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mccanlies\Documents\LS_SQL\"/>
    </mc:Choice>
  </mc:AlternateContent>
  <bookViews>
    <workbookView xWindow="0" yWindow="0" windowWidth="23580" windowHeight="9375" activeTab="2"/>
  </bookViews>
  <sheets>
    <sheet name="NS_Accounting_Calendar" sheetId="1" r:id="rId1"/>
    <sheet name="Calendar Load" sheetId="2" r:id="rId2"/>
    <sheet name="Fiscal Calendar" sheetId="4" r:id="rId3"/>
  </sheets>
  <calcPr calcId="152511"/>
</workbook>
</file>

<file path=xl/calcChain.xml><?xml version="1.0" encoding="utf-8"?>
<calcChain xmlns="http://schemas.openxmlformats.org/spreadsheetml/2006/main">
  <c r="A2211" i="2" l="1"/>
  <c r="A2210" i="2"/>
  <c r="A2208" i="2"/>
  <c r="A2209" i="2"/>
  <c r="I20" i="2"/>
  <c r="I32" i="2"/>
  <c r="I36" i="2"/>
  <c r="G5" i="2"/>
  <c r="G9" i="2"/>
  <c r="G13" i="2"/>
  <c r="E35" i="2"/>
  <c r="A32" i="2"/>
  <c r="G32" i="2" s="1"/>
  <c r="A33" i="2"/>
  <c r="G33" i="2" s="1"/>
  <c r="A34" i="2"/>
  <c r="E34" i="2" s="1"/>
  <c r="A35" i="2"/>
  <c r="G35" i="2" s="1"/>
  <c r="A36" i="2"/>
  <c r="G36" i="2" s="1"/>
  <c r="A17" i="2"/>
  <c r="E17" i="2" s="1"/>
  <c r="A18" i="2"/>
  <c r="G18" i="2" s="1"/>
  <c r="A19" i="2"/>
  <c r="G19" i="2" s="1"/>
  <c r="A20" i="2"/>
  <c r="E20" i="2" s="1"/>
  <c r="A21" i="2"/>
  <c r="E21" i="2" s="1"/>
  <c r="A22" i="2"/>
  <c r="E22" i="2" s="1"/>
  <c r="A23" i="2"/>
  <c r="G23" i="2" s="1"/>
  <c r="A24" i="2"/>
  <c r="E24" i="2" s="1"/>
  <c r="A25" i="2"/>
  <c r="E25" i="2" s="1"/>
  <c r="A26" i="2"/>
  <c r="G26" i="2" s="1"/>
  <c r="A27" i="2"/>
  <c r="G27" i="2" s="1"/>
  <c r="A28" i="2"/>
  <c r="I28" i="2" s="1"/>
  <c r="A29" i="2"/>
  <c r="G29" i="2" s="1"/>
  <c r="A30" i="2"/>
  <c r="G30" i="2" s="1"/>
  <c r="A31" i="2"/>
  <c r="G31" i="2" s="1"/>
  <c r="E28" i="2"/>
  <c r="E29" i="2"/>
  <c r="E30" i="2"/>
  <c r="E31" i="2"/>
  <c r="E32" i="2"/>
  <c r="E33" i="2"/>
  <c r="E19" i="2"/>
  <c r="E23" i="2"/>
  <c r="E27" i="2"/>
  <c r="E3" i="2"/>
  <c r="A4" i="2"/>
  <c r="I4" i="2" s="1"/>
  <c r="A5" i="2"/>
  <c r="I5" i="2" s="1"/>
  <c r="A6" i="2"/>
  <c r="G6" i="2" s="1"/>
  <c r="A7" i="2"/>
  <c r="E7" i="2" s="1"/>
  <c r="A8" i="2"/>
  <c r="I8" i="2" s="1"/>
  <c r="A9" i="2"/>
  <c r="I9" i="2" s="1"/>
  <c r="A10" i="2"/>
  <c r="G10" i="2" s="1"/>
  <c r="A11" i="2"/>
  <c r="E11" i="2" s="1"/>
  <c r="A12" i="2"/>
  <c r="I12" i="2" s="1"/>
  <c r="A13" i="2"/>
  <c r="I13" i="2" s="1"/>
  <c r="A14" i="2"/>
  <c r="G14" i="2" s="1"/>
  <c r="A15" i="2"/>
  <c r="E15" i="2" s="1"/>
  <c r="A16" i="2"/>
  <c r="I16" i="2" s="1"/>
  <c r="A3" i="2"/>
  <c r="I3" i="2" s="1"/>
  <c r="K3" i="2"/>
  <c r="G3" i="2" l="1"/>
  <c r="G28" i="2"/>
  <c r="G24" i="2"/>
  <c r="G20" i="2"/>
  <c r="G16" i="2"/>
  <c r="G12" i="2"/>
  <c r="G8" i="2"/>
  <c r="G4" i="2"/>
  <c r="I35" i="2"/>
  <c r="I31" i="2"/>
  <c r="I27" i="2"/>
  <c r="I23" i="2"/>
  <c r="I19" i="2"/>
  <c r="I15" i="2"/>
  <c r="I11" i="2"/>
  <c r="I7" i="2"/>
  <c r="E14" i="2"/>
  <c r="E10" i="2"/>
  <c r="E6" i="2"/>
  <c r="E26" i="2"/>
  <c r="E18" i="2"/>
  <c r="E13" i="2"/>
  <c r="E9" i="2"/>
  <c r="E5" i="2"/>
  <c r="E36" i="2"/>
  <c r="G15" i="2"/>
  <c r="G11" i="2"/>
  <c r="G7" i="2"/>
  <c r="I34" i="2"/>
  <c r="I30" i="2"/>
  <c r="I26" i="2"/>
  <c r="I22" i="2"/>
  <c r="I18" i="2"/>
  <c r="I14" i="2"/>
  <c r="I10" i="2"/>
  <c r="I6" i="2"/>
  <c r="G34" i="2"/>
  <c r="G22" i="2"/>
  <c r="I33" i="2"/>
  <c r="I29" i="2"/>
  <c r="I25" i="2"/>
  <c r="I21" i="2"/>
  <c r="I17" i="2"/>
  <c r="E16" i="2"/>
  <c r="E12" i="2"/>
  <c r="E8" i="2"/>
  <c r="E4" i="2"/>
  <c r="G25" i="2"/>
  <c r="G21" i="2"/>
  <c r="G17" i="2"/>
  <c r="I24" i="2"/>
</calcChain>
</file>

<file path=xl/sharedStrings.xml><?xml version="1.0" encoding="utf-8"?>
<sst xmlns="http://schemas.openxmlformats.org/spreadsheetml/2006/main" count="28662" uniqueCount="262">
  <si>
    <t>Internal ID</t>
  </si>
  <si>
    <t>Name</t>
  </si>
  <si>
    <t>Start Date</t>
  </si>
  <si>
    <t>End Date</t>
  </si>
  <si>
    <t>Quarter</t>
  </si>
  <si>
    <t>Year</t>
  </si>
  <si>
    <t>No</t>
  </si>
  <si>
    <t>FY 2010</t>
  </si>
  <si>
    <t>Yes</t>
  </si>
  <si>
    <t>FY 2013</t>
  </si>
  <si>
    <t>FY 2014</t>
  </si>
  <si>
    <t>FY 2015</t>
  </si>
  <si>
    <t>FY 2016</t>
  </si>
  <si>
    <t>FY 2016A</t>
  </si>
  <si>
    <t>FY 2017</t>
  </si>
  <si>
    <t>FY 2018</t>
  </si>
  <si>
    <t>FY 2019</t>
  </si>
  <si>
    <t>FY 2020</t>
  </si>
  <si>
    <t>FY 2021</t>
  </si>
  <si>
    <t>FY 2022</t>
  </si>
  <si>
    <t>Q1 2013</t>
  </si>
  <si>
    <t>Q1 2014</t>
  </si>
  <si>
    <t>Q1 2015</t>
  </si>
  <si>
    <t>Q1 2016A</t>
  </si>
  <si>
    <t>Q1 2017</t>
  </si>
  <si>
    <t>Q1 2018</t>
  </si>
  <si>
    <t>Q1 2019</t>
  </si>
  <si>
    <t>Q1 2020</t>
  </si>
  <si>
    <t>Q1 2021</t>
  </si>
  <si>
    <t>Q1 2022</t>
  </si>
  <si>
    <t>Q2 2013</t>
  </si>
  <si>
    <t>Q2 2014</t>
  </si>
  <si>
    <t>Q2 2015</t>
  </si>
  <si>
    <t>Q2 2016</t>
  </si>
  <si>
    <t>Q2 2016A</t>
  </si>
  <si>
    <t>Q2 2017</t>
  </si>
  <si>
    <t>Q2 2018</t>
  </si>
  <si>
    <t>Q2 2019</t>
  </si>
  <si>
    <t>Q2 2020</t>
  </si>
  <si>
    <t>Q2 2021</t>
  </si>
  <si>
    <t>Q2 2022</t>
  </si>
  <si>
    <t>Q3 2013</t>
  </si>
  <si>
    <t>Q3 2014</t>
  </si>
  <si>
    <t>Q3 2015</t>
  </si>
  <si>
    <t>Q3 2016</t>
  </si>
  <si>
    <t>Q3 2016A</t>
  </si>
  <si>
    <t>Q3 2017</t>
  </si>
  <si>
    <t>Q3 2018</t>
  </si>
  <si>
    <t>Q3 2019</t>
  </si>
  <si>
    <t>Q3 2020</t>
  </si>
  <si>
    <t>Q3 2021</t>
  </si>
  <si>
    <t>Q3 2022</t>
  </si>
  <si>
    <t>Q4 2013</t>
  </si>
  <si>
    <t>Q4 2014</t>
  </si>
  <si>
    <t>Q4 2015</t>
  </si>
  <si>
    <t>Q4 2016</t>
  </si>
  <si>
    <t>Q4 2016A</t>
  </si>
  <si>
    <t>Q4 2017</t>
  </si>
  <si>
    <t>Q4 2018</t>
  </si>
  <si>
    <t>Q4 2019</t>
  </si>
  <si>
    <t>Q4 2020</t>
  </si>
  <si>
    <t>Q4 2021</t>
  </si>
  <si>
    <t>Q4 2022</t>
  </si>
  <si>
    <t>DateId</t>
  </si>
  <si>
    <t>date</t>
  </si>
  <si>
    <t>CalWk</t>
  </si>
  <si>
    <t>CalMo</t>
  </si>
  <si>
    <t>CalYR</t>
  </si>
  <si>
    <t>CalDayMo</t>
  </si>
  <si>
    <t>CalYearMo</t>
  </si>
  <si>
    <t>FiscWk</t>
  </si>
  <si>
    <t>FiscMo</t>
  </si>
  <si>
    <t>FiscYr</t>
  </si>
  <si>
    <t>FiscDayMo</t>
  </si>
  <si>
    <t>FiscYearMo</t>
  </si>
  <si>
    <t>CalQtrNum</t>
  </si>
  <si>
    <t>CalQtrName1</t>
  </si>
  <si>
    <t>CalQtrName2</t>
  </si>
  <si>
    <t>FiscQtrNum</t>
  </si>
  <si>
    <t>FiscQtrName1</t>
  </si>
  <si>
    <t>FiscQtrName2</t>
  </si>
  <si>
    <t>FMFirstDay</t>
  </si>
  <si>
    <t>FMLastDay</t>
  </si>
  <si>
    <t>FQFirstDay</t>
  </si>
  <si>
    <t>FQLastDay</t>
  </si>
  <si>
    <t>FYFirstDay</t>
  </si>
  <si>
    <t>FYLastDay</t>
  </si>
  <si>
    <t>CMFirstDay</t>
  </si>
  <si>
    <t>CMLastDay</t>
  </si>
  <si>
    <t>CQFirstDay</t>
  </si>
  <si>
    <t>CQLastDay</t>
  </si>
  <si>
    <t>CYFirstDay</t>
  </si>
  <si>
    <t>CYLastDay</t>
  </si>
  <si>
    <t>,</t>
  </si>
  <si>
    <t>**STOP**</t>
  </si>
  <si>
    <t>Month</t>
  </si>
  <si>
    <t>FY 2011</t>
  </si>
  <si>
    <t>FY 2012</t>
  </si>
  <si>
    <t>99-Dec</t>
  </si>
  <si>
    <t>99-Q4</t>
  </si>
  <si>
    <t>00-Jan</t>
  </si>
  <si>
    <t>00-Q1</t>
  </si>
  <si>
    <t>00-Feb</t>
  </si>
  <si>
    <t>00-Mar</t>
  </si>
  <si>
    <t>00-Apr</t>
  </si>
  <si>
    <t>00-Q2</t>
  </si>
  <si>
    <t>00-May</t>
  </si>
  <si>
    <t>00-Jun</t>
  </si>
  <si>
    <t>00-Jul</t>
  </si>
  <si>
    <t>00-Q3</t>
  </si>
  <si>
    <t>00-Aug</t>
  </si>
  <si>
    <t>00-Sep</t>
  </si>
  <si>
    <t>00-Oct</t>
  </si>
  <si>
    <t>00-Q4</t>
  </si>
  <si>
    <t>00-Nov</t>
  </si>
  <si>
    <t>00-Dec</t>
  </si>
  <si>
    <t>01-Q1</t>
  </si>
  <si>
    <t>01-Q2</t>
  </si>
  <si>
    <t>01-Q3</t>
  </si>
  <si>
    <t>01-Q4</t>
  </si>
  <si>
    <t>02-Q1</t>
  </si>
  <si>
    <t>02-Q2</t>
  </si>
  <si>
    <t>02-Q3</t>
  </si>
  <si>
    <t>02-Q4</t>
  </si>
  <si>
    <t>03-Q1</t>
  </si>
  <si>
    <t>03-Q2</t>
  </si>
  <si>
    <t>03-Q3</t>
  </si>
  <si>
    <t>03-Q4</t>
  </si>
  <si>
    <t>04-Q1</t>
  </si>
  <si>
    <t>04-Q2</t>
  </si>
  <si>
    <t>04-Q3</t>
  </si>
  <si>
    <t>04-Q4</t>
  </si>
  <si>
    <t>05-Q1</t>
  </si>
  <si>
    <t>05-Q2</t>
  </si>
  <si>
    <t>05-Q3</t>
  </si>
  <si>
    <t>05-Q4</t>
  </si>
  <si>
    <t>06-Q1</t>
  </si>
  <si>
    <t>06-Q2</t>
  </si>
  <si>
    <t>06-Q3</t>
  </si>
  <si>
    <t>06-Q4</t>
  </si>
  <si>
    <t>07-Q1</t>
  </si>
  <si>
    <t>07-Q2</t>
  </si>
  <si>
    <t>07-Q3</t>
  </si>
  <si>
    <t>07-Q4</t>
  </si>
  <si>
    <t>08-Q1</t>
  </si>
  <si>
    <t>08-Q2</t>
  </si>
  <si>
    <t>08-Q3</t>
  </si>
  <si>
    <t>08-Q4</t>
  </si>
  <si>
    <t>09-Q1</t>
  </si>
  <si>
    <t>09-Q2</t>
  </si>
  <si>
    <t>09-Q3</t>
  </si>
  <si>
    <t>09-Q4</t>
  </si>
  <si>
    <t>10-Q1</t>
  </si>
  <si>
    <t>10-Q2</t>
  </si>
  <si>
    <t>10-Q3</t>
  </si>
  <si>
    <t>10-Q4</t>
  </si>
  <si>
    <t>11-Q1</t>
  </si>
  <si>
    <t>11-Q2</t>
  </si>
  <si>
    <t>11-Q3</t>
  </si>
  <si>
    <t>11-Q4</t>
  </si>
  <si>
    <t>12-Q1</t>
  </si>
  <si>
    <t>12-Q2</t>
  </si>
  <si>
    <t>12-Q3</t>
  </si>
  <si>
    <t>12-Q4</t>
  </si>
  <si>
    <t>13-Q1</t>
  </si>
  <si>
    <t>13-Q2</t>
  </si>
  <si>
    <t>13-Q3</t>
  </si>
  <si>
    <t>13-Q4</t>
  </si>
  <si>
    <t>14-Q1</t>
  </si>
  <si>
    <t>14-Q2</t>
  </si>
  <si>
    <t>14-Q3</t>
  </si>
  <si>
    <t>14-Q4</t>
  </si>
  <si>
    <t>15-Q1</t>
  </si>
  <si>
    <t>15-Q2</t>
  </si>
  <si>
    <t>15-Q3</t>
  </si>
  <si>
    <t>15-Q4</t>
  </si>
  <si>
    <t>16-Q1</t>
  </si>
  <si>
    <t>16-Q2</t>
  </si>
  <si>
    <t>16-Q3</t>
  </si>
  <si>
    <t>16-Q4</t>
  </si>
  <si>
    <t>17-Q1</t>
  </si>
  <si>
    <t>17-Q2</t>
  </si>
  <si>
    <t>17-Q3</t>
  </si>
  <si>
    <t>17-Q4</t>
  </si>
  <si>
    <t>18-Q1</t>
  </si>
  <si>
    <t>18-Q2</t>
  </si>
  <si>
    <t>18-Q3</t>
  </si>
  <si>
    <t>18-Q4</t>
  </si>
  <si>
    <t>19-Q1</t>
  </si>
  <si>
    <t>19-Q2</t>
  </si>
  <si>
    <t>19-Q3</t>
  </si>
  <si>
    <t>19-Q4</t>
  </si>
  <si>
    <t>20-Q1</t>
  </si>
  <si>
    <t>20-Q2</t>
  </si>
  <si>
    <t>20-Q3</t>
  </si>
  <si>
    <t>20-Q4</t>
  </si>
  <si>
    <t>21-Q1</t>
  </si>
  <si>
    <t>21-Q2</t>
  </si>
  <si>
    <t>21-Q3</t>
  </si>
  <si>
    <t>21-Q4</t>
  </si>
  <si>
    <t>22-Q1</t>
  </si>
  <si>
    <t>22-Q2</t>
  </si>
  <si>
    <t>22-Q3</t>
  </si>
  <si>
    <t>22-Q4</t>
  </si>
  <si>
    <t>23-Q1</t>
  </si>
  <si>
    <t>dateId</t>
  </si>
  <si>
    <t>calDayOfYear</t>
  </si>
  <si>
    <t>calWk</t>
  </si>
  <si>
    <t>calMo</t>
  </si>
  <si>
    <t>calQtr</t>
  </si>
  <si>
    <t>calYr</t>
  </si>
  <si>
    <t>calYrMoStr</t>
  </si>
  <si>
    <t>calYrQtrStr</t>
  </si>
  <si>
    <t>calYearMo</t>
  </si>
  <si>
    <t>cmFirstDay</t>
  </si>
  <si>
    <t>cmLastDay</t>
  </si>
  <si>
    <t>cqFirstDay</t>
  </si>
  <si>
    <t>cqLastDay</t>
  </si>
  <si>
    <t>cyFirstDay</t>
  </si>
  <si>
    <t>cyLastDay</t>
  </si>
  <si>
    <t>fiscWk</t>
  </si>
  <si>
    <t>fiscMo</t>
  </si>
  <si>
    <t>fiscQtr</t>
  </si>
  <si>
    <t>fiscYr</t>
  </si>
  <si>
    <t>fiscYrMoStr</t>
  </si>
  <si>
    <t>fiscYrQtrStr</t>
  </si>
  <si>
    <t>fiscYearMo</t>
  </si>
  <si>
    <t>fmFirstDay</t>
  </si>
  <si>
    <t>fmLastDay</t>
  </si>
  <si>
    <t>fqFirstDay</t>
  </si>
  <si>
    <t>fqLastDay</t>
  </si>
  <si>
    <t>fyFirstDay</t>
  </si>
  <si>
    <t>fyLastDay</t>
  </si>
  <si>
    <t>Q1 2023</t>
  </si>
  <si>
    <t>Mo</t>
  </si>
  <si>
    <t>Qtr</t>
  </si>
  <si>
    <t>Yr</t>
  </si>
  <si>
    <t>FY 2023</t>
  </si>
  <si>
    <t>Q1 2012</t>
  </si>
  <si>
    <t>Q2 2012</t>
  </si>
  <si>
    <t>Q3 2012</t>
  </si>
  <si>
    <t>Q4 2012</t>
  </si>
  <si>
    <t>Q4 2011</t>
  </si>
  <si>
    <t>Q3 2011</t>
  </si>
  <si>
    <t>Q1 2011</t>
  </si>
  <si>
    <t>Q4 2010</t>
  </si>
  <si>
    <t>Q3 2010</t>
  </si>
  <si>
    <t>Q2 2010</t>
  </si>
  <si>
    <t>Q1 2010</t>
  </si>
  <si>
    <t>Q4 2009</t>
  </si>
  <si>
    <t>Q3 2009</t>
  </si>
  <si>
    <t>Q2 2009</t>
  </si>
  <si>
    <t>Q1 2009</t>
  </si>
  <si>
    <t>FY 2009</t>
  </si>
  <si>
    <t>FY 2008</t>
  </si>
  <si>
    <t>Q1 2008</t>
  </si>
  <si>
    <t>Q2 2008</t>
  </si>
  <si>
    <t>Q3 2008</t>
  </si>
  <si>
    <t>Q4 2008</t>
  </si>
  <si>
    <t>Q4 2007</t>
  </si>
  <si>
    <t>------------Started Building Myself below here</t>
  </si>
  <si>
    <t>This is just a copy of the first 7 columns (LS data from Dan S) rearranged and available for moving around.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</si>
</sst>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16" fontId="0" fillId="0" borderId="0" xfId="0" applyNumberFormat="1"/>
    <xf numFmtId="14" fontId="0" fillId="0" borderId="0" xfId="0" applyNumberFormat="1"/>
    <xf numFmtId="0" fontId="16" fillId="0" borderId="10" xfId="0" applyFont="1" applyBorder="1"/>
    <xf numFmtId="1" fontId="0" fillId="0" borderId="0" xfId="0" applyNumberFormat="1"/>
    <xf numFmtId="0" fontId="16" fillId="0" borderId="0" xfId="0" applyFont="1"/>
    <xf numFmtId="14" fontId="16" fillId="0" borderId="0" xfId="0" applyNumberFormat="1" applyFont="1"/>
    <xf numFmtId="0" fontId="0" fillId="0" borderId="0" xfId="0" applyFont="1"/>
    <xf numFmtId="16" fontId="0" fillId="0" borderId="0" xfId="0" applyNumberFormat="1" applyFont="1"/>
    <xf numFmtId="0" fontId="6" fillId="2" borderId="0" xfId="6"/>
    <xf numFmtId="0" fontId="7" fillId="3" borderId="0" xfId="7"/>
    <xf numFmtId="0" fontId="0" fillId="0" borderId="0" xfId="0" quotePrefix="1"/>
    <xf numFmtId="0" fontId="0" fillId="33" borderId="0" xfId="0" applyFill="1"/>
    <xf numFmtId="14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8"/>
  <sheetViews>
    <sheetView zoomScale="90" zoomScaleNormal="90" workbookViewId="0">
      <pane ySplit="1" topLeftCell="A29" activePane="bottomLeft" state="frozen"/>
      <selection pane="bottomLeft" activeCell="F70" sqref="F70"/>
    </sheetView>
  </sheetViews>
  <sheetFormatPr defaultRowHeight="15" x14ac:dyDescent="0.25"/>
  <cols>
    <col min="1" max="1" width="11.5703125" customWidth="1"/>
    <col min="2" max="2" width="12.85546875" customWidth="1"/>
    <col min="3" max="3" width="11.7109375" customWidth="1"/>
    <col min="4" max="4" width="19" customWidth="1"/>
  </cols>
  <sheetData>
    <row r="1" spans="1:6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25">
      <c r="A2">
        <v>56</v>
      </c>
      <c r="B2" s="1">
        <v>42834</v>
      </c>
      <c r="C2" s="2">
        <v>39904</v>
      </c>
      <c r="D2" s="2">
        <v>39927</v>
      </c>
      <c r="E2" t="s">
        <v>6</v>
      </c>
      <c r="F2" t="s">
        <v>6</v>
      </c>
    </row>
    <row r="3" spans="1:6" x14ac:dyDescent="0.25">
      <c r="A3">
        <v>92</v>
      </c>
      <c r="B3" s="1">
        <v>42837</v>
      </c>
      <c r="C3" s="2">
        <v>41000</v>
      </c>
      <c r="D3" s="2">
        <v>41026</v>
      </c>
      <c r="E3" t="s">
        <v>6</v>
      </c>
      <c r="F3" t="s">
        <v>6</v>
      </c>
    </row>
    <row r="4" spans="1:6" x14ac:dyDescent="0.25">
      <c r="A4">
        <v>104</v>
      </c>
      <c r="B4" s="1">
        <v>42838</v>
      </c>
      <c r="C4" s="2">
        <v>41365</v>
      </c>
      <c r="D4" s="2">
        <v>41390</v>
      </c>
      <c r="E4" t="s">
        <v>6</v>
      </c>
      <c r="F4" t="s">
        <v>6</v>
      </c>
    </row>
    <row r="5" spans="1:6" x14ac:dyDescent="0.25">
      <c r="A5">
        <v>116</v>
      </c>
      <c r="B5" s="1">
        <v>42839</v>
      </c>
      <c r="C5" s="2">
        <v>41730</v>
      </c>
      <c r="D5" s="2">
        <v>41754</v>
      </c>
      <c r="E5" t="s">
        <v>6</v>
      </c>
      <c r="F5" t="s">
        <v>6</v>
      </c>
    </row>
    <row r="6" spans="1:6" x14ac:dyDescent="0.25">
      <c r="A6">
        <v>128</v>
      </c>
      <c r="B6" s="1">
        <v>42840</v>
      </c>
      <c r="C6" s="2">
        <v>42095</v>
      </c>
      <c r="D6" s="2">
        <v>42118</v>
      </c>
      <c r="E6" t="s">
        <v>6</v>
      </c>
      <c r="F6" t="s">
        <v>6</v>
      </c>
    </row>
    <row r="7" spans="1:6" x14ac:dyDescent="0.25">
      <c r="A7">
        <v>140</v>
      </c>
      <c r="B7" s="1">
        <v>42841</v>
      </c>
      <c r="C7" s="2">
        <v>42461</v>
      </c>
      <c r="D7" s="2">
        <v>42490</v>
      </c>
      <c r="E7" t="s">
        <v>6</v>
      </c>
      <c r="F7" t="s">
        <v>6</v>
      </c>
    </row>
    <row r="8" spans="1:6" x14ac:dyDescent="0.25">
      <c r="A8">
        <v>152</v>
      </c>
      <c r="B8" s="1">
        <v>42842</v>
      </c>
      <c r="C8" s="2">
        <v>42826</v>
      </c>
      <c r="D8" s="2">
        <v>42855</v>
      </c>
      <c r="E8" t="s">
        <v>6</v>
      </c>
      <c r="F8" t="s">
        <v>6</v>
      </c>
    </row>
    <row r="9" spans="1:6" x14ac:dyDescent="0.25">
      <c r="A9">
        <v>164</v>
      </c>
      <c r="B9" s="1">
        <v>42843</v>
      </c>
      <c r="C9" s="2">
        <v>43191</v>
      </c>
      <c r="D9" s="2">
        <v>43220</v>
      </c>
      <c r="E9" t="s">
        <v>6</v>
      </c>
      <c r="F9" t="s">
        <v>6</v>
      </c>
    </row>
    <row r="10" spans="1:6" x14ac:dyDescent="0.25">
      <c r="A10">
        <v>176</v>
      </c>
      <c r="B10" s="1">
        <v>42844</v>
      </c>
      <c r="C10" s="2">
        <v>43556</v>
      </c>
      <c r="D10" s="2">
        <v>43585</v>
      </c>
      <c r="E10" t="s">
        <v>6</v>
      </c>
      <c r="F10" t="s">
        <v>6</v>
      </c>
    </row>
    <row r="11" spans="1:6" x14ac:dyDescent="0.25">
      <c r="A11">
        <v>377</v>
      </c>
      <c r="B11" s="1">
        <v>42845</v>
      </c>
      <c r="C11" s="2">
        <v>43922</v>
      </c>
      <c r="D11" s="2">
        <v>43951</v>
      </c>
      <c r="E11" t="s">
        <v>6</v>
      </c>
      <c r="F11" t="s">
        <v>6</v>
      </c>
    </row>
    <row r="12" spans="1:6" x14ac:dyDescent="0.25">
      <c r="A12">
        <v>421</v>
      </c>
      <c r="B12" s="1">
        <v>42846</v>
      </c>
      <c r="C12" s="2">
        <v>44287</v>
      </c>
      <c r="D12" s="2">
        <v>44316</v>
      </c>
      <c r="E12" t="s">
        <v>6</v>
      </c>
      <c r="F12" t="s">
        <v>6</v>
      </c>
    </row>
    <row r="13" spans="1:6" x14ac:dyDescent="0.25">
      <c r="A13">
        <v>438</v>
      </c>
      <c r="B13" s="1">
        <v>42847</v>
      </c>
      <c r="C13" s="2">
        <v>44652</v>
      </c>
      <c r="D13" s="2">
        <v>44681</v>
      </c>
      <c r="E13" t="s">
        <v>6</v>
      </c>
      <c r="F13" t="s">
        <v>6</v>
      </c>
    </row>
    <row r="14" spans="1:6" x14ac:dyDescent="0.25">
      <c r="A14">
        <v>96</v>
      </c>
      <c r="B14" s="1">
        <v>42959</v>
      </c>
      <c r="C14" s="2">
        <v>41118</v>
      </c>
      <c r="D14" s="2">
        <v>41145</v>
      </c>
      <c r="E14" t="s">
        <v>6</v>
      </c>
      <c r="F14" t="s">
        <v>6</v>
      </c>
    </row>
    <row r="15" spans="1:6" x14ac:dyDescent="0.25">
      <c r="A15">
        <v>108</v>
      </c>
      <c r="B15" s="1">
        <v>42960</v>
      </c>
      <c r="C15" s="2">
        <v>41482</v>
      </c>
      <c r="D15" s="2">
        <v>41509</v>
      </c>
      <c r="E15" t="s">
        <v>6</v>
      </c>
      <c r="F15" t="s">
        <v>6</v>
      </c>
    </row>
    <row r="16" spans="1:6" x14ac:dyDescent="0.25">
      <c r="A16">
        <v>120</v>
      </c>
      <c r="B16" s="1">
        <v>42961</v>
      </c>
      <c r="C16" s="2">
        <v>41846</v>
      </c>
      <c r="D16" s="2">
        <v>41873</v>
      </c>
      <c r="E16" t="s">
        <v>6</v>
      </c>
      <c r="F16" t="s">
        <v>6</v>
      </c>
    </row>
    <row r="17" spans="1:6" x14ac:dyDescent="0.25">
      <c r="A17">
        <v>132</v>
      </c>
      <c r="B17" s="1">
        <v>42962</v>
      </c>
      <c r="C17" s="2">
        <v>42210</v>
      </c>
      <c r="D17" s="2">
        <v>42237</v>
      </c>
      <c r="E17" t="s">
        <v>6</v>
      </c>
      <c r="F17" t="s">
        <v>6</v>
      </c>
    </row>
    <row r="18" spans="1:6" x14ac:dyDescent="0.25">
      <c r="A18">
        <v>144</v>
      </c>
      <c r="B18" s="1">
        <v>42963</v>
      </c>
      <c r="C18" s="2">
        <v>42583</v>
      </c>
      <c r="D18" s="2">
        <v>42613</v>
      </c>
      <c r="E18" t="s">
        <v>6</v>
      </c>
      <c r="F18" t="s">
        <v>6</v>
      </c>
    </row>
    <row r="19" spans="1:6" x14ac:dyDescent="0.25">
      <c r="A19">
        <v>156</v>
      </c>
      <c r="B19" s="1">
        <v>42964</v>
      </c>
      <c r="C19" s="2">
        <v>42948</v>
      </c>
      <c r="D19" s="2">
        <v>42978</v>
      </c>
      <c r="E19" t="s">
        <v>6</v>
      </c>
      <c r="F19" t="s">
        <v>6</v>
      </c>
    </row>
    <row r="20" spans="1:6" x14ac:dyDescent="0.25">
      <c r="A20">
        <v>168</v>
      </c>
      <c r="B20" s="1">
        <v>42965</v>
      </c>
      <c r="C20" s="2">
        <v>43313</v>
      </c>
      <c r="D20" s="2">
        <v>43343</v>
      </c>
      <c r="E20" t="s">
        <v>6</v>
      </c>
      <c r="F20" t="s">
        <v>6</v>
      </c>
    </row>
    <row r="21" spans="1:6" x14ac:dyDescent="0.25">
      <c r="A21">
        <v>180</v>
      </c>
      <c r="B21" s="1">
        <v>42966</v>
      </c>
      <c r="C21" s="2">
        <v>43678</v>
      </c>
      <c r="D21" s="2">
        <v>43708</v>
      </c>
      <c r="E21" t="s">
        <v>6</v>
      </c>
      <c r="F21" t="s">
        <v>6</v>
      </c>
    </row>
    <row r="22" spans="1:6" x14ac:dyDescent="0.25">
      <c r="A22">
        <v>382</v>
      </c>
      <c r="B22" s="1">
        <v>42967</v>
      </c>
      <c r="C22" s="2">
        <v>44044</v>
      </c>
      <c r="D22" s="2">
        <v>44074</v>
      </c>
      <c r="E22" t="s">
        <v>6</v>
      </c>
      <c r="F22" t="s">
        <v>6</v>
      </c>
    </row>
    <row r="23" spans="1:6" x14ac:dyDescent="0.25">
      <c r="A23">
        <v>427</v>
      </c>
      <c r="B23" s="1">
        <v>42968</v>
      </c>
      <c r="C23" s="2">
        <v>44409</v>
      </c>
      <c r="D23" s="2">
        <v>44439</v>
      </c>
      <c r="E23" t="s">
        <v>6</v>
      </c>
      <c r="F23" t="s">
        <v>6</v>
      </c>
    </row>
    <row r="24" spans="1:6" x14ac:dyDescent="0.25">
      <c r="A24">
        <v>444</v>
      </c>
      <c r="B24" s="1">
        <v>42969</v>
      </c>
      <c r="C24" s="2">
        <v>44774</v>
      </c>
      <c r="D24" s="2">
        <v>44804</v>
      </c>
      <c r="E24" t="s">
        <v>6</v>
      </c>
      <c r="F24" t="s">
        <v>6</v>
      </c>
    </row>
    <row r="25" spans="1:6" x14ac:dyDescent="0.25">
      <c r="A25">
        <v>100</v>
      </c>
      <c r="B25" s="1">
        <v>43081</v>
      </c>
      <c r="C25" s="2">
        <v>41237</v>
      </c>
      <c r="D25" s="2">
        <v>41271</v>
      </c>
      <c r="E25" t="s">
        <v>6</v>
      </c>
      <c r="F25" t="s">
        <v>6</v>
      </c>
    </row>
    <row r="26" spans="1:6" x14ac:dyDescent="0.25">
      <c r="A26">
        <v>112</v>
      </c>
      <c r="B26" s="1">
        <v>43082</v>
      </c>
      <c r="C26" s="2">
        <v>41601</v>
      </c>
      <c r="D26" s="2">
        <v>41635</v>
      </c>
      <c r="E26" t="s">
        <v>6</v>
      </c>
      <c r="F26" t="s">
        <v>6</v>
      </c>
    </row>
    <row r="27" spans="1:6" x14ac:dyDescent="0.25">
      <c r="A27">
        <v>124</v>
      </c>
      <c r="B27" s="1">
        <v>43083</v>
      </c>
      <c r="C27" s="2">
        <v>41965</v>
      </c>
      <c r="D27" s="2">
        <v>41999</v>
      </c>
      <c r="E27" t="s">
        <v>6</v>
      </c>
      <c r="F27" t="s">
        <v>6</v>
      </c>
    </row>
    <row r="28" spans="1:6" x14ac:dyDescent="0.25">
      <c r="A28">
        <v>136</v>
      </c>
      <c r="B28" s="1">
        <v>43084</v>
      </c>
      <c r="C28" s="2">
        <v>42329</v>
      </c>
      <c r="D28" s="2">
        <v>42363</v>
      </c>
      <c r="E28" t="s">
        <v>6</v>
      </c>
      <c r="F28" t="s">
        <v>6</v>
      </c>
    </row>
    <row r="29" spans="1:6" x14ac:dyDescent="0.25">
      <c r="A29">
        <v>148</v>
      </c>
      <c r="B29" s="1">
        <v>43085</v>
      </c>
      <c r="C29" s="2">
        <v>42705</v>
      </c>
      <c r="D29" s="2">
        <v>42735</v>
      </c>
      <c r="E29" t="s">
        <v>6</v>
      </c>
      <c r="F29" t="s">
        <v>6</v>
      </c>
    </row>
    <row r="30" spans="1:6" x14ac:dyDescent="0.25">
      <c r="A30">
        <v>160</v>
      </c>
      <c r="B30" s="1">
        <v>43086</v>
      </c>
      <c r="C30" s="2">
        <v>43070</v>
      </c>
      <c r="D30" s="2">
        <v>43100</v>
      </c>
      <c r="E30" t="s">
        <v>6</v>
      </c>
      <c r="F30" t="s">
        <v>6</v>
      </c>
    </row>
    <row r="31" spans="1:6" x14ac:dyDescent="0.25">
      <c r="A31">
        <v>172</v>
      </c>
      <c r="B31" s="1">
        <v>43087</v>
      </c>
      <c r="C31" s="2">
        <v>43435</v>
      </c>
      <c r="D31" s="2">
        <v>43465</v>
      </c>
      <c r="E31" t="s">
        <v>6</v>
      </c>
      <c r="F31" t="s">
        <v>6</v>
      </c>
    </row>
    <row r="32" spans="1:6" x14ac:dyDescent="0.25">
      <c r="A32">
        <v>184</v>
      </c>
      <c r="B32" s="1">
        <v>43088</v>
      </c>
      <c r="C32" s="2">
        <v>43800</v>
      </c>
      <c r="D32" s="2">
        <v>43830</v>
      </c>
      <c r="E32" t="s">
        <v>6</v>
      </c>
      <c r="F32" t="s">
        <v>6</v>
      </c>
    </row>
    <row r="33" spans="1:6" x14ac:dyDescent="0.25">
      <c r="A33">
        <v>387</v>
      </c>
      <c r="B33" s="1">
        <v>43089</v>
      </c>
      <c r="C33" s="2">
        <v>44166</v>
      </c>
      <c r="D33" s="2">
        <v>44196</v>
      </c>
      <c r="E33" t="s">
        <v>6</v>
      </c>
      <c r="F33" t="s">
        <v>6</v>
      </c>
    </row>
    <row r="34" spans="1:6" x14ac:dyDescent="0.25">
      <c r="A34">
        <v>432</v>
      </c>
      <c r="B34" s="1">
        <v>43090</v>
      </c>
      <c r="C34" s="2">
        <v>44531</v>
      </c>
      <c r="D34" s="2">
        <v>44561</v>
      </c>
      <c r="E34" t="s">
        <v>6</v>
      </c>
      <c r="F34" t="s">
        <v>6</v>
      </c>
    </row>
    <row r="35" spans="1:6" x14ac:dyDescent="0.25">
      <c r="A35">
        <v>449</v>
      </c>
      <c r="B35" s="1">
        <v>43091</v>
      </c>
      <c r="C35" s="2">
        <v>44896</v>
      </c>
      <c r="D35" s="2">
        <v>44926</v>
      </c>
      <c r="E35" t="s">
        <v>6</v>
      </c>
      <c r="F35" t="s">
        <v>6</v>
      </c>
    </row>
    <row r="36" spans="1:6" x14ac:dyDescent="0.25">
      <c r="A36">
        <v>102</v>
      </c>
      <c r="B36" s="1">
        <v>42779</v>
      </c>
      <c r="C36" s="2">
        <v>41300</v>
      </c>
      <c r="D36" s="2">
        <v>41327</v>
      </c>
      <c r="E36" t="s">
        <v>6</v>
      </c>
      <c r="F36" t="s">
        <v>6</v>
      </c>
    </row>
    <row r="37" spans="1:6" x14ac:dyDescent="0.25">
      <c r="A37">
        <v>114</v>
      </c>
      <c r="B37" s="1">
        <v>42780</v>
      </c>
      <c r="C37" s="2">
        <v>41664</v>
      </c>
      <c r="D37" s="2">
        <v>41691</v>
      </c>
      <c r="E37" t="s">
        <v>6</v>
      </c>
      <c r="F37" t="s">
        <v>6</v>
      </c>
    </row>
    <row r="38" spans="1:6" x14ac:dyDescent="0.25">
      <c r="A38">
        <v>126</v>
      </c>
      <c r="B38" s="1">
        <v>42781</v>
      </c>
      <c r="C38" s="2">
        <v>42028</v>
      </c>
      <c r="D38" s="2">
        <v>42055</v>
      </c>
      <c r="E38" t="s">
        <v>6</v>
      </c>
      <c r="F38" t="s">
        <v>6</v>
      </c>
    </row>
    <row r="39" spans="1:6" x14ac:dyDescent="0.25">
      <c r="A39">
        <v>138</v>
      </c>
      <c r="B39" s="1">
        <v>42782</v>
      </c>
      <c r="C39" s="2">
        <v>42392</v>
      </c>
      <c r="D39" s="2">
        <v>42419</v>
      </c>
      <c r="E39" t="s">
        <v>6</v>
      </c>
      <c r="F39" t="s">
        <v>6</v>
      </c>
    </row>
    <row r="40" spans="1:6" x14ac:dyDescent="0.25">
      <c r="A40">
        <v>409</v>
      </c>
      <c r="B40" s="1">
        <v>42783</v>
      </c>
      <c r="C40" s="2">
        <v>42767</v>
      </c>
      <c r="D40" s="2">
        <v>42794</v>
      </c>
      <c r="E40" t="s">
        <v>6</v>
      </c>
      <c r="F40" t="s">
        <v>6</v>
      </c>
    </row>
    <row r="41" spans="1:6" x14ac:dyDescent="0.25">
      <c r="A41">
        <v>411</v>
      </c>
      <c r="B41" s="1">
        <v>42784</v>
      </c>
      <c r="C41" s="2">
        <v>43132</v>
      </c>
      <c r="D41" s="2">
        <v>43159</v>
      </c>
      <c r="E41" t="s">
        <v>6</v>
      </c>
      <c r="F41" t="s">
        <v>6</v>
      </c>
    </row>
    <row r="42" spans="1:6" x14ac:dyDescent="0.25">
      <c r="A42">
        <v>413</v>
      </c>
      <c r="B42" s="1">
        <v>42785</v>
      </c>
      <c r="C42" s="2">
        <v>43497</v>
      </c>
      <c r="D42" s="2">
        <v>43524</v>
      </c>
      <c r="E42" t="s">
        <v>6</v>
      </c>
      <c r="F42" t="s">
        <v>6</v>
      </c>
    </row>
    <row r="43" spans="1:6" x14ac:dyDescent="0.25">
      <c r="A43">
        <v>415</v>
      </c>
      <c r="B43" s="1">
        <v>42786</v>
      </c>
      <c r="C43" s="2">
        <v>43862</v>
      </c>
      <c r="D43" s="2">
        <v>43890</v>
      </c>
      <c r="E43" t="s">
        <v>6</v>
      </c>
      <c r="F43" t="s">
        <v>6</v>
      </c>
    </row>
    <row r="44" spans="1:6" x14ac:dyDescent="0.25">
      <c r="A44">
        <v>419</v>
      </c>
      <c r="B44" s="1">
        <v>42787</v>
      </c>
      <c r="C44" s="2">
        <v>44228</v>
      </c>
      <c r="D44" s="2">
        <v>44255</v>
      </c>
      <c r="E44" t="s">
        <v>6</v>
      </c>
      <c r="F44" t="s">
        <v>6</v>
      </c>
    </row>
    <row r="45" spans="1:6" x14ac:dyDescent="0.25">
      <c r="A45">
        <v>436</v>
      </c>
      <c r="B45" s="1">
        <v>42788</v>
      </c>
      <c r="C45" s="2">
        <v>44593</v>
      </c>
      <c r="D45" s="2">
        <v>44620</v>
      </c>
      <c r="E45" t="s">
        <v>6</v>
      </c>
      <c r="F45" t="s">
        <v>6</v>
      </c>
    </row>
    <row r="46" spans="1:6" x14ac:dyDescent="0.25">
      <c r="A46">
        <v>1</v>
      </c>
      <c r="B46" t="s">
        <v>7</v>
      </c>
      <c r="C46" s="2">
        <v>39904</v>
      </c>
      <c r="D46" s="2">
        <v>40268</v>
      </c>
      <c r="E46" t="s">
        <v>6</v>
      </c>
      <c r="F46" t="s">
        <v>8</v>
      </c>
    </row>
    <row r="47" spans="1:6" x14ac:dyDescent="0.25">
      <c r="A47">
        <v>4</v>
      </c>
      <c r="B47" t="s">
        <v>9</v>
      </c>
      <c r="C47" s="2">
        <v>41000</v>
      </c>
      <c r="D47" s="2">
        <v>41364</v>
      </c>
      <c r="E47" t="s">
        <v>6</v>
      </c>
      <c r="F47" t="s">
        <v>8</v>
      </c>
    </row>
    <row r="48" spans="1:6" x14ac:dyDescent="0.25">
      <c r="A48">
        <v>5</v>
      </c>
      <c r="B48" t="s">
        <v>10</v>
      </c>
      <c r="C48" s="2">
        <v>41365</v>
      </c>
      <c r="D48" s="2">
        <v>41729</v>
      </c>
      <c r="E48" t="s">
        <v>6</v>
      </c>
      <c r="F48" t="s">
        <v>8</v>
      </c>
    </row>
    <row r="49" spans="1:6" x14ac:dyDescent="0.25">
      <c r="A49">
        <v>6</v>
      </c>
      <c r="B49" t="s">
        <v>11</v>
      </c>
      <c r="C49" s="2">
        <v>41730</v>
      </c>
      <c r="D49" s="2">
        <v>42094</v>
      </c>
      <c r="E49" t="s">
        <v>6</v>
      </c>
      <c r="F49" t="s">
        <v>8</v>
      </c>
    </row>
    <row r="50" spans="1:6" x14ac:dyDescent="0.25">
      <c r="A50">
        <v>8</v>
      </c>
      <c r="B50" t="s">
        <v>12</v>
      </c>
      <c r="C50" s="2">
        <v>42461</v>
      </c>
      <c r="D50" s="2">
        <v>42766</v>
      </c>
      <c r="E50" t="s">
        <v>6</v>
      </c>
      <c r="F50" t="s">
        <v>8</v>
      </c>
    </row>
    <row r="51" spans="1:6" x14ac:dyDescent="0.25">
      <c r="A51">
        <v>7</v>
      </c>
      <c r="B51" t="s">
        <v>13</v>
      </c>
      <c r="C51" s="2">
        <v>42095</v>
      </c>
      <c r="D51" s="2">
        <v>42460</v>
      </c>
      <c r="E51" t="s">
        <v>6</v>
      </c>
      <c r="F51" t="s">
        <v>8</v>
      </c>
    </row>
    <row r="52" spans="1:6" x14ac:dyDescent="0.25">
      <c r="A52">
        <v>9</v>
      </c>
      <c r="B52" t="s">
        <v>14</v>
      </c>
      <c r="C52" s="2">
        <v>42767</v>
      </c>
      <c r="D52" s="2">
        <v>43131</v>
      </c>
      <c r="E52" t="s">
        <v>6</v>
      </c>
      <c r="F52" t="s">
        <v>8</v>
      </c>
    </row>
    <row r="53" spans="1:6" x14ac:dyDescent="0.25">
      <c r="A53">
        <v>10</v>
      </c>
      <c r="B53" t="s">
        <v>15</v>
      </c>
      <c r="C53" s="2">
        <v>43132</v>
      </c>
      <c r="D53" s="2">
        <v>43496</v>
      </c>
      <c r="E53" t="s">
        <v>6</v>
      </c>
      <c r="F53" t="s">
        <v>8</v>
      </c>
    </row>
    <row r="54" spans="1:6" x14ac:dyDescent="0.25">
      <c r="A54">
        <v>11</v>
      </c>
      <c r="B54" t="s">
        <v>16</v>
      </c>
      <c r="C54" s="2">
        <v>43497</v>
      </c>
      <c r="D54" s="2">
        <v>43861</v>
      </c>
      <c r="E54" t="s">
        <v>6</v>
      </c>
      <c r="F54" t="s">
        <v>8</v>
      </c>
    </row>
    <row r="55" spans="1:6" x14ac:dyDescent="0.25">
      <c r="A55">
        <v>375</v>
      </c>
      <c r="B55" t="s">
        <v>17</v>
      </c>
      <c r="C55" s="2">
        <v>43862</v>
      </c>
      <c r="D55" s="2">
        <v>44227</v>
      </c>
      <c r="E55" t="s">
        <v>6</v>
      </c>
      <c r="F55" t="s">
        <v>8</v>
      </c>
    </row>
    <row r="56" spans="1:6" x14ac:dyDescent="0.25">
      <c r="A56">
        <v>417</v>
      </c>
      <c r="B56" t="s">
        <v>18</v>
      </c>
      <c r="C56" s="2">
        <v>44228</v>
      </c>
      <c r="D56" s="2">
        <v>44592</v>
      </c>
      <c r="E56" t="s">
        <v>6</v>
      </c>
      <c r="F56" t="s">
        <v>8</v>
      </c>
    </row>
    <row r="57" spans="1:6" x14ac:dyDescent="0.25">
      <c r="A57">
        <v>434</v>
      </c>
      <c r="B57" t="s">
        <v>19</v>
      </c>
      <c r="C57" s="2">
        <v>44593</v>
      </c>
      <c r="D57" s="2">
        <v>44957</v>
      </c>
      <c r="E57" t="s">
        <v>6</v>
      </c>
      <c r="F57" t="s">
        <v>8</v>
      </c>
    </row>
    <row r="58" spans="1:6" x14ac:dyDescent="0.25">
      <c r="A58">
        <v>65</v>
      </c>
      <c r="B58" s="1">
        <v>42745</v>
      </c>
      <c r="C58" s="2">
        <v>40173</v>
      </c>
      <c r="D58" s="2">
        <v>40200</v>
      </c>
      <c r="E58" t="s">
        <v>6</v>
      </c>
      <c r="F58" t="s">
        <v>6</v>
      </c>
    </row>
    <row r="59" spans="1:6" x14ac:dyDescent="0.25">
      <c r="A59">
        <v>101</v>
      </c>
      <c r="B59" s="1">
        <v>42748</v>
      </c>
      <c r="C59" s="2">
        <v>41272</v>
      </c>
      <c r="D59" s="2">
        <v>41299</v>
      </c>
      <c r="E59" t="s">
        <v>6</v>
      </c>
      <c r="F59" t="s">
        <v>6</v>
      </c>
    </row>
    <row r="60" spans="1:6" x14ac:dyDescent="0.25">
      <c r="A60">
        <v>113</v>
      </c>
      <c r="B60" s="1">
        <v>42749</v>
      </c>
      <c r="C60" s="2">
        <v>41636</v>
      </c>
      <c r="D60" s="2">
        <v>41663</v>
      </c>
      <c r="E60" t="s">
        <v>6</v>
      </c>
      <c r="F60" t="s">
        <v>6</v>
      </c>
    </row>
    <row r="61" spans="1:6" x14ac:dyDescent="0.25">
      <c r="A61">
        <v>125</v>
      </c>
      <c r="B61" s="1">
        <v>42750</v>
      </c>
      <c r="C61" s="2">
        <v>42000</v>
      </c>
      <c r="D61" s="2">
        <v>42027</v>
      </c>
      <c r="E61" t="s">
        <v>6</v>
      </c>
      <c r="F61" t="s">
        <v>6</v>
      </c>
    </row>
    <row r="62" spans="1:6" x14ac:dyDescent="0.25">
      <c r="A62">
        <v>137</v>
      </c>
      <c r="B62" s="1">
        <v>42751</v>
      </c>
      <c r="C62" s="2">
        <v>42364</v>
      </c>
      <c r="D62" s="2">
        <v>42391</v>
      </c>
      <c r="E62" t="s">
        <v>6</v>
      </c>
      <c r="F62" t="s">
        <v>6</v>
      </c>
    </row>
    <row r="63" spans="1:6" x14ac:dyDescent="0.25">
      <c r="A63">
        <v>149</v>
      </c>
      <c r="B63" s="1">
        <v>42752</v>
      </c>
      <c r="C63" s="2">
        <v>42736</v>
      </c>
      <c r="D63" s="2">
        <v>42766</v>
      </c>
      <c r="E63" t="s">
        <v>6</v>
      </c>
      <c r="F63" t="s">
        <v>6</v>
      </c>
    </row>
    <row r="64" spans="1:6" x14ac:dyDescent="0.25">
      <c r="A64">
        <v>161</v>
      </c>
      <c r="B64" s="1">
        <v>42753</v>
      </c>
      <c r="C64" s="2">
        <v>43101</v>
      </c>
      <c r="D64" s="2">
        <v>43131</v>
      </c>
      <c r="E64" t="s">
        <v>6</v>
      </c>
      <c r="F64" t="s">
        <v>6</v>
      </c>
    </row>
    <row r="65" spans="1:6" x14ac:dyDescent="0.25">
      <c r="A65">
        <v>173</v>
      </c>
      <c r="B65" s="1">
        <v>42754</v>
      </c>
      <c r="C65" s="2">
        <v>43466</v>
      </c>
      <c r="D65" s="2">
        <v>43496</v>
      </c>
      <c r="E65" t="s">
        <v>6</v>
      </c>
      <c r="F65" t="s">
        <v>6</v>
      </c>
    </row>
    <row r="66" spans="1:6" x14ac:dyDescent="0.25">
      <c r="A66">
        <v>185</v>
      </c>
      <c r="B66" s="1">
        <v>42755</v>
      </c>
      <c r="C66" s="2">
        <v>43831</v>
      </c>
      <c r="D66" s="2">
        <v>43861</v>
      </c>
      <c r="E66" t="s">
        <v>6</v>
      </c>
      <c r="F66" t="s">
        <v>6</v>
      </c>
    </row>
    <row r="67" spans="1:6" x14ac:dyDescent="0.25">
      <c r="A67">
        <v>389</v>
      </c>
      <c r="B67" s="1">
        <v>42756</v>
      </c>
      <c r="C67" s="2">
        <v>44197</v>
      </c>
      <c r="D67" s="2">
        <v>44227</v>
      </c>
      <c r="E67" t="s">
        <v>6</v>
      </c>
      <c r="F67" t="s">
        <v>6</v>
      </c>
    </row>
    <row r="68" spans="1:6" x14ac:dyDescent="0.25">
      <c r="A68">
        <v>433</v>
      </c>
      <c r="B68" s="1">
        <v>42757</v>
      </c>
      <c r="C68" s="2">
        <v>44562</v>
      </c>
      <c r="D68" s="2">
        <v>44592</v>
      </c>
      <c r="E68" t="s">
        <v>6</v>
      </c>
      <c r="F68" t="s">
        <v>6</v>
      </c>
    </row>
    <row r="69" spans="1:6" x14ac:dyDescent="0.25">
      <c r="A69">
        <v>450</v>
      </c>
      <c r="B69" s="1">
        <v>42758</v>
      </c>
      <c r="C69" s="2">
        <v>44927</v>
      </c>
      <c r="D69" s="2">
        <v>44957</v>
      </c>
      <c r="E69" t="s">
        <v>6</v>
      </c>
      <c r="F69" t="s">
        <v>6</v>
      </c>
    </row>
    <row r="70" spans="1:6" x14ac:dyDescent="0.25">
      <c r="A70">
        <v>95</v>
      </c>
      <c r="B70" s="1">
        <v>42928</v>
      </c>
      <c r="C70" s="2">
        <v>41090</v>
      </c>
      <c r="D70" s="2">
        <v>41117</v>
      </c>
      <c r="E70" t="s">
        <v>6</v>
      </c>
      <c r="F70" t="s">
        <v>6</v>
      </c>
    </row>
    <row r="71" spans="1:6" x14ac:dyDescent="0.25">
      <c r="A71">
        <v>107</v>
      </c>
      <c r="B71" s="1">
        <v>42929</v>
      </c>
      <c r="C71" s="2">
        <v>41454</v>
      </c>
      <c r="D71" s="2">
        <v>41481</v>
      </c>
      <c r="E71" t="s">
        <v>6</v>
      </c>
      <c r="F71" t="s">
        <v>6</v>
      </c>
    </row>
    <row r="72" spans="1:6" x14ac:dyDescent="0.25">
      <c r="A72">
        <v>119</v>
      </c>
      <c r="B72" s="1">
        <v>42930</v>
      </c>
      <c r="C72" s="2">
        <v>41818</v>
      </c>
      <c r="D72" s="2">
        <v>41845</v>
      </c>
      <c r="E72" t="s">
        <v>6</v>
      </c>
      <c r="F72" t="s">
        <v>6</v>
      </c>
    </row>
    <row r="73" spans="1:6" x14ac:dyDescent="0.25">
      <c r="A73">
        <v>131</v>
      </c>
      <c r="B73" s="1">
        <v>42931</v>
      </c>
      <c r="C73" s="2">
        <v>42182</v>
      </c>
      <c r="D73" s="2">
        <v>42209</v>
      </c>
      <c r="E73" t="s">
        <v>6</v>
      </c>
      <c r="F73" t="s">
        <v>6</v>
      </c>
    </row>
    <row r="74" spans="1:6" x14ac:dyDescent="0.25">
      <c r="A74">
        <v>143</v>
      </c>
      <c r="B74" s="1">
        <v>42932</v>
      </c>
      <c r="C74" s="2">
        <v>42552</v>
      </c>
      <c r="D74" s="2">
        <v>42582</v>
      </c>
      <c r="E74" t="s">
        <v>6</v>
      </c>
      <c r="F74" t="s">
        <v>6</v>
      </c>
    </row>
    <row r="75" spans="1:6" x14ac:dyDescent="0.25">
      <c r="A75">
        <v>155</v>
      </c>
      <c r="B75" s="1">
        <v>42933</v>
      </c>
      <c r="C75" s="2">
        <v>42917</v>
      </c>
      <c r="D75" s="2">
        <v>42947</v>
      </c>
      <c r="E75" t="s">
        <v>6</v>
      </c>
      <c r="F75" t="s">
        <v>6</v>
      </c>
    </row>
    <row r="76" spans="1:6" x14ac:dyDescent="0.25">
      <c r="A76">
        <v>167</v>
      </c>
      <c r="B76" s="1">
        <v>42934</v>
      </c>
      <c r="C76" s="2">
        <v>43282</v>
      </c>
      <c r="D76" s="2">
        <v>43312</v>
      </c>
      <c r="E76" t="s">
        <v>6</v>
      </c>
      <c r="F76" t="s">
        <v>6</v>
      </c>
    </row>
    <row r="77" spans="1:6" x14ac:dyDescent="0.25">
      <c r="A77">
        <v>179</v>
      </c>
      <c r="B77" s="1">
        <v>42935</v>
      </c>
      <c r="C77" s="2">
        <v>43647</v>
      </c>
      <c r="D77" s="2">
        <v>43677</v>
      </c>
      <c r="E77" t="s">
        <v>6</v>
      </c>
      <c r="F77" t="s">
        <v>6</v>
      </c>
    </row>
    <row r="78" spans="1:6" x14ac:dyDescent="0.25">
      <c r="A78">
        <v>381</v>
      </c>
      <c r="B78" s="1">
        <v>42936</v>
      </c>
      <c r="C78" s="2">
        <v>44013</v>
      </c>
      <c r="D78" s="2">
        <v>44043</v>
      </c>
      <c r="E78" t="s">
        <v>6</v>
      </c>
      <c r="F78" t="s">
        <v>6</v>
      </c>
    </row>
    <row r="79" spans="1:6" x14ac:dyDescent="0.25">
      <c r="A79">
        <v>425</v>
      </c>
      <c r="B79" s="1">
        <v>42937</v>
      </c>
      <c r="C79" s="2">
        <v>44378</v>
      </c>
      <c r="D79" s="2">
        <v>44408</v>
      </c>
      <c r="E79" t="s">
        <v>6</v>
      </c>
      <c r="F79" t="s">
        <v>6</v>
      </c>
    </row>
    <row r="80" spans="1:6" x14ac:dyDescent="0.25">
      <c r="A80">
        <v>442</v>
      </c>
      <c r="B80" s="1">
        <v>42938</v>
      </c>
      <c r="C80" s="2">
        <v>44743</v>
      </c>
      <c r="D80" s="2">
        <v>44773</v>
      </c>
      <c r="E80" t="s">
        <v>6</v>
      </c>
      <c r="F80" t="s">
        <v>6</v>
      </c>
    </row>
    <row r="81" spans="1:6" x14ac:dyDescent="0.25">
      <c r="A81">
        <v>94</v>
      </c>
      <c r="B81" s="1">
        <v>42898</v>
      </c>
      <c r="C81" s="2">
        <v>41055</v>
      </c>
      <c r="D81" s="2">
        <v>41089</v>
      </c>
      <c r="E81" t="s">
        <v>6</v>
      </c>
      <c r="F81" t="s">
        <v>6</v>
      </c>
    </row>
    <row r="82" spans="1:6" x14ac:dyDescent="0.25">
      <c r="A82">
        <v>106</v>
      </c>
      <c r="B82" s="1">
        <v>42899</v>
      </c>
      <c r="C82" s="2">
        <v>41419</v>
      </c>
      <c r="D82" s="2">
        <v>41453</v>
      </c>
      <c r="E82" t="s">
        <v>6</v>
      </c>
      <c r="F82" t="s">
        <v>6</v>
      </c>
    </row>
    <row r="83" spans="1:6" x14ac:dyDescent="0.25">
      <c r="A83">
        <v>118</v>
      </c>
      <c r="B83" s="1">
        <v>42900</v>
      </c>
      <c r="C83" s="2">
        <v>41783</v>
      </c>
      <c r="D83" s="2">
        <v>41817</v>
      </c>
      <c r="E83" t="s">
        <v>6</v>
      </c>
      <c r="F83" t="s">
        <v>6</v>
      </c>
    </row>
    <row r="84" spans="1:6" x14ac:dyDescent="0.25">
      <c r="A84">
        <v>130</v>
      </c>
      <c r="B84" s="1">
        <v>42901</v>
      </c>
      <c r="C84" s="2">
        <v>42147</v>
      </c>
      <c r="D84" s="2">
        <v>42181</v>
      </c>
      <c r="E84" t="s">
        <v>6</v>
      </c>
      <c r="F84" t="s">
        <v>6</v>
      </c>
    </row>
    <row r="85" spans="1:6" x14ac:dyDescent="0.25">
      <c r="A85">
        <v>142</v>
      </c>
      <c r="B85" s="1">
        <v>42902</v>
      </c>
      <c r="C85" s="2">
        <v>42522</v>
      </c>
      <c r="D85" s="2">
        <v>42551</v>
      </c>
      <c r="E85" t="s">
        <v>6</v>
      </c>
      <c r="F85" t="s">
        <v>6</v>
      </c>
    </row>
    <row r="86" spans="1:6" x14ac:dyDescent="0.25">
      <c r="A86">
        <v>154</v>
      </c>
      <c r="B86" s="1">
        <v>42903</v>
      </c>
      <c r="C86" s="2">
        <v>42887</v>
      </c>
      <c r="D86" s="2">
        <v>42916</v>
      </c>
      <c r="E86" t="s">
        <v>6</v>
      </c>
      <c r="F86" t="s">
        <v>6</v>
      </c>
    </row>
    <row r="87" spans="1:6" x14ac:dyDescent="0.25">
      <c r="A87">
        <v>166</v>
      </c>
      <c r="B87" s="1">
        <v>42904</v>
      </c>
      <c r="C87" s="2">
        <v>43252</v>
      </c>
      <c r="D87" s="2">
        <v>43281</v>
      </c>
      <c r="E87" t="s">
        <v>6</v>
      </c>
      <c r="F87" t="s">
        <v>6</v>
      </c>
    </row>
    <row r="88" spans="1:6" x14ac:dyDescent="0.25">
      <c r="A88">
        <v>178</v>
      </c>
      <c r="B88" s="1">
        <v>42905</v>
      </c>
      <c r="C88" s="2">
        <v>43617</v>
      </c>
      <c r="D88" s="2">
        <v>43646</v>
      </c>
      <c r="E88" t="s">
        <v>6</v>
      </c>
      <c r="F88" t="s">
        <v>6</v>
      </c>
    </row>
    <row r="89" spans="1:6" x14ac:dyDescent="0.25">
      <c r="A89">
        <v>379</v>
      </c>
      <c r="B89" s="1">
        <v>42906</v>
      </c>
      <c r="C89" s="2">
        <v>43983</v>
      </c>
      <c r="D89" s="2">
        <v>44012</v>
      </c>
      <c r="E89" t="s">
        <v>6</v>
      </c>
      <c r="F89" t="s">
        <v>6</v>
      </c>
    </row>
    <row r="90" spans="1:6" x14ac:dyDescent="0.25">
      <c r="A90">
        <v>424</v>
      </c>
      <c r="B90" s="1">
        <v>42907</v>
      </c>
      <c r="C90" s="2">
        <v>44348</v>
      </c>
      <c r="D90" s="2">
        <v>44377</v>
      </c>
      <c r="E90" t="s">
        <v>6</v>
      </c>
      <c r="F90" t="s">
        <v>6</v>
      </c>
    </row>
    <row r="91" spans="1:6" x14ac:dyDescent="0.25">
      <c r="A91">
        <v>441</v>
      </c>
      <c r="B91" s="1">
        <v>42908</v>
      </c>
      <c r="C91" s="2">
        <v>44713</v>
      </c>
      <c r="D91" s="2">
        <v>44742</v>
      </c>
      <c r="E91" t="s">
        <v>6</v>
      </c>
      <c r="F91" t="s">
        <v>6</v>
      </c>
    </row>
    <row r="92" spans="1:6" x14ac:dyDescent="0.25">
      <c r="A92">
        <v>103</v>
      </c>
      <c r="B92" s="1">
        <v>42807</v>
      </c>
      <c r="C92" s="2">
        <v>41328</v>
      </c>
      <c r="D92" s="2">
        <v>41364</v>
      </c>
      <c r="E92" t="s">
        <v>6</v>
      </c>
      <c r="F92" t="s">
        <v>6</v>
      </c>
    </row>
    <row r="93" spans="1:6" x14ac:dyDescent="0.25">
      <c r="A93">
        <v>115</v>
      </c>
      <c r="B93" s="1">
        <v>42808</v>
      </c>
      <c r="C93" s="2">
        <v>41692</v>
      </c>
      <c r="D93" s="2">
        <v>41729</v>
      </c>
      <c r="E93" t="s">
        <v>6</v>
      </c>
      <c r="F93" t="s">
        <v>6</v>
      </c>
    </row>
    <row r="94" spans="1:6" x14ac:dyDescent="0.25">
      <c r="A94">
        <v>127</v>
      </c>
      <c r="B94" s="1">
        <v>42809</v>
      </c>
      <c r="C94" s="2">
        <v>42056</v>
      </c>
      <c r="D94" s="2">
        <v>42094</v>
      </c>
      <c r="E94" t="s">
        <v>6</v>
      </c>
      <c r="F94" t="s">
        <v>6</v>
      </c>
    </row>
    <row r="95" spans="1:6" x14ac:dyDescent="0.25">
      <c r="A95">
        <v>139</v>
      </c>
      <c r="B95" s="1">
        <v>42810</v>
      </c>
      <c r="C95" s="2">
        <v>42420</v>
      </c>
      <c r="D95" s="2">
        <v>42460</v>
      </c>
      <c r="E95" t="s">
        <v>6</v>
      </c>
      <c r="F95" t="s">
        <v>6</v>
      </c>
    </row>
    <row r="96" spans="1:6" x14ac:dyDescent="0.25">
      <c r="A96">
        <v>410</v>
      </c>
      <c r="B96" s="1">
        <v>42811</v>
      </c>
      <c r="C96" s="2">
        <v>42795</v>
      </c>
      <c r="D96" s="2">
        <v>42825</v>
      </c>
      <c r="E96" t="s">
        <v>6</v>
      </c>
      <c r="F96" t="s">
        <v>6</v>
      </c>
    </row>
    <row r="97" spans="1:6" x14ac:dyDescent="0.25">
      <c r="A97">
        <v>412</v>
      </c>
      <c r="B97" s="1">
        <v>42812</v>
      </c>
      <c r="C97" s="2">
        <v>43160</v>
      </c>
      <c r="D97" s="2">
        <v>43190</v>
      </c>
      <c r="E97" t="s">
        <v>6</v>
      </c>
      <c r="F97" t="s">
        <v>6</v>
      </c>
    </row>
    <row r="98" spans="1:6" x14ac:dyDescent="0.25">
      <c r="A98">
        <v>414</v>
      </c>
      <c r="B98" s="1">
        <v>42813</v>
      </c>
      <c r="C98" s="2">
        <v>43525</v>
      </c>
      <c r="D98" s="2">
        <v>43555</v>
      </c>
      <c r="E98" t="s">
        <v>6</v>
      </c>
      <c r="F98" t="s">
        <v>6</v>
      </c>
    </row>
    <row r="99" spans="1:6" x14ac:dyDescent="0.25">
      <c r="A99">
        <v>416</v>
      </c>
      <c r="B99" s="1">
        <v>42814</v>
      </c>
      <c r="C99" s="2">
        <v>43891</v>
      </c>
      <c r="D99" s="2">
        <v>43921</v>
      </c>
      <c r="E99" t="s">
        <v>6</v>
      </c>
      <c r="F99" t="s">
        <v>6</v>
      </c>
    </row>
    <row r="100" spans="1:6" x14ac:dyDescent="0.25">
      <c r="A100">
        <v>420</v>
      </c>
      <c r="B100" s="1">
        <v>42815</v>
      </c>
      <c r="C100" s="2">
        <v>44256</v>
      </c>
      <c r="D100" s="2">
        <v>44286</v>
      </c>
      <c r="E100" t="s">
        <v>6</v>
      </c>
      <c r="F100" t="s">
        <v>6</v>
      </c>
    </row>
    <row r="101" spans="1:6" x14ac:dyDescent="0.25">
      <c r="A101">
        <v>437</v>
      </c>
      <c r="B101" s="1">
        <v>42816</v>
      </c>
      <c r="C101" s="2">
        <v>44621</v>
      </c>
      <c r="D101" s="2">
        <v>44651</v>
      </c>
      <c r="E101" t="s">
        <v>6</v>
      </c>
      <c r="F101" t="s">
        <v>6</v>
      </c>
    </row>
    <row r="102" spans="1:6" x14ac:dyDescent="0.25">
      <c r="A102">
        <v>93</v>
      </c>
      <c r="B102" s="1">
        <v>42867</v>
      </c>
      <c r="C102" s="2">
        <v>41027</v>
      </c>
      <c r="D102" s="2">
        <v>41054</v>
      </c>
      <c r="E102" t="s">
        <v>6</v>
      </c>
      <c r="F102" t="s">
        <v>6</v>
      </c>
    </row>
    <row r="103" spans="1:6" x14ac:dyDescent="0.25">
      <c r="A103">
        <v>105</v>
      </c>
      <c r="B103" s="1">
        <v>42868</v>
      </c>
      <c r="C103" s="2">
        <v>41391</v>
      </c>
      <c r="D103" s="2">
        <v>41418</v>
      </c>
      <c r="E103" t="s">
        <v>6</v>
      </c>
      <c r="F103" t="s">
        <v>6</v>
      </c>
    </row>
    <row r="104" spans="1:6" x14ac:dyDescent="0.25">
      <c r="A104">
        <v>117</v>
      </c>
      <c r="B104" s="1">
        <v>42869</v>
      </c>
      <c r="C104" s="2">
        <v>41755</v>
      </c>
      <c r="D104" s="2">
        <v>41782</v>
      </c>
      <c r="E104" t="s">
        <v>6</v>
      </c>
      <c r="F104" t="s">
        <v>6</v>
      </c>
    </row>
    <row r="105" spans="1:6" x14ac:dyDescent="0.25">
      <c r="A105">
        <v>129</v>
      </c>
      <c r="B105" s="1">
        <v>42870</v>
      </c>
      <c r="C105" s="2">
        <v>42119</v>
      </c>
      <c r="D105" s="2">
        <v>42146</v>
      </c>
      <c r="E105" t="s">
        <v>6</v>
      </c>
      <c r="F105" t="s">
        <v>6</v>
      </c>
    </row>
    <row r="106" spans="1:6" x14ac:dyDescent="0.25">
      <c r="A106">
        <v>141</v>
      </c>
      <c r="B106" s="1">
        <v>42871</v>
      </c>
      <c r="C106" s="2">
        <v>42491</v>
      </c>
      <c r="D106" s="2">
        <v>42521</v>
      </c>
      <c r="E106" t="s">
        <v>6</v>
      </c>
      <c r="F106" t="s">
        <v>6</v>
      </c>
    </row>
    <row r="107" spans="1:6" x14ac:dyDescent="0.25">
      <c r="A107">
        <v>153</v>
      </c>
      <c r="B107" s="1">
        <v>42872</v>
      </c>
      <c r="C107" s="2">
        <v>42856</v>
      </c>
      <c r="D107" s="2">
        <v>42886</v>
      </c>
      <c r="E107" t="s">
        <v>6</v>
      </c>
      <c r="F107" t="s">
        <v>6</v>
      </c>
    </row>
    <row r="108" spans="1:6" x14ac:dyDescent="0.25">
      <c r="A108">
        <v>165</v>
      </c>
      <c r="B108" s="1">
        <v>42873</v>
      </c>
      <c r="C108" s="2">
        <v>43221</v>
      </c>
      <c r="D108" s="2">
        <v>43251</v>
      </c>
      <c r="E108" t="s">
        <v>6</v>
      </c>
      <c r="F108" t="s">
        <v>6</v>
      </c>
    </row>
    <row r="109" spans="1:6" x14ac:dyDescent="0.25">
      <c r="A109">
        <v>177</v>
      </c>
      <c r="B109" s="1">
        <v>42874</v>
      </c>
      <c r="C109" s="2">
        <v>43586</v>
      </c>
      <c r="D109" s="2">
        <v>43616</v>
      </c>
      <c r="E109" t="s">
        <v>6</v>
      </c>
      <c r="F109" t="s">
        <v>6</v>
      </c>
    </row>
    <row r="110" spans="1:6" x14ac:dyDescent="0.25">
      <c r="A110">
        <v>378</v>
      </c>
      <c r="B110" s="1">
        <v>42875</v>
      </c>
      <c r="C110" s="2">
        <v>43952</v>
      </c>
      <c r="D110" s="2">
        <v>43982</v>
      </c>
      <c r="E110" t="s">
        <v>6</v>
      </c>
      <c r="F110" t="s">
        <v>6</v>
      </c>
    </row>
    <row r="111" spans="1:6" x14ac:dyDescent="0.25">
      <c r="A111">
        <v>423</v>
      </c>
      <c r="B111" s="1">
        <v>42876</v>
      </c>
      <c r="C111" s="2">
        <v>44317</v>
      </c>
      <c r="D111" s="2">
        <v>44347</v>
      </c>
      <c r="E111" t="s">
        <v>6</v>
      </c>
      <c r="F111" t="s">
        <v>6</v>
      </c>
    </row>
    <row r="112" spans="1:6" x14ac:dyDescent="0.25">
      <c r="A112">
        <v>440</v>
      </c>
      <c r="B112" s="1">
        <v>42877</v>
      </c>
      <c r="C112" s="2">
        <v>44682</v>
      </c>
      <c r="D112" s="2">
        <v>44712</v>
      </c>
      <c r="E112" t="s">
        <v>6</v>
      </c>
      <c r="F112" t="s">
        <v>6</v>
      </c>
    </row>
    <row r="113" spans="1:6" x14ac:dyDescent="0.25">
      <c r="A113">
        <v>99</v>
      </c>
      <c r="B113" s="1">
        <v>43051</v>
      </c>
      <c r="C113" s="2">
        <v>41209</v>
      </c>
      <c r="D113" s="2">
        <v>41236</v>
      </c>
      <c r="E113" t="s">
        <v>6</v>
      </c>
      <c r="F113" t="s">
        <v>6</v>
      </c>
    </row>
    <row r="114" spans="1:6" x14ac:dyDescent="0.25">
      <c r="A114">
        <v>111</v>
      </c>
      <c r="B114" s="1">
        <v>43052</v>
      </c>
      <c r="C114" s="2">
        <v>41573</v>
      </c>
      <c r="D114" s="2">
        <v>41600</v>
      </c>
      <c r="E114" t="s">
        <v>6</v>
      </c>
      <c r="F114" t="s">
        <v>6</v>
      </c>
    </row>
    <row r="115" spans="1:6" x14ac:dyDescent="0.25">
      <c r="A115">
        <v>123</v>
      </c>
      <c r="B115" s="1">
        <v>43053</v>
      </c>
      <c r="C115" s="2">
        <v>41937</v>
      </c>
      <c r="D115" s="2">
        <v>41964</v>
      </c>
      <c r="E115" t="s">
        <v>6</v>
      </c>
      <c r="F115" t="s">
        <v>6</v>
      </c>
    </row>
    <row r="116" spans="1:6" x14ac:dyDescent="0.25">
      <c r="A116">
        <v>135</v>
      </c>
      <c r="B116" s="1">
        <v>43054</v>
      </c>
      <c r="C116" s="2">
        <v>42301</v>
      </c>
      <c r="D116" s="2">
        <v>42328</v>
      </c>
      <c r="E116" t="s">
        <v>6</v>
      </c>
      <c r="F116" t="s">
        <v>6</v>
      </c>
    </row>
    <row r="117" spans="1:6" x14ac:dyDescent="0.25">
      <c r="A117">
        <v>147</v>
      </c>
      <c r="B117" s="1">
        <v>43055</v>
      </c>
      <c r="C117" s="2">
        <v>42675</v>
      </c>
      <c r="D117" s="2">
        <v>42704</v>
      </c>
      <c r="E117" t="s">
        <v>6</v>
      </c>
      <c r="F117" t="s">
        <v>6</v>
      </c>
    </row>
    <row r="118" spans="1:6" x14ac:dyDescent="0.25">
      <c r="A118">
        <v>159</v>
      </c>
      <c r="B118" s="1">
        <v>43056</v>
      </c>
      <c r="C118" s="2">
        <v>43040</v>
      </c>
      <c r="D118" s="2">
        <v>43069</v>
      </c>
      <c r="E118" t="s">
        <v>6</v>
      </c>
      <c r="F118" t="s">
        <v>6</v>
      </c>
    </row>
    <row r="119" spans="1:6" x14ac:dyDescent="0.25">
      <c r="A119">
        <v>171</v>
      </c>
      <c r="B119" s="1">
        <v>43057</v>
      </c>
      <c r="C119" s="2">
        <v>43405</v>
      </c>
      <c r="D119" s="2">
        <v>43434</v>
      </c>
      <c r="E119" t="s">
        <v>6</v>
      </c>
      <c r="F119" t="s">
        <v>6</v>
      </c>
    </row>
    <row r="120" spans="1:6" x14ac:dyDescent="0.25">
      <c r="A120">
        <v>183</v>
      </c>
      <c r="B120" s="1">
        <v>43058</v>
      </c>
      <c r="C120" s="2">
        <v>43770</v>
      </c>
      <c r="D120" s="2">
        <v>43799</v>
      </c>
      <c r="E120" t="s">
        <v>6</v>
      </c>
      <c r="F120" t="s">
        <v>6</v>
      </c>
    </row>
    <row r="121" spans="1:6" x14ac:dyDescent="0.25">
      <c r="A121">
        <v>386</v>
      </c>
      <c r="B121" s="1">
        <v>43059</v>
      </c>
      <c r="C121" s="2">
        <v>44136</v>
      </c>
      <c r="D121" s="2">
        <v>44165</v>
      </c>
      <c r="E121" t="s">
        <v>6</v>
      </c>
      <c r="F121" t="s">
        <v>6</v>
      </c>
    </row>
    <row r="122" spans="1:6" x14ac:dyDescent="0.25">
      <c r="A122">
        <v>431</v>
      </c>
      <c r="B122" s="1">
        <v>43060</v>
      </c>
      <c r="C122" s="2">
        <v>44501</v>
      </c>
      <c r="D122" s="2">
        <v>44530</v>
      </c>
      <c r="E122" t="s">
        <v>6</v>
      </c>
      <c r="F122" t="s">
        <v>6</v>
      </c>
    </row>
    <row r="123" spans="1:6" x14ac:dyDescent="0.25">
      <c r="A123">
        <v>448</v>
      </c>
      <c r="B123" s="1">
        <v>43061</v>
      </c>
      <c r="C123" s="2">
        <v>44866</v>
      </c>
      <c r="D123" s="2">
        <v>44895</v>
      </c>
      <c r="E123" t="s">
        <v>6</v>
      </c>
      <c r="F123" t="s">
        <v>6</v>
      </c>
    </row>
    <row r="124" spans="1:6" x14ac:dyDescent="0.25">
      <c r="A124">
        <v>98</v>
      </c>
      <c r="B124" s="1">
        <v>43020</v>
      </c>
      <c r="C124" s="2">
        <v>41181</v>
      </c>
      <c r="D124" s="2">
        <v>41208</v>
      </c>
      <c r="E124" t="s">
        <v>6</v>
      </c>
      <c r="F124" t="s">
        <v>6</v>
      </c>
    </row>
    <row r="125" spans="1:6" x14ac:dyDescent="0.25">
      <c r="A125">
        <v>110</v>
      </c>
      <c r="B125" s="1">
        <v>43021</v>
      </c>
      <c r="C125" s="2">
        <v>41545</v>
      </c>
      <c r="D125" s="2">
        <v>41572</v>
      </c>
      <c r="E125" t="s">
        <v>6</v>
      </c>
      <c r="F125" t="s">
        <v>6</v>
      </c>
    </row>
    <row r="126" spans="1:6" x14ac:dyDescent="0.25">
      <c r="A126">
        <v>122</v>
      </c>
      <c r="B126" s="1">
        <v>43022</v>
      </c>
      <c r="C126" s="2">
        <v>41909</v>
      </c>
      <c r="D126" s="2">
        <v>41936</v>
      </c>
      <c r="E126" t="s">
        <v>6</v>
      </c>
      <c r="F126" t="s">
        <v>6</v>
      </c>
    </row>
    <row r="127" spans="1:6" x14ac:dyDescent="0.25">
      <c r="A127">
        <v>134</v>
      </c>
      <c r="B127" s="1">
        <v>43023</v>
      </c>
      <c r="C127" s="2">
        <v>42273</v>
      </c>
      <c r="D127" s="2">
        <v>42300</v>
      </c>
      <c r="E127" t="s">
        <v>6</v>
      </c>
      <c r="F127" t="s">
        <v>6</v>
      </c>
    </row>
    <row r="128" spans="1:6" x14ac:dyDescent="0.25">
      <c r="A128">
        <v>146</v>
      </c>
      <c r="B128" s="1">
        <v>43024</v>
      </c>
      <c r="C128" s="2">
        <v>42644</v>
      </c>
      <c r="D128" s="2">
        <v>42674</v>
      </c>
      <c r="E128" t="s">
        <v>6</v>
      </c>
      <c r="F128" t="s">
        <v>6</v>
      </c>
    </row>
    <row r="129" spans="1:6" x14ac:dyDescent="0.25">
      <c r="A129">
        <v>158</v>
      </c>
      <c r="B129" s="1">
        <v>43025</v>
      </c>
      <c r="C129" s="2">
        <v>43009</v>
      </c>
      <c r="D129" s="2">
        <v>43039</v>
      </c>
      <c r="E129" t="s">
        <v>6</v>
      </c>
      <c r="F129" t="s">
        <v>6</v>
      </c>
    </row>
    <row r="130" spans="1:6" x14ac:dyDescent="0.25">
      <c r="A130">
        <v>170</v>
      </c>
      <c r="B130" s="1">
        <v>43026</v>
      </c>
      <c r="C130" s="2">
        <v>43374</v>
      </c>
      <c r="D130" s="2">
        <v>43404</v>
      </c>
      <c r="E130" t="s">
        <v>6</v>
      </c>
      <c r="F130" t="s">
        <v>6</v>
      </c>
    </row>
    <row r="131" spans="1:6" x14ac:dyDescent="0.25">
      <c r="A131">
        <v>182</v>
      </c>
      <c r="B131" s="1">
        <v>43027</v>
      </c>
      <c r="C131" s="2">
        <v>43739</v>
      </c>
      <c r="D131" s="2">
        <v>43769</v>
      </c>
      <c r="E131" t="s">
        <v>6</v>
      </c>
      <c r="F131" t="s">
        <v>6</v>
      </c>
    </row>
    <row r="132" spans="1:6" x14ac:dyDescent="0.25">
      <c r="A132">
        <v>385</v>
      </c>
      <c r="B132" s="1">
        <v>43028</v>
      </c>
      <c r="C132" s="2">
        <v>44105</v>
      </c>
      <c r="D132" s="2">
        <v>44135</v>
      </c>
      <c r="E132" t="s">
        <v>6</v>
      </c>
      <c r="F132" t="s">
        <v>6</v>
      </c>
    </row>
    <row r="133" spans="1:6" x14ac:dyDescent="0.25">
      <c r="A133">
        <v>429</v>
      </c>
      <c r="B133" s="1">
        <v>43029</v>
      </c>
      <c r="C133" s="2">
        <v>44470</v>
      </c>
      <c r="D133" s="2">
        <v>44500</v>
      </c>
      <c r="E133" t="s">
        <v>6</v>
      </c>
      <c r="F133" t="s">
        <v>6</v>
      </c>
    </row>
    <row r="134" spans="1:6" x14ac:dyDescent="0.25">
      <c r="A134">
        <v>446</v>
      </c>
      <c r="B134" s="1">
        <v>43030</v>
      </c>
      <c r="C134" s="2">
        <v>44835</v>
      </c>
      <c r="D134" s="2">
        <v>44865</v>
      </c>
      <c r="E134" t="s">
        <v>6</v>
      </c>
      <c r="F134" t="s">
        <v>6</v>
      </c>
    </row>
    <row r="135" spans="1:6" x14ac:dyDescent="0.25">
      <c r="A135">
        <v>24</v>
      </c>
      <c r="B135" t="s">
        <v>20</v>
      </c>
      <c r="C135" s="2">
        <v>41000</v>
      </c>
      <c r="D135" s="2">
        <v>41089</v>
      </c>
      <c r="E135" t="s">
        <v>8</v>
      </c>
      <c r="F135" t="s">
        <v>6</v>
      </c>
    </row>
    <row r="136" spans="1:6" x14ac:dyDescent="0.25">
      <c r="A136">
        <v>28</v>
      </c>
      <c r="B136" t="s">
        <v>21</v>
      </c>
      <c r="C136" s="2">
        <v>41365</v>
      </c>
      <c r="D136" s="2">
        <v>41453</v>
      </c>
      <c r="E136" t="s">
        <v>8</v>
      </c>
      <c r="F136" t="s">
        <v>6</v>
      </c>
    </row>
    <row r="137" spans="1:6" x14ac:dyDescent="0.25">
      <c r="A137">
        <v>32</v>
      </c>
      <c r="B137" t="s">
        <v>22</v>
      </c>
      <c r="C137" s="2">
        <v>41730</v>
      </c>
      <c r="D137" s="2">
        <v>41817</v>
      </c>
      <c r="E137" t="s">
        <v>8</v>
      </c>
      <c r="F137" t="s">
        <v>6</v>
      </c>
    </row>
    <row r="138" spans="1:6" x14ac:dyDescent="0.25">
      <c r="A138">
        <v>36</v>
      </c>
      <c r="B138" t="s">
        <v>23</v>
      </c>
      <c r="C138" s="2">
        <v>42095</v>
      </c>
      <c r="D138" s="2">
        <v>42181</v>
      </c>
      <c r="E138" t="s">
        <v>8</v>
      </c>
      <c r="F138" t="s">
        <v>6</v>
      </c>
    </row>
    <row r="139" spans="1:6" x14ac:dyDescent="0.25">
      <c r="A139">
        <v>44</v>
      </c>
      <c r="B139" t="s">
        <v>24</v>
      </c>
      <c r="C139" s="2">
        <v>42767</v>
      </c>
      <c r="D139" s="2">
        <v>42855</v>
      </c>
      <c r="E139" t="s">
        <v>8</v>
      </c>
      <c r="F139" t="s">
        <v>6</v>
      </c>
    </row>
    <row r="140" spans="1:6" x14ac:dyDescent="0.25">
      <c r="A140">
        <v>48</v>
      </c>
      <c r="B140" t="s">
        <v>25</v>
      </c>
      <c r="C140" s="2">
        <v>43132</v>
      </c>
      <c r="D140" s="2">
        <v>43220</v>
      </c>
      <c r="E140" t="s">
        <v>8</v>
      </c>
      <c r="F140" t="s">
        <v>6</v>
      </c>
    </row>
    <row r="141" spans="1:6" x14ac:dyDescent="0.25">
      <c r="A141">
        <v>52</v>
      </c>
      <c r="B141" t="s">
        <v>26</v>
      </c>
      <c r="C141" s="2">
        <v>43497</v>
      </c>
      <c r="D141" s="2">
        <v>43585</v>
      </c>
      <c r="E141" t="s">
        <v>8</v>
      </c>
      <c r="F141" t="s">
        <v>6</v>
      </c>
    </row>
    <row r="142" spans="1:6" x14ac:dyDescent="0.25">
      <c r="A142">
        <v>376</v>
      </c>
      <c r="B142" t="s">
        <v>27</v>
      </c>
      <c r="C142" s="2">
        <v>43862</v>
      </c>
      <c r="D142" s="2">
        <v>43951</v>
      </c>
      <c r="E142" t="s">
        <v>8</v>
      </c>
      <c r="F142" t="s">
        <v>6</v>
      </c>
    </row>
    <row r="143" spans="1:6" x14ac:dyDescent="0.25">
      <c r="A143">
        <v>418</v>
      </c>
      <c r="B143" t="s">
        <v>28</v>
      </c>
      <c r="C143" s="2">
        <v>44228</v>
      </c>
      <c r="D143" s="2">
        <v>44316</v>
      </c>
      <c r="E143" t="s">
        <v>8</v>
      </c>
      <c r="F143" t="s">
        <v>6</v>
      </c>
    </row>
    <row r="144" spans="1:6" x14ac:dyDescent="0.25">
      <c r="A144">
        <v>435</v>
      </c>
      <c r="B144" t="s">
        <v>29</v>
      </c>
      <c r="C144" s="2">
        <v>44593</v>
      </c>
      <c r="D144" s="2">
        <v>44681</v>
      </c>
      <c r="E144" t="s">
        <v>8</v>
      </c>
      <c r="F144" t="s">
        <v>6</v>
      </c>
    </row>
    <row r="145" spans="1:6" x14ac:dyDescent="0.25">
      <c r="A145">
        <v>25</v>
      </c>
      <c r="B145" t="s">
        <v>30</v>
      </c>
      <c r="C145" s="2">
        <v>41090</v>
      </c>
      <c r="D145" s="2">
        <v>41180</v>
      </c>
      <c r="E145" t="s">
        <v>8</v>
      </c>
      <c r="F145" t="s">
        <v>6</v>
      </c>
    </row>
    <row r="146" spans="1:6" x14ac:dyDescent="0.25">
      <c r="A146">
        <v>29</v>
      </c>
      <c r="B146" t="s">
        <v>31</v>
      </c>
      <c r="C146" s="2">
        <v>41454</v>
      </c>
      <c r="D146" s="2">
        <v>41544</v>
      </c>
      <c r="E146" t="s">
        <v>8</v>
      </c>
      <c r="F146" t="s">
        <v>6</v>
      </c>
    </row>
    <row r="147" spans="1:6" x14ac:dyDescent="0.25">
      <c r="A147">
        <v>33</v>
      </c>
      <c r="B147" t="s">
        <v>32</v>
      </c>
      <c r="C147" s="2">
        <v>41818</v>
      </c>
      <c r="D147" s="2">
        <v>41908</v>
      </c>
      <c r="E147" t="s">
        <v>8</v>
      </c>
      <c r="F147" t="s">
        <v>6</v>
      </c>
    </row>
    <row r="148" spans="1:6" x14ac:dyDescent="0.25">
      <c r="A148">
        <v>40</v>
      </c>
      <c r="B148" t="s">
        <v>33</v>
      </c>
      <c r="C148" s="2">
        <v>42461</v>
      </c>
      <c r="D148" s="2">
        <v>42582</v>
      </c>
      <c r="E148" t="s">
        <v>8</v>
      </c>
      <c r="F148" t="s">
        <v>6</v>
      </c>
    </row>
    <row r="149" spans="1:6" x14ac:dyDescent="0.25">
      <c r="A149">
        <v>37</v>
      </c>
      <c r="B149" t="s">
        <v>34</v>
      </c>
      <c r="C149" s="2">
        <v>42182</v>
      </c>
      <c r="D149" s="2">
        <v>42272</v>
      </c>
      <c r="E149" t="s">
        <v>8</v>
      </c>
      <c r="F149" t="s">
        <v>6</v>
      </c>
    </row>
    <row r="150" spans="1:6" x14ac:dyDescent="0.25">
      <c r="A150">
        <v>45</v>
      </c>
      <c r="B150" t="s">
        <v>35</v>
      </c>
      <c r="C150" s="2">
        <v>42856</v>
      </c>
      <c r="D150" s="2">
        <v>42947</v>
      </c>
      <c r="E150" t="s">
        <v>8</v>
      </c>
      <c r="F150" t="s">
        <v>6</v>
      </c>
    </row>
    <row r="151" spans="1:6" x14ac:dyDescent="0.25">
      <c r="A151">
        <v>49</v>
      </c>
      <c r="B151" t="s">
        <v>36</v>
      </c>
      <c r="C151" s="2">
        <v>43221</v>
      </c>
      <c r="D151" s="2">
        <v>43312</v>
      </c>
      <c r="E151" t="s">
        <v>8</v>
      </c>
      <c r="F151" t="s">
        <v>6</v>
      </c>
    </row>
    <row r="152" spans="1:6" x14ac:dyDescent="0.25">
      <c r="A152">
        <v>53</v>
      </c>
      <c r="B152" t="s">
        <v>37</v>
      </c>
      <c r="C152" s="2">
        <v>43586</v>
      </c>
      <c r="D152" s="2">
        <v>43677</v>
      </c>
      <c r="E152" t="s">
        <v>8</v>
      </c>
      <c r="F152" t="s">
        <v>6</v>
      </c>
    </row>
    <row r="153" spans="1:6" x14ac:dyDescent="0.25">
      <c r="A153">
        <v>380</v>
      </c>
      <c r="B153" t="s">
        <v>38</v>
      </c>
      <c r="C153" s="2">
        <v>43952</v>
      </c>
      <c r="D153" s="2">
        <v>44043</v>
      </c>
      <c r="E153" t="s">
        <v>8</v>
      </c>
      <c r="F153" t="s">
        <v>6</v>
      </c>
    </row>
    <row r="154" spans="1:6" x14ac:dyDescent="0.25">
      <c r="A154">
        <v>422</v>
      </c>
      <c r="B154" t="s">
        <v>39</v>
      </c>
      <c r="C154" s="2">
        <v>44317</v>
      </c>
      <c r="D154" s="2">
        <v>44408</v>
      </c>
      <c r="E154" t="s">
        <v>8</v>
      </c>
      <c r="F154" t="s">
        <v>6</v>
      </c>
    </row>
    <row r="155" spans="1:6" x14ac:dyDescent="0.25">
      <c r="A155">
        <v>439</v>
      </c>
      <c r="B155" t="s">
        <v>40</v>
      </c>
      <c r="C155" s="2">
        <v>44682</v>
      </c>
      <c r="D155" s="2">
        <v>44773</v>
      </c>
      <c r="E155" t="s">
        <v>8</v>
      </c>
      <c r="F155" t="s">
        <v>6</v>
      </c>
    </row>
    <row r="156" spans="1:6" x14ac:dyDescent="0.25">
      <c r="A156">
        <v>26</v>
      </c>
      <c r="B156" t="s">
        <v>41</v>
      </c>
      <c r="C156" s="2">
        <v>41181</v>
      </c>
      <c r="D156" s="2">
        <v>41271</v>
      </c>
      <c r="E156" t="s">
        <v>8</v>
      </c>
      <c r="F156" t="s">
        <v>6</v>
      </c>
    </row>
    <row r="157" spans="1:6" x14ac:dyDescent="0.25">
      <c r="A157">
        <v>30</v>
      </c>
      <c r="B157" t="s">
        <v>42</v>
      </c>
      <c r="C157" s="2">
        <v>41545</v>
      </c>
      <c r="D157" s="2">
        <v>41635</v>
      </c>
      <c r="E157" t="s">
        <v>8</v>
      </c>
      <c r="F157" t="s">
        <v>6</v>
      </c>
    </row>
    <row r="158" spans="1:6" x14ac:dyDescent="0.25">
      <c r="A158">
        <v>34</v>
      </c>
      <c r="B158" t="s">
        <v>43</v>
      </c>
      <c r="C158" s="2">
        <v>41909</v>
      </c>
      <c r="D158" s="2">
        <v>41999</v>
      </c>
      <c r="E158" t="s">
        <v>8</v>
      </c>
      <c r="F158" t="s">
        <v>6</v>
      </c>
    </row>
    <row r="159" spans="1:6" x14ac:dyDescent="0.25">
      <c r="A159">
        <v>41</v>
      </c>
      <c r="B159" t="s">
        <v>44</v>
      </c>
      <c r="C159" s="2">
        <v>42583</v>
      </c>
      <c r="D159" s="2">
        <v>42674</v>
      </c>
      <c r="E159" t="s">
        <v>8</v>
      </c>
      <c r="F159" t="s">
        <v>6</v>
      </c>
    </row>
    <row r="160" spans="1:6" x14ac:dyDescent="0.25">
      <c r="A160">
        <v>38</v>
      </c>
      <c r="B160" t="s">
        <v>45</v>
      </c>
      <c r="C160" s="2">
        <v>42273</v>
      </c>
      <c r="D160" s="2">
        <v>42363</v>
      </c>
      <c r="E160" t="s">
        <v>8</v>
      </c>
      <c r="F160" t="s">
        <v>6</v>
      </c>
    </row>
    <row r="161" spans="1:6" x14ac:dyDescent="0.25">
      <c r="A161">
        <v>46</v>
      </c>
      <c r="B161" t="s">
        <v>46</v>
      </c>
      <c r="C161" s="2">
        <v>42948</v>
      </c>
      <c r="D161" s="2">
        <v>43039</v>
      </c>
      <c r="E161" t="s">
        <v>8</v>
      </c>
      <c r="F161" t="s">
        <v>6</v>
      </c>
    </row>
    <row r="162" spans="1:6" x14ac:dyDescent="0.25">
      <c r="A162">
        <v>50</v>
      </c>
      <c r="B162" t="s">
        <v>47</v>
      </c>
      <c r="C162" s="2">
        <v>43313</v>
      </c>
      <c r="D162" s="2">
        <v>43404</v>
      </c>
      <c r="E162" t="s">
        <v>8</v>
      </c>
      <c r="F162" t="s">
        <v>6</v>
      </c>
    </row>
    <row r="163" spans="1:6" x14ac:dyDescent="0.25">
      <c r="A163">
        <v>54</v>
      </c>
      <c r="B163" t="s">
        <v>48</v>
      </c>
      <c r="C163" s="2">
        <v>43678</v>
      </c>
      <c r="D163" s="2">
        <v>43769</v>
      </c>
      <c r="E163" t="s">
        <v>8</v>
      </c>
      <c r="F163" t="s">
        <v>6</v>
      </c>
    </row>
    <row r="164" spans="1:6" x14ac:dyDescent="0.25">
      <c r="A164">
        <v>384</v>
      </c>
      <c r="B164" t="s">
        <v>49</v>
      </c>
      <c r="C164" s="2">
        <v>44044</v>
      </c>
      <c r="D164" s="2">
        <v>44135</v>
      </c>
      <c r="E164" t="s">
        <v>8</v>
      </c>
      <c r="F164" t="s">
        <v>6</v>
      </c>
    </row>
    <row r="165" spans="1:6" x14ac:dyDescent="0.25">
      <c r="A165">
        <v>426</v>
      </c>
      <c r="B165" t="s">
        <v>50</v>
      </c>
      <c r="C165" s="2">
        <v>44409</v>
      </c>
      <c r="D165" s="2">
        <v>44500</v>
      </c>
      <c r="E165" t="s">
        <v>8</v>
      </c>
      <c r="F165" t="s">
        <v>6</v>
      </c>
    </row>
    <row r="166" spans="1:6" x14ac:dyDescent="0.25">
      <c r="A166">
        <v>443</v>
      </c>
      <c r="B166" t="s">
        <v>51</v>
      </c>
      <c r="C166" s="2">
        <v>44774</v>
      </c>
      <c r="D166" s="2">
        <v>44865</v>
      </c>
      <c r="E166" t="s">
        <v>8</v>
      </c>
      <c r="F166" t="s">
        <v>6</v>
      </c>
    </row>
    <row r="167" spans="1:6" x14ac:dyDescent="0.25">
      <c r="A167">
        <v>27</v>
      </c>
      <c r="B167" t="s">
        <v>52</v>
      </c>
      <c r="C167" s="2">
        <v>41272</v>
      </c>
      <c r="D167" s="2">
        <v>41364</v>
      </c>
      <c r="E167" t="s">
        <v>8</v>
      </c>
      <c r="F167" t="s">
        <v>6</v>
      </c>
    </row>
    <row r="168" spans="1:6" x14ac:dyDescent="0.25">
      <c r="A168">
        <v>31</v>
      </c>
      <c r="B168" t="s">
        <v>53</v>
      </c>
      <c r="C168" s="2">
        <v>41636</v>
      </c>
      <c r="D168" s="2">
        <v>41729</v>
      </c>
      <c r="E168" t="s">
        <v>8</v>
      </c>
      <c r="F168" t="s">
        <v>6</v>
      </c>
    </row>
    <row r="169" spans="1:6" x14ac:dyDescent="0.25">
      <c r="A169">
        <v>35</v>
      </c>
      <c r="B169" t="s">
        <v>54</v>
      </c>
      <c r="C169" s="2">
        <v>42000</v>
      </c>
      <c r="D169" s="2">
        <v>42094</v>
      </c>
      <c r="E169" t="s">
        <v>8</v>
      </c>
      <c r="F169" t="s">
        <v>6</v>
      </c>
    </row>
    <row r="170" spans="1:6" x14ac:dyDescent="0.25">
      <c r="A170">
        <v>42</v>
      </c>
      <c r="B170" t="s">
        <v>55</v>
      </c>
      <c r="C170" s="2">
        <v>42675</v>
      </c>
      <c r="D170" s="2">
        <v>42766</v>
      </c>
      <c r="E170" t="s">
        <v>8</v>
      </c>
      <c r="F170" t="s">
        <v>6</v>
      </c>
    </row>
    <row r="171" spans="1:6" x14ac:dyDescent="0.25">
      <c r="A171">
        <v>39</v>
      </c>
      <c r="B171" t="s">
        <v>56</v>
      </c>
      <c r="C171" s="2">
        <v>42364</v>
      </c>
      <c r="D171" s="2">
        <v>42460</v>
      </c>
      <c r="E171" t="s">
        <v>8</v>
      </c>
      <c r="F171" t="s">
        <v>6</v>
      </c>
    </row>
    <row r="172" spans="1:6" x14ac:dyDescent="0.25">
      <c r="A172">
        <v>47</v>
      </c>
      <c r="B172" t="s">
        <v>57</v>
      </c>
      <c r="C172" s="2">
        <v>43040</v>
      </c>
      <c r="D172" s="2">
        <v>43131</v>
      </c>
      <c r="E172" t="s">
        <v>8</v>
      </c>
      <c r="F172" t="s">
        <v>6</v>
      </c>
    </row>
    <row r="173" spans="1:6" x14ac:dyDescent="0.25">
      <c r="A173">
        <v>51</v>
      </c>
      <c r="B173" t="s">
        <v>58</v>
      </c>
      <c r="C173" s="2">
        <v>43405</v>
      </c>
      <c r="D173" s="2">
        <v>43496</v>
      </c>
      <c r="E173" t="s">
        <v>8</v>
      </c>
      <c r="F173" t="s">
        <v>6</v>
      </c>
    </row>
    <row r="174" spans="1:6" x14ac:dyDescent="0.25">
      <c r="A174">
        <v>55</v>
      </c>
      <c r="B174" t="s">
        <v>59</v>
      </c>
      <c r="C174" s="2">
        <v>43770</v>
      </c>
      <c r="D174" s="2">
        <v>43861</v>
      </c>
      <c r="E174" t="s">
        <v>8</v>
      </c>
      <c r="F174" t="s">
        <v>6</v>
      </c>
    </row>
    <row r="175" spans="1:6" x14ac:dyDescent="0.25">
      <c r="A175">
        <v>388</v>
      </c>
      <c r="B175" t="s">
        <v>60</v>
      </c>
      <c r="C175" s="2">
        <v>44136</v>
      </c>
      <c r="D175" s="2">
        <v>44227</v>
      </c>
      <c r="E175" t="s">
        <v>8</v>
      </c>
      <c r="F175" t="s">
        <v>6</v>
      </c>
    </row>
    <row r="176" spans="1:6" x14ac:dyDescent="0.25">
      <c r="A176">
        <v>430</v>
      </c>
      <c r="B176" t="s">
        <v>61</v>
      </c>
      <c r="C176" s="2">
        <v>44501</v>
      </c>
      <c r="D176" s="2">
        <v>44592</v>
      </c>
      <c r="E176" t="s">
        <v>8</v>
      </c>
      <c r="F176" t="s">
        <v>6</v>
      </c>
    </row>
    <row r="177" spans="1:6" x14ac:dyDescent="0.25">
      <c r="A177">
        <v>447</v>
      </c>
      <c r="B177" t="s">
        <v>62</v>
      </c>
      <c r="C177" s="2">
        <v>44866</v>
      </c>
      <c r="D177" s="2">
        <v>44957</v>
      </c>
      <c r="E177" t="s">
        <v>8</v>
      </c>
      <c r="F177" t="s">
        <v>6</v>
      </c>
    </row>
    <row r="178" spans="1:6" x14ac:dyDescent="0.25">
      <c r="A178">
        <v>97</v>
      </c>
      <c r="B178" s="1">
        <v>42990</v>
      </c>
      <c r="C178" s="2">
        <v>41146</v>
      </c>
      <c r="D178" s="2">
        <v>41180</v>
      </c>
      <c r="E178" t="s">
        <v>6</v>
      </c>
      <c r="F178" t="s">
        <v>6</v>
      </c>
    </row>
    <row r="179" spans="1:6" x14ac:dyDescent="0.25">
      <c r="A179">
        <v>109</v>
      </c>
      <c r="B179" s="1">
        <v>42991</v>
      </c>
      <c r="C179" s="2">
        <v>41510</v>
      </c>
      <c r="D179" s="2">
        <v>41544</v>
      </c>
      <c r="E179" t="s">
        <v>6</v>
      </c>
      <c r="F179" t="s">
        <v>6</v>
      </c>
    </row>
    <row r="180" spans="1:6" x14ac:dyDescent="0.25">
      <c r="A180">
        <v>121</v>
      </c>
      <c r="B180" s="1">
        <v>42992</v>
      </c>
      <c r="C180" s="2">
        <v>41874</v>
      </c>
      <c r="D180" s="2">
        <v>41908</v>
      </c>
      <c r="E180" t="s">
        <v>6</v>
      </c>
      <c r="F180" t="s">
        <v>6</v>
      </c>
    </row>
    <row r="181" spans="1:6" x14ac:dyDescent="0.25">
      <c r="A181">
        <v>133</v>
      </c>
      <c r="B181" s="1">
        <v>42993</v>
      </c>
      <c r="C181" s="2">
        <v>42238</v>
      </c>
      <c r="D181" s="2">
        <v>42272</v>
      </c>
      <c r="E181" t="s">
        <v>6</v>
      </c>
      <c r="F181" t="s">
        <v>6</v>
      </c>
    </row>
    <row r="182" spans="1:6" x14ac:dyDescent="0.25">
      <c r="A182">
        <v>145</v>
      </c>
      <c r="B182" s="1">
        <v>42994</v>
      </c>
      <c r="C182" s="2">
        <v>42614</v>
      </c>
      <c r="D182" s="2">
        <v>42643</v>
      </c>
      <c r="E182" t="s">
        <v>6</v>
      </c>
      <c r="F182" t="s">
        <v>6</v>
      </c>
    </row>
    <row r="183" spans="1:6" x14ac:dyDescent="0.25">
      <c r="A183">
        <v>157</v>
      </c>
      <c r="B183" s="1">
        <v>42995</v>
      </c>
      <c r="C183" s="2">
        <v>42979</v>
      </c>
      <c r="D183" s="2">
        <v>43008</v>
      </c>
      <c r="E183" t="s">
        <v>6</v>
      </c>
      <c r="F183" t="s">
        <v>6</v>
      </c>
    </row>
    <row r="184" spans="1:6" x14ac:dyDescent="0.25">
      <c r="A184">
        <v>169</v>
      </c>
      <c r="B184" s="1">
        <v>42996</v>
      </c>
      <c r="C184" s="2">
        <v>43344</v>
      </c>
      <c r="D184" s="2">
        <v>43373</v>
      </c>
      <c r="E184" t="s">
        <v>6</v>
      </c>
      <c r="F184" t="s">
        <v>6</v>
      </c>
    </row>
    <row r="185" spans="1:6" x14ac:dyDescent="0.25">
      <c r="A185">
        <v>181</v>
      </c>
      <c r="B185" s="1">
        <v>42997</v>
      </c>
      <c r="C185" s="2">
        <v>43709</v>
      </c>
      <c r="D185" s="2">
        <v>43738</v>
      </c>
      <c r="E185" t="s">
        <v>6</v>
      </c>
      <c r="F185" t="s">
        <v>6</v>
      </c>
    </row>
    <row r="186" spans="1:6" x14ac:dyDescent="0.25">
      <c r="A186">
        <v>383</v>
      </c>
      <c r="B186" s="1">
        <v>42998</v>
      </c>
      <c r="C186" s="2">
        <v>44075</v>
      </c>
      <c r="D186" s="2">
        <v>44104</v>
      </c>
      <c r="E186" t="s">
        <v>6</v>
      </c>
      <c r="F186" t="s">
        <v>6</v>
      </c>
    </row>
    <row r="187" spans="1:6" x14ac:dyDescent="0.25">
      <c r="A187">
        <v>428</v>
      </c>
      <c r="B187" s="1">
        <v>42999</v>
      </c>
      <c r="C187" s="2">
        <v>44440</v>
      </c>
      <c r="D187" s="2">
        <v>44469</v>
      </c>
      <c r="E187" t="s">
        <v>6</v>
      </c>
      <c r="F187" t="s">
        <v>6</v>
      </c>
    </row>
    <row r="188" spans="1:6" x14ac:dyDescent="0.25">
      <c r="A188">
        <v>445</v>
      </c>
      <c r="B188" s="1">
        <v>43000</v>
      </c>
      <c r="C188" s="2">
        <v>44805</v>
      </c>
      <c r="D188" s="2">
        <v>44834</v>
      </c>
      <c r="E188" t="s">
        <v>6</v>
      </c>
      <c r="F188" t="s">
        <v>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G10260"/>
  <sheetViews>
    <sheetView workbookViewId="0">
      <selection activeCell="C3" sqref="C3"/>
    </sheetView>
  </sheetViews>
  <sheetFormatPr defaultRowHeight="15" x14ac:dyDescent="0.25"/>
  <cols>
    <col min="1" max="1" width="23.42578125" customWidth="1"/>
    <col min="2" max="2" width="10.85546875" customWidth="1"/>
    <col min="3" max="3" width="16.85546875" customWidth="1"/>
    <col min="17" max="18" width="12.7109375" customWidth="1"/>
  </cols>
  <sheetData>
    <row r="2" spans="1:59" x14ac:dyDescent="0.25">
      <c r="A2" t="s">
        <v>63</v>
      </c>
      <c r="C2" t="s">
        <v>64</v>
      </c>
      <c r="E2" t="s">
        <v>65</v>
      </c>
      <c r="G2" t="s">
        <v>66</v>
      </c>
      <c r="I2" t="s">
        <v>67</v>
      </c>
      <c r="K2" t="s">
        <v>75</v>
      </c>
      <c r="M2" t="s">
        <v>76</v>
      </c>
      <c r="O2" t="s">
        <v>77</v>
      </c>
      <c r="Q2" t="s">
        <v>68</v>
      </c>
      <c r="S2" t="s">
        <v>69</v>
      </c>
      <c r="U2" t="s">
        <v>70</v>
      </c>
      <c r="W2" t="s">
        <v>71</v>
      </c>
      <c r="Y2" t="s">
        <v>72</v>
      </c>
      <c r="AA2" t="s">
        <v>73</v>
      </c>
      <c r="AC2" t="s">
        <v>74</v>
      </c>
      <c r="AE2" t="s">
        <v>78</v>
      </c>
      <c r="AG2" t="s">
        <v>79</v>
      </c>
      <c r="AI2" t="s">
        <v>80</v>
      </c>
      <c r="AK2" t="s">
        <v>87</v>
      </c>
      <c r="AM2" t="s">
        <v>88</v>
      </c>
      <c r="AO2" t="s">
        <v>89</v>
      </c>
      <c r="AQ2" t="s">
        <v>90</v>
      </c>
      <c r="AS2" t="s">
        <v>91</v>
      </c>
      <c r="AU2" t="s">
        <v>92</v>
      </c>
      <c r="AW2" t="s">
        <v>81</v>
      </c>
      <c r="AY2" t="s">
        <v>82</v>
      </c>
      <c r="BA2" t="s">
        <v>83</v>
      </c>
      <c r="BC2" t="s">
        <v>84</v>
      </c>
      <c r="BE2" t="s">
        <v>85</v>
      </c>
      <c r="BG2" t="s">
        <v>86</v>
      </c>
    </row>
    <row r="3" spans="1:59" x14ac:dyDescent="0.25">
      <c r="A3" s="4">
        <f>C3</f>
        <v>44957</v>
      </c>
      <c r="B3" t="s">
        <v>93</v>
      </c>
      <c r="C3" s="2">
        <v>44957</v>
      </c>
      <c r="D3" t="s">
        <v>93</v>
      </c>
      <c r="E3">
        <f>_xlfn.ISOWEEKNUM(A3)</f>
        <v>5</v>
      </c>
      <c r="F3" t="s">
        <v>93</v>
      </c>
      <c r="G3">
        <f>MONTH(A3)</f>
        <v>1</v>
      </c>
      <c r="H3" t="s">
        <v>93</v>
      </c>
      <c r="I3">
        <f>YEAR(A3)</f>
        <v>2023</v>
      </c>
      <c r="J3" t="s">
        <v>93</v>
      </c>
      <c r="K3" t="e">
        <f ca="1">QUARTER(C3)</f>
        <v>#NAME?</v>
      </c>
      <c r="L3" t="s">
        <v>93</v>
      </c>
      <c r="N3" t="s">
        <v>93</v>
      </c>
      <c r="P3" t="s">
        <v>93</v>
      </c>
      <c r="R3" t="s">
        <v>93</v>
      </c>
      <c r="T3" t="s">
        <v>93</v>
      </c>
      <c r="V3" t="s">
        <v>93</v>
      </c>
      <c r="X3" t="s">
        <v>93</v>
      </c>
      <c r="Z3" t="s">
        <v>93</v>
      </c>
      <c r="AB3" t="s">
        <v>93</v>
      </c>
      <c r="AD3" t="s">
        <v>93</v>
      </c>
      <c r="AF3" t="s">
        <v>93</v>
      </c>
      <c r="AH3" t="s">
        <v>93</v>
      </c>
      <c r="AJ3" t="s">
        <v>93</v>
      </c>
      <c r="AL3" t="s">
        <v>93</v>
      </c>
      <c r="AN3" t="s">
        <v>93</v>
      </c>
      <c r="AP3" t="s">
        <v>93</v>
      </c>
      <c r="AR3" t="s">
        <v>93</v>
      </c>
      <c r="AT3" t="s">
        <v>93</v>
      </c>
      <c r="AV3" t="s">
        <v>93</v>
      </c>
      <c r="AX3" t="s">
        <v>93</v>
      </c>
      <c r="AZ3" t="s">
        <v>93</v>
      </c>
      <c r="BB3" t="s">
        <v>93</v>
      </c>
      <c r="BD3" t="s">
        <v>93</v>
      </c>
      <c r="BF3" t="s">
        <v>93</v>
      </c>
    </row>
    <row r="4" spans="1:59" x14ac:dyDescent="0.25">
      <c r="A4" s="4">
        <f t="shared" ref="A4:A36" si="0">C4</f>
        <v>44956</v>
      </c>
      <c r="B4" t="s">
        <v>93</v>
      </c>
      <c r="C4" s="2">
        <v>44956</v>
      </c>
      <c r="E4">
        <f t="shared" ref="E4:E36" si="1">_xlfn.ISOWEEKNUM(A4)</f>
        <v>5</v>
      </c>
      <c r="G4">
        <f t="shared" ref="G4:G35" si="2">MONTH(A4)</f>
        <v>1</v>
      </c>
      <c r="I4">
        <f t="shared" ref="I4:I36" si="3">YEAR(A4)</f>
        <v>2023</v>
      </c>
    </row>
    <row r="5" spans="1:59" x14ac:dyDescent="0.25">
      <c r="A5" s="4">
        <f t="shared" si="0"/>
        <v>44955</v>
      </c>
      <c r="B5" t="s">
        <v>93</v>
      </c>
      <c r="C5" s="2">
        <v>44955</v>
      </c>
      <c r="E5">
        <f t="shared" si="1"/>
        <v>4</v>
      </c>
      <c r="G5">
        <f t="shared" si="2"/>
        <v>1</v>
      </c>
      <c r="I5">
        <f t="shared" si="3"/>
        <v>2023</v>
      </c>
    </row>
    <row r="6" spans="1:59" x14ac:dyDescent="0.25">
      <c r="A6" s="4">
        <f t="shared" si="0"/>
        <v>44954</v>
      </c>
      <c r="B6" t="s">
        <v>93</v>
      </c>
      <c r="C6" s="2">
        <v>44954</v>
      </c>
      <c r="E6">
        <f t="shared" si="1"/>
        <v>4</v>
      </c>
      <c r="G6">
        <f t="shared" si="2"/>
        <v>1</v>
      </c>
      <c r="I6">
        <f t="shared" si="3"/>
        <v>2023</v>
      </c>
    </row>
    <row r="7" spans="1:59" x14ac:dyDescent="0.25">
      <c r="A7" s="4">
        <f t="shared" si="0"/>
        <v>44953</v>
      </c>
      <c r="B7" t="s">
        <v>93</v>
      </c>
      <c r="C7" s="2">
        <v>44953</v>
      </c>
      <c r="E7">
        <f t="shared" si="1"/>
        <v>4</v>
      </c>
      <c r="G7">
        <f t="shared" si="2"/>
        <v>1</v>
      </c>
      <c r="I7">
        <f t="shared" si="3"/>
        <v>2023</v>
      </c>
    </row>
    <row r="8" spans="1:59" x14ac:dyDescent="0.25">
      <c r="A8" s="4">
        <f t="shared" si="0"/>
        <v>44952</v>
      </c>
      <c r="B8" t="s">
        <v>93</v>
      </c>
      <c r="C8" s="2">
        <v>44952</v>
      </c>
      <c r="E8">
        <f t="shared" si="1"/>
        <v>4</v>
      </c>
      <c r="G8">
        <f t="shared" si="2"/>
        <v>1</v>
      </c>
      <c r="I8">
        <f t="shared" si="3"/>
        <v>2023</v>
      </c>
    </row>
    <row r="9" spans="1:59" x14ac:dyDescent="0.25">
      <c r="A9" s="4">
        <f t="shared" si="0"/>
        <v>44951</v>
      </c>
      <c r="B9" t="s">
        <v>93</v>
      </c>
      <c r="C9" s="2">
        <v>44951</v>
      </c>
      <c r="E9">
        <f t="shared" si="1"/>
        <v>4</v>
      </c>
      <c r="G9">
        <f t="shared" si="2"/>
        <v>1</v>
      </c>
      <c r="I9">
        <f t="shared" si="3"/>
        <v>2023</v>
      </c>
    </row>
    <row r="10" spans="1:59" x14ac:dyDescent="0.25">
      <c r="A10" s="4">
        <f t="shared" si="0"/>
        <v>44950</v>
      </c>
      <c r="B10" t="s">
        <v>93</v>
      </c>
      <c r="C10" s="2">
        <v>44950</v>
      </c>
      <c r="E10">
        <f t="shared" si="1"/>
        <v>4</v>
      </c>
      <c r="G10">
        <f t="shared" si="2"/>
        <v>1</v>
      </c>
      <c r="I10">
        <f t="shared" si="3"/>
        <v>2023</v>
      </c>
    </row>
    <row r="11" spans="1:59" x14ac:dyDescent="0.25">
      <c r="A11" s="4">
        <f t="shared" si="0"/>
        <v>44949</v>
      </c>
      <c r="B11" t="s">
        <v>93</v>
      </c>
      <c r="C11" s="2">
        <v>44949</v>
      </c>
      <c r="E11">
        <f t="shared" si="1"/>
        <v>4</v>
      </c>
      <c r="G11">
        <f t="shared" si="2"/>
        <v>1</v>
      </c>
      <c r="I11">
        <f t="shared" si="3"/>
        <v>2023</v>
      </c>
    </row>
    <row r="12" spans="1:59" x14ac:dyDescent="0.25">
      <c r="A12" s="4">
        <f t="shared" si="0"/>
        <v>44948</v>
      </c>
      <c r="B12" t="s">
        <v>93</v>
      </c>
      <c r="C12" s="2">
        <v>44948</v>
      </c>
      <c r="E12">
        <f t="shared" si="1"/>
        <v>3</v>
      </c>
      <c r="G12">
        <f t="shared" si="2"/>
        <v>1</v>
      </c>
      <c r="I12">
        <f t="shared" si="3"/>
        <v>2023</v>
      </c>
    </row>
    <row r="13" spans="1:59" x14ac:dyDescent="0.25">
      <c r="A13" s="4">
        <f t="shared" si="0"/>
        <v>44947</v>
      </c>
      <c r="B13" t="s">
        <v>93</v>
      </c>
      <c r="C13" s="2">
        <v>44947</v>
      </c>
      <c r="E13">
        <f t="shared" si="1"/>
        <v>3</v>
      </c>
      <c r="G13">
        <f t="shared" si="2"/>
        <v>1</v>
      </c>
      <c r="I13">
        <f t="shared" si="3"/>
        <v>2023</v>
      </c>
    </row>
    <row r="14" spans="1:59" x14ac:dyDescent="0.25">
      <c r="A14" s="4">
        <f t="shared" si="0"/>
        <v>44946</v>
      </c>
      <c r="B14" t="s">
        <v>93</v>
      </c>
      <c r="C14" s="2">
        <v>44946</v>
      </c>
      <c r="E14">
        <f t="shared" si="1"/>
        <v>3</v>
      </c>
      <c r="G14">
        <f t="shared" si="2"/>
        <v>1</v>
      </c>
      <c r="I14">
        <f t="shared" si="3"/>
        <v>2023</v>
      </c>
    </row>
    <row r="15" spans="1:59" x14ac:dyDescent="0.25">
      <c r="A15" s="4">
        <f t="shared" si="0"/>
        <v>44945</v>
      </c>
      <c r="B15" t="s">
        <v>93</v>
      </c>
      <c r="C15" s="2">
        <v>44945</v>
      </c>
      <c r="E15">
        <f t="shared" si="1"/>
        <v>3</v>
      </c>
      <c r="G15">
        <f t="shared" si="2"/>
        <v>1</v>
      </c>
      <c r="I15">
        <f t="shared" si="3"/>
        <v>2023</v>
      </c>
    </row>
    <row r="16" spans="1:59" x14ac:dyDescent="0.25">
      <c r="A16" s="4">
        <f t="shared" si="0"/>
        <v>44944</v>
      </c>
      <c r="B16" t="s">
        <v>93</v>
      </c>
      <c r="C16" s="2">
        <v>44944</v>
      </c>
      <c r="E16">
        <f t="shared" si="1"/>
        <v>3</v>
      </c>
      <c r="G16">
        <f t="shared" si="2"/>
        <v>1</v>
      </c>
      <c r="I16">
        <f t="shared" si="3"/>
        <v>2023</v>
      </c>
    </row>
    <row r="17" spans="1:9" x14ac:dyDescent="0.25">
      <c r="A17" s="4">
        <f t="shared" si="0"/>
        <v>44943</v>
      </c>
      <c r="B17" t="s">
        <v>93</v>
      </c>
      <c r="C17" s="2">
        <v>44943</v>
      </c>
      <c r="E17">
        <f t="shared" si="1"/>
        <v>3</v>
      </c>
      <c r="G17">
        <f t="shared" si="2"/>
        <v>1</v>
      </c>
      <c r="I17">
        <f t="shared" si="3"/>
        <v>2023</v>
      </c>
    </row>
    <row r="18" spans="1:9" x14ac:dyDescent="0.25">
      <c r="A18" s="4">
        <f t="shared" si="0"/>
        <v>44942</v>
      </c>
      <c r="B18" t="s">
        <v>93</v>
      </c>
      <c r="C18" s="2">
        <v>44942</v>
      </c>
      <c r="E18">
        <f t="shared" si="1"/>
        <v>3</v>
      </c>
      <c r="G18">
        <f t="shared" si="2"/>
        <v>1</v>
      </c>
      <c r="I18">
        <f t="shared" si="3"/>
        <v>2023</v>
      </c>
    </row>
    <row r="19" spans="1:9" x14ac:dyDescent="0.25">
      <c r="A19" s="4">
        <f t="shared" si="0"/>
        <v>44941</v>
      </c>
      <c r="B19" t="s">
        <v>93</v>
      </c>
      <c r="C19" s="2">
        <v>44941</v>
      </c>
      <c r="E19">
        <f t="shared" si="1"/>
        <v>2</v>
      </c>
      <c r="G19">
        <f t="shared" si="2"/>
        <v>1</v>
      </c>
      <c r="I19">
        <f t="shared" si="3"/>
        <v>2023</v>
      </c>
    </row>
    <row r="20" spans="1:9" x14ac:dyDescent="0.25">
      <c r="A20" s="4">
        <f t="shared" si="0"/>
        <v>44940</v>
      </c>
      <c r="B20" t="s">
        <v>93</v>
      </c>
      <c r="C20" s="2">
        <v>44940</v>
      </c>
      <c r="E20">
        <f t="shared" si="1"/>
        <v>2</v>
      </c>
      <c r="G20">
        <f t="shared" si="2"/>
        <v>1</v>
      </c>
      <c r="I20">
        <f t="shared" si="3"/>
        <v>2023</v>
      </c>
    </row>
    <row r="21" spans="1:9" x14ac:dyDescent="0.25">
      <c r="A21" s="4">
        <f t="shared" si="0"/>
        <v>44939</v>
      </c>
      <c r="B21" t="s">
        <v>93</v>
      </c>
      <c r="C21" s="2">
        <v>44939</v>
      </c>
      <c r="E21">
        <f t="shared" si="1"/>
        <v>2</v>
      </c>
      <c r="G21">
        <f t="shared" si="2"/>
        <v>1</v>
      </c>
      <c r="I21">
        <f t="shared" si="3"/>
        <v>2023</v>
      </c>
    </row>
    <row r="22" spans="1:9" x14ac:dyDescent="0.25">
      <c r="A22" s="4">
        <f t="shared" si="0"/>
        <v>44938</v>
      </c>
      <c r="B22" t="s">
        <v>93</v>
      </c>
      <c r="C22" s="2">
        <v>44938</v>
      </c>
      <c r="E22">
        <f t="shared" si="1"/>
        <v>2</v>
      </c>
      <c r="G22">
        <f t="shared" si="2"/>
        <v>1</v>
      </c>
      <c r="I22">
        <f t="shared" si="3"/>
        <v>2023</v>
      </c>
    </row>
    <row r="23" spans="1:9" x14ac:dyDescent="0.25">
      <c r="A23" s="4">
        <f t="shared" si="0"/>
        <v>44937</v>
      </c>
      <c r="B23" t="s">
        <v>93</v>
      </c>
      <c r="C23" s="2">
        <v>44937</v>
      </c>
      <c r="E23">
        <f t="shared" si="1"/>
        <v>2</v>
      </c>
      <c r="G23">
        <f t="shared" si="2"/>
        <v>1</v>
      </c>
      <c r="I23">
        <f t="shared" si="3"/>
        <v>2023</v>
      </c>
    </row>
    <row r="24" spans="1:9" x14ac:dyDescent="0.25">
      <c r="A24" s="4">
        <f t="shared" si="0"/>
        <v>44936</v>
      </c>
      <c r="B24" t="s">
        <v>93</v>
      </c>
      <c r="C24" s="2">
        <v>44936</v>
      </c>
      <c r="E24">
        <f t="shared" si="1"/>
        <v>2</v>
      </c>
      <c r="G24">
        <f t="shared" si="2"/>
        <v>1</v>
      </c>
      <c r="I24">
        <f t="shared" si="3"/>
        <v>2023</v>
      </c>
    </row>
    <row r="25" spans="1:9" x14ac:dyDescent="0.25">
      <c r="A25" s="4">
        <f t="shared" si="0"/>
        <v>44935</v>
      </c>
      <c r="B25" t="s">
        <v>93</v>
      </c>
      <c r="C25" s="2">
        <v>44935</v>
      </c>
      <c r="E25">
        <f t="shared" si="1"/>
        <v>2</v>
      </c>
      <c r="G25">
        <f t="shared" si="2"/>
        <v>1</v>
      </c>
      <c r="I25">
        <f t="shared" si="3"/>
        <v>2023</v>
      </c>
    </row>
    <row r="26" spans="1:9" x14ac:dyDescent="0.25">
      <c r="A26" s="4">
        <f t="shared" si="0"/>
        <v>44934</v>
      </c>
      <c r="B26" t="s">
        <v>93</v>
      </c>
      <c r="C26" s="2">
        <v>44934</v>
      </c>
      <c r="E26">
        <f t="shared" si="1"/>
        <v>1</v>
      </c>
      <c r="G26">
        <f t="shared" si="2"/>
        <v>1</v>
      </c>
      <c r="I26">
        <f t="shared" si="3"/>
        <v>2023</v>
      </c>
    </row>
    <row r="27" spans="1:9" x14ac:dyDescent="0.25">
      <c r="A27" s="4">
        <f t="shared" si="0"/>
        <v>44933</v>
      </c>
      <c r="B27" t="s">
        <v>93</v>
      </c>
      <c r="C27" s="2">
        <v>44933</v>
      </c>
      <c r="E27">
        <f t="shared" si="1"/>
        <v>1</v>
      </c>
      <c r="G27">
        <f t="shared" si="2"/>
        <v>1</v>
      </c>
      <c r="I27">
        <f t="shared" si="3"/>
        <v>2023</v>
      </c>
    </row>
    <row r="28" spans="1:9" x14ac:dyDescent="0.25">
      <c r="A28" s="4">
        <f t="shared" si="0"/>
        <v>44932</v>
      </c>
      <c r="B28" t="s">
        <v>93</v>
      </c>
      <c r="C28" s="2">
        <v>44932</v>
      </c>
      <c r="E28">
        <f>_xlfn.ISOWEEKNUM(A28)</f>
        <v>1</v>
      </c>
      <c r="G28">
        <f t="shared" si="2"/>
        <v>1</v>
      </c>
      <c r="I28">
        <f t="shared" si="3"/>
        <v>2023</v>
      </c>
    </row>
    <row r="29" spans="1:9" x14ac:dyDescent="0.25">
      <c r="A29" s="4">
        <f t="shared" si="0"/>
        <v>44931</v>
      </c>
      <c r="B29" t="s">
        <v>93</v>
      </c>
      <c r="C29" s="2">
        <v>44931</v>
      </c>
      <c r="E29">
        <f t="shared" si="1"/>
        <v>1</v>
      </c>
      <c r="G29">
        <f t="shared" si="2"/>
        <v>1</v>
      </c>
      <c r="I29">
        <f t="shared" si="3"/>
        <v>2023</v>
      </c>
    </row>
    <row r="30" spans="1:9" x14ac:dyDescent="0.25">
      <c r="A30" s="4">
        <f t="shared" si="0"/>
        <v>44930</v>
      </c>
      <c r="B30" t="s">
        <v>93</v>
      </c>
      <c r="C30" s="2">
        <v>44930</v>
      </c>
      <c r="E30">
        <f t="shared" si="1"/>
        <v>1</v>
      </c>
      <c r="G30">
        <f t="shared" si="2"/>
        <v>1</v>
      </c>
      <c r="I30">
        <f t="shared" si="3"/>
        <v>2023</v>
      </c>
    </row>
    <row r="31" spans="1:9" x14ac:dyDescent="0.25">
      <c r="A31" s="4">
        <f t="shared" si="0"/>
        <v>44929</v>
      </c>
      <c r="B31" t="s">
        <v>93</v>
      </c>
      <c r="C31" s="2">
        <v>44929</v>
      </c>
      <c r="E31">
        <f t="shared" si="1"/>
        <v>1</v>
      </c>
      <c r="G31">
        <f t="shared" si="2"/>
        <v>1</v>
      </c>
      <c r="I31">
        <f t="shared" si="3"/>
        <v>2023</v>
      </c>
    </row>
    <row r="32" spans="1:9" x14ac:dyDescent="0.25">
      <c r="A32" s="4">
        <f t="shared" si="0"/>
        <v>44928</v>
      </c>
      <c r="B32" t="s">
        <v>93</v>
      </c>
      <c r="C32" s="2">
        <v>44928</v>
      </c>
      <c r="E32">
        <f t="shared" si="1"/>
        <v>1</v>
      </c>
      <c r="G32">
        <f t="shared" si="2"/>
        <v>1</v>
      </c>
      <c r="I32">
        <f t="shared" si="3"/>
        <v>2023</v>
      </c>
    </row>
    <row r="33" spans="1:9" x14ac:dyDescent="0.25">
      <c r="A33" s="4">
        <f t="shared" si="0"/>
        <v>44927</v>
      </c>
      <c r="B33" t="s">
        <v>93</v>
      </c>
      <c r="C33" s="2">
        <v>44927</v>
      </c>
      <c r="E33">
        <f t="shared" si="1"/>
        <v>52</v>
      </c>
      <c r="G33">
        <f t="shared" si="2"/>
        <v>1</v>
      </c>
      <c r="I33">
        <f t="shared" si="3"/>
        <v>2023</v>
      </c>
    </row>
    <row r="34" spans="1:9" x14ac:dyDescent="0.25">
      <c r="A34" s="4">
        <f t="shared" si="0"/>
        <v>44926</v>
      </c>
      <c r="B34" t="s">
        <v>93</v>
      </c>
      <c r="C34" s="2">
        <v>44926</v>
      </c>
      <c r="E34">
        <f t="shared" si="1"/>
        <v>52</v>
      </c>
      <c r="G34">
        <f t="shared" si="2"/>
        <v>12</v>
      </c>
      <c r="I34">
        <f t="shared" si="3"/>
        <v>2022</v>
      </c>
    </row>
    <row r="35" spans="1:9" x14ac:dyDescent="0.25">
      <c r="A35" s="4">
        <f t="shared" si="0"/>
        <v>44925</v>
      </c>
      <c r="B35" t="s">
        <v>93</v>
      </c>
      <c r="C35" s="2">
        <v>44925</v>
      </c>
      <c r="E35">
        <f t="shared" si="1"/>
        <v>52</v>
      </c>
      <c r="G35">
        <f t="shared" si="2"/>
        <v>12</v>
      </c>
      <c r="I35">
        <f t="shared" si="3"/>
        <v>2022</v>
      </c>
    </row>
    <row r="36" spans="1:9" x14ac:dyDescent="0.25">
      <c r="A36" s="4">
        <f t="shared" si="0"/>
        <v>44924</v>
      </c>
      <c r="B36" t="s">
        <v>93</v>
      </c>
      <c r="C36" s="2">
        <v>44924</v>
      </c>
      <c r="E36">
        <f t="shared" si="1"/>
        <v>52</v>
      </c>
      <c r="G36">
        <f>MONTH(A36)</f>
        <v>12</v>
      </c>
      <c r="I36">
        <f t="shared" si="3"/>
        <v>2022</v>
      </c>
    </row>
    <row r="37" spans="1:9" x14ac:dyDescent="0.25">
      <c r="B37" t="s">
        <v>93</v>
      </c>
      <c r="C37" s="2">
        <v>44923</v>
      </c>
    </row>
    <row r="38" spans="1:9" x14ac:dyDescent="0.25">
      <c r="B38" t="s">
        <v>93</v>
      </c>
      <c r="C38" s="2">
        <v>44922</v>
      </c>
    </row>
    <row r="39" spans="1:9" x14ac:dyDescent="0.25">
      <c r="B39" t="s">
        <v>93</v>
      </c>
      <c r="C39" s="2">
        <v>44921</v>
      </c>
    </row>
    <row r="40" spans="1:9" x14ac:dyDescent="0.25">
      <c r="B40" t="s">
        <v>93</v>
      </c>
      <c r="C40" s="2">
        <v>44920</v>
      </c>
    </row>
    <row r="41" spans="1:9" x14ac:dyDescent="0.25">
      <c r="B41" t="s">
        <v>93</v>
      </c>
      <c r="C41" s="2">
        <v>44919</v>
      </c>
    </row>
    <row r="42" spans="1:9" x14ac:dyDescent="0.25">
      <c r="B42" t="s">
        <v>93</v>
      </c>
      <c r="C42" s="2">
        <v>44918</v>
      </c>
    </row>
    <row r="43" spans="1:9" x14ac:dyDescent="0.25">
      <c r="B43" t="s">
        <v>93</v>
      </c>
      <c r="C43" s="2">
        <v>44917</v>
      </c>
    </row>
    <row r="44" spans="1:9" x14ac:dyDescent="0.25">
      <c r="B44" t="s">
        <v>93</v>
      </c>
      <c r="C44" s="2">
        <v>44916</v>
      </c>
    </row>
    <row r="45" spans="1:9" x14ac:dyDescent="0.25">
      <c r="B45" t="s">
        <v>93</v>
      </c>
      <c r="C45" s="2">
        <v>44915</v>
      </c>
    </row>
    <row r="46" spans="1:9" x14ac:dyDescent="0.25">
      <c r="B46" t="s">
        <v>93</v>
      </c>
      <c r="C46" s="2">
        <v>44914</v>
      </c>
    </row>
    <row r="47" spans="1:9" x14ac:dyDescent="0.25">
      <c r="B47" t="s">
        <v>93</v>
      </c>
      <c r="C47" s="2">
        <v>44913</v>
      </c>
    </row>
    <row r="48" spans="1:9" x14ac:dyDescent="0.25">
      <c r="B48" t="s">
        <v>93</v>
      </c>
      <c r="C48" s="2">
        <v>44912</v>
      </c>
    </row>
    <row r="49" spans="2:3" x14ac:dyDescent="0.25">
      <c r="B49" t="s">
        <v>93</v>
      </c>
      <c r="C49" s="2">
        <v>44911</v>
      </c>
    </row>
    <row r="50" spans="2:3" x14ac:dyDescent="0.25">
      <c r="B50" t="s">
        <v>93</v>
      </c>
      <c r="C50" s="2">
        <v>44910</v>
      </c>
    </row>
    <row r="51" spans="2:3" x14ac:dyDescent="0.25">
      <c r="B51" t="s">
        <v>93</v>
      </c>
      <c r="C51" s="2">
        <v>44909</v>
      </c>
    </row>
    <row r="52" spans="2:3" x14ac:dyDescent="0.25">
      <c r="B52" t="s">
        <v>93</v>
      </c>
      <c r="C52" s="2">
        <v>44908</v>
      </c>
    </row>
    <row r="53" spans="2:3" x14ac:dyDescent="0.25">
      <c r="B53" t="s">
        <v>93</v>
      </c>
      <c r="C53" s="2">
        <v>44907</v>
      </c>
    </row>
    <row r="54" spans="2:3" x14ac:dyDescent="0.25">
      <c r="B54" t="s">
        <v>93</v>
      </c>
      <c r="C54" s="2">
        <v>44906</v>
      </c>
    </row>
    <row r="55" spans="2:3" x14ac:dyDescent="0.25">
      <c r="B55" t="s">
        <v>93</v>
      </c>
      <c r="C55" s="2">
        <v>44905</v>
      </c>
    </row>
    <row r="56" spans="2:3" x14ac:dyDescent="0.25">
      <c r="B56" t="s">
        <v>93</v>
      </c>
      <c r="C56" s="2">
        <v>44904</v>
      </c>
    </row>
    <row r="57" spans="2:3" x14ac:dyDescent="0.25">
      <c r="B57" t="s">
        <v>93</v>
      </c>
      <c r="C57" s="2">
        <v>44903</v>
      </c>
    </row>
    <row r="58" spans="2:3" x14ac:dyDescent="0.25">
      <c r="B58" t="s">
        <v>93</v>
      </c>
      <c r="C58" s="2">
        <v>44902</v>
      </c>
    </row>
    <row r="59" spans="2:3" x14ac:dyDescent="0.25">
      <c r="B59" t="s">
        <v>93</v>
      </c>
      <c r="C59" s="2">
        <v>44901</v>
      </c>
    </row>
    <row r="60" spans="2:3" x14ac:dyDescent="0.25">
      <c r="B60" t="s">
        <v>93</v>
      </c>
      <c r="C60" s="2">
        <v>44900</v>
      </c>
    </row>
    <row r="61" spans="2:3" x14ac:dyDescent="0.25">
      <c r="B61" t="s">
        <v>93</v>
      </c>
      <c r="C61" s="2">
        <v>44899</v>
      </c>
    </row>
    <row r="62" spans="2:3" x14ac:dyDescent="0.25">
      <c r="B62" t="s">
        <v>93</v>
      </c>
      <c r="C62" s="2">
        <v>44898</v>
      </c>
    </row>
    <row r="63" spans="2:3" x14ac:dyDescent="0.25">
      <c r="B63" t="s">
        <v>93</v>
      </c>
      <c r="C63" s="2">
        <v>44897</v>
      </c>
    </row>
    <row r="64" spans="2:3" x14ac:dyDescent="0.25">
      <c r="B64" t="s">
        <v>93</v>
      </c>
      <c r="C64" s="2">
        <v>44896</v>
      </c>
    </row>
    <row r="65" spans="2:3" x14ac:dyDescent="0.25">
      <c r="B65" t="s">
        <v>93</v>
      </c>
      <c r="C65" s="2">
        <v>44895</v>
      </c>
    </row>
    <row r="66" spans="2:3" x14ac:dyDescent="0.25">
      <c r="B66" t="s">
        <v>93</v>
      </c>
      <c r="C66" s="2">
        <v>44894</v>
      </c>
    </row>
    <row r="67" spans="2:3" x14ac:dyDescent="0.25">
      <c r="B67" t="s">
        <v>93</v>
      </c>
      <c r="C67" s="2">
        <v>44893</v>
      </c>
    </row>
    <row r="68" spans="2:3" x14ac:dyDescent="0.25">
      <c r="B68" t="s">
        <v>93</v>
      </c>
      <c r="C68" s="2">
        <v>44892</v>
      </c>
    </row>
    <row r="69" spans="2:3" x14ac:dyDescent="0.25">
      <c r="B69" t="s">
        <v>93</v>
      </c>
      <c r="C69" s="2">
        <v>44891</v>
      </c>
    </row>
    <row r="70" spans="2:3" x14ac:dyDescent="0.25">
      <c r="B70" t="s">
        <v>93</v>
      </c>
      <c r="C70" s="2">
        <v>44890</v>
      </c>
    </row>
    <row r="71" spans="2:3" x14ac:dyDescent="0.25">
      <c r="B71" t="s">
        <v>93</v>
      </c>
      <c r="C71" s="2">
        <v>44889</v>
      </c>
    </row>
    <row r="72" spans="2:3" x14ac:dyDescent="0.25">
      <c r="B72" t="s">
        <v>93</v>
      </c>
      <c r="C72" s="2">
        <v>44888</v>
      </c>
    </row>
    <row r="73" spans="2:3" x14ac:dyDescent="0.25">
      <c r="B73" t="s">
        <v>93</v>
      </c>
      <c r="C73" s="2">
        <v>44887</v>
      </c>
    </row>
    <row r="74" spans="2:3" x14ac:dyDescent="0.25">
      <c r="B74" t="s">
        <v>93</v>
      </c>
      <c r="C74" s="2">
        <v>44886</v>
      </c>
    </row>
    <row r="75" spans="2:3" x14ac:dyDescent="0.25">
      <c r="B75" t="s">
        <v>93</v>
      </c>
      <c r="C75" s="2">
        <v>44885</v>
      </c>
    </row>
    <row r="76" spans="2:3" x14ac:dyDescent="0.25">
      <c r="B76" t="s">
        <v>93</v>
      </c>
      <c r="C76" s="2">
        <v>44884</v>
      </c>
    </row>
    <row r="77" spans="2:3" x14ac:dyDescent="0.25">
      <c r="B77" t="s">
        <v>93</v>
      </c>
      <c r="C77" s="2">
        <v>44883</v>
      </c>
    </row>
    <row r="78" spans="2:3" x14ac:dyDescent="0.25">
      <c r="B78" t="s">
        <v>93</v>
      </c>
      <c r="C78" s="2">
        <v>44882</v>
      </c>
    </row>
    <row r="79" spans="2:3" x14ac:dyDescent="0.25">
      <c r="B79" t="s">
        <v>93</v>
      </c>
      <c r="C79" s="2">
        <v>44881</v>
      </c>
    </row>
    <row r="80" spans="2:3" x14ac:dyDescent="0.25">
      <c r="B80" t="s">
        <v>93</v>
      </c>
      <c r="C80" s="2">
        <v>44880</v>
      </c>
    </row>
    <row r="81" spans="2:3" x14ac:dyDescent="0.25">
      <c r="B81" t="s">
        <v>93</v>
      </c>
      <c r="C81" s="2">
        <v>44879</v>
      </c>
    </row>
    <row r="82" spans="2:3" x14ac:dyDescent="0.25">
      <c r="B82" t="s">
        <v>93</v>
      </c>
      <c r="C82" s="2">
        <v>44878</v>
      </c>
    </row>
    <row r="83" spans="2:3" x14ac:dyDescent="0.25">
      <c r="B83" t="s">
        <v>93</v>
      </c>
      <c r="C83" s="2">
        <v>44877</v>
      </c>
    </row>
    <row r="84" spans="2:3" x14ac:dyDescent="0.25">
      <c r="B84" t="s">
        <v>93</v>
      </c>
      <c r="C84" s="2">
        <v>44876</v>
      </c>
    </row>
    <row r="85" spans="2:3" x14ac:dyDescent="0.25">
      <c r="B85" t="s">
        <v>93</v>
      </c>
      <c r="C85" s="2">
        <v>44875</v>
      </c>
    </row>
    <row r="86" spans="2:3" x14ac:dyDescent="0.25">
      <c r="B86" t="s">
        <v>93</v>
      </c>
      <c r="C86" s="2">
        <v>44874</v>
      </c>
    </row>
    <row r="87" spans="2:3" x14ac:dyDescent="0.25">
      <c r="B87" t="s">
        <v>93</v>
      </c>
      <c r="C87" s="2">
        <v>44873</v>
      </c>
    </row>
    <row r="88" spans="2:3" x14ac:dyDescent="0.25">
      <c r="B88" t="s">
        <v>93</v>
      </c>
      <c r="C88" s="2">
        <v>44872</v>
      </c>
    </row>
    <row r="89" spans="2:3" x14ac:dyDescent="0.25">
      <c r="B89" t="s">
        <v>93</v>
      </c>
      <c r="C89" s="2">
        <v>44871</v>
      </c>
    </row>
    <row r="90" spans="2:3" x14ac:dyDescent="0.25">
      <c r="B90" t="s">
        <v>93</v>
      </c>
      <c r="C90" s="2">
        <v>44870</v>
      </c>
    </row>
    <row r="91" spans="2:3" x14ac:dyDescent="0.25">
      <c r="B91" t="s">
        <v>93</v>
      </c>
      <c r="C91" s="2">
        <v>44869</v>
      </c>
    </row>
    <row r="92" spans="2:3" x14ac:dyDescent="0.25">
      <c r="B92" t="s">
        <v>93</v>
      </c>
      <c r="C92" s="2">
        <v>44868</v>
      </c>
    </row>
    <row r="93" spans="2:3" x14ac:dyDescent="0.25">
      <c r="B93" t="s">
        <v>93</v>
      </c>
      <c r="C93" s="2">
        <v>44867</v>
      </c>
    </row>
    <row r="94" spans="2:3" x14ac:dyDescent="0.25">
      <c r="B94" t="s">
        <v>93</v>
      </c>
      <c r="C94" s="2">
        <v>44866</v>
      </c>
    </row>
    <row r="95" spans="2:3" x14ac:dyDescent="0.25">
      <c r="B95" t="s">
        <v>93</v>
      </c>
      <c r="C95" s="2">
        <v>44865</v>
      </c>
    </row>
    <row r="96" spans="2:3" x14ac:dyDescent="0.25">
      <c r="B96" t="s">
        <v>93</v>
      </c>
      <c r="C96" s="2">
        <v>44864</v>
      </c>
    </row>
    <row r="97" spans="2:3" x14ac:dyDescent="0.25">
      <c r="B97" t="s">
        <v>93</v>
      </c>
      <c r="C97" s="2">
        <v>44863</v>
      </c>
    </row>
    <row r="98" spans="2:3" x14ac:dyDescent="0.25">
      <c r="B98" t="s">
        <v>93</v>
      </c>
      <c r="C98" s="2">
        <v>44862</v>
      </c>
    </row>
    <row r="99" spans="2:3" x14ac:dyDescent="0.25">
      <c r="B99" t="s">
        <v>93</v>
      </c>
      <c r="C99" s="2">
        <v>44861</v>
      </c>
    </row>
    <row r="100" spans="2:3" x14ac:dyDescent="0.25">
      <c r="B100" t="s">
        <v>93</v>
      </c>
      <c r="C100" s="2">
        <v>44860</v>
      </c>
    </row>
    <row r="101" spans="2:3" x14ac:dyDescent="0.25">
      <c r="B101" t="s">
        <v>93</v>
      </c>
      <c r="C101" s="2">
        <v>44859</v>
      </c>
    </row>
    <row r="102" spans="2:3" x14ac:dyDescent="0.25">
      <c r="B102" t="s">
        <v>93</v>
      </c>
      <c r="C102" s="2">
        <v>44858</v>
      </c>
    </row>
    <row r="103" spans="2:3" x14ac:dyDescent="0.25">
      <c r="B103" t="s">
        <v>93</v>
      </c>
      <c r="C103" s="2">
        <v>44857</v>
      </c>
    </row>
    <row r="104" spans="2:3" x14ac:dyDescent="0.25">
      <c r="B104" t="s">
        <v>93</v>
      </c>
      <c r="C104" s="2">
        <v>44856</v>
      </c>
    </row>
    <row r="105" spans="2:3" x14ac:dyDescent="0.25">
      <c r="B105" t="s">
        <v>93</v>
      </c>
      <c r="C105" s="2">
        <v>44855</v>
      </c>
    </row>
    <row r="106" spans="2:3" x14ac:dyDescent="0.25">
      <c r="B106" t="s">
        <v>93</v>
      </c>
      <c r="C106" s="2">
        <v>44854</v>
      </c>
    </row>
    <row r="107" spans="2:3" x14ac:dyDescent="0.25">
      <c r="B107" t="s">
        <v>93</v>
      </c>
      <c r="C107" s="2">
        <v>44853</v>
      </c>
    </row>
    <row r="108" spans="2:3" x14ac:dyDescent="0.25">
      <c r="B108" t="s">
        <v>93</v>
      </c>
      <c r="C108" s="2">
        <v>44852</v>
      </c>
    </row>
    <row r="109" spans="2:3" x14ac:dyDescent="0.25">
      <c r="B109" t="s">
        <v>93</v>
      </c>
      <c r="C109" s="2">
        <v>44851</v>
      </c>
    </row>
    <row r="110" spans="2:3" x14ac:dyDescent="0.25">
      <c r="B110" t="s">
        <v>93</v>
      </c>
      <c r="C110" s="2">
        <v>44850</v>
      </c>
    </row>
    <row r="111" spans="2:3" x14ac:dyDescent="0.25">
      <c r="B111" t="s">
        <v>93</v>
      </c>
      <c r="C111" s="2">
        <v>44849</v>
      </c>
    </row>
    <row r="112" spans="2:3" x14ac:dyDescent="0.25">
      <c r="B112" t="s">
        <v>93</v>
      </c>
      <c r="C112" s="2">
        <v>44848</v>
      </c>
    </row>
    <row r="113" spans="2:3" x14ac:dyDescent="0.25">
      <c r="B113" t="s">
        <v>93</v>
      </c>
      <c r="C113" s="2">
        <v>44847</v>
      </c>
    </row>
    <row r="114" spans="2:3" x14ac:dyDescent="0.25">
      <c r="B114" t="s">
        <v>93</v>
      </c>
      <c r="C114" s="2">
        <v>44846</v>
      </c>
    </row>
    <row r="115" spans="2:3" x14ac:dyDescent="0.25">
      <c r="B115" t="s">
        <v>93</v>
      </c>
      <c r="C115" s="2">
        <v>44845</v>
      </c>
    </row>
    <row r="116" spans="2:3" x14ac:dyDescent="0.25">
      <c r="B116" t="s">
        <v>93</v>
      </c>
      <c r="C116" s="2">
        <v>44844</v>
      </c>
    </row>
    <row r="117" spans="2:3" x14ac:dyDescent="0.25">
      <c r="B117" t="s">
        <v>93</v>
      </c>
      <c r="C117" s="2">
        <v>44843</v>
      </c>
    </row>
    <row r="118" spans="2:3" x14ac:dyDescent="0.25">
      <c r="B118" t="s">
        <v>93</v>
      </c>
      <c r="C118" s="2">
        <v>44842</v>
      </c>
    </row>
    <row r="119" spans="2:3" x14ac:dyDescent="0.25">
      <c r="B119" t="s">
        <v>93</v>
      </c>
      <c r="C119" s="2">
        <v>44841</v>
      </c>
    </row>
    <row r="120" spans="2:3" x14ac:dyDescent="0.25">
      <c r="B120" t="s">
        <v>93</v>
      </c>
      <c r="C120" s="2">
        <v>44840</v>
      </c>
    </row>
    <row r="121" spans="2:3" x14ac:dyDescent="0.25">
      <c r="B121" t="s">
        <v>93</v>
      </c>
      <c r="C121" s="2">
        <v>44839</v>
      </c>
    </row>
    <row r="122" spans="2:3" x14ac:dyDescent="0.25">
      <c r="B122" t="s">
        <v>93</v>
      </c>
      <c r="C122" s="2">
        <v>44838</v>
      </c>
    </row>
    <row r="123" spans="2:3" x14ac:dyDescent="0.25">
      <c r="B123" t="s">
        <v>93</v>
      </c>
      <c r="C123" s="2">
        <v>44837</v>
      </c>
    </row>
    <row r="124" spans="2:3" x14ac:dyDescent="0.25">
      <c r="B124" t="s">
        <v>93</v>
      </c>
      <c r="C124" s="2">
        <v>44836</v>
      </c>
    </row>
    <row r="125" spans="2:3" x14ac:dyDescent="0.25">
      <c r="B125" t="s">
        <v>93</v>
      </c>
      <c r="C125" s="2">
        <v>44835</v>
      </c>
    </row>
    <row r="126" spans="2:3" x14ac:dyDescent="0.25">
      <c r="B126" t="s">
        <v>93</v>
      </c>
      <c r="C126" s="2">
        <v>44834</v>
      </c>
    </row>
    <row r="127" spans="2:3" x14ac:dyDescent="0.25">
      <c r="B127" t="s">
        <v>93</v>
      </c>
      <c r="C127" s="2">
        <v>44833</v>
      </c>
    </row>
    <row r="128" spans="2:3" x14ac:dyDescent="0.25">
      <c r="B128" t="s">
        <v>93</v>
      </c>
      <c r="C128" s="2">
        <v>44832</v>
      </c>
    </row>
    <row r="129" spans="2:3" x14ac:dyDescent="0.25">
      <c r="B129" t="s">
        <v>93</v>
      </c>
      <c r="C129" s="2">
        <v>44831</v>
      </c>
    </row>
    <row r="130" spans="2:3" x14ac:dyDescent="0.25">
      <c r="B130" t="s">
        <v>93</v>
      </c>
      <c r="C130" s="2">
        <v>44830</v>
      </c>
    </row>
    <row r="131" spans="2:3" x14ac:dyDescent="0.25">
      <c r="B131" t="s">
        <v>93</v>
      </c>
      <c r="C131" s="2">
        <v>44829</v>
      </c>
    </row>
    <row r="132" spans="2:3" x14ac:dyDescent="0.25">
      <c r="B132" t="s">
        <v>93</v>
      </c>
      <c r="C132" s="2">
        <v>44828</v>
      </c>
    </row>
    <row r="133" spans="2:3" x14ac:dyDescent="0.25">
      <c r="B133" t="s">
        <v>93</v>
      </c>
      <c r="C133" s="2">
        <v>44827</v>
      </c>
    </row>
    <row r="134" spans="2:3" x14ac:dyDescent="0.25">
      <c r="B134" t="s">
        <v>93</v>
      </c>
      <c r="C134" s="2">
        <v>44826</v>
      </c>
    </row>
    <row r="135" spans="2:3" x14ac:dyDescent="0.25">
      <c r="B135" t="s">
        <v>93</v>
      </c>
      <c r="C135" s="2">
        <v>44825</v>
      </c>
    </row>
    <row r="136" spans="2:3" x14ac:dyDescent="0.25">
      <c r="B136" t="s">
        <v>93</v>
      </c>
      <c r="C136" s="2">
        <v>44824</v>
      </c>
    </row>
    <row r="137" spans="2:3" x14ac:dyDescent="0.25">
      <c r="B137" t="s">
        <v>93</v>
      </c>
      <c r="C137" s="2">
        <v>44823</v>
      </c>
    </row>
    <row r="138" spans="2:3" x14ac:dyDescent="0.25">
      <c r="B138" t="s">
        <v>93</v>
      </c>
      <c r="C138" s="2">
        <v>44822</v>
      </c>
    </row>
    <row r="139" spans="2:3" x14ac:dyDescent="0.25">
      <c r="B139" t="s">
        <v>93</v>
      </c>
      <c r="C139" s="2">
        <v>44821</v>
      </c>
    </row>
    <row r="140" spans="2:3" x14ac:dyDescent="0.25">
      <c r="B140" t="s">
        <v>93</v>
      </c>
      <c r="C140" s="2">
        <v>44820</v>
      </c>
    </row>
    <row r="141" spans="2:3" x14ac:dyDescent="0.25">
      <c r="B141" t="s">
        <v>93</v>
      </c>
      <c r="C141" s="2">
        <v>44819</v>
      </c>
    </row>
    <row r="142" spans="2:3" x14ac:dyDescent="0.25">
      <c r="B142" t="s">
        <v>93</v>
      </c>
      <c r="C142" s="2">
        <v>44818</v>
      </c>
    </row>
    <row r="143" spans="2:3" x14ac:dyDescent="0.25">
      <c r="B143" t="s">
        <v>93</v>
      </c>
      <c r="C143" s="2">
        <v>44817</v>
      </c>
    </row>
    <row r="144" spans="2:3" x14ac:dyDescent="0.25">
      <c r="B144" t="s">
        <v>93</v>
      </c>
      <c r="C144" s="2">
        <v>44816</v>
      </c>
    </row>
    <row r="145" spans="2:3" x14ac:dyDescent="0.25">
      <c r="B145" t="s">
        <v>93</v>
      </c>
      <c r="C145" s="2">
        <v>44815</v>
      </c>
    </row>
    <row r="146" spans="2:3" x14ac:dyDescent="0.25">
      <c r="B146" t="s">
        <v>93</v>
      </c>
      <c r="C146" s="2">
        <v>44814</v>
      </c>
    </row>
    <row r="147" spans="2:3" x14ac:dyDescent="0.25">
      <c r="B147" t="s">
        <v>93</v>
      </c>
      <c r="C147" s="2">
        <v>44813</v>
      </c>
    </row>
    <row r="148" spans="2:3" x14ac:dyDescent="0.25">
      <c r="B148" t="s">
        <v>93</v>
      </c>
      <c r="C148" s="2">
        <v>44812</v>
      </c>
    </row>
    <row r="149" spans="2:3" x14ac:dyDescent="0.25">
      <c r="B149" t="s">
        <v>93</v>
      </c>
      <c r="C149" s="2">
        <v>44811</v>
      </c>
    </row>
    <row r="150" spans="2:3" x14ac:dyDescent="0.25">
      <c r="B150" t="s">
        <v>93</v>
      </c>
      <c r="C150" s="2">
        <v>44810</v>
      </c>
    </row>
    <row r="151" spans="2:3" x14ac:dyDescent="0.25">
      <c r="B151" t="s">
        <v>93</v>
      </c>
      <c r="C151" s="2">
        <v>44809</v>
      </c>
    </row>
    <row r="152" spans="2:3" x14ac:dyDescent="0.25">
      <c r="B152" t="s">
        <v>93</v>
      </c>
      <c r="C152" s="2">
        <v>44808</v>
      </c>
    </row>
    <row r="153" spans="2:3" x14ac:dyDescent="0.25">
      <c r="B153" t="s">
        <v>93</v>
      </c>
      <c r="C153" s="2">
        <v>44807</v>
      </c>
    </row>
    <row r="154" spans="2:3" x14ac:dyDescent="0.25">
      <c r="B154" t="s">
        <v>93</v>
      </c>
      <c r="C154" s="2">
        <v>44806</v>
      </c>
    </row>
    <row r="155" spans="2:3" x14ac:dyDescent="0.25">
      <c r="B155" t="s">
        <v>93</v>
      </c>
      <c r="C155" s="2">
        <v>44805</v>
      </c>
    </row>
    <row r="156" spans="2:3" x14ac:dyDescent="0.25">
      <c r="B156" t="s">
        <v>93</v>
      </c>
      <c r="C156" s="2">
        <v>44804</v>
      </c>
    </row>
    <row r="157" spans="2:3" x14ac:dyDescent="0.25">
      <c r="B157" t="s">
        <v>93</v>
      </c>
      <c r="C157" s="2">
        <v>44803</v>
      </c>
    </row>
    <row r="158" spans="2:3" x14ac:dyDescent="0.25">
      <c r="B158" t="s">
        <v>93</v>
      </c>
      <c r="C158" s="2">
        <v>44802</v>
      </c>
    </row>
    <row r="159" spans="2:3" x14ac:dyDescent="0.25">
      <c r="B159" t="s">
        <v>93</v>
      </c>
      <c r="C159" s="2">
        <v>44801</v>
      </c>
    </row>
    <row r="160" spans="2:3" x14ac:dyDescent="0.25">
      <c r="B160" t="s">
        <v>93</v>
      </c>
      <c r="C160" s="2">
        <v>44800</v>
      </c>
    </row>
    <row r="161" spans="2:3" x14ac:dyDescent="0.25">
      <c r="B161" t="s">
        <v>93</v>
      </c>
      <c r="C161" s="2">
        <v>44799</v>
      </c>
    </row>
    <row r="162" spans="2:3" x14ac:dyDescent="0.25">
      <c r="B162" t="s">
        <v>93</v>
      </c>
      <c r="C162" s="2">
        <v>44798</v>
      </c>
    </row>
    <row r="163" spans="2:3" x14ac:dyDescent="0.25">
      <c r="B163" t="s">
        <v>93</v>
      </c>
      <c r="C163" s="2">
        <v>44797</v>
      </c>
    </row>
    <row r="164" spans="2:3" x14ac:dyDescent="0.25">
      <c r="B164" t="s">
        <v>93</v>
      </c>
      <c r="C164" s="2">
        <v>44796</v>
      </c>
    </row>
    <row r="165" spans="2:3" x14ac:dyDescent="0.25">
      <c r="B165" t="s">
        <v>93</v>
      </c>
      <c r="C165" s="2">
        <v>44795</v>
      </c>
    </row>
    <row r="166" spans="2:3" x14ac:dyDescent="0.25">
      <c r="B166" t="s">
        <v>93</v>
      </c>
      <c r="C166" s="2">
        <v>44794</v>
      </c>
    </row>
    <row r="167" spans="2:3" x14ac:dyDescent="0.25">
      <c r="B167" t="s">
        <v>93</v>
      </c>
      <c r="C167" s="2">
        <v>44793</v>
      </c>
    </row>
    <row r="168" spans="2:3" x14ac:dyDescent="0.25">
      <c r="B168" t="s">
        <v>93</v>
      </c>
      <c r="C168" s="2">
        <v>44792</v>
      </c>
    </row>
    <row r="169" spans="2:3" x14ac:dyDescent="0.25">
      <c r="B169" t="s">
        <v>93</v>
      </c>
      <c r="C169" s="2">
        <v>44791</v>
      </c>
    </row>
    <row r="170" spans="2:3" x14ac:dyDescent="0.25">
      <c r="B170" t="s">
        <v>93</v>
      </c>
      <c r="C170" s="2">
        <v>44790</v>
      </c>
    </row>
    <row r="171" spans="2:3" x14ac:dyDescent="0.25">
      <c r="B171" t="s">
        <v>93</v>
      </c>
      <c r="C171" s="2">
        <v>44789</v>
      </c>
    </row>
    <row r="172" spans="2:3" x14ac:dyDescent="0.25">
      <c r="B172" t="s">
        <v>93</v>
      </c>
      <c r="C172" s="2">
        <v>44788</v>
      </c>
    </row>
    <row r="173" spans="2:3" x14ac:dyDescent="0.25">
      <c r="B173" t="s">
        <v>93</v>
      </c>
      <c r="C173" s="2">
        <v>44787</v>
      </c>
    </row>
    <row r="174" spans="2:3" x14ac:dyDescent="0.25">
      <c r="B174" t="s">
        <v>93</v>
      </c>
      <c r="C174" s="2">
        <v>44786</v>
      </c>
    </row>
    <row r="175" spans="2:3" x14ac:dyDescent="0.25">
      <c r="B175" t="s">
        <v>93</v>
      </c>
      <c r="C175" s="2">
        <v>44785</v>
      </c>
    </row>
    <row r="176" spans="2:3" x14ac:dyDescent="0.25">
      <c r="B176" t="s">
        <v>93</v>
      </c>
      <c r="C176" s="2">
        <v>44784</v>
      </c>
    </row>
    <row r="177" spans="2:3" x14ac:dyDescent="0.25">
      <c r="B177" t="s">
        <v>93</v>
      </c>
      <c r="C177" s="2">
        <v>44783</v>
      </c>
    </row>
    <row r="178" spans="2:3" x14ac:dyDescent="0.25">
      <c r="B178" t="s">
        <v>93</v>
      </c>
      <c r="C178" s="2">
        <v>44782</v>
      </c>
    </row>
    <row r="179" spans="2:3" x14ac:dyDescent="0.25">
      <c r="B179" t="s">
        <v>93</v>
      </c>
      <c r="C179" s="2">
        <v>44781</v>
      </c>
    </row>
    <row r="180" spans="2:3" x14ac:dyDescent="0.25">
      <c r="B180" t="s">
        <v>93</v>
      </c>
      <c r="C180" s="2">
        <v>44780</v>
      </c>
    </row>
    <row r="181" spans="2:3" x14ac:dyDescent="0.25">
      <c r="B181" t="s">
        <v>93</v>
      </c>
      <c r="C181" s="2">
        <v>44779</v>
      </c>
    </row>
    <row r="182" spans="2:3" x14ac:dyDescent="0.25">
      <c r="B182" t="s">
        <v>93</v>
      </c>
      <c r="C182" s="2">
        <v>44778</v>
      </c>
    </row>
    <row r="183" spans="2:3" x14ac:dyDescent="0.25">
      <c r="B183" t="s">
        <v>93</v>
      </c>
      <c r="C183" s="2">
        <v>44777</v>
      </c>
    </row>
    <row r="184" spans="2:3" x14ac:dyDescent="0.25">
      <c r="B184" t="s">
        <v>93</v>
      </c>
      <c r="C184" s="2">
        <v>44776</v>
      </c>
    </row>
    <row r="185" spans="2:3" x14ac:dyDescent="0.25">
      <c r="B185" t="s">
        <v>93</v>
      </c>
      <c r="C185" s="2">
        <v>44775</v>
      </c>
    </row>
    <row r="186" spans="2:3" x14ac:dyDescent="0.25">
      <c r="B186" t="s">
        <v>93</v>
      </c>
      <c r="C186" s="2">
        <v>44774</v>
      </c>
    </row>
    <row r="187" spans="2:3" x14ac:dyDescent="0.25">
      <c r="B187" t="s">
        <v>93</v>
      </c>
      <c r="C187" s="2">
        <v>44773</v>
      </c>
    </row>
    <row r="188" spans="2:3" x14ac:dyDescent="0.25">
      <c r="B188" t="s">
        <v>93</v>
      </c>
      <c r="C188" s="2">
        <v>44772</v>
      </c>
    </row>
    <row r="189" spans="2:3" x14ac:dyDescent="0.25">
      <c r="B189" t="s">
        <v>93</v>
      </c>
      <c r="C189" s="2">
        <v>44771</v>
      </c>
    </row>
    <row r="190" spans="2:3" x14ac:dyDescent="0.25">
      <c r="B190" t="s">
        <v>93</v>
      </c>
      <c r="C190" s="2">
        <v>44770</v>
      </c>
    </row>
    <row r="191" spans="2:3" x14ac:dyDescent="0.25">
      <c r="B191" t="s">
        <v>93</v>
      </c>
      <c r="C191" s="2">
        <v>44769</v>
      </c>
    </row>
    <row r="192" spans="2:3" x14ac:dyDescent="0.25">
      <c r="B192" t="s">
        <v>93</v>
      </c>
      <c r="C192" s="2">
        <v>44768</v>
      </c>
    </row>
    <row r="193" spans="2:3" x14ac:dyDescent="0.25">
      <c r="B193" t="s">
        <v>93</v>
      </c>
      <c r="C193" s="2">
        <v>44767</v>
      </c>
    </row>
    <row r="194" spans="2:3" x14ac:dyDescent="0.25">
      <c r="B194" t="s">
        <v>93</v>
      </c>
      <c r="C194" s="2">
        <v>44766</v>
      </c>
    </row>
    <row r="195" spans="2:3" x14ac:dyDescent="0.25">
      <c r="B195" t="s">
        <v>93</v>
      </c>
      <c r="C195" s="2">
        <v>44765</v>
      </c>
    </row>
    <row r="196" spans="2:3" x14ac:dyDescent="0.25">
      <c r="B196" t="s">
        <v>93</v>
      </c>
      <c r="C196" s="2">
        <v>44764</v>
      </c>
    </row>
    <row r="197" spans="2:3" x14ac:dyDescent="0.25">
      <c r="B197" t="s">
        <v>93</v>
      </c>
      <c r="C197" s="2">
        <v>44763</v>
      </c>
    </row>
    <row r="198" spans="2:3" x14ac:dyDescent="0.25">
      <c r="B198" t="s">
        <v>93</v>
      </c>
      <c r="C198" s="2">
        <v>44762</v>
      </c>
    </row>
    <row r="199" spans="2:3" x14ac:dyDescent="0.25">
      <c r="B199" t="s">
        <v>93</v>
      </c>
      <c r="C199" s="2">
        <v>44761</v>
      </c>
    </row>
    <row r="200" spans="2:3" x14ac:dyDescent="0.25">
      <c r="B200" t="s">
        <v>93</v>
      </c>
      <c r="C200" s="2">
        <v>44760</v>
      </c>
    </row>
    <row r="201" spans="2:3" x14ac:dyDescent="0.25">
      <c r="B201" t="s">
        <v>93</v>
      </c>
      <c r="C201" s="2">
        <v>44759</v>
      </c>
    </row>
    <row r="202" spans="2:3" x14ac:dyDescent="0.25">
      <c r="B202" t="s">
        <v>93</v>
      </c>
      <c r="C202" s="2">
        <v>44758</v>
      </c>
    </row>
    <row r="203" spans="2:3" x14ac:dyDescent="0.25">
      <c r="B203" t="s">
        <v>93</v>
      </c>
      <c r="C203" s="2">
        <v>44757</v>
      </c>
    </row>
    <row r="204" spans="2:3" x14ac:dyDescent="0.25">
      <c r="B204" t="s">
        <v>93</v>
      </c>
      <c r="C204" s="2">
        <v>44756</v>
      </c>
    </row>
    <row r="205" spans="2:3" x14ac:dyDescent="0.25">
      <c r="B205" t="s">
        <v>93</v>
      </c>
      <c r="C205" s="2">
        <v>44755</v>
      </c>
    </row>
    <row r="206" spans="2:3" x14ac:dyDescent="0.25">
      <c r="B206" t="s">
        <v>93</v>
      </c>
      <c r="C206" s="2">
        <v>44754</v>
      </c>
    </row>
    <row r="207" spans="2:3" x14ac:dyDescent="0.25">
      <c r="B207" t="s">
        <v>93</v>
      </c>
      <c r="C207" s="2">
        <v>44753</v>
      </c>
    </row>
    <row r="208" spans="2:3" x14ac:dyDescent="0.25">
      <c r="B208" t="s">
        <v>93</v>
      </c>
      <c r="C208" s="2">
        <v>44752</v>
      </c>
    </row>
    <row r="209" spans="2:3" x14ac:dyDescent="0.25">
      <c r="B209" t="s">
        <v>93</v>
      </c>
      <c r="C209" s="2">
        <v>44751</v>
      </c>
    </row>
    <row r="210" spans="2:3" x14ac:dyDescent="0.25">
      <c r="B210" t="s">
        <v>93</v>
      </c>
      <c r="C210" s="2">
        <v>44750</v>
      </c>
    </row>
    <row r="211" spans="2:3" x14ac:dyDescent="0.25">
      <c r="B211" t="s">
        <v>93</v>
      </c>
      <c r="C211" s="2">
        <v>44749</v>
      </c>
    </row>
    <row r="212" spans="2:3" x14ac:dyDescent="0.25">
      <c r="B212" t="s">
        <v>93</v>
      </c>
      <c r="C212" s="2">
        <v>44748</v>
      </c>
    </row>
    <row r="213" spans="2:3" x14ac:dyDescent="0.25">
      <c r="B213" t="s">
        <v>93</v>
      </c>
      <c r="C213" s="2">
        <v>44747</v>
      </c>
    </row>
    <row r="214" spans="2:3" x14ac:dyDescent="0.25">
      <c r="B214" t="s">
        <v>93</v>
      </c>
      <c r="C214" s="2">
        <v>44746</v>
      </c>
    </row>
    <row r="215" spans="2:3" x14ac:dyDescent="0.25">
      <c r="B215" t="s">
        <v>93</v>
      </c>
      <c r="C215" s="2">
        <v>44745</v>
      </c>
    </row>
    <row r="216" spans="2:3" x14ac:dyDescent="0.25">
      <c r="B216" t="s">
        <v>93</v>
      </c>
      <c r="C216" s="2">
        <v>44744</v>
      </c>
    </row>
    <row r="217" spans="2:3" x14ac:dyDescent="0.25">
      <c r="B217" t="s">
        <v>93</v>
      </c>
      <c r="C217" s="2">
        <v>44743</v>
      </c>
    </row>
    <row r="218" spans="2:3" x14ac:dyDescent="0.25">
      <c r="B218" t="s">
        <v>93</v>
      </c>
      <c r="C218" s="2">
        <v>44742</v>
      </c>
    </row>
    <row r="219" spans="2:3" x14ac:dyDescent="0.25">
      <c r="B219" t="s">
        <v>93</v>
      </c>
      <c r="C219" s="2">
        <v>44741</v>
      </c>
    </row>
    <row r="220" spans="2:3" x14ac:dyDescent="0.25">
      <c r="B220" t="s">
        <v>93</v>
      </c>
      <c r="C220" s="2">
        <v>44740</v>
      </c>
    </row>
    <row r="221" spans="2:3" x14ac:dyDescent="0.25">
      <c r="B221" t="s">
        <v>93</v>
      </c>
      <c r="C221" s="2">
        <v>44739</v>
      </c>
    </row>
    <row r="222" spans="2:3" x14ac:dyDescent="0.25">
      <c r="B222" t="s">
        <v>93</v>
      </c>
      <c r="C222" s="2">
        <v>44738</v>
      </c>
    </row>
    <row r="223" spans="2:3" x14ac:dyDescent="0.25">
      <c r="B223" t="s">
        <v>93</v>
      </c>
      <c r="C223" s="2">
        <v>44737</v>
      </c>
    </row>
    <row r="224" spans="2:3" x14ac:dyDescent="0.25">
      <c r="B224" t="s">
        <v>93</v>
      </c>
      <c r="C224" s="2">
        <v>44736</v>
      </c>
    </row>
    <row r="225" spans="2:3" x14ac:dyDescent="0.25">
      <c r="B225" t="s">
        <v>93</v>
      </c>
      <c r="C225" s="2">
        <v>44735</v>
      </c>
    </row>
    <row r="226" spans="2:3" x14ac:dyDescent="0.25">
      <c r="B226" t="s">
        <v>93</v>
      </c>
      <c r="C226" s="2">
        <v>44734</v>
      </c>
    </row>
    <row r="227" spans="2:3" x14ac:dyDescent="0.25">
      <c r="B227" t="s">
        <v>93</v>
      </c>
      <c r="C227" s="2">
        <v>44733</v>
      </c>
    </row>
    <row r="228" spans="2:3" x14ac:dyDescent="0.25">
      <c r="B228" t="s">
        <v>93</v>
      </c>
      <c r="C228" s="2">
        <v>44732</v>
      </c>
    </row>
    <row r="229" spans="2:3" x14ac:dyDescent="0.25">
      <c r="B229" t="s">
        <v>93</v>
      </c>
      <c r="C229" s="2">
        <v>44731</v>
      </c>
    </row>
    <row r="230" spans="2:3" x14ac:dyDescent="0.25">
      <c r="B230" t="s">
        <v>93</v>
      </c>
      <c r="C230" s="2">
        <v>44730</v>
      </c>
    </row>
    <row r="231" spans="2:3" x14ac:dyDescent="0.25">
      <c r="B231" t="s">
        <v>93</v>
      </c>
      <c r="C231" s="2">
        <v>44729</v>
      </c>
    </row>
    <row r="232" spans="2:3" x14ac:dyDescent="0.25">
      <c r="B232" t="s">
        <v>93</v>
      </c>
      <c r="C232" s="2">
        <v>44728</v>
      </c>
    </row>
    <row r="233" spans="2:3" x14ac:dyDescent="0.25">
      <c r="B233" t="s">
        <v>93</v>
      </c>
      <c r="C233" s="2">
        <v>44727</v>
      </c>
    </row>
    <row r="234" spans="2:3" x14ac:dyDescent="0.25">
      <c r="B234" t="s">
        <v>93</v>
      </c>
      <c r="C234" s="2">
        <v>44726</v>
      </c>
    </row>
    <row r="235" spans="2:3" x14ac:dyDescent="0.25">
      <c r="B235" t="s">
        <v>93</v>
      </c>
      <c r="C235" s="2">
        <v>44725</v>
      </c>
    </row>
    <row r="236" spans="2:3" x14ac:dyDescent="0.25">
      <c r="B236" t="s">
        <v>93</v>
      </c>
      <c r="C236" s="2">
        <v>44724</v>
      </c>
    </row>
    <row r="237" spans="2:3" x14ac:dyDescent="0.25">
      <c r="B237" t="s">
        <v>93</v>
      </c>
      <c r="C237" s="2">
        <v>44723</v>
      </c>
    </row>
    <row r="238" spans="2:3" x14ac:dyDescent="0.25">
      <c r="B238" t="s">
        <v>93</v>
      </c>
      <c r="C238" s="2">
        <v>44722</v>
      </c>
    </row>
    <row r="239" spans="2:3" x14ac:dyDescent="0.25">
      <c r="B239" t="s">
        <v>93</v>
      </c>
      <c r="C239" s="2">
        <v>44721</v>
      </c>
    </row>
    <row r="240" spans="2:3" x14ac:dyDescent="0.25">
      <c r="B240" t="s">
        <v>93</v>
      </c>
      <c r="C240" s="2">
        <v>44720</v>
      </c>
    </row>
    <row r="241" spans="2:3" x14ac:dyDescent="0.25">
      <c r="B241" t="s">
        <v>93</v>
      </c>
      <c r="C241" s="2">
        <v>44719</v>
      </c>
    </row>
    <row r="242" spans="2:3" x14ac:dyDescent="0.25">
      <c r="B242" t="s">
        <v>93</v>
      </c>
      <c r="C242" s="2">
        <v>44718</v>
      </c>
    </row>
    <row r="243" spans="2:3" x14ac:dyDescent="0.25">
      <c r="B243" t="s">
        <v>93</v>
      </c>
      <c r="C243" s="2">
        <v>44717</v>
      </c>
    </row>
    <row r="244" spans="2:3" x14ac:dyDescent="0.25">
      <c r="B244" t="s">
        <v>93</v>
      </c>
      <c r="C244" s="2">
        <v>44716</v>
      </c>
    </row>
    <row r="245" spans="2:3" x14ac:dyDescent="0.25">
      <c r="B245" t="s">
        <v>93</v>
      </c>
      <c r="C245" s="2">
        <v>44715</v>
      </c>
    </row>
    <row r="246" spans="2:3" x14ac:dyDescent="0.25">
      <c r="B246" t="s">
        <v>93</v>
      </c>
      <c r="C246" s="2">
        <v>44714</v>
      </c>
    </row>
    <row r="247" spans="2:3" x14ac:dyDescent="0.25">
      <c r="B247" t="s">
        <v>93</v>
      </c>
      <c r="C247" s="2">
        <v>44713</v>
      </c>
    </row>
    <row r="248" spans="2:3" x14ac:dyDescent="0.25">
      <c r="B248" t="s">
        <v>93</v>
      </c>
      <c r="C248" s="2">
        <v>44712</v>
      </c>
    </row>
    <row r="249" spans="2:3" x14ac:dyDescent="0.25">
      <c r="B249" t="s">
        <v>93</v>
      </c>
      <c r="C249" s="2">
        <v>44711</v>
      </c>
    </row>
    <row r="250" spans="2:3" x14ac:dyDescent="0.25">
      <c r="B250" t="s">
        <v>93</v>
      </c>
      <c r="C250" s="2">
        <v>44710</v>
      </c>
    </row>
    <row r="251" spans="2:3" x14ac:dyDescent="0.25">
      <c r="B251" t="s">
        <v>93</v>
      </c>
      <c r="C251" s="2">
        <v>44709</v>
      </c>
    </row>
    <row r="252" spans="2:3" x14ac:dyDescent="0.25">
      <c r="B252" t="s">
        <v>93</v>
      </c>
      <c r="C252" s="2">
        <v>44708</v>
      </c>
    </row>
    <row r="253" spans="2:3" x14ac:dyDescent="0.25">
      <c r="B253" t="s">
        <v>93</v>
      </c>
      <c r="C253" s="2">
        <v>44707</v>
      </c>
    </row>
    <row r="254" spans="2:3" x14ac:dyDescent="0.25">
      <c r="B254" t="s">
        <v>93</v>
      </c>
      <c r="C254" s="2">
        <v>44706</v>
      </c>
    </row>
    <row r="255" spans="2:3" x14ac:dyDescent="0.25">
      <c r="B255" t="s">
        <v>93</v>
      </c>
      <c r="C255" s="2">
        <v>44705</v>
      </c>
    </row>
    <row r="256" spans="2:3" x14ac:dyDescent="0.25">
      <c r="B256" t="s">
        <v>93</v>
      </c>
      <c r="C256" s="2">
        <v>44704</v>
      </c>
    </row>
    <row r="257" spans="2:3" x14ac:dyDescent="0.25">
      <c r="B257" t="s">
        <v>93</v>
      </c>
      <c r="C257" s="2">
        <v>44703</v>
      </c>
    </row>
    <row r="258" spans="2:3" x14ac:dyDescent="0.25">
      <c r="B258" t="s">
        <v>93</v>
      </c>
      <c r="C258" s="2">
        <v>44702</v>
      </c>
    </row>
    <row r="259" spans="2:3" x14ac:dyDescent="0.25">
      <c r="B259" t="s">
        <v>93</v>
      </c>
      <c r="C259" s="2">
        <v>44701</v>
      </c>
    </row>
    <row r="260" spans="2:3" x14ac:dyDescent="0.25">
      <c r="B260" t="s">
        <v>93</v>
      </c>
      <c r="C260" s="2">
        <v>44700</v>
      </c>
    </row>
    <row r="261" spans="2:3" x14ac:dyDescent="0.25">
      <c r="B261" t="s">
        <v>93</v>
      </c>
      <c r="C261" s="2">
        <v>44699</v>
      </c>
    </row>
    <row r="262" spans="2:3" x14ac:dyDescent="0.25">
      <c r="B262" t="s">
        <v>93</v>
      </c>
      <c r="C262" s="2">
        <v>44698</v>
      </c>
    </row>
    <row r="263" spans="2:3" x14ac:dyDescent="0.25">
      <c r="B263" t="s">
        <v>93</v>
      </c>
      <c r="C263" s="2">
        <v>44697</v>
      </c>
    </row>
    <row r="264" spans="2:3" x14ac:dyDescent="0.25">
      <c r="B264" t="s">
        <v>93</v>
      </c>
      <c r="C264" s="2">
        <v>44696</v>
      </c>
    </row>
    <row r="265" spans="2:3" x14ac:dyDescent="0.25">
      <c r="B265" t="s">
        <v>93</v>
      </c>
      <c r="C265" s="2">
        <v>44695</v>
      </c>
    </row>
    <row r="266" spans="2:3" x14ac:dyDescent="0.25">
      <c r="B266" t="s">
        <v>93</v>
      </c>
      <c r="C266" s="2">
        <v>44694</v>
      </c>
    </row>
    <row r="267" spans="2:3" x14ac:dyDescent="0.25">
      <c r="B267" t="s">
        <v>93</v>
      </c>
      <c r="C267" s="2">
        <v>44693</v>
      </c>
    </row>
    <row r="268" spans="2:3" x14ac:dyDescent="0.25">
      <c r="B268" t="s">
        <v>93</v>
      </c>
      <c r="C268" s="2">
        <v>44692</v>
      </c>
    </row>
    <row r="269" spans="2:3" x14ac:dyDescent="0.25">
      <c r="B269" t="s">
        <v>93</v>
      </c>
      <c r="C269" s="2">
        <v>44691</v>
      </c>
    </row>
    <row r="270" spans="2:3" x14ac:dyDescent="0.25">
      <c r="B270" t="s">
        <v>93</v>
      </c>
      <c r="C270" s="2">
        <v>44690</v>
      </c>
    </row>
    <row r="271" spans="2:3" x14ac:dyDescent="0.25">
      <c r="B271" t="s">
        <v>93</v>
      </c>
      <c r="C271" s="2">
        <v>44689</v>
      </c>
    </row>
    <row r="272" spans="2:3" x14ac:dyDescent="0.25">
      <c r="B272" t="s">
        <v>93</v>
      </c>
      <c r="C272" s="2">
        <v>44688</v>
      </c>
    </row>
    <row r="273" spans="2:3" x14ac:dyDescent="0.25">
      <c r="B273" t="s">
        <v>93</v>
      </c>
      <c r="C273" s="2">
        <v>44687</v>
      </c>
    </row>
    <row r="274" spans="2:3" x14ac:dyDescent="0.25">
      <c r="B274" t="s">
        <v>93</v>
      </c>
      <c r="C274" s="2">
        <v>44686</v>
      </c>
    </row>
    <row r="275" spans="2:3" x14ac:dyDescent="0.25">
      <c r="B275" t="s">
        <v>93</v>
      </c>
      <c r="C275" s="2">
        <v>44685</v>
      </c>
    </row>
    <row r="276" spans="2:3" x14ac:dyDescent="0.25">
      <c r="B276" t="s">
        <v>93</v>
      </c>
      <c r="C276" s="2">
        <v>44684</v>
      </c>
    </row>
    <row r="277" spans="2:3" x14ac:dyDescent="0.25">
      <c r="B277" t="s">
        <v>93</v>
      </c>
      <c r="C277" s="2">
        <v>44683</v>
      </c>
    </row>
    <row r="278" spans="2:3" x14ac:dyDescent="0.25">
      <c r="B278" t="s">
        <v>93</v>
      </c>
      <c r="C278" s="2">
        <v>44682</v>
      </c>
    </row>
    <row r="279" spans="2:3" x14ac:dyDescent="0.25">
      <c r="B279" t="s">
        <v>93</v>
      </c>
      <c r="C279" s="2">
        <v>44681</v>
      </c>
    </row>
    <row r="280" spans="2:3" x14ac:dyDescent="0.25">
      <c r="B280" t="s">
        <v>93</v>
      </c>
      <c r="C280" s="2">
        <v>44680</v>
      </c>
    </row>
    <row r="281" spans="2:3" x14ac:dyDescent="0.25">
      <c r="B281" t="s">
        <v>93</v>
      </c>
      <c r="C281" s="2">
        <v>44679</v>
      </c>
    </row>
    <row r="282" spans="2:3" x14ac:dyDescent="0.25">
      <c r="B282" t="s">
        <v>93</v>
      </c>
      <c r="C282" s="2">
        <v>44678</v>
      </c>
    </row>
    <row r="283" spans="2:3" x14ac:dyDescent="0.25">
      <c r="B283" t="s">
        <v>93</v>
      </c>
      <c r="C283" s="2">
        <v>44677</v>
      </c>
    </row>
    <row r="284" spans="2:3" x14ac:dyDescent="0.25">
      <c r="B284" t="s">
        <v>93</v>
      </c>
      <c r="C284" s="2">
        <v>44676</v>
      </c>
    </row>
    <row r="285" spans="2:3" x14ac:dyDescent="0.25">
      <c r="B285" t="s">
        <v>93</v>
      </c>
      <c r="C285" s="2">
        <v>44675</v>
      </c>
    </row>
    <row r="286" spans="2:3" x14ac:dyDescent="0.25">
      <c r="B286" t="s">
        <v>93</v>
      </c>
      <c r="C286" s="2">
        <v>44674</v>
      </c>
    </row>
    <row r="287" spans="2:3" x14ac:dyDescent="0.25">
      <c r="B287" t="s">
        <v>93</v>
      </c>
      <c r="C287" s="2">
        <v>44673</v>
      </c>
    </row>
    <row r="288" spans="2:3" x14ac:dyDescent="0.25">
      <c r="B288" t="s">
        <v>93</v>
      </c>
      <c r="C288" s="2">
        <v>44672</v>
      </c>
    </row>
    <row r="289" spans="2:3" x14ac:dyDescent="0.25">
      <c r="B289" t="s">
        <v>93</v>
      </c>
      <c r="C289" s="2">
        <v>44671</v>
      </c>
    </row>
    <row r="290" spans="2:3" x14ac:dyDescent="0.25">
      <c r="B290" t="s">
        <v>93</v>
      </c>
      <c r="C290" s="2">
        <v>44670</v>
      </c>
    </row>
    <row r="291" spans="2:3" x14ac:dyDescent="0.25">
      <c r="B291" t="s">
        <v>93</v>
      </c>
      <c r="C291" s="2">
        <v>44669</v>
      </c>
    </row>
    <row r="292" spans="2:3" x14ac:dyDescent="0.25">
      <c r="B292" t="s">
        <v>93</v>
      </c>
      <c r="C292" s="2">
        <v>44668</v>
      </c>
    </row>
    <row r="293" spans="2:3" x14ac:dyDescent="0.25">
      <c r="B293" t="s">
        <v>93</v>
      </c>
      <c r="C293" s="2">
        <v>44667</v>
      </c>
    </row>
    <row r="294" spans="2:3" x14ac:dyDescent="0.25">
      <c r="B294" t="s">
        <v>93</v>
      </c>
      <c r="C294" s="2">
        <v>44666</v>
      </c>
    </row>
    <row r="295" spans="2:3" x14ac:dyDescent="0.25">
      <c r="B295" t="s">
        <v>93</v>
      </c>
      <c r="C295" s="2">
        <v>44665</v>
      </c>
    </row>
    <row r="296" spans="2:3" x14ac:dyDescent="0.25">
      <c r="B296" t="s">
        <v>93</v>
      </c>
      <c r="C296" s="2">
        <v>44664</v>
      </c>
    </row>
    <row r="297" spans="2:3" x14ac:dyDescent="0.25">
      <c r="B297" t="s">
        <v>93</v>
      </c>
      <c r="C297" s="2">
        <v>44663</v>
      </c>
    </row>
    <row r="298" spans="2:3" x14ac:dyDescent="0.25">
      <c r="B298" t="s">
        <v>93</v>
      </c>
      <c r="C298" s="2">
        <v>44662</v>
      </c>
    </row>
    <row r="299" spans="2:3" x14ac:dyDescent="0.25">
      <c r="B299" t="s">
        <v>93</v>
      </c>
      <c r="C299" s="2">
        <v>44661</v>
      </c>
    </row>
    <row r="300" spans="2:3" x14ac:dyDescent="0.25">
      <c r="B300" t="s">
        <v>93</v>
      </c>
      <c r="C300" s="2">
        <v>44660</v>
      </c>
    </row>
    <row r="301" spans="2:3" x14ac:dyDescent="0.25">
      <c r="B301" t="s">
        <v>93</v>
      </c>
      <c r="C301" s="2">
        <v>44659</v>
      </c>
    </row>
    <row r="302" spans="2:3" x14ac:dyDescent="0.25">
      <c r="B302" t="s">
        <v>93</v>
      </c>
      <c r="C302" s="2">
        <v>44658</v>
      </c>
    </row>
    <row r="303" spans="2:3" x14ac:dyDescent="0.25">
      <c r="B303" t="s">
        <v>93</v>
      </c>
      <c r="C303" s="2">
        <v>44657</v>
      </c>
    </row>
    <row r="304" spans="2:3" x14ac:dyDescent="0.25">
      <c r="B304" t="s">
        <v>93</v>
      </c>
      <c r="C304" s="2">
        <v>44656</v>
      </c>
    </row>
    <row r="305" spans="2:3" x14ac:dyDescent="0.25">
      <c r="B305" t="s">
        <v>93</v>
      </c>
      <c r="C305" s="2">
        <v>44655</v>
      </c>
    </row>
    <row r="306" spans="2:3" x14ac:dyDescent="0.25">
      <c r="B306" t="s">
        <v>93</v>
      </c>
      <c r="C306" s="2">
        <v>44654</v>
      </c>
    </row>
    <row r="307" spans="2:3" x14ac:dyDescent="0.25">
      <c r="B307" t="s">
        <v>93</v>
      </c>
      <c r="C307" s="2">
        <v>44653</v>
      </c>
    </row>
    <row r="308" spans="2:3" x14ac:dyDescent="0.25">
      <c r="B308" t="s">
        <v>93</v>
      </c>
      <c r="C308" s="2">
        <v>44652</v>
      </c>
    </row>
    <row r="309" spans="2:3" x14ac:dyDescent="0.25">
      <c r="B309" t="s">
        <v>93</v>
      </c>
      <c r="C309" s="2">
        <v>44651</v>
      </c>
    </row>
    <row r="310" spans="2:3" x14ac:dyDescent="0.25">
      <c r="B310" t="s">
        <v>93</v>
      </c>
      <c r="C310" s="2">
        <v>44650</v>
      </c>
    </row>
    <row r="311" spans="2:3" x14ac:dyDescent="0.25">
      <c r="B311" t="s">
        <v>93</v>
      </c>
      <c r="C311" s="2">
        <v>44649</v>
      </c>
    </row>
    <row r="312" spans="2:3" x14ac:dyDescent="0.25">
      <c r="B312" t="s">
        <v>93</v>
      </c>
      <c r="C312" s="2">
        <v>44648</v>
      </c>
    </row>
    <row r="313" spans="2:3" x14ac:dyDescent="0.25">
      <c r="B313" t="s">
        <v>93</v>
      </c>
      <c r="C313" s="2">
        <v>44647</v>
      </c>
    </row>
    <row r="314" spans="2:3" x14ac:dyDescent="0.25">
      <c r="B314" t="s">
        <v>93</v>
      </c>
      <c r="C314" s="2">
        <v>44646</v>
      </c>
    </row>
    <row r="315" spans="2:3" x14ac:dyDescent="0.25">
      <c r="B315" t="s">
        <v>93</v>
      </c>
      <c r="C315" s="2">
        <v>44645</v>
      </c>
    </row>
    <row r="316" spans="2:3" x14ac:dyDescent="0.25">
      <c r="B316" t="s">
        <v>93</v>
      </c>
      <c r="C316" s="2">
        <v>44644</v>
      </c>
    </row>
    <row r="317" spans="2:3" x14ac:dyDescent="0.25">
      <c r="B317" t="s">
        <v>93</v>
      </c>
      <c r="C317" s="2">
        <v>44643</v>
      </c>
    </row>
    <row r="318" spans="2:3" x14ac:dyDescent="0.25">
      <c r="B318" t="s">
        <v>93</v>
      </c>
      <c r="C318" s="2">
        <v>44642</v>
      </c>
    </row>
    <row r="319" spans="2:3" x14ac:dyDescent="0.25">
      <c r="B319" t="s">
        <v>93</v>
      </c>
      <c r="C319" s="2">
        <v>44641</v>
      </c>
    </row>
    <row r="320" spans="2:3" x14ac:dyDescent="0.25">
      <c r="B320" t="s">
        <v>93</v>
      </c>
      <c r="C320" s="2">
        <v>44640</v>
      </c>
    </row>
    <row r="321" spans="2:3" x14ac:dyDescent="0.25">
      <c r="B321" t="s">
        <v>93</v>
      </c>
      <c r="C321" s="2">
        <v>44639</v>
      </c>
    </row>
    <row r="322" spans="2:3" x14ac:dyDescent="0.25">
      <c r="B322" t="s">
        <v>93</v>
      </c>
      <c r="C322" s="2">
        <v>44638</v>
      </c>
    </row>
    <row r="323" spans="2:3" x14ac:dyDescent="0.25">
      <c r="B323" t="s">
        <v>93</v>
      </c>
      <c r="C323" s="2">
        <v>44637</v>
      </c>
    </row>
    <row r="324" spans="2:3" x14ac:dyDescent="0.25">
      <c r="B324" t="s">
        <v>93</v>
      </c>
      <c r="C324" s="2">
        <v>44636</v>
      </c>
    </row>
    <row r="325" spans="2:3" x14ac:dyDescent="0.25">
      <c r="B325" t="s">
        <v>93</v>
      </c>
      <c r="C325" s="2">
        <v>44635</v>
      </c>
    </row>
    <row r="326" spans="2:3" x14ac:dyDescent="0.25">
      <c r="B326" t="s">
        <v>93</v>
      </c>
      <c r="C326" s="2">
        <v>44634</v>
      </c>
    </row>
    <row r="327" spans="2:3" x14ac:dyDescent="0.25">
      <c r="B327" t="s">
        <v>93</v>
      </c>
      <c r="C327" s="2">
        <v>44633</v>
      </c>
    </row>
    <row r="328" spans="2:3" x14ac:dyDescent="0.25">
      <c r="B328" t="s">
        <v>93</v>
      </c>
      <c r="C328" s="2">
        <v>44632</v>
      </c>
    </row>
    <row r="329" spans="2:3" x14ac:dyDescent="0.25">
      <c r="B329" t="s">
        <v>93</v>
      </c>
      <c r="C329" s="2">
        <v>44631</v>
      </c>
    </row>
    <row r="330" spans="2:3" x14ac:dyDescent="0.25">
      <c r="B330" t="s">
        <v>93</v>
      </c>
      <c r="C330" s="2">
        <v>44630</v>
      </c>
    </row>
    <row r="331" spans="2:3" x14ac:dyDescent="0.25">
      <c r="B331" t="s">
        <v>93</v>
      </c>
      <c r="C331" s="2">
        <v>44629</v>
      </c>
    </row>
    <row r="332" spans="2:3" x14ac:dyDescent="0.25">
      <c r="B332" t="s">
        <v>93</v>
      </c>
      <c r="C332" s="2">
        <v>44628</v>
      </c>
    </row>
    <row r="333" spans="2:3" x14ac:dyDescent="0.25">
      <c r="B333" t="s">
        <v>93</v>
      </c>
      <c r="C333" s="2">
        <v>44627</v>
      </c>
    </row>
    <row r="334" spans="2:3" x14ac:dyDescent="0.25">
      <c r="B334" t="s">
        <v>93</v>
      </c>
      <c r="C334" s="2">
        <v>44626</v>
      </c>
    </row>
    <row r="335" spans="2:3" x14ac:dyDescent="0.25">
      <c r="B335" t="s">
        <v>93</v>
      </c>
      <c r="C335" s="2">
        <v>44625</v>
      </c>
    </row>
    <row r="336" spans="2:3" x14ac:dyDescent="0.25">
      <c r="B336" t="s">
        <v>93</v>
      </c>
      <c r="C336" s="2">
        <v>44624</v>
      </c>
    </row>
    <row r="337" spans="2:3" x14ac:dyDescent="0.25">
      <c r="B337" t="s">
        <v>93</v>
      </c>
      <c r="C337" s="2">
        <v>44623</v>
      </c>
    </row>
    <row r="338" spans="2:3" x14ac:dyDescent="0.25">
      <c r="B338" t="s">
        <v>93</v>
      </c>
      <c r="C338" s="2">
        <v>44622</v>
      </c>
    </row>
    <row r="339" spans="2:3" x14ac:dyDescent="0.25">
      <c r="B339" t="s">
        <v>93</v>
      </c>
      <c r="C339" s="2">
        <v>44621</v>
      </c>
    </row>
    <row r="340" spans="2:3" x14ac:dyDescent="0.25">
      <c r="B340" t="s">
        <v>93</v>
      </c>
      <c r="C340" s="2">
        <v>44620</v>
      </c>
    </row>
    <row r="341" spans="2:3" x14ac:dyDescent="0.25">
      <c r="B341" t="s">
        <v>93</v>
      </c>
      <c r="C341" s="2">
        <v>44619</v>
      </c>
    </row>
    <row r="342" spans="2:3" x14ac:dyDescent="0.25">
      <c r="B342" t="s">
        <v>93</v>
      </c>
      <c r="C342" s="2">
        <v>44618</v>
      </c>
    </row>
    <row r="343" spans="2:3" x14ac:dyDescent="0.25">
      <c r="B343" t="s">
        <v>93</v>
      </c>
      <c r="C343" s="2">
        <v>44617</v>
      </c>
    </row>
    <row r="344" spans="2:3" x14ac:dyDescent="0.25">
      <c r="B344" t="s">
        <v>93</v>
      </c>
      <c r="C344" s="2">
        <v>44616</v>
      </c>
    </row>
    <row r="345" spans="2:3" x14ac:dyDescent="0.25">
      <c r="B345" t="s">
        <v>93</v>
      </c>
      <c r="C345" s="2">
        <v>44615</v>
      </c>
    </row>
    <row r="346" spans="2:3" x14ac:dyDescent="0.25">
      <c r="B346" t="s">
        <v>93</v>
      </c>
      <c r="C346" s="2">
        <v>44614</v>
      </c>
    </row>
    <row r="347" spans="2:3" x14ac:dyDescent="0.25">
      <c r="B347" t="s">
        <v>93</v>
      </c>
      <c r="C347" s="2">
        <v>44613</v>
      </c>
    </row>
    <row r="348" spans="2:3" x14ac:dyDescent="0.25">
      <c r="B348" t="s">
        <v>93</v>
      </c>
      <c r="C348" s="2">
        <v>44612</v>
      </c>
    </row>
    <row r="349" spans="2:3" x14ac:dyDescent="0.25">
      <c r="B349" t="s">
        <v>93</v>
      </c>
      <c r="C349" s="2">
        <v>44611</v>
      </c>
    </row>
    <row r="350" spans="2:3" x14ac:dyDescent="0.25">
      <c r="B350" t="s">
        <v>93</v>
      </c>
      <c r="C350" s="2">
        <v>44610</v>
      </c>
    </row>
    <row r="351" spans="2:3" x14ac:dyDescent="0.25">
      <c r="B351" t="s">
        <v>93</v>
      </c>
      <c r="C351" s="2">
        <v>44609</v>
      </c>
    </row>
    <row r="352" spans="2:3" x14ac:dyDescent="0.25">
      <c r="B352" t="s">
        <v>93</v>
      </c>
      <c r="C352" s="2">
        <v>44608</v>
      </c>
    </row>
    <row r="353" spans="2:3" x14ac:dyDescent="0.25">
      <c r="B353" t="s">
        <v>93</v>
      </c>
      <c r="C353" s="2">
        <v>44607</v>
      </c>
    </row>
    <row r="354" spans="2:3" x14ac:dyDescent="0.25">
      <c r="B354" t="s">
        <v>93</v>
      </c>
      <c r="C354" s="2">
        <v>44606</v>
      </c>
    </row>
    <row r="355" spans="2:3" x14ac:dyDescent="0.25">
      <c r="B355" t="s">
        <v>93</v>
      </c>
      <c r="C355" s="2">
        <v>44605</v>
      </c>
    </row>
    <row r="356" spans="2:3" x14ac:dyDescent="0.25">
      <c r="B356" t="s">
        <v>93</v>
      </c>
      <c r="C356" s="2">
        <v>44604</v>
      </c>
    </row>
    <row r="357" spans="2:3" x14ac:dyDescent="0.25">
      <c r="B357" t="s">
        <v>93</v>
      </c>
      <c r="C357" s="2">
        <v>44603</v>
      </c>
    </row>
    <row r="358" spans="2:3" x14ac:dyDescent="0.25">
      <c r="B358" t="s">
        <v>93</v>
      </c>
      <c r="C358" s="2">
        <v>44602</v>
      </c>
    </row>
    <row r="359" spans="2:3" x14ac:dyDescent="0.25">
      <c r="B359" t="s">
        <v>93</v>
      </c>
      <c r="C359" s="2">
        <v>44601</v>
      </c>
    </row>
    <row r="360" spans="2:3" x14ac:dyDescent="0.25">
      <c r="B360" t="s">
        <v>93</v>
      </c>
      <c r="C360" s="2">
        <v>44600</v>
      </c>
    </row>
    <row r="361" spans="2:3" x14ac:dyDescent="0.25">
      <c r="B361" t="s">
        <v>93</v>
      </c>
      <c r="C361" s="2">
        <v>44599</v>
      </c>
    </row>
    <row r="362" spans="2:3" x14ac:dyDescent="0.25">
      <c r="B362" t="s">
        <v>93</v>
      </c>
      <c r="C362" s="2">
        <v>44598</v>
      </c>
    </row>
    <row r="363" spans="2:3" x14ac:dyDescent="0.25">
      <c r="B363" t="s">
        <v>93</v>
      </c>
      <c r="C363" s="2">
        <v>44597</v>
      </c>
    </row>
    <row r="364" spans="2:3" x14ac:dyDescent="0.25">
      <c r="B364" t="s">
        <v>93</v>
      </c>
      <c r="C364" s="2">
        <v>44596</v>
      </c>
    </row>
    <row r="365" spans="2:3" x14ac:dyDescent="0.25">
      <c r="B365" t="s">
        <v>93</v>
      </c>
      <c r="C365" s="2">
        <v>44595</v>
      </c>
    </row>
    <row r="366" spans="2:3" x14ac:dyDescent="0.25">
      <c r="B366" t="s">
        <v>93</v>
      </c>
      <c r="C366" s="2">
        <v>44594</v>
      </c>
    </row>
    <row r="367" spans="2:3" x14ac:dyDescent="0.25">
      <c r="B367" t="s">
        <v>93</v>
      </c>
      <c r="C367" s="2">
        <v>44593</v>
      </c>
    </row>
    <row r="368" spans="2:3" x14ac:dyDescent="0.25">
      <c r="B368" t="s">
        <v>93</v>
      </c>
      <c r="C368" s="2">
        <v>44592</v>
      </c>
    </row>
    <row r="369" spans="2:3" x14ac:dyDescent="0.25">
      <c r="B369" t="s">
        <v>93</v>
      </c>
      <c r="C369" s="2">
        <v>44591</v>
      </c>
    </row>
    <row r="370" spans="2:3" x14ac:dyDescent="0.25">
      <c r="B370" t="s">
        <v>93</v>
      </c>
      <c r="C370" s="2">
        <v>44590</v>
      </c>
    </row>
    <row r="371" spans="2:3" x14ac:dyDescent="0.25">
      <c r="B371" t="s">
        <v>93</v>
      </c>
      <c r="C371" s="2">
        <v>44589</v>
      </c>
    </row>
    <row r="372" spans="2:3" x14ac:dyDescent="0.25">
      <c r="B372" t="s">
        <v>93</v>
      </c>
      <c r="C372" s="2">
        <v>44588</v>
      </c>
    </row>
    <row r="373" spans="2:3" x14ac:dyDescent="0.25">
      <c r="B373" t="s">
        <v>93</v>
      </c>
      <c r="C373" s="2">
        <v>44587</v>
      </c>
    </row>
    <row r="374" spans="2:3" x14ac:dyDescent="0.25">
      <c r="B374" t="s">
        <v>93</v>
      </c>
      <c r="C374" s="2">
        <v>44586</v>
      </c>
    </row>
    <row r="375" spans="2:3" x14ac:dyDescent="0.25">
      <c r="B375" t="s">
        <v>93</v>
      </c>
      <c r="C375" s="2">
        <v>44585</v>
      </c>
    </row>
    <row r="376" spans="2:3" x14ac:dyDescent="0.25">
      <c r="B376" t="s">
        <v>93</v>
      </c>
      <c r="C376" s="2">
        <v>44584</v>
      </c>
    </row>
    <row r="377" spans="2:3" x14ac:dyDescent="0.25">
      <c r="B377" t="s">
        <v>93</v>
      </c>
      <c r="C377" s="2">
        <v>44583</v>
      </c>
    </row>
    <row r="378" spans="2:3" x14ac:dyDescent="0.25">
      <c r="B378" t="s">
        <v>93</v>
      </c>
      <c r="C378" s="2">
        <v>44582</v>
      </c>
    </row>
    <row r="379" spans="2:3" x14ac:dyDescent="0.25">
      <c r="B379" t="s">
        <v>93</v>
      </c>
      <c r="C379" s="2">
        <v>44581</v>
      </c>
    </row>
    <row r="380" spans="2:3" x14ac:dyDescent="0.25">
      <c r="B380" t="s">
        <v>93</v>
      </c>
      <c r="C380" s="2">
        <v>44580</v>
      </c>
    </row>
    <row r="381" spans="2:3" x14ac:dyDescent="0.25">
      <c r="B381" t="s">
        <v>93</v>
      </c>
      <c r="C381" s="2">
        <v>44579</v>
      </c>
    </row>
    <row r="382" spans="2:3" x14ac:dyDescent="0.25">
      <c r="B382" t="s">
        <v>93</v>
      </c>
      <c r="C382" s="2">
        <v>44578</v>
      </c>
    </row>
    <row r="383" spans="2:3" x14ac:dyDescent="0.25">
      <c r="B383" t="s">
        <v>93</v>
      </c>
      <c r="C383" s="2">
        <v>44577</v>
      </c>
    </row>
    <row r="384" spans="2:3" x14ac:dyDescent="0.25">
      <c r="B384" t="s">
        <v>93</v>
      </c>
      <c r="C384" s="2">
        <v>44576</v>
      </c>
    </row>
    <row r="385" spans="2:3" x14ac:dyDescent="0.25">
      <c r="B385" t="s">
        <v>93</v>
      </c>
      <c r="C385" s="2">
        <v>44575</v>
      </c>
    </row>
    <row r="386" spans="2:3" x14ac:dyDescent="0.25">
      <c r="B386" t="s">
        <v>93</v>
      </c>
      <c r="C386" s="2">
        <v>44574</v>
      </c>
    </row>
    <row r="387" spans="2:3" x14ac:dyDescent="0.25">
      <c r="B387" t="s">
        <v>93</v>
      </c>
      <c r="C387" s="2">
        <v>44573</v>
      </c>
    </row>
    <row r="388" spans="2:3" x14ac:dyDescent="0.25">
      <c r="B388" t="s">
        <v>93</v>
      </c>
      <c r="C388" s="2">
        <v>44572</v>
      </c>
    </row>
    <row r="389" spans="2:3" x14ac:dyDescent="0.25">
      <c r="B389" t="s">
        <v>93</v>
      </c>
      <c r="C389" s="2">
        <v>44571</v>
      </c>
    </row>
    <row r="390" spans="2:3" x14ac:dyDescent="0.25">
      <c r="B390" t="s">
        <v>93</v>
      </c>
      <c r="C390" s="2">
        <v>44570</v>
      </c>
    </row>
    <row r="391" spans="2:3" x14ac:dyDescent="0.25">
      <c r="B391" t="s">
        <v>93</v>
      </c>
      <c r="C391" s="2">
        <v>44569</v>
      </c>
    </row>
    <row r="392" spans="2:3" x14ac:dyDescent="0.25">
      <c r="B392" t="s">
        <v>93</v>
      </c>
      <c r="C392" s="2">
        <v>44568</v>
      </c>
    </row>
    <row r="393" spans="2:3" x14ac:dyDescent="0.25">
      <c r="B393" t="s">
        <v>93</v>
      </c>
      <c r="C393" s="2">
        <v>44567</v>
      </c>
    </row>
    <row r="394" spans="2:3" x14ac:dyDescent="0.25">
      <c r="B394" t="s">
        <v>93</v>
      </c>
      <c r="C394" s="2">
        <v>44566</v>
      </c>
    </row>
    <row r="395" spans="2:3" x14ac:dyDescent="0.25">
      <c r="B395" t="s">
        <v>93</v>
      </c>
      <c r="C395" s="2">
        <v>44565</v>
      </c>
    </row>
    <row r="396" spans="2:3" x14ac:dyDescent="0.25">
      <c r="B396" t="s">
        <v>93</v>
      </c>
      <c r="C396" s="2">
        <v>44564</v>
      </c>
    </row>
    <row r="397" spans="2:3" x14ac:dyDescent="0.25">
      <c r="B397" t="s">
        <v>93</v>
      </c>
      <c r="C397" s="2">
        <v>44563</v>
      </c>
    </row>
    <row r="398" spans="2:3" x14ac:dyDescent="0.25">
      <c r="B398" t="s">
        <v>93</v>
      </c>
      <c r="C398" s="2">
        <v>44562</v>
      </c>
    </row>
    <row r="399" spans="2:3" x14ac:dyDescent="0.25">
      <c r="B399" t="s">
        <v>93</v>
      </c>
      <c r="C399" s="2">
        <v>44561</v>
      </c>
    </row>
    <row r="400" spans="2:3" x14ac:dyDescent="0.25">
      <c r="B400" t="s">
        <v>93</v>
      </c>
      <c r="C400" s="2">
        <v>44560</v>
      </c>
    </row>
    <row r="401" spans="2:3" x14ac:dyDescent="0.25">
      <c r="B401" t="s">
        <v>93</v>
      </c>
      <c r="C401" s="2">
        <v>44559</v>
      </c>
    </row>
    <row r="402" spans="2:3" x14ac:dyDescent="0.25">
      <c r="B402" t="s">
        <v>93</v>
      </c>
      <c r="C402" s="2">
        <v>44558</v>
      </c>
    </row>
    <row r="403" spans="2:3" x14ac:dyDescent="0.25">
      <c r="B403" t="s">
        <v>93</v>
      </c>
      <c r="C403" s="2">
        <v>44557</v>
      </c>
    </row>
    <row r="404" spans="2:3" x14ac:dyDescent="0.25">
      <c r="B404" t="s">
        <v>93</v>
      </c>
      <c r="C404" s="2">
        <v>44556</v>
      </c>
    </row>
    <row r="405" spans="2:3" x14ac:dyDescent="0.25">
      <c r="B405" t="s">
        <v>93</v>
      </c>
      <c r="C405" s="2">
        <v>44555</v>
      </c>
    </row>
    <row r="406" spans="2:3" x14ac:dyDescent="0.25">
      <c r="B406" t="s">
        <v>93</v>
      </c>
      <c r="C406" s="2">
        <v>44554</v>
      </c>
    </row>
    <row r="407" spans="2:3" x14ac:dyDescent="0.25">
      <c r="B407" t="s">
        <v>93</v>
      </c>
      <c r="C407" s="2">
        <v>44553</v>
      </c>
    </row>
    <row r="408" spans="2:3" x14ac:dyDescent="0.25">
      <c r="B408" t="s">
        <v>93</v>
      </c>
      <c r="C408" s="2">
        <v>44552</v>
      </c>
    </row>
    <row r="409" spans="2:3" x14ac:dyDescent="0.25">
      <c r="B409" t="s">
        <v>93</v>
      </c>
      <c r="C409" s="2">
        <v>44551</v>
      </c>
    </row>
    <row r="410" spans="2:3" x14ac:dyDescent="0.25">
      <c r="B410" t="s">
        <v>93</v>
      </c>
      <c r="C410" s="2">
        <v>44550</v>
      </c>
    </row>
    <row r="411" spans="2:3" x14ac:dyDescent="0.25">
      <c r="B411" t="s">
        <v>93</v>
      </c>
      <c r="C411" s="2">
        <v>44549</v>
      </c>
    </row>
    <row r="412" spans="2:3" x14ac:dyDescent="0.25">
      <c r="B412" t="s">
        <v>93</v>
      </c>
      <c r="C412" s="2">
        <v>44548</v>
      </c>
    </row>
    <row r="413" spans="2:3" x14ac:dyDescent="0.25">
      <c r="B413" t="s">
        <v>93</v>
      </c>
      <c r="C413" s="2">
        <v>44547</v>
      </c>
    </row>
    <row r="414" spans="2:3" x14ac:dyDescent="0.25">
      <c r="B414" t="s">
        <v>93</v>
      </c>
      <c r="C414" s="2">
        <v>44546</v>
      </c>
    </row>
    <row r="415" spans="2:3" x14ac:dyDescent="0.25">
      <c r="B415" t="s">
        <v>93</v>
      </c>
      <c r="C415" s="2">
        <v>44545</v>
      </c>
    </row>
    <row r="416" spans="2:3" x14ac:dyDescent="0.25">
      <c r="B416" t="s">
        <v>93</v>
      </c>
      <c r="C416" s="2">
        <v>44544</v>
      </c>
    </row>
    <row r="417" spans="2:3" x14ac:dyDescent="0.25">
      <c r="B417" t="s">
        <v>93</v>
      </c>
      <c r="C417" s="2">
        <v>44543</v>
      </c>
    </row>
    <row r="418" spans="2:3" x14ac:dyDescent="0.25">
      <c r="B418" t="s">
        <v>93</v>
      </c>
      <c r="C418" s="2">
        <v>44542</v>
      </c>
    </row>
    <row r="419" spans="2:3" x14ac:dyDescent="0.25">
      <c r="B419" t="s">
        <v>93</v>
      </c>
      <c r="C419" s="2">
        <v>44541</v>
      </c>
    </row>
    <row r="420" spans="2:3" x14ac:dyDescent="0.25">
      <c r="B420" t="s">
        <v>93</v>
      </c>
      <c r="C420" s="2">
        <v>44540</v>
      </c>
    </row>
    <row r="421" spans="2:3" x14ac:dyDescent="0.25">
      <c r="B421" t="s">
        <v>93</v>
      </c>
      <c r="C421" s="2">
        <v>44539</v>
      </c>
    </row>
    <row r="422" spans="2:3" x14ac:dyDescent="0.25">
      <c r="B422" t="s">
        <v>93</v>
      </c>
      <c r="C422" s="2">
        <v>44538</v>
      </c>
    </row>
    <row r="423" spans="2:3" x14ac:dyDescent="0.25">
      <c r="B423" t="s">
        <v>93</v>
      </c>
      <c r="C423" s="2">
        <v>44537</v>
      </c>
    </row>
    <row r="424" spans="2:3" x14ac:dyDescent="0.25">
      <c r="B424" t="s">
        <v>93</v>
      </c>
      <c r="C424" s="2">
        <v>44536</v>
      </c>
    </row>
    <row r="425" spans="2:3" x14ac:dyDescent="0.25">
      <c r="B425" t="s">
        <v>93</v>
      </c>
      <c r="C425" s="2">
        <v>44535</v>
      </c>
    </row>
    <row r="426" spans="2:3" x14ac:dyDescent="0.25">
      <c r="B426" t="s">
        <v>93</v>
      </c>
      <c r="C426" s="2">
        <v>44534</v>
      </c>
    </row>
    <row r="427" spans="2:3" x14ac:dyDescent="0.25">
      <c r="B427" t="s">
        <v>93</v>
      </c>
      <c r="C427" s="2">
        <v>44533</v>
      </c>
    </row>
    <row r="428" spans="2:3" x14ac:dyDescent="0.25">
      <c r="B428" t="s">
        <v>93</v>
      </c>
      <c r="C428" s="2">
        <v>44532</v>
      </c>
    </row>
    <row r="429" spans="2:3" x14ac:dyDescent="0.25">
      <c r="B429" t="s">
        <v>93</v>
      </c>
      <c r="C429" s="2">
        <v>44531</v>
      </c>
    </row>
    <row r="430" spans="2:3" x14ac:dyDescent="0.25">
      <c r="B430" t="s">
        <v>93</v>
      </c>
      <c r="C430" s="2">
        <v>44530</v>
      </c>
    </row>
    <row r="431" spans="2:3" x14ac:dyDescent="0.25">
      <c r="B431" t="s">
        <v>93</v>
      </c>
      <c r="C431" s="2">
        <v>44529</v>
      </c>
    </row>
    <row r="432" spans="2:3" x14ac:dyDescent="0.25">
      <c r="B432" t="s">
        <v>93</v>
      </c>
      <c r="C432" s="2">
        <v>44528</v>
      </c>
    </row>
    <row r="433" spans="2:3" x14ac:dyDescent="0.25">
      <c r="B433" t="s">
        <v>93</v>
      </c>
      <c r="C433" s="2">
        <v>44527</v>
      </c>
    </row>
    <row r="434" spans="2:3" x14ac:dyDescent="0.25">
      <c r="B434" t="s">
        <v>93</v>
      </c>
      <c r="C434" s="2">
        <v>44526</v>
      </c>
    </row>
    <row r="435" spans="2:3" x14ac:dyDescent="0.25">
      <c r="B435" t="s">
        <v>93</v>
      </c>
      <c r="C435" s="2">
        <v>44525</v>
      </c>
    </row>
    <row r="436" spans="2:3" x14ac:dyDescent="0.25">
      <c r="B436" t="s">
        <v>93</v>
      </c>
      <c r="C436" s="2">
        <v>44524</v>
      </c>
    </row>
    <row r="437" spans="2:3" x14ac:dyDescent="0.25">
      <c r="B437" t="s">
        <v>93</v>
      </c>
      <c r="C437" s="2">
        <v>44523</v>
      </c>
    </row>
    <row r="438" spans="2:3" x14ac:dyDescent="0.25">
      <c r="B438" t="s">
        <v>93</v>
      </c>
      <c r="C438" s="2">
        <v>44522</v>
      </c>
    </row>
    <row r="439" spans="2:3" x14ac:dyDescent="0.25">
      <c r="B439" t="s">
        <v>93</v>
      </c>
      <c r="C439" s="2">
        <v>44521</v>
      </c>
    </row>
    <row r="440" spans="2:3" x14ac:dyDescent="0.25">
      <c r="B440" t="s">
        <v>93</v>
      </c>
      <c r="C440" s="2">
        <v>44520</v>
      </c>
    </row>
    <row r="441" spans="2:3" x14ac:dyDescent="0.25">
      <c r="B441" t="s">
        <v>93</v>
      </c>
      <c r="C441" s="2">
        <v>44519</v>
      </c>
    </row>
    <row r="442" spans="2:3" x14ac:dyDescent="0.25">
      <c r="B442" t="s">
        <v>93</v>
      </c>
      <c r="C442" s="2">
        <v>44518</v>
      </c>
    </row>
    <row r="443" spans="2:3" x14ac:dyDescent="0.25">
      <c r="B443" t="s">
        <v>93</v>
      </c>
      <c r="C443" s="2">
        <v>44517</v>
      </c>
    </row>
    <row r="444" spans="2:3" x14ac:dyDescent="0.25">
      <c r="B444" t="s">
        <v>93</v>
      </c>
      <c r="C444" s="2">
        <v>44516</v>
      </c>
    </row>
    <row r="445" spans="2:3" x14ac:dyDescent="0.25">
      <c r="B445" t="s">
        <v>93</v>
      </c>
      <c r="C445" s="2">
        <v>44515</v>
      </c>
    </row>
    <row r="446" spans="2:3" x14ac:dyDescent="0.25">
      <c r="B446" t="s">
        <v>93</v>
      </c>
      <c r="C446" s="2">
        <v>44514</v>
      </c>
    </row>
    <row r="447" spans="2:3" x14ac:dyDescent="0.25">
      <c r="B447" t="s">
        <v>93</v>
      </c>
      <c r="C447" s="2">
        <v>44513</v>
      </c>
    </row>
    <row r="448" spans="2:3" x14ac:dyDescent="0.25">
      <c r="B448" t="s">
        <v>93</v>
      </c>
      <c r="C448" s="2">
        <v>44512</v>
      </c>
    </row>
    <row r="449" spans="2:3" x14ac:dyDescent="0.25">
      <c r="B449" t="s">
        <v>93</v>
      </c>
      <c r="C449" s="2">
        <v>44511</v>
      </c>
    </row>
    <row r="450" spans="2:3" x14ac:dyDescent="0.25">
      <c r="B450" t="s">
        <v>93</v>
      </c>
      <c r="C450" s="2">
        <v>44510</v>
      </c>
    </row>
    <row r="451" spans="2:3" x14ac:dyDescent="0.25">
      <c r="B451" t="s">
        <v>93</v>
      </c>
      <c r="C451" s="2">
        <v>44509</v>
      </c>
    </row>
    <row r="452" spans="2:3" x14ac:dyDescent="0.25">
      <c r="B452" t="s">
        <v>93</v>
      </c>
      <c r="C452" s="2">
        <v>44508</v>
      </c>
    </row>
    <row r="453" spans="2:3" x14ac:dyDescent="0.25">
      <c r="B453" t="s">
        <v>93</v>
      </c>
      <c r="C453" s="2">
        <v>44507</v>
      </c>
    </row>
    <row r="454" spans="2:3" x14ac:dyDescent="0.25">
      <c r="B454" t="s">
        <v>93</v>
      </c>
      <c r="C454" s="2">
        <v>44506</v>
      </c>
    </row>
    <row r="455" spans="2:3" x14ac:dyDescent="0.25">
      <c r="B455" t="s">
        <v>93</v>
      </c>
      <c r="C455" s="2">
        <v>44505</v>
      </c>
    </row>
    <row r="456" spans="2:3" x14ac:dyDescent="0.25">
      <c r="B456" t="s">
        <v>93</v>
      </c>
      <c r="C456" s="2">
        <v>44504</v>
      </c>
    </row>
    <row r="457" spans="2:3" x14ac:dyDescent="0.25">
      <c r="B457" t="s">
        <v>93</v>
      </c>
      <c r="C457" s="2">
        <v>44503</v>
      </c>
    </row>
    <row r="458" spans="2:3" x14ac:dyDescent="0.25">
      <c r="B458" t="s">
        <v>93</v>
      </c>
      <c r="C458" s="2">
        <v>44502</v>
      </c>
    </row>
    <row r="459" spans="2:3" x14ac:dyDescent="0.25">
      <c r="B459" t="s">
        <v>93</v>
      </c>
      <c r="C459" s="2">
        <v>44501</v>
      </c>
    </row>
    <row r="460" spans="2:3" x14ac:dyDescent="0.25">
      <c r="B460" t="s">
        <v>93</v>
      </c>
      <c r="C460" s="2">
        <v>44500</v>
      </c>
    </row>
    <row r="461" spans="2:3" x14ac:dyDescent="0.25">
      <c r="B461" t="s">
        <v>93</v>
      </c>
      <c r="C461" s="2">
        <v>44499</v>
      </c>
    </row>
    <row r="462" spans="2:3" x14ac:dyDescent="0.25">
      <c r="B462" t="s">
        <v>93</v>
      </c>
      <c r="C462" s="2">
        <v>44498</v>
      </c>
    </row>
    <row r="463" spans="2:3" x14ac:dyDescent="0.25">
      <c r="B463" t="s">
        <v>93</v>
      </c>
      <c r="C463" s="2">
        <v>44497</v>
      </c>
    </row>
    <row r="464" spans="2:3" x14ac:dyDescent="0.25">
      <c r="B464" t="s">
        <v>93</v>
      </c>
      <c r="C464" s="2">
        <v>44496</v>
      </c>
    </row>
    <row r="465" spans="2:3" x14ac:dyDescent="0.25">
      <c r="B465" t="s">
        <v>93</v>
      </c>
      <c r="C465" s="2">
        <v>44495</v>
      </c>
    </row>
    <row r="466" spans="2:3" x14ac:dyDescent="0.25">
      <c r="B466" t="s">
        <v>93</v>
      </c>
      <c r="C466" s="2">
        <v>44494</v>
      </c>
    </row>
    <row r="467" spans="2:3" x14ac:dyDescent="0.25">
      <c r="B467" t="s">
        <v>93</v>
      </c>
      <c r="C467" s="2">
        <v>44493</v>
      </c>
    </row>
    <row r="468" spans="2:3" x14ac:dyDescent="0.25">
      <c r="B468" t="s">
        <v>93</v>
      </c>
      <c r="C468" s="2">
        <v>44492</v>
      </c>
    </row>
    <row r="469" spans="2:3" x14ac:dyDescent="0.25">
      <c r="B469" t="s">
        <v>93</v>
      </c>
      <c r="C469" s="2">
        <v>44491</v>
      </c>
    </row>
    <row r="470" spans="2:3" x14ac:dyDescent="0.25">
      <c r="B470" t="s">
        <v>93</v>
      </c>
      <c r="C470" s="2">
        <v>44490</v>
      </c>
    </row>
    <row r="471" spans="2:3" x14ac:dyDescent="0.25">
      <c r="B471" t="s">
        <v>93</v>
      </c>
      <c r="C471" s="2">
        <v>44489</v>
      </c>
    </row>
    <row r="472" spans="2:3" x14ac:dyDescent="0.25">
      <c r="B472" t="s">
        <v>93</v>
      </c>
      <c r="C472" s="2">
        <v>44488</v>
      </c>
    </row>
    <row r="473" spans="2:3" x14ac:dyDescent="0.25">
      <c r="B473" t="s">
        <v>93</v>
      </c>
      <c r="C473" s="2">
        <v>44487</v>
      </c>
    </row>
    <row r="474" spans="2:3" x14ac:dyDescent="0.25">
      <c r="B474" t="s">
        <v>93</v>
      </c>
      <c r="C474" s="2">
        <v>44486</v>
      </c>
    </row>
    <row r="475" spans="2:3" x14ac:dyDescent="0.25">
      <c r="B475" t="s">
        <v>93</v>
      </c>
      <c r="C475" s="2">
        <v>44485</v>
      </c>
    </row>
    <row r="476" spans="2:3" x14ac:dyDescent="0.25">
      <c r="B476" t="s">
        <v>93</v>
      </c>
      <c r="C476" s="2">
        <v>44484</v>
      </c>
    </row>
    <row r="477" spans="2:3" x14ac:dyDescent="0.25">
      <c r="B477" t="s">
        <v>93</v>
      </c>
      <c r="C477" s="2">
        <v>44483</v>
      </c>
    </row>
    <row r="478" spans="2:3" x14ac:dyDescent="0.25">
      <c r="B478" t="s">
        <v>93</v>
      </c>
      <c r="C478" s="2">
        <v>44482</v>
      </c>
    </row>
    <row r="479" spans="2:3" x14ac:dyDescent="0.25">
      <c r="B479" t="s">
        <v>93</v>
      </c>
      <c r="C479" s="2">
        <v>44481</v>
      </c>
    </row>
    <row r="480" spans="2:3" x14ac:dyDescent="0.25">
      <c r="B480" t="s">
        <v>93</v>
      </c>
      <c r="C480" s="2">
        <v>44480</v>
      </c>
    </row>
    <row r="481" spans="2:3" x14ac:dyDescent="0.25">
      <c r="B481" t="s">
        <v>93</v>
      </c>
      <c r="C481" s="2">
        <v>44479</v>
      </c>
    </row>
    <row r="482" spans="2:3" x14ac:dyDescent="0.25">
      <c r="B482" t="s">
        <v>93</v>
      </c>
      <c r="C482" s="2">
        <v>44478</v>
      </c>
    </row>
    <row r="483" spans="2:3" x14ac:dyDescent="0.25">
      <c r="B483" t="s">
        <v>93</v>
      </c>
      <c r="C483" s="2">
        <v>44477</v>
      </c>
    </row>
    <row r="484" spans="2:3" x14ac:dyDescent="0.25">
      <c r="B484" t="s">
        <v>93</v>
      </c>
      <c r="C484" s="2">
        <v>44476</v>
      </c>
    </row>
    <row r="485" spans="2:3" x14ac:dyDescent="0.25">
      <c r="B485" t="s">
        <v>93</v>
      </c>
      <c r="C485" s="2">
        <v>44475</v>
      </c>
    </row>
    <row r="486" spans="2:3" x14ac:dyDescent="0.25">
      <c r="B486" t="s">
        <v>93</v>
      </c>
      <c r="C486" s="2">
        <v>44474</v>
      </c>
    </row>
    <row r="487" spans="2:3" x14ac:dyDescent="0.25">
      <c r="B487" t="s">
        <v>93</v>
      </c>
      <c r="C487" s="2">
        <v>44473</v>
      </c>
    </row>
    <row r="488" spans="2:3" x14ac:dyDescent="0.25">
      <c r="B488" t="s">
        <v>93</v>
      </c>
      <c r="C488" s="2">
        <v>44472</v>
      </c>
    </row>
    <row r="489" spans="2:3" x14ac:dyDescent="0.25">
      <c r="B489" t="s">
        <v>93</v>
      </c>
      <c r="C489" s="2">
        <v>44471</v>
      </c>
    </row>
    <row r="490" spans="2:3" x14ac:dyDescent="0.25">
      <c r="B490" t="s">
        <v>93</v>
      </c>
      <c r="C490" s="2">
        <v>44470</v>
      </c>
    </row>
    <row r="491" spans="2:3" x14ac:dyDescent="0.25">
      <c r="B491" t="s">
        <v>93</v>
      </c>
      <c r="C491" s="2">
        <v>44469</v>
      </c>
    </row>
    <row r="492" spans="2:3" x14ac:dyDescent="0.25">
      <c r="B492" t="s">
        <v>93</v>
      </c>
      <c r="C492" s="2">
        <v>44468</v>
      </c>
    </row>
    <row r="493" spans="2:3" x14ac:dyDescent="0.25">
      <c r="B493" t="s">
        <v>93</v>
      </c>
      <c r="C493" s="2">
        <v>44467</v>
      </c>
    </row>
    <row r="494" spans="2:3" x14ac:dyDescent="0.25">
      <c r="B494" t="s">
        <v>93</v>
      </c>
      <c r="C494" s="2">
        <v>44466</v>
      </c>
    </row>
    <row r="495" spans="2:3" x14ac:dyDescent="0.25">
      <c r="B495" t="s">
        <v>93</v>
      </c>
      <c r="C495" s="2">
        <v>44465</v>
      </c>
    </row>
    <row r="496" spans="2:3" x14ac:dyDescent="0.25">
      <c r="B496" t="s">
        <v>93</v>
      </c>
      <c r="C496" s="2">
        <v>44464</v>
      </c>
    </row>
    <row r="497" spans="2:3" x14ac:dyDescent="0.25">
      <c r="B497" t="s">
        <v>93</v>
      </c>
      <c r="C497" s="2">
        <v>44463</v>
      </c>
    </row>
    <row r="498" spans="2:3" x14ac:dyDescent="0.25">
      <c r="B498" t="s">
        <v>93</v>
      </c>
      <c r="C498" s="2">
        <v>44462</v>
      </c>
    </row>
    <row r="499" spans="2:3" x14ac:dyDescent="0.25">
      <c r="B499" t="s">
        <v>93</v>
      </c>
      <c r="C499" s="2">
        <v>44461</v>
      </c>
    </row>
    <row r="500" spans="2:3" x14ac:dyDescent="0.25">
      <c r="B500" t="s">
        <v>93</v>
      </c>
      <c r="C500" s="2">
        <v>44460</v>
      </c>
    </row>
    <row r="501" spans="2:3" x14ac:dyDescent="0.25">
      <c r="B501" t="s">
        <v>93</v>
      </c>
      <c r="C501" s="2">
        <v>44459</v>
      </c>
    </row>
    <row r="502" spans="2:3" x14ac:dyDescent="0.25">
      <c r="B502" t="s">
        <v>93</v>
      </c>
      <c r="C502" s="2">
        <v>44458</v>
      </c>
    </row>
    <row r="503" spans="2:3" x14ac:dyDescent="0.25">
      <c r="B503" t="s">
        <v>93</v>
      </c>
      <c r="C503" s="2">
        <v>44457</v>
      </c>
    </row>
    <row r="504" spans="2:3" x14ac:dyDescent="0.25">
      <c r="B504" t="s">
        <v>93</v>
      </c>
      <c r="C504" s="2">
        <v>44456</v>
      </c>
    </row>
    <row r="505" spans="2:3" x14ac:dyDescent="0.25">
      <c r="B505" t="s">
        <v>93</v>
      </c>
      <c r="C505" s="2">
        <v>44455</v>
      </c>
    </row>
    <row r="506" spans="2:3" x14ac:dyDescent="0.25">
      <c r="B506" t="s">
        <v>93</v>
      </c>
      <c r="C506" s="2">
        <v>44454</v>
      </c>
    </row>
    <row r="507" spans="2:3" x14ac:dyDescent="0.25">
      <c r="B507" t="s">
        <v>93</v>
      </c>
      <c r="C507" s="2">
        <v>44453</v>
      </c>
    </row>
    <row r="508" spans="2:3" x14ac:dyDescent="0.25">
      <c r="B508" t="s">
        <v>93</v>
      </c>
      <c r="C508" s="2">
        <v>44452</v>
      </c>
    </row>
    <row r="509" spans="2:3" x14ac:dyDescent="0.25">
      <c r="B509" t="s">
        <v>93</v>
      </c>
      <c r="C509" s="2">
        <v>44451</v>
      </c>
    </row>
    <row r="510" spans="2:3" x14ac:dyDescent="0.25">
      <c r="B510" t="s">
        <v>93</v>
      </c>
      <c r="C510" s="2">
        <v>44450</v>
      </c>
    </row>
    <row r="511" spans="2:3" x14ac:dyDescent="0.25">
      <c r="B511" t="s">
        <v>93</v>
      </c>
      <c r="C511" s="2">
        <v>44449</v>
      </c>
    </row>
    <row r="512" spans="2:3" x14ac:dyDescent="0.25">
      <c r="B512" t="s">
        <v>93</v>
      </c>
      <c r="C512" s="2">
        <v>44448</v>
      </c>
    </row>
    <row r="513" spans="2:3" x14ac:dyDescent="0.25">
      <c r="B513" t="s">
        <v>93</v>
      </c>
      <c r="C513" s="2">
        <v>44447</v>
      </c>
    </row>
    <row r="514" spans="2:3" x14ac:dyDescent="0.25">
      <c r="B514" t="s">
        <v>93</v>
      </c>
      <c r="C514" s="2">
        <v>44446</v>
      </c>
    </row>
    <row r="515" spans="2:3" x14ac:dyDescent="0.25">
      <c r="B515" t="s">
        <v>93</v>
      </c>
      <c r="C515" s="2">
        <v>44445</v>
      </c>
    </row>
    <row r="516" spans="2:3" x14ac:dyDescent="0.25">
      <c r="B516" t="s">
        <v>93</v>
      </c>
      <c r="C516" s="2">
        <v>44444</v>
      </c>
    </row>
    <row r="517" spans="2:3" x14ac:dyDescent="0.25">
      <c r="B517" t="s">
        <v>93</v>
      </c>
      <c r="C517" s="2">
        <v>44443</v>
      </c>
    </row>
    <row r="518" spans="2:3" x14ac:dyDescent="0.25">
      <c r="B518" t="s">
        <v>93</v>
      </c>
      <c r="C518" s="2">
        <v>44442</v>
      </c>
    </row>
    <row r="519" spans="2:3" x14ac:dyDescent="0.25">
      <c r="B519" t="s">
        <v>93</v>
      </c>
      <c r="C519" s="2">
        <v>44441</v>
      </c>
    </row>
    <row r="520" spans="2:3" x14ac:dyDescent="0.25">
      <c r="B520" t="s">
        <v>93</v>
      </c>
      <c r="C520" s="2">
        <v>44440</v>
      </c>
    </row>
    <row r="521" spans="2:3" x14ac:dyDescent="0.25">
      <c r="B521" t="s">
        <v>93</v>
      </c>
      <c r="C521" s="2">
        <v>44439</v>
      </c>
    </row>
    <row r="522" spans="2:3" x14ac:dyDescent="0.25">
      <c r="B522" t="s">
        <v>93</v>
      </c>
      <c r="C522" s="2">
        <v>44438</v>
      </c>
    </row>
    <row r="523" spans="2:3" x14ac:dyDescent="0.25">
      <c r="B523" t="s">
        <v>93</v>
      </c>
      <c r="C523" s="2">
        <v>44437</v>
      </c>
    </row>
    <row r="524" spans="2:3" x14ac:dyDescent="0.25">
      <c r="B524" t="s">
        <v>93</v>
      </c>
      <c r="C524" s="2">
        <v>44436</v>
      </c>
    </row>
    <row r="525" spans="2:3" x14ac:dyDescent="0.25">
      <c r="B525" t="s">
        <v>93</v>
      </c>
      <c r="C525" s="2">
        <v>44435</v>
      </c>
    </row>
    <row r="526" spans="2:3" x14ac:dyDescent="0.25">
      <c r="B526" t="s">
        <v>93</v>
      </c>
      <c r="C526" s="2">
        <v>44434</v>
      </c>
    </row>
    <row r="527" spans="2:3" x14ac:dyDescent="0.25">
      <c r="B527" t="s">
        <v>93</v>
      </c>
      <c r="C527" s="2">
        <v>44433</v>
      </c>
    </row>
    <row r="528" spans="2:3" x14ac:dyDescent="0.25">
      <c r="B528" t="s">
        <v>93</v>
      </c>
      <c r="C528" s="2">
        <v>44432</v>
      </c>
    </row>
    <row r="529" spans="2:3" x14ac:dyDescent="0.25">
      <c r="B529" t="s">
        <v>93</v>
      </c>
      <c r="C529" s="2">
        <v>44431</v>
      </c>
    </row>
    <row r="530" spans="2:3" x14ac:dyDescent="0.25">
      <c r="B530" t="s">
        <v>93</v>
      </c>
      <c r="C530" s="2">
        <v>44430</v>
      </c>
    </row>
    <row r="531" spans="2:3" x14ac:dyDescent="0.25">
      <c r="B531" t="s">
        <v>93</v>
      </c>
      <c r="C531" s="2">
        <v>44429</v>
      </c>
    </row>
    <row r="532" spans="2:3" x14ac:dyDescent="0.25">
      <c r="B532" t="s">
        <v>93</v>
      </c>
      <c r="C532" s="2">
        <v>44428</v>
      </c>
    </row>
    <row r="533" spans="2:3" x14ac:dyDescent="0.25">
      <c r="B533" t="s">
        <v>93</v>
      </c>
      <c r="C533" s="2">
        <v>44427</v>
      </c>
    </row>
    <row r="534" spans="2:3" x14ac:dyDescent="0.25">
      <c r="B534" t="s">
        <v>93</v>
      </c>
      <c r="C534" s="2">
        <v>44426</v>
      </c>
    </row>
    <row r="535" spans="2:3" x14ac:dyDescent="0.25">
      <c r="B535" t="s">
        <v>93</v>
      </c>
      <c r="C535" s="2">
        <v>44425</v>
      </c>
    </row>
    <row r="536" spans="2:3" x14ac:dyDescent="0.25">
      <c r="B536" t="s">
        <v>93</v>
      </c>
      <c r="C536" s="2">
        <v>44424</v>
      </c>
    </row>
    <row r="537" spans="2:3" x14ac:dyDescent="0.25">
      <c r="B537" t="s">
        <v>93</v>
      </c>
      <c r="C537" s="2">
        <v>44423</v>
      </c>
    </row>
    <row r="538" spans="2:3" x14ac:dyDescent="0.25">
      <c r="B538" t="s">
        <v>93</v>
      </c>
      <c r="C538" s="2">
        <v>44422</v>
      </c>
    </row>
    <row r="539" spans="2:3" x14ac:dyDescent="0.25">
      <c r="B539" t="s">
        <v>93</v>
      </c>
      <c r="C539" s="2">
        <v>44421</v>
      </c>
    </row>
    <row r="540" spans="2:3" x14ac:dyDescent="0.25">
      <c r="B540" t="s">
        <v>93</v>
      </c>
      <c r="C540" s="2">
        <v>44420</v>
      </c>
    </row>
    <row r="541" spans="2:3" x14ac:dyDescent="0.25">
      <c r="B541" t="s">
        <v>93</v>
      </c>
      <c r="C541" s="2">
        <v>44419</v>
      </c>
    </row>
    <row r="542" spans="2:3" x14ac:dyDescent="0.25">
      <c r="B542" t="s">
        <v>93</v>
      </c>
      <c r="C542" s="2">
        <v>44418</v>
      </c>
    </row>
    <row r="543" spans="2:3" x14ac:dyDescent="0.25">
      <c r="B543" t="s">
        <v>93</v>
      </c>
      <c r="C543" s="2">
        <v>44417</v>
      </c>
    </row>
    <row r="544" spans="2:3" x14ac:dyDescent="0.25">
      <c r="B544" t="s">
        <v>93</v>
      </c>
      <c r="C544" s="2">
        <v>44416</v>
      </c>
    </row>
    <row r="545" spans="2:3" x14ac:dyDescent="0.25">
      <c r="B545" t="s">
        <v>93</v>
      </c>
      <c r="C545" s="2">
        <v>44415</v>
      </c>
    </row>
    <row r="546" spans="2:3" x14ac:dyDescent="0.25">
      <c r="B546" t="s">
        <v>93</v>
      </c>
      <c r="C546" s="2">
        <v>44414</v>
      </c>
    </row>
    <row r="547" spans="2:3" x14ac:dyDescent="0.25">
      <c r="B547" t="s">
        <v>93</v>
      </c>
      <c r="C547" s="2">
        <v>44413</v>
      </c>
    </row>
    <row r="548" spans="2:3" x14ac:dyDescent="0.25">
      <c r="B548" t="s">
        <v>93</v>
      </c>
      <c r="C548" s="2">
        <v>44412</v>
      </c>
    </row>
    <row r="549" spans="2:3" x14ac:dyDescent="0.25">
      <c r="B549" t="s">
        <v>93</v>
      </c>
      <c r="C549" s="2">
        <v>44411</v>
      </c>
    </row>
    <row r="550" spans="2:3" x14ac:dyDescent="0.25">
      <c r="B550" t="s">
        <v>93</v>
      </c>
      <c r="C550" s="2">
        <v>44410</v>
      </c>
    </row>
    <row r="551" spans="2:3" x14ac:dyDescent="0.25">
      <c r="B551" t="s">
        <v>93</v>
      </c>
      <c r="C551" s="2">
        <v>44409</v>
      </c>
    </row>
    <row r="552" spans="2:3" x14ac:dyDescent="0.25">
      <c r="B552" t="s">
        <v>93</v>
      </c>
      <c r="C552" s="2">
        <v>44408</v>
      </c>
    </row>
    <row r="553" spans="2:3" x14ac:dyDescent="0.25">
      <c r="B553" t="s">
        <v>93</v>
      </c>
      <c r="C553" s="2">
        <v>44407</v>
      </c>
    </row>
    <row r="554" spans="2:3" x14ac:dyDescent="0.25">
      <c r="B554" t="s">
        <v>93</v>
      </c>
      <c r="C554" s="2">
        <v>44406</v>
      </c>
    </row>
    <row r="555" spans="2:3" x14ac:dyDescent="0.25">
      <c r="B555" t="s">
        <v>93</v>
      </c>
      <c r="C555" s="2">
        <v>44405</v>
      </c>
    </row>
    <row r="556" spans="2:3" x14ac:dyDescent="0.25">
      <c r="B556" t="s">
        <v>93</v>
      </c>
      <c r="C556" s="2">
        <v>44404</v>
      </c>
    </row>
    <row r="557" spans="2:3" x14ac:dyDescent="0.25">
      <c r="B557" t="s">
        <v>93</v>
      </c>
      <c r="C557" s="2">
        <v>44403</v>
      </c>
    </row>
    <row r="558" spans="2:3" x14ac:dyDescent="0.25">
      <c r="B558" t="s">
        <v>93</v>
      </c>
      <c r="C558" s="2">
        <v>44402</v>
      </c>
    </row>
    <row r="559" spans="2:3" x14ac:dyDescent="0.25">
      <c r="B559" t="s">
        <v>93</v>
      </c>
      <c r="C559" s="2">
        <v>44401</v>
      </c>
    </row>
    <row r="560" spans="2:3" x14ac:dyDescent="0.25">
      <c r="B560" t="s">
        <v>93</v>
      </c>
      <c r="C560" s="2">
        <v>44400</v>
      </c>
    </row>
    <row r="561" spans="2:3" x14ac:dyDescent="0.25">
      <c r="B561" t="s">
        <v>93</v>
      </c>
      <c r="C561" s="2">
        <v>44399</v>
      </c>
    </row>
    <row r="562" spans="2:3" x14ac:dyDescent="0.25">
      <c r="B562" t="s">
        <v>93</v>
      </c>
      <c r="C562" s="2">
        <v>44398</v>
      </c>
    </row>
    <row r="563" spans="2:3" x14ac:dyDescent="0.25">
      <c r="B563" t="s">
        <v>93</v>
      </c>
      <c r="C563" s="2">
        <v>44397</v>
      </c>
    </row>
    <row r="564" spans="2:3" x14ac:dyDescent="0.25">
      <c r="B564" t="s">
        <v>93</v>
      </c>
      <c r="C564" s="2">
        <v>44396</v>
      </c>
    </row>
    <row r="565" spans="2:3" x14ac:dyDescent="0.25">
      <c r="B565" t="s">
        <v>93</v>
      </c>
      <c r="C565" s="2">
        <v>44395</v>
      </c>
    </row>
    <row r="566" spans="2:3" x14ac:dyDescent="0.25">
      <c r="B566" t="s">
        <v>93</v>
      </c>
      <c r="C566" s="2">
        <v>44394</v>
      </c>
    </row>
    <row r="567" spans="2:3" x14ac:dyDescent="0.25">
      <c r="B567" t="s">
        <v>93</v>
      </c>
      <c r="C567" s="2">
        <v>44393</v>
      </c>
    </row>
    <row r="568" spans="2:3" x14ac:dyDescent="0.25">
      <c r="B568" t="s">
        <v>93</v>
      </c>
      <c r="C568" s="2">
        <v>44392</v>
      </c>
    </row>
    <row r="569" spans="2:3" x14ac:dyDescent="0.25">
      <c r="B569" t="s">
        <v>93</v>
      </c>
      <c r="C569" s="2">
        <v>44391</v>
      </c>
    </row>
    <row r="570" spans="2:3" x14ac:dyDescent="0.25">
      <c r="B570" t="s">
        <v>93</v>
      </c>
      <c r="C570" s="2">
        <v>44390</v>
      </c>
    </row>
    <row r="571" spans="2:3" x14ac:dyDescent="0.25">
      <c r="B571" t="s">
        <v>93</v>
      </c>
      <c r="C571" s="2">
        <v>44389</v>
      </c>
    </row>
    <row r="572" spans="2:3" x14ac:dyDescent="0.25">
      <c r="B572" t="s">
        <v>93</v>
      </c>
      <c r="C572" s="2">
        <v>44388</v>
      </c>
    </row>
    <row r="573" spans="2:3" x14ac:dyDescent="0.25">
      <c r="B573" t="s">
        <v>93</v>
      </c>
      <c r="C573" s="2">
        <v>44387</v>
      </c>
    </row>
    <row r="574" spans="2:3" x14ac:dyDescent="0.25">
      <c r="B574" t="s">
        <v>93</v>
      </c>
      <c r="C574" s="2">
        <v>44386</v>
      </c>
    </row>
    <row r="575" spans="2:3" x14ac:dyDescent="0.25">
      <c r="B575" t="s">
        <v>93</v>
      </c>
      <c r="C575" s="2">
        <v>44385</v>
      </c>
    </row>
    <row r="576" spans="2:3" x14ac:dyDescent="0.25">
      <c r="B576" t="s">
        <v>93</v>
      </c>
      <c r="C576" s="2">
        <v>44384</v>
      </c>
    </row>
    <row r="577" spans="2:3" x14ac:dyDescent="0.25">
      <c r="B577" t="s">
        <v>93</v>
      </c>
      <c r="C577" s="2">
        <v>44383</v>
      </c>
    </row>
    <row r="578" spans="2:3" x14ac:dyDescent="0.25">
      <c r="B578" t="s">
        <v>93</v>
      </c>
      <c r="C578" s="2">
        <v>44382</v>
      </c>
    </row>
    <row r="579" spans="2:3" x14ac:dyDescent="0.25">
      <c r="B579" t="s">
        <v>93</v>
      </c>
      <c r="C579" s="2">
        <v>44381</v>
      </c>
    </row>
    <row r="580" spans="2:3" x14ac:dyDescent="0.25">
      <c r="B580" t="s">
        <v>93</v>
      </c>
      <c r="C580" s="2">
        <v>44380</v>
      </c>
    </row>
    <row r="581" spans="2:3" x14ac:dyDescent="0.25">
      <c r="B581" t="s">
        <v>93</v>
      </c>
      <c r="C581" s="2">
        <v>44379</v>
      </c>
    </row>
    <row r="582" spans="2:3" x14ac:dyDescent="0.25">
      <c r="B582" t="s">
        <v>93</v>
      </c>
      <c r="C582" s="2">
        <v>44378</v>
      </c>
    </row>
    <row r="583" spans="2:3" x14ac:dyDescent="0.25">
      <c r="B583" t="s">
        <v>93</v>
      </c>
      <c r="C583" s="2">
        <v>44377</v>
      </c>
    </row>
    <row r="584" spans="2:3" x14ac:dyDescent="0.25">
      <c r="B584" t="s">
        <v>93</v>
      </c>
      <c r="C584" s="2">
        <v>44376</v>
      </c>
    </row>
    <row r="585" spans="2:3" x14ac:dyDescent="0.25">
      <c r="B585" t="s">
        <v>93</v>
      </c>
      <c r="C585" s="2">
        <v>44375</v>
      </c>
    </row>
    <row r="586" spans="2:3" x14ac:dyDescent="0.25">
      <c r="B586" t="s">
        <v>93</v>
      </c>
      <c r="C586" s="2">
        <v>44374</v>
      </c>
    </row>
    <row r="587" spans="2:3" x14ac:dyDescent="0.25">
      <c r="B587" t="s">
        <v>93</v>
      </c>
      <c r="C587" s="2">
        <v>44373</v>
      </c>
    </row>
    <row r="588" spans="2:3" x14ac:dyDescent="0.25">
      <c r="B588" t="s">
        <v>93</v>
      </c>
      <c r="C588" s="2">
        <v>44372</v>
      </c>
    </row>
    <row r="589" spans="2:3" x14ac:dyDescent="0.25">
      <c r="B589" t="s">
        <v>93</v>
      </c>
      <c r="C589" s="2">
        <v>44371</v>
      </c>
    </row>
    <row r="590" spans="2:3" x14ac:dyDescent="0.25">
      <c r="B590" t="s">
        <v>93</v>
      </c>
      <c r="C590" s="2">
        <v>44370</v>
      </c>
    </row>
    <row r="591" spans="2:3" x14ac:dyDescent="0.25">
      <c r="B591" t="s">
        <v>93</v>
      </c>
      <c r="C591" s="2">
        <v>44369</v>
      </c>
    </row>
    <row r="592" spans="2:3" x14ac:dyDescent="0.25">
      <c r="B592" t="s">
        <v>93</v>
      </c>
      <c r="C592" s="2">
        <v>44368</v>
      </c>
    </row>
    <row r="593" spans="2:3" x14ac:dyDescent="0.25">
      <c r="B593" t="s">
        <v>93</v>
      </c>
      <c r="C593" s="2">
        <v>44367</v>
      </c>
    </row>
    <row r="594" spans="2:3" x14ac:dyDescent="0.25">
      <c r="B594" t="s">
        <v>93</v>
      </c>
      <c r="C594" s="2">
        <v>44366</v>
      </c>
    </row>
    <row r="595" spans="2:3" x14ac:dyDescent="0.25">
      <c r="B595" t="s">
        <v>93</v>
      </c>
      <c r="C595" s="2">
        <v>44365</v>
      </c>
    </row>
    <row r="596" spans="2:3" x14ac:dyDescent="0.25">
      <c r="B596" t="s">
        <v>93</v>
      </c>
      <c r="C596" s="2">
        <v>44364</v>
      </c>
    </row>
    <row r="597" spans="2:3" x14ac:dyDescent="0.25">
      <c r="B597" t="s">
        <v>93</v>
      </c>
      <c r="C597" s="2">
        <v>44363</v>
      </c>
    </row>
    <row r="598" spans="2:3" x14ac:dyDescent="0.25">
      <c r="B598" t="s">
        <v>93</v>
      </c>
      <c r="C598" s="2">
        <v>44362</v>
      </c>
    </row>
    <row r="599" spans="2:3" x14ac:dyDescent="0.25">
      <c r="B599" t="s">
        <v>93</v>
      </c>
      <c r="C599" s="2">
        <v>44361</v>
      </c>
    </row>
    <row r="600" spans="2:3" x14ac:dyDescent="0.25">
      <c r="B600" t="s">
        <v>93</v>
      </c>
      <c r="C600" s="2">
        <v>44360</v>
      </c>
    </row>
    <row r="601" spans="2:3" x14ac:dyDescent="0.25">
      <c r="B601" t="s">
        <v>93</v>
      </c>
      <c r="C601" s="2">
        <v>44359</v>
      </c>
    </row>
    <row r="602" spans="2:3" x14ac:dyDescent="0.25">
      <c r="B602" t="s">
        <v>93</v>
      </c>
      <c r="C602" s="2">
        <v>44358</v>
      </c>
    </row>
    <row r="603" spans="2:3" x14ac:dyDescent="0.25">
      <c r="B603" t="s">
        <v>93</v>
      </c>
      <c r="C603" s="2">
        <v>44357</v>
      </c>
    </row>
    <row r="604" spans="2:3" x14ac:dyDescent="0.25">
      <c r="B604" t="s">
        <v>93</v>
      </c>
      <c r="C604" s="2">
        <v>44356</v>
      </c>
    </row>
    <row r="605" spans="2:3" x14ac:dyDescent="0.25">
      <c r="B605" t="s">
        <v>93</v>
      </c>
      <c r="C605" s="2">
        <v>44355</v>
      </c>
    </row>
    <row r="606" spans="2:3" x14ac:dyDescent="0.25">
      <c r="B606" t="s">
        <v>93</v>
      </c>
      <c r="C606" s="2">
        <v>44354</v>
      </c>
    </row>
    <row r="607" spans="2:3" x14ac:dyDescent="0.25">
      <c r="B607" t="s">
        <v>93</v>
      </c>
      <c r="C607" s="2">
        <v>44353</v>
      </c>
    </row>
    <row r="608" spans="2:3" x14ac:dyDescent="0.25">
      <c r="B608" t="s">
        <v>93</v>
      </c>
      <c r="C608" s="2">
        <v>44352</v>
      </c>
    </row>
    <row r="609" spans="2:3" x14ac:dyDescent="0.25">
      <c r="B609" t="s">
        <v>93</v>
      </c>
      <c r="C609" s="2">
        <v>44351</v>
      </c>
    </row>
    <row r="610" spans="2:3" x14ac:dyDescent="0.25">
      <c r="B610" t="s">
        <v>93</v>
      </c>
      <c r="C610" s="2">
        <v>44350</v>
      </c>
    </row>
    <row r="611" spans="2:3" x14ac:dyDescent="0.25">
      <c r="B611" t="s">
        <v>93</v>
      </c>
      <c r="C611" s="2">
        <v>44349</v>
      </c>
    </row>
    <row r="612" spans="2:3" x14ac:dyDescent="0.25">
      <c r="B612" t="s">
        <v>93</v>
      </c>
      <c r="C612" s="2">
        <v>44348</v>
      </c>
    </row>
    <row r="613" spans="2:3" x14ac:dyDescent="0.25">
      <c r="B613" t="s">
        <v>93</v>
      </c>
      <c r="C613" s="2">
        <v>44347</v>
      </c>
    </row>
    <row r="614" spans="2:3" x14ac:dyDescent="0.25">
      <c r="B614" t="s">
        <v>93</v>
      </c>
      <c r="C614" s="2">
        <v>44346</v>
      </c>
    </row>
    <row r="615" spans="2:3" x14ac:dyDescent="0.25">
      <c r="B615" t="s">
        <v>93</v>
      </c>
      <c r="C615" s="2">
        <v>44345</v>
      </c>
    </row>
    <row r="616" spans="2:3" x14ac:dyDescent="0.25">
      <c r="B616" t="s">
        <v>93</v>
      </c>
      <c r="C616" s="2">
        <v>44344</v>
      </c>
    </row>
    <row r="617" spans="2:3" x14ac:dyDescent="0.25">
      <c r="B617" t="s">
        <v>93</v>
      </c>
      <c r="C617" s="2">
        <v>44343</v>
      </c>
    </row>
    <row r="618" spans="2:3" x14ac:dyDescent="0.25">
      <c r="B618" t="s">
        <v>93</v>
      </c>
      <c r="C618" s="2">
        <v>44342</v>
      </c>
    </row>
    <row r="619" spans="2:3" x14ac:dyDescent="0.25">
      <c r="B619" t="s">
        <v>93</v>
      </c>
      <c r="C619" s="2">
        <v>44341</v>
      </c>
    </row>
    <row r="620" spans="2:3" x14ac:dyDescent="0.25">
      <c r="B620" t="s">
        <v>93</v>
      </c>
      <c r="C620" s="2">
        <v>44340</v>
      </c>
    </row>
    <row r="621" spans="2:3" x14ac:dyDescent="0.25">
      <c r="B621" t="s">
        <v>93</v>
      </c>
      <c r="C621" s="2">
        <v>44339</v>
      </c>
    </row>
    <row r="622" spans="2:3" x14ac:dyDescent="0.25">
      <c r="B622" t="s">
        <v>93</v>
      </c>
      <c r="C622" s="2">
        <v>44338</v>
      </c>
    </row>
    <row r="623" spans="2:3" x14ac:dyDescent="0.25">
      <c r="B623" t="s">
        <v>93</v>
      </c>
      <c r="C623" s="2">
        <v>44337</v>
      </c>
    </row>
    <row r="624" spans="2:3" x14ac:dyDescent="0.25">
      <c r="B624" t="s">
        <v>93</v>
      </c>
      <c r="C624" s="2">
        <v>44336</v>
      </c>
    </row>
    <row r="625" spans="2:3" x14ac:dyDescent="0.25">
      <c r="B625" t="s">
        <v>93</v>
      </c>
      <c r="C625" s="2">
        <v>44335</v>
      </c>
    </row>
    <row r="626" spans="2:3" x14ac:dyDescent="0.25">
      <c r="B626" t="s">
        <v>93</v>
      </c>
      <c r="C626" s="2">
        <v>44334</v>
      </c>
    </row>
    <row r="627" spans="2:3" x14ac:dyDescent="0.25">
      <c r="B627" t="s">
        <v>93</v>
      </c>
      <c r="C627" s="2">
        <v>44333</v>
      </c>
    </row>
    <row r="628" spans="2:3" x14ac:dyDescent="0.25">
      <c r="B628" t="s">
        <v>93</v>
      </c>
      <c r="C628" s="2">
        <v>44332</v>
      </c>
    </row>
    <row r="629" spans="2:3" x14ac:dyDescent="0.25">
      <c r="B629" t="s">
        <v>93</v>
      </c>
      <c r="C629" s="2">
        <v>44331</v>
      </c>
    </row>
    <row r="630" spans="2:3" x14ac:dyDescent="0.25">
      <c r="B630" t="s">
        <v>93</v>
      </c>
      <c r="C630" s="2">
        <v>44330</v>
      </c>
    </row>
    <row r="631" spans="2:3" x14ac:dyDescent="0.25">
      <c r="B631" t="s">
        <v>93</v>
      </c>
      <c r="C631" s="2">
        <v>44329</v>
      </c>
    </row>
    <row r="632" spans="2:3" x14ac:dyDescent="0.25">
      <c r="B632" t="s">
        <v>93</v>
      </c>
      <c r="C632" s="2">
        <v>44328</v>
      </c>
    </row>
    <row r="633" spans="2:3" x14ac:dyDescent="0.25">
      <c r="B633" t="s">
        <v>93</v>
      </c>
      <c r="C633" s="2">
        <v>44327</v>
      </c>
    </row>
    <row r="634" spans="2:3" x14ac:dyDescent="0.25">
      <c r="B634" t="s">
        <v>93</v>
      </c>
      <c r="C634" s="2">
        <v>44326</v>
      </c>
    </row>
    <row r="635" spans="2:3" x14ac:dyDescent="0.25">
      <c r="B635" t="s">
        <v>93</v>
      </c>
      <c r="C635" s="2">
        <v>44325</v>
      </c>
    </row>
    <row r="636" spans="2:3" x14ac:dyDescent="0.25">
      <c r="B636" t="s">
        <v>93</v>
      </c>
      <c r="C636" s="2">
        <v>44324</v>
      </c>
    </row>
    <row r="637" spans="2:3" x14ac:dyDescent="0.25">
      <c r="B637" t="s">
        <v>93</v>
      </c>
      <c r="C637" s="2">
        <v>44323</v>
      </c>
    </row>
    <row r="638" spans="2:3" x14ac:dyDescent="0.25">
      <c r="B638" t="s">
        <v>93</v>
      </c>
      <c r="C638" s="2">
        <v>44322</v>
      </c>
    </row>
    <row r="639" spans="2:3" x14ac:dyDescent="0.25">
      <c r="B639" t="s">
        <v>93</v>
      </c>
      <c r="C639" s="2">
        <v>44321</v>
      </c>
    </row>
    <row r="640" spans="2:3" x14ac:dyDescent="0.25">
      <c r="B640" t="s">
        <v>93</v>
      </c>
      <c r="C640" s="2">
        <v>44320</v>
      </c>
    </row>
    <row r="641" spans="2:3" x14ac:dyDescent="0.25">
      <c r="B641" t="s">
        <v>93</v>
      </c>
      <c r="C641" s="2">
        <v>44319</v>
      </c>
    </row>
    <row r="642" spans="2:3" x14ac:dyDescent="0.25">
      <c r="B642" t="s">
        <v>93</v>
      </c>
      <c r="C642" s="2">
        <v>44318</v>
      </c>
    </row>
    <row r="643" spans="2:3" x14ac:dyDescent="0.25">
      <c r="B643" t="s">
        <v>93</v>
      </c>
      <c r="C643" s="2">
        <v>44317</v>
      </c>
    </row>
    <row r="644" spans="2:3" x14ac:dyDescent="0.25">
      <c r="B644" t="s">
        <v>93</v>
      </c>
      <c r="C644" s="2">
        <v>44316</v>
      </c>
    </row>
    <row r="645" spans="2:3" x14ac:dyDescent="0.25">
      <c r="B645" t="s">
        <v>93</v>
      </c>
      <c r="C645" s="2">
        <v>44315</v>
      </c>
    </row>
    <row r="646" spans="2:3" x14ac:dyDescent="0.25">
      <c r="B646" t="s">
        <v>93</v>
      </c>
      <c r="C646" s="2">
        <v>44314</v>
      </c>
    </row>
    <row r="647" spans="2:3" x14ac:dyDescent="0.25">
      <c r="B647" t="s">
        <v>93</v>
      </c>
      <c r="C647" s="2">
        <v>44313</v>
      </c>
    </row>
    <row r="648" spans="2:3" x14ac:dyDescent="0.25">
      <c r="B648" t="s">
        <v>93</v>
      </c>
      <c r="C648" s="2">
        <v>44312</v>
      </c>
    </row>
    <row r="649" spans="2:3" x14ac:dyDescent="0.25">
      <c r="B649" t="s">
        <v>93</v>
      </c>
      <c r="C649" s="2">
        <v>44311</v>
      </c>
    </row>
    <row r="650" spans="2:3" x14ac:dyDescent="0.25">
      <c r="B650" t="s">
        <v>93</v>
      </c>
      <c r="C650" s="2">
        <v>44310</v>
      </c>
    </row>
    <row r="651" spans="2:3" x14ac:dyDescent="0.25">
      <c r="B651" t="s">
        <v>93</v>
      </c>
      <c r="C651" s="2">
        <v>44309</v>
      </c>
    </row>
    <row r="652" spans="2:3" x14ac:dyDescent="0.25">
      <c r="B652" t="s">
        <v>93</v>
      </c>
      <c r="C652" s="2">
        <v>44308</v>
      </c>
    </row>
    <row r="653" spans="2:3" x14ac:dyDescent="0.25">
      <c r="B653" t="s">
        <v>93</v>
      </c>
      <c r="C653" s="2">
        <v>44307</v>
      </c>
    </row>
    <row r="654" spans="2:3" x14ac:dyDescent="0.25">
      <c r="B654" t="s">
        <v>93</v>
      </c>
      <c r="C654" s="2">
        <v>44306</v>
      </c>
    </row>
    <row r="655" spans="2:3" x14ac:dyDescent="0.25">
      <c r="B655" t="s">
        <v>93</v>
      </c>
      <c r="C655" s="2">
        <v>44305</v>
      </c>
    </row>
    <row r="656" spans="2:3" x14ac:dyDescent="0.25">
      <c r="B656" t="s">
        <v>93</v>
      </c>
      <c r="C656" s="2">
        <v>44304</v>
      </c>
    </row>
    <row r="657" spans="2:3" x14ac:dyDescent="0.25">
      <c r="B657" t="s">
        <v>93</v>
      </c>
      <c r="C657" s="2">
        <v>44303</v>
      </c>
    </row>
    <row r="658" spans="2:3" x14ac:dyDescent="0.25">
      <c r="B658" t="s">
        <v>93</v>
      </c>
      <c r="C658" s="2">
        <v>44302</v>
      </c>
    </row>
    <row r="659" spans="2:3" x14ac:dyDescent="0.25">
      <c r="B659" t="s">
        <v>93</v>
      </c>
      <c r="C659" s="2">
        <v>44301</v>
      </c>
    </row>
    <row r="660" spans="2:3" x14ac:dyDescent="0.25">
      <c r="B660" t="s">
        <v>93</v>
      </c>
      <c r="C660" s="2">
        <v>44300</v>
      </c>
    </row>
    <row r="661" spans="2:3" x14ac:dyDescent="0.25">
      <c r="B661" t="s">
        <v>93</v>
      </c>
      <c r="C661" s="2">
        <v>44299</v>
      </c>
    </row>
    <row r="662" spans="2:3" x14ac:dyDescent="0.25">
      <c r="B662" t="s">
        <v>93</v>
      </c>
      <c r="C662" s="2">
        <v>44298</v>
      </c>
    </row>
    <row r="663" spans="2:3" x14ac:dyDescent="0.25">
      <c r="B663" t="s">
        <v>93</v>
      </c>
      <c r="C663" s="2">
        <v>44297</v>
      </c>
    </row>
    <row r="664" spans="2:3" x14ac:dyDescent="0.25">
      <c r="B664" t="s">
        <v>93</v>
      </c>
      <c r="C664" s="2">
        <v>44296</v>
      </c>
    </row>
    <row r="665" spans="2:3" x14ac:dyDescent="0.25">
      <c r="B665" t="s">
        <v>93</v>
      </c>
      <c r="C665" s="2">
        <v>44295</v>
      </c>
    </row>
    <row r="666" spans="2:3" x14ac:dyDescent="0.25">
      <c r="B666" t="s">
        <v>93</v>
      </c>
      <c r="C666" s="2">
        <v>44294</v>
      </c>
    </row>
    <row r="667" spans="2:3" x14ac:dyDescent="0.25">
      <c r="B667" t="s">
        <v>93</v>
      </c>
      <c r="C667" s="2">
        <v>44293</v>
      </c>
    </row>
    <row r="668" spans="2:3" x14ac:dyDescent="0.25">
      <c r="B668" t="s">
        <v>93</v>
      </c>
      <c r="C668" s="2">
        <v>44292</v>
      </c>
    </row>
    <row r="669" spans="2:3" x14ac:dyDescent="0.25">
      <c r="B669" t="s">
        <v>93</v>
      </c>
      <c r="C669" s="2">
        <v>44291</v>
      </c>
    </row>
    <row r="670" spans="2:3" x14ac:dyDescent="0.25">
      <c r="B670" t="s">
        <v>93</v>
      </c>
      <c r="C670" s="2">
        <v>44290</v>
      </c>
    </row>
    <row r="671" spans="2:3" x14ac:dyDescent="0.25">
      <c r="B671" t="s">
        <v>93</v>
      </c>
      <c r="C671" s="2">
        <v>44289</v>
      </c>
    </row>
    <row r="672" spans="2:3" x14ac:dyDescent="0.25">
      <c r="B672" t="s">
        <v>93</v>
      </c>
      <c r="C672" s="2">
        <v>44288</v>
      </c>
    </row>
    <row r="673" spans="2:3" x14ac:dyDescent="0.25">
      <c r="B673" t="s">
        <v>93</v>
      </c>
      <c r="C673" s="2">
        <v>44287</v>
      </c>
    </row>
    <row r="674" spans="2:3" x14ac:dyDescent="0.25">
      <c r="B674" t="s">
        <v>93</v>
      </c>
      <c r="C674" s="2">
        <v>44286</v>
      </c>
    </row>
    <row r="675" spans="2:3" x14ac:dyDescent="0.25">
      <c r="B675" t="s">
        <v>93</v>
      </c>
      <c r="C675" s="2">
        <v>44285</v>
      </c>
    </row>
    <row r="676" spans="2:3" x14ac:dyDescent="0.25">
      <c r="B676" t="s">
        <v>93</v>
      </c>
      <c r="C676" s="2">
        <v>44284</v>
      </c>
    </row>
    <row r="677" spans="2:3" x14ac:dyDescent="0.25">
      <c r="B677" t="s">
        <v>93</v>
      </c>
      <c r="C677" s="2">
        <v>44283</v>
      </c>
    </row>
    <row r="678" spans="2:3" x14ac:dyDescent="0.25">
      <c r="B678" t="s">
        <v>93</v>
      </c>
      <c r="C678" s="2">
        <v>44282</v>
      </c>
    </row>
    <row r="679" spans="2:3" x14ac:dyDescent="0.25">
      <c r="B679" t="s">
        <v>93</v>
      </c>
      <c r="C679" s="2">
        <v>44281</v>
      </c>
    </row>
    <row r="680" spans="2:3" x14ac:dyDescent="0.25">
      <c r="B680" t="s">
        <v>93</v>
      </c>
      <c r="C680" s="2">
        <v>44280</v>
      </c>
    </row>
    <row r="681" spans="2:3" x14ac:dyDescent="0.25">
      <c r="B681" t="s">
        <v>93</v>
      </c>
      <c r="C681" s="2">
        <v>44279</v>
      </c>
    </row>
    <row r="682" spans="2:3" x14ac:dyDescent="0.25">
      <c r="B682" t="s">
        <v>93</v>
      </c>
      <c r="C682" s="2">
        <v>44278</v>
      </c>
    </row>
    <row r="683" spans="2:3" x14ac:dyDescent="0.25">
      <c r="B683" t="s">
        <v>93</v>
      </c>
      <c r="C683" s="2">
        <v>44277</v>
      </c>
    </row>
    <row r="684" spans="2:3" x14ac:dyDescent="0.25">
      <c r="B684" t="s">
        <v>93</v>
      </c>
      <c r="C684" s="2">
        <v>44276</v>
      </c>
    </row>
    <row r="685" spans="2:3" x14ac:dyDescent="0.25">
      <c r="B685" t="s">
        <v>93</v>
      </c>
      <c r="C685" s="2">
        <v>44275</v>
      </c>
    </row>
    <row r="686" spans="2:3" x14ac:dyDescent="0.25">
      <c r="B686" t="s">
        <v>93</v>
      </c>
      <c r="C686" s="2">
        <v>44274</v>
      </c>
    </row>
    <row r="687" spans="2:3" x14ac:dyDescent="0.25">
      <c r="B687" t="s">
        <v>93</v>
      </c>
      <c r="C687" s="2">
        <v>44273</v>
      </c>
    </row>
    <row r="688" spans="2:3" x14ac:dyDescent="0.25">
      <c r="B688" t="s">
        <v>93</v>
      </c>
      <c r="C688" s="2">
        <v>44272</v>
      </c>
    </row>
    <row r="689" spans="2:3" x14ac:dyDescent="0.25">
      <c r="B689" t="s">
        <v>93</v>
      </c>
      <c r="C689" s="2">
        <v>44271</v>
      </c>
    </row>
    <row r="690" spans="2:3" x14ac:dyDescent="0.25">
      <c r="B690" t="s">
        <v>93</v>
      </c>
      <c r="C690" s="2">
        <v>44270</v>
      </c>
    </row>
    <row r="691" spans="2:3" x14ac:dyDescent="0.25">
      <c r="B691" t="s">
        <v>93</v>
      </c>
      <c r="C691" s="2">
        <v>44269</v>
      </c>
    </row>
    <row r="692" spans="2:3" x14ac:dyDescent="0.25">
      <c r="B692" t="s">
        <v>93</v>
      </c>
      <c r="C692" s="2">
        <v>44268</v>
      </c>
    </row>
    <row r="693" spans="2:3" x14ac:dyDescent="0.25">
      <c r="B693" t="s">
        <v>93</v>
      </c>
      <c r="C693" s="2">
        <v>44267</v>
      </c>
    </row>
    <row r="694" spans="2:3" x14ac:dyDescent="0.25">
      <c r="B694" t="s">
        <v>93</v>
      </c>
      <c r="C694" s="2">
        <v>44266</v>
      </c>
    </row>
    <row r="695" spans="2:3" x14ac:dyDescent="0.25">
      <c r="B695" t="s">
        <v>93</v>
      </c>
      <c r="C695" s="2">
        <v>44265</v>
      </c>
    </row>
    <row r="696" spans="2:3" x14ac:dyDescent="0.25">
      <c r="B696" t="s">
        <v>93</v>
      </c>
      <c r="C696" s="2">
        <v>44264</v>
      </c>
    </row>
    <row r="697" spans="2:3" x14ac:dyDescent="0.25">
      <c r="B697" t="s">
        <v>93</v>
      </c>
      <c r="C697" s="2">
        <v>44263</v>
      </c>
    </row>
    <row r="698" spans="2:3" x14ac:dyDescent="0.25">
      <c r="B698" t="s">
        <v>93</v>
      </c>
      <c r="C698" s="2">
        <v>44262</v>
      </c>
    </row>
    <row r="699" spans="2:3" x14ac:dyDescent="0.25">
      <c r="B699" t="s">
        <v>93</v>
      </c>
      <c r="C699" s="2">
        <v>44261</v>
      </c>
    </row>
    <row r="700" spans="2:3" x14ac:dyDescent="0.25">
      <c r="B700" t="s">
        <v>93</v>
      </c>
      <c r="C700" s="2">
        <v>44260</v>
      </c>
    </row>
    <row r="701" spans="2:3" x14ac:dyDescent="0.25">
      <c r="B701" t="s">
        <v>93</v>
      </c>
      <c r="C701" s="2">
        <v>44259</v>
      </c>
    </row>
    <row r="702" spans="2:3" x14ac:dyDescent="0.25">
      <c r="B702" t="s">
        <v>93</v>
      </c>
      <c r="C702" s="2">
        <v>44258</v>
      </c>
    </row>
    <row r="703" spans="2:3" x14ac:dyDescent="0.25">
      <c r="B703" t="s">
        <v>93</v>
      </c>
      <c r="C703" s="2">
        <v>44257</v>
      </c>
    </row>
    <row r="704" spans="2:3" x14ac:dyDescent="0.25">
      <c r="B704" t="s">
        <v>93</v>
      </c>
      <c r="C704" s="2">
        <v>44256</v>
      </c>
    </row>
    <row r="705" spans="2:3" x14ac:dyDescent="0.25">
      <c r="B705" t="s">
        <v>93</v>
      </c>
      <c r="C705" s="2">
        <v>44255</v>
      </c>
    </row>
    <row r="706" spans="2:3" x14ac:dyDescent="0.25">
      <c r="B706" t="s">
        <v>93</v>
      </c>
      <c r="C706" s="2">
        <v>44254</v>
      </c>
    </row>
    <row r="707" spans="2:3" x14ac:dyDescent="0.25">
      <c r="B707" t="s">
        <v>93</v>
      </c>
      <c r="C707" s="2">
        <v>44253</v>
      </c>
    </row>
    <row r="708" spans="2:3" x14ac:dyDescent="0.25">
      <c r="B708" t="s">
        <v>93</v>
      </c>
      <c r="C708" s="2">
        <v>44252</v>
      </c>
    </row>
    <row r="709" spans="2:3" x14ac:dyDescent="0.25">
      <c r="B709" t="s">
        <v>93</v>
      </c>
      <c r="C709" s="2">
        <v>44251</v>
      </c>
    </row>
    <row r="710" spans="2:3" x14ac:dyDescent="0.25">
      <c r="B710" t="s">
        <v>93</v>
      </c>
      <c r="C710" s="2">
        <v>44250</v>
      </c>
    </row>
    <row r="711" spans="2:3" x14ac:dyDescent="0.25">
      <c r="B711" t="s">
        <v>93</v>
      </c>
      <c r="C711" s="2">
        <v>44249</v>
      </c>
    </row>
    <row r="712" spans="2:3" x14ac:dyDescent="0.25">
      <c r="B712" t="s">
        <v>93</v>
      </c>
      <c r="C712" s="2">
        <v>44248</v>
      </c>
    </row>
    <row r="713" spans="2:3" x14ac:dyDescent="0.25">
      <c r="B713" t="s">
        <v>93</v>
      </c>
      <c r="C713" s="2">
        <v>44247</v>
      </c>
    </row>
    <row r="714" spans="2:3" x14ac:dyDescent="0.25">
      <c r="B714" t="s">
        <v>93</v>
      </c>
      <c r="C714" s="2">
        <v>44246</v>
      </c>
    </row>
    <row r="715" spans="2:3" x14ac:dyDescent="0.25">
      <c r="B715" t="s">
        <v>93</v>
      </c>
      <c r="C715" s="2">
        <v>44245</v>
      </c>
    </row>
    <row r="716" spans="2:3" x14ac:dyDescent="0.25">
      <c r="B716" t="s">
        <v>93</v>
      </c>
      <c r="C716" s="2">
        <v>44244</v>
      </c>
    </row>
    <row r="717" spans="2:3" x14ac:dyDescent="0.25">
      <c r="B717" t="s">
        <v>93</v>
      </c>
      <c r="C717" s="2">
        <v>44243</v>
      </c>
    </row>
    <row r="718" spans="2:3" x14ac:dyDescent="0.25">
      <c r="B718" t="s">
        <v>93</v>
      </c>
      <c r="C718" s="2">
        <v>44242</v>
      </c>
    </row>
    <row r="719" spans="2:3" x14ac:dyDescent="0.25">
      <c r="B719" t="s">
        <v>93</v>
      </c>
      <c r="C719" s="2">
        <v>44241</v>
      </c>
    </row>
    <row r="720" spans="2:3" x14ac:dyDescent="0.25">
      <c r="B720" t="s">
        <v>93</v>
      </c>
      <c r="C720" s="2">
        <v>44240</v>
      </c>
    </row>
    <row r="721" spans="2:3" x14ac:dyDescent="0.25">
      <c r="B721" t="s">
        <v>93</v>
      </c>
      <c r="C721" s="2">
        <v>44239</v>
      </c>
    </row>
    <row r="722" spans="2:3" x14ac:dyDescent="0.25">
      <c r="B722" t="s">
        <v>93</v>
      </c>
      <c r="C722" s="2">
        <v>44238</v>
      </c>
    </row>
    <row r="723" spans="2:3" x14ac:dyDescent="0.25">
      <c r="B723" t="s">
        <v>93</v>
      </c>
      <c r="C723" s="2">
        <v>44237</v>
      </c>
    </row>
    <row r="724" spans="2:3" x14ac:dyDescent="0.25">
      <c r="B724" t="s">
        <v>93</v>
      </c>
      <c r="C724" s="2">
        <v>44236</v>
      </c>
    </row>
    <row r="725" spans="2:3" x14ac:dyDescent="0.25">
      <c r="B725" t="s">
        <v>93</v>
      </c>
      <c r="C725" s="2">
        <v>44235</v>
      </c>
    </row>
    <row r="726" spans="2:3" x14ac:dyDescent="0.25">
      <c r="B726" t="s">
        <v>93</v>
      </c>
      <c r="C726" s="2">
        <v>44234</v>
      </c>
    </row>
    <row r="727" spans="2:3" x14ac:dyDescent="0.25">
      <c r="B727" t="s">
        <v>93</v>
      </c>
      <c r="C727" s="2">
        <v>44233</v>
      </c>
    </row>
    <row r="728" spans="2:3" x14ac:dyDescent="0.25">
      <c r="B728" t="s">
        <v>93</v>
      </c>
      <c r="C728" s="2">
        <v>44232</v>
      </c>
    </row>
    <row r="729" spans="2:3" x14ac:dyDescent="0.25">
      <c r="B729" t="s">
        <v>93</v>
      </c>
      <c r="C729" s="2">
        <v>44231</v>
      </c>
    </row>
    <row r="730" spans="2:3" x14ac:dyDescent="0.25">
      <c r="B730" t="s">
        <v>93</v>
      </c>
      <c r="C730" s="2">
        <v>44230</v>
      </c>
    </row>
    <row r="731" spans="2:3" x14ac:dyDescent="0.25">
      <c r="B731" t="s">
        <v>93</v>
      </c>
      <c r="C731" s="2">
        <v>44229</v>
      </c>
    </row>
    <row r="732" spans="2:3" x14ac:dyDescent="0.25">
      <c r="B732" t="s">
        <v>93</v>
      </c>
      <c r="C732" s="2">
        <v>44228</v>
      </c>
    </row>
    <row r="733" spans="2:3" x14ac:dyDescent="0.25">
      <c r="B733" t="s">
        <v>93</v>
      </c>
      <c r="C733" s="2">
        <v>44227</v>
      </c>
    </row>
    <row r="734" spans="2:3" x14ac:dyDescent="0.25">
      <c r="B734" t="s">
        <v>93</v>
      </c>
      <c r="C734" s="2">
        <v>44226</v>
      </c>
    </row>
    <row r="735" spans="2:3" x14ac:dyDescent="0.25">
      <c r="B735" t="s">
        <v>93</v>
      </c>
      <c r="C735" s="2">
        <v>44225</v>
      </c>
    </row>
    <row r="736" spans="2:3" x14ac:dyDescent="0.25">
      <c r="B736" t="s">
        <v>93</v>
      </c>
      <c r="C736" s="2">
        <v>44224</v>
      </c>
    </row>
    <row r="737" spans="2:3" x14ac:dyDescent="0.25">
      <c r="B737" t="s">
        <v>93</v>
      </c>
      <c r="C737" s="2">
        <v>44223</v>
      </c>
    </row>
    <row r="738" spans="2:3" x14ac:dyDescent="0.25">
      <c r="B738" t="s">
        <v>93</v>
      </c>
      <c r="C738" s="2">
        <v>44222</v>
      </c>
    </row>
    <row r="739" spans="2:3" x14ac:dyDescent="0.25">
      <c r="B739" t="s">
        <v>93</v>
      </c>
      <c r="C739" s="2">
        <v>44221</v>
      </c>
    </row>
    <row r="740" spans="2:3" x14ac:dyDescent="0.25">
      <c r="B740" t="s">
        <v>93</v>
      </c>
      <c r="C740" s="2">
        <v>44220</v>
      </c>
    </row>
    <row r="741" spans="2:3" x14ac:dyDescent="0.25">
      <c r="B741" t="s">
        <v>93</v>
      </c>
      <c r="C741" s="2">
        <v>44219</v>
      </c>
    </row>
    <row r="742" spans="2:3" x14ac:dyDescent="0.25">
      <c r="B742" t="s">
        <v>93</v>
      </c>
      <c r="C742" s="2">
        <v>44218</v>
      </c>
    </row>
    <row r="743" spans="2:3" x14ac:dyDescent="0.25">
      <c r="B743" t="s">
        <v>93</v>
      </c>
      <c r="C743" s="2">
        <v>44217</v>
      </c>
    </row>
    <row r="744" spans="2:3" x14ac:dyDescent="0.25">
      <c r="B744" t="s">
        <v>93</v>
      </c>
      <c r="C744" s="2">
        <v>44216</v>
      </c>
    </row>
    <row r="745" spans="2:3" x14ac:dyDescent="0.25">
      <c r="B745" t="s">
        <v>93</v>
      </c>
      <c r="C745" s="2">
        <v>44215</v>
      </c>
    </row>
    <row r="746" spans="2:3" x14ac:dyDescent="0.25">
      <c r="B746" t="s">
        <v>93</v>
      </c>
      <c r="C746" s="2">
        <v>44214</v>
      </c>
    </row>
    <row r="747" spans="2:3" x14ac:dyDescent="0.25">
      <c r="B747" t="s">
        <v>93</v>
      </c>
      <c r="C747" s="2">
        <v>44213</v>
      </c>
    </row>
    <row r="748" spans="2:3" x14ac:dyDescent="0.25">
      <c r="B748" t="s">
        <v>93</v>
      </c>
      <c r="C748" s="2">
        <v>44212</v>
      </c>
    </row>
    <row r="749" spans="2:3" x14ac:dyDescent="0.25">
      <c r="B749" t="s">
        <v>93</v>
      </c>
      <c r="C749" s="2">
        <v>44211</v>
      </c>
    </row>
    <row r="750" spans="2:3" x14ac:dyDescent="0.25">
      <c r="B750" t="s">
        <v>93</v>
      </c>
      <c r="C750" s="2">
        <v>44210</v>
      </c>
    </row>
    <row r="751" spans="2:3" x14ac:dyDescent="0.25">
      <c r="B751" t="s">
        <v>93</v>
      </c>
      <c r="C751" s="2">
        <v>44209</v>
      </c>
    </row>
    <row r="752" spans="2:3" x14ac:dyDescent="0.25">
      <c r="B752" t="s">
        <v>93</v>
      </c>
      <c r="C752" s="2">
        <v>44208</v>
      </c>
    </row>
    <row r="753" spans="2:3" x14ac:dyDescent="0.25">
      <c r="B753" t="s">
        <v>93</v>
      </c>
      <c r="C753" s="2">
        <v>44207</v>
      </c>
    </row>
    <row r="754" spans="2:3" x14ac:dyDescent="0.25">
      <c r="B754" t="s">
        <v>93</v>
      </c>
      <c r="C754" s="2">
        <v>44206</v>
      </c>
    </row>
    <row r="755" spans="2:3" x14ac:dyDescent="0.25">
      <c r="B755" t="s">
        <v>93</v>
      </c>
      <c r="C755" s="2">
        <v>44205</v>
      </c>
    </row>
    <row r="756" spans="2:3" x14ac:dyDescent="0.25">
      <c r="B756" t="s">
        <v>93</v>
      </c>
      <c r="C756" s="2">
        <v>44204</v>
      </c>
    </row>
    <row r="757" spans="2:3" x14ac:dyDescent="0.25">
      <c r="B757" t="s">
        <v>93</v>
      </c>
      <c r="C757" s="2">
        <v>44203</v>
      </c>
    </row>
    <row r="758" spans="2:3" x14ac:dyDescent="0.25">
      <c r="B758" t="s">
        <v>93</v>
      </c>
      <c r="C758" s="2">
        <v>44202</v>
      </c>
    </row>
    <row r="759" spans="2:3" x14ac:dyDescent="0.25">
      <c r="B759" t="s">
        <v>93</v>
      </c>
      <c r="C759" s="2">
        <v>44201</v>
      </c>
    </row>
    <row r="760" spans="2:3" x14ac:dyDescent="0.25">
      <c r="B760" t="s">
        <v>93</v>
      </c>
      <c r="C760" s="2">
        <v>44200</v>
      </c>
    </row>
    <row r="761" spans="2:3" x14ac:dyDescent="0.25">
      <c r="B761" t="s">
        <v>93</v>
      </c>
      <c r="C761" s="2">
        <v>44199</v>
      </c>
    </row>
    <row r="762" spans="2:3" x14ac:dyDescent="0.25">
      <c r="B762" t="s">
        <v>93</v>
      </c>
      <c r="C762" s="2">
        <v>44198</v>
      </c>
    </row>
    <row r="763" spans="2:3" x14ac:dyDescent="0.25">
      <c r="B763" t="s">
        <v>93</v>
      </c>
      <c r="C763" s="2">
        <v>44197</v>
      </c>
    </row>
    <row r="764" spans="2:3" x14ac:dyDescent="0.25">
      <c r="B764" t="s">
        <v>93</v>
      </c>
      <c r="C764" s="2">
        <v>44196</v>
      </c>
    </row>
    <row r="765" spans="2:3" x14ac:dyDescent="0.25">
      <c r="B765" t="s">
        <v>93</v>
      </c>
      <c r="C765" s="2">
        <v>44195</v>
      </c>
    </row>
    <row r="766" spans="2:3" x14ac:dyDescent="0.25">
      <c r="B766" t="s">
        <v>93</v>
      </c>
      <c r="C766" s="2">
        <v>44194</v>
      </c>
    </row>
    <row r="767" spans="2:3" x14ac:dyDescent="0.25">
      <c r="B767" t="s">
        <v>93</v>
      </c>
      <c r="C767" s="2">
        <v>44193</v>
      </c>
    </row>
    <row r="768" spans="2:3" x14ac:dyDescent="0.25">
      <c r="B768" t="s">
        <v>93</v>
      </c>
      <c r="C768" s="2">
        <v>44192</v>
      </c>
    </row>
    <row r="769" spans="2:3" x14ac:dyDescent="0.25">
      <c r="B769" t="s">
        <v>93</v>
      </c>
      <c r="C769" s="2">
        <v>44191</v>
      </c>
    </row>
    <row r="770" spans="2:3" x14ac:dyDescent="0.25">
      <c r="B770" t="s">
        <v>93</v>
      </c>
      <c r="C770" s="2">
        <v>44190</v>
      </c>
    </row>
    <row r="771" spans="2:3" x14ac:dyDescent="0.25">
      <c r="B771" t="s">
        <v>93</v>
      </c>
      <c r="C771" s="2">
        <v>44189</v>
      </c>
    </row>
    <row r="772" spans="2:3" x14ac:dyDescent="0.25">
      <c r="B772" t="s">
        <v>93</v>
      </c>
      <c r="C772" s="2">
        <v>44188</v>
      </c>
    </row>
    <row r="773" spans="2:3" x14ac:dyDescent="0.25">
      <c r="B773" t="s">
        <v>93</v>
      </c>
      <c r="C773" s="2">
        <v>44187</v>
      </c>
    </row>
    <row r="774" spans="2:3" x14ac:dyDescent="0.25">
      <c r="B774" t="s">
        <v>93</v>
      </c>
      <c r="C774" s="2">
        <v>44186</v>
      </c>
    </row>
    <row r="775" spans="2:3" x14ac:dyDescent="0.25">
      <c r="B775" t="s">
        <v>93</v>
      </c>
      <c r="C775" s="2">
        <v>44185</v>
      </c>
    </row>
    <row r="776" spans="2:3" x14ac:dyDescent="0.25">
      <c r="B776" t="s">
        <v>93</v>
      </c>
      <c r="C776" s="2">
        <v>44184</v>
      </c>
    </row>
    <row r="777" spans="2:3" x14ac:dyDescent="0.25">
      <c r="B777" t="s">
        <v>93</v>
      </c>
      <c r="C777" s="2">
        <v>44183</v>
      </c>
    </row>
    <row r="778" spans="2:3" x14ac:dyDescent="0.25">
      <c r="B778" t="s">
        <v>93</v>
      </c>
      <c r="C778" s="2">
        <v>44182</v>
      </c>
    </row>
    <row r="779" spans="2:3" x14ac:dyDescent="0.25">
      <c r="B779" t="s">
        <v>93</v>
      </c>
      <c r="C779" s="2">
        <v>44181</v>
      </c>
    </row>
    <row r="780" spans="2:3" x14ac:dyDescent="0.25">
      <c r="B780" t="s">
        <v>93</v>
      </c>
      <c r="C780" s="2">
        <v>44180</v>
      </c>
    </row>
    <row r="781" spans="2:3" x14ac:dyDescent="0.25">
      <c r="B781" t="s">
        <v>93</v>
      </c>
      <c r="C781" s="2">
        <v>44179</v>
      </c>
    </row>
    <row r="782" spans="2:3" x14ac:dyDescent="0.25">
      <c r="B782" t="s">
        <v>93</v>
      </c>
      <c r="C782" s="2">
        <v>44178</v>
      </c>
    </row>
    <row r="783" spans="2:3" x14ac:dyDescent="0.25">
      <c r="B783" t="s">
        <v>93</v>
      </c>
      <c r="C783" s="2">
        <v>44177</v>
      </c>
    </row>
    <row r="784" spans="2:3" x14ac:dyDescent="0.25">
      <c r="B784" t="s">
        <v>93</v>
      </c>
      <c r="C784" s="2">
        <v>44176</v>
      </c>
    </row>
    <row r="785" spans="2:3" x14ac:dyDescent="0.25">
      <c r="B785" t="s">
        <v>93</v>
      </c>
      <c r="C785" s="2">
        <v>44175</v>
      </c>
    </row>
    <row r="786" spans="2:3" x14ac:dyDescent="0.25">
      <c r="B786" t="s">
        <v>93</v>
      </c>
      <c r="C786" s="2">
        <v>44174</v>
      </c>
    </row>
    <row r="787" spans="2:3" x14ac:dyDescent="0.25">
      <c r="B787" t="s">
        <v>93</v>
      </c>
      <c r="C787" s="2">
        <v>44173</v>
      </c>
    </row>
    <row r="788" spans="2:3" x14ac:dyDescent="0.25">
      <c r="B788" t="s">
        <v>93</v>
      </c>
      <c r="C788" s="2">
        <v>44172</v>
      </c>
    </row>
    <row r="789" spans="2:3" x14ac:dyDescent="0.25">
      <c r="B789" t="s">
        <v>93</v>
      </c>
      <c r="C789" s="2">
        <v>44171</v>
      </c>
    </row>
    <row r="790" spans="2:3" x14ac:dyDescent="0.25">
      <c r="B790" t="s">
        <v>93</v>
      </c>
      <c r="C790" s="2">
        <v>44170</v>
      </c>
    </row>
    <row r="791" spans="2:3" x14ac:dyDescent="0.25">
      <c r="B791" t="s">
        <v>93</v>
      </c>
      <c r="C791" s="2">
        <v>44169</v>
      </c>
    </row>
    <row r="792" spans="2:3" x14ac:dyDescent="0.25">
      <c r="B792" t="s">
        <v>93</v>
      </c>
      <c r="C792" s="2">
        <v>44168</v>
      </c>
    </row>
    <row r="793" spans="2:3" x14ac:dyDescent="0.25">
      <c r="B793" t="s">
        <v>93</v>
      </c>
      <c r="C793" s="2">
        <v>44167</v>
      </c>
    </row>
    <row r="794" spans="2:3" x14ac:dyDescent="0.25">
      <c r="B794" t="s">
        <v>93</v>
      </c>
      <c r="C794" s="2">
        <v>44166</v>
      </c>
    </row>
    <row r="795" spans="2:3" x14ac:dyDescent="0.25">
      <c r="B795" t="s">
        <v>93</v>
      </c>
      <c r="C795" s="2">
        <v>44165</v>
      </c>
    </row>
    <row r="796" spans="2:3" x14ac:dyDescent="0.25">
      <c r="B796" t="s">
        <v>93</v>
      </c>
      <c r="C796" s="2">
        <v>44164</v>
      </c>
    </row>
    <row r="797" spans="2:3" x14ac:dyDescent="0.25">
      <c r="B797" t="s">
        <v>93</v>
      </c>
      <c r="C797" s="2">
        <v>44163</v>
      </c>
    </row>
    <row r="798" spans="2:3" x14ac:dyDescent="0.25">
      <c r="B798" t="s">
        <v>93</v>
      </c>
      <c r="C798" s="2">
        <v>44162</v>
      </c>
    </row>
    <row r="799" spans="2:3" x14ac:dyDescent="0.25">
      <c r="B799" t="s">
        <v>93</v>
      </c>
      <c r="C799" s="2">
        <v>44161</v>
      </c>
    </row>
    <row r="800" spans="2:3" x14ac:dyDescent="0.25">
      <c r="B800" t="s">
        <v>93</v>
      </c>
      <c r="C800" s="2">
        <v>44160</v>
      </c>
    </row>
    <row r="801" spans="2:3" x14ac:dyDescent="0.25">
      <c r="B801" t="s">
        <v>93</v>
      </c>
      <c r="C801" s="2">
        <v>44159</v>
      </c>
    </row>
    <row r="802" spans="2:3" x14ac:dyDescent="0.25">
      <c r="B802" t="s">
        <v>93</v>
      </c>
      <c r="C802" s="2">
        <v>44158</v>
      </c>
    </row>
    <row r="803" spans="2:3" x14ac:dyDescent="0.25">
      <c r="B803" t="s">
        <v>93</v>
      </c>
      <c r="C803" s="2">
        <v>44157</v>
      </c>
    </row>
    <row r="804" spans="2:3" x14ac:dyDescent="0.25">
      <c r="B804" t="s">
        <v>93</v>
      </c>
      <c r="C804" s="2">
        <v>44156</v>
      </c>
    </row>
    <row r="805" spans="2:3" x14ac:dyDescent="0.25">
      <c r="B805" t="s">
        <v>93</v>
      </c>
      <c r="C805" s="2">
        <v>44155</v>
      </c>
    </row>
    <row r="806" spans="2:3" x14ac:dyDescent="0.25">
      <c r="B806" t="s">
        <v>93</v>
      </c>
      <c r="C806" s="2">
        <v>44154</v>
      </c>
    </row>
    <row r="807" spans="2:3" x14ac:dyDescent="0.25">
      <c r="B807" t="s">
        <v>93</v>
      </c>
      <c r="C807" s="2">
        <v>44153</v>
      </c>
    </row>
    <row r="808" spans="2:3" x14ac:dyDescent="0.25">
      <c r="B808" t="s">
        <v>93</v>
      </c>
      <c r="C808" s="2">
        <v>44152</v>
      </c>
    </row>
    <row r="809" spans="2:3" x14ac:dyDescent="0.25">
      <c r="B809" t="s">
        <v>93</v>
      </c>
      <c r="C809" s="2">
        <v>44151</v>
      </c>
    </row>
    <row r="810" spans="2:3" x14ac:dyDescent="0.25">
      <c r="B810" t="s">
        <v>93</v>
      </c>
      <c r="C810" s="2">
        <v>44150</v>
      </c>
    </row>
    <row r="811" spans="2:3" x14ac:dyDescent="0.25">
      <c r="B811" t="s">
        <v>93</v>
      </c>
      <c r="C811" s="2">
        <v>44149</v>
      </c>
    </row>
    <row r="812" spans="2:3" x14ac:dyDescent="0.25">
      <c r="B812" t="s">
        <v>93</v>
      </c>
      <c r="C812" s="2">
        <v>44148</v>
      </c>
    </row>
    <row r="813" spans="2:3" x14ac:dyDescent="0.25">
      <c r="B813" t="s">
        <v>93</v>
      </c>
      <c r="C813" s="2">
        <v>44147</v>
      </c>
    </row>
    <row r="814" spans="2:3" x14ac:dyDescent="0.25">
      <c r="B814" t="s">
        <v>93</v>
      </c>
      <c r="C814" s="2">
        <v>44146</v>
      </c>
    </row>
    <row r="815" spans="2:3" x14ac:dyDescent="0.25">
      <c r="B815" t="s">
        <v>93</v>
      </c>
      <c r="C815" s="2">
        <v>44145</v>
      </c>
    </row>
    <row r="816" spans="2:3" x14ac:dyDescent="0.25">
      <c r="B816" t="s">
        <v>93</v>
      </c>
      <c r="C816" s="2">
        <v>44144</v>
      </c>
    </row>
    <row r="817" spans="2:3" x14ac:dyDescent="0.25">
      <c r="B817" t="s">
        <v>93</v>
      </c>
      <c r="C817" s="2">
        <v>44143</v>
      </c>
    </row>
    <row r="818" spans="2:3" x14ac:dyDescent="0.25">
      <c r="B818" t="s">
        <v>93</v>
      </c>
      <c r="C818" s="2">
        <v>44142</v>
      </c>
    </row>
    <row r="819" spans="2:3" x14ac:dyDescent="0.25">
      <c r="B819" t="s">
        <v>93</v>
      </c>
      <c r="C819" s="2">
        <v>44141</v>
      </c>
    </row>
    <row r="820" spans="2:3" x14ac:dyDescent="0.25">
      <c r="B820" t="s">
        <v>93</v>
      </c>
      <c r="C820" s="2">
        <v>44140</v>
      </c>
    </row>
    <row r="821" spans="2:3" x14ac:dyDescent="0.25">
      <c r="B821" t="s">
        <v>93</v>
      </c>
      <c r="C821" s="2">
        <v>44139</v>
      </c>
    </row>
    <row r="822" spans="2:3" x14ac:dyDescent="0.25">
      <c r="B822" t="s">
        <v>93</v>
      </c>
      <c r="C822" s="2">
        <v>44138</v>
      </c>
    </row>
    <row r="823" spans="2:3" x14ac:dyDescent="0.25">
      <c r="B823" t="s">
        <v>93</v>
      </c>
      <c r="C823" s="2">
        <v>44137</v>
      </c>
    </row>
    <row r="824" spans="2:3" x14ac:dyDescent="0.25">
      <c r="B824" t="s">
        <v>93</v>
      </c>
      <c r="C824" s="2">
        <v>44136</v>
      </c>
    </row>
    <row r="825" spans="2:3" x14ac:dyDescent="0.25">
      <c r="B825" t="s">
        <v>93</v>
      </c>
      <c r="C825" s="2">
        <v>44135</v>
      </c>
    </row>
    <row r="826" spans="2:3" x14ac:dyDescent="0.25">
      <c r="B826" t="s">
        <v>93</v>
      </c>
      <c r="C826" s="2">
        <v>44134</v>
      </c>
    </row>
    <row r="827" spans="2:3" x14ac:dyDescent="0.25">
      <c r="B827" t="s">
        <v>93</v>
      </c>
      <c r="C827" s="2">
        <v>44133</v>
      </c>
    </row>
    <row r="828" spans="2:3" x14ac:dyDescent="0.25">
      <c r="B828" t="s">
        <v>93</v>
      </c>
      <c r="C828" s="2">
        <v>44132</v>
      </c>
    </row>
    <row r="829" spans="2:3" x14ac:dyDescent="0.25">
      <c r="B829" t="s">
        <v>93</v>
      </c>
      <c r="C829" s="2">
        <v>44131</v>
      </c>
    </row>
    <row r="830" spans="2:3" x14ac:dyDescent="0.25">
      <c r="B830" t="s">
        <v>93</v>
      </c>
      <c r="C830" s="2">
        <v>44130</v>
      </c>
    </row>
    <row r="831" spans="2:3" x14ac:dyDescent="0.25">
      <c r="B831" t="s">
        <v>93</v>
      </c>
      <c r="C831" s="2">
        <v>44129</v>
      </c>
    </row>
    <row r="832" spans="2:3" x14ac:dyDescent="0.25">
      <c r="B832" t="s">
        <v>93</v>
      </c>
      <c r="C832" s="2">
        <v>44128</v>
      </c>
    </row>
    <row r="833" spans="2:3" x14ac:dyDescent="0.25">
      <c r="B833" t="s">
        <v>93</v>
      </c>
      <c r="C833" s="2">
        <v>44127</v>
      </c>
    </row>
    <row r="834" spans="2:3" x14ac:dyDescent="0.25">
      <c r="B834" t="s">
        <v>93</v>
      </c>
      <c r="C834" s="2">
        <v>44126</v>
      </c>
    </row>
    <row r="835" spans="2:3" x14ac:dyDescent="0.25">
      <c r="B835" t="s">
        <v>93</v>
      </c>
      <c r="C835" s="2">
        <v>44125</v>
      </c>
    </row>
    <row r="836" spans="2:3" x14ac:dyDescent="0.25">
      <c r="B836" t="s">
        <v>93</v>
      </c>
      <c r="C836" s="2">
        <v>44124</v>
      </c>
    </row>
    <row r="837" spans="2:3" x14ac:dyDescent="0.25">
      <c r="B837" t="s">
        <v>93</v>
      </c>
      <c r="C837" s="2">
        <v>44123</v>
      </c>
    </row>
    <row r="838" spans="2:3" x14ac:dyDescent="0.25">
      <c r="B838" t="s">
        <v>93</v>
      </c>
      <c r="C838" s="2">
        <v>44122</v>
      </c>
    </row>
    <row r="839" spans="2:3" x14ac:dyDescent="0.25">
      <c r="B839" t="s">
        <v>93</v>
      </c>
      <c r="C839" s="2">
        <v>44121</v>
      </c>
    </row>
    <row r="840" spans="2:3" x14ac:dyDescent="0.25">
      <c r="B840" t="s">
        <v>93</v>
      </c>
      <c r="C840" s="2">
        <v>44120</v>
      </c>
    </row>
    <row r="841" spans="2:3" x14ac:dyDescent="0.25">
      <c r="B841" t="s">
        <v>93</v>
      </c>
      <c r="C841" s="2">
        <v>44119</v>
      </c>
    </row>
    <row r="842" spans="2:3" x14ac:dyDescent="0.25">
      <c r="B842" t="s">
        <v>93</v>
      </c>
      <c r="C842" s="2">
        <v>44118</v>
      </c>
    </row>
    <row r="843" spans="2:3" x14ac:dyDescent="0.25">
      <c r="B843" t="s">
        <v>93</v>
      </c>
      <c r="C843" s="2">
        <v>44117</v>
      </c>
    </row>
    <row r="844" spans="2:3" x14ac:dyDescent="0.25">
      <c r="B844" t="s">
        <v>93</v>
      </c>
      <c r="C844" s="2">
        <v>44116</v>
      </c>
    </row>
    <row r="845" spans="2:3" x14ac:dyDescent="0.25">
      <c r="B845" t="s">
        <v>93</v>
      </c>
      <c r="C845" s="2">
        <v>44115</v>
      </c>
    </row>
    <row r="846" spans="2:3" x14ac:dyDescent="0.25">
      <c r="B846" t="s">
        <v>93</v>
      </c>
      <c r="C846" s="2">
        <v>44114</v>
      </c>
    </row>
    <row r="847" spans="2:3" x14ac:dyDescent="0.25">
      <c r="B847" t="s">
        <v>93</v>
      </c>
      <c r="C847" s="2">
        <v>44113</v>
      </c>
    </row>
    <row r="848" spans="2:3" x14ac:dyDescent="0.25">
      <c r="B848" t="s">
        <v>93</v>
      </c>
      <c r="C848" s="2">
        <v>44112</v>
      </c>
    </row>
    <row r="849" spans="2:3" x14ac:dyDescent="0.25">
      <c r="B849" t="s">
        <v>93</v>
      </c>
      <c r="C849" s="2">
        <v>44111</v>
      </c>
    </row>
    <row r="850" spans="2:3" x14ac:dyDescent="0.25">
      <c r="B850" t="s">
        <v>93</v>
      </c>
      <c r="C850" s="2">
        <v>44110</v>
      </c>
    </row>
    <row r="851" spans="2:3" x14ac:dyDescent="0.25">
      <c r="B851" t="s">
        <v>93</v>
      </c>
      <c r="C851" s="2">
        <v>44109</v>
      </c>
    </row>
    <row r="852" spans="2:3" x14ac:dyDescent="0.25">
      <c r="B852" t="s">
        <v>93</v>
      </c>
      <c r="C852" s="2">
        <v>44108</v>
      </c>
    </row>
    <row r="853" spans="2:3" x14ac:dyDescent="0.25">
      <c r="B853" t="s">
        <v>93</v>
      </c>
      <c r="C853" s="2">
        <v>44107</v>
      </c>
    </row>
    <row r="854" spans="2:3" x14ac:dyDescent="0.25">
      <c r="B854" t="s">
        <v>93</v>
      </c>
      <c r="C854" s="2">
        <v>44106</v>
      </c>
    </row>
    <row r="855" spans="2:3" x14ac:dyDescent="0.25">
      <c r="B855" t="s">
        <v>93</v>
      </c>
      <c r="C855" s="2">
        <v>44105</v>
      </c>
    </row>
    <row r="856" spans="2:3" x14ac:dyDescent="0.25">
      <c r="B856" t="s">
        <v>93</v>
      </c>
      <c r="C856" s="2">
        <v>44104</v>
      </c>
    </row>
    <row r="857" spans="2:3" x14ac:dyDescent="0.25">
      <c r="B857" t="s">
        <v>93</v>
      </c>
      <c r="C857" s="2">
        <v>44103</v>
      </c>
    </row>
    <row r="858" spans="2:3" x14ac:dyDescent="0.25">
      <c r="B858" t="s">
        <v>93</v>
      </c>
      <c r="C858" s="2">
        <v>44102</v>
      </c>
    </row>
    <row r="859" spans="2:3" x14ac:dyDescent="0.25">
      <c r="B859" t="s">
        <v>93</v>
      </c>
      <c r="C859" s="2">
        <v>44101</v>
      </c>
    </row>
    <row r="860" spans="2:3" x14ac:dyDescent="0.25">
      <c r="B860" t="s">
        <v>93</v>
      </c>
      <c r="C860" s="2">
        <v>44100</v>
      </c>
    </row>
    <row r="861" spans="2:3" x14ac:dyDescent="0.25">
      <c r="B861" t="s">
        <v>93</v>
      </c>
      <c r="C861" s="2">
        <v>44099</v>
      </c>
    </row>
    <row r="862" spans="2:3" x14ac:dyDescent="0.25">
      <c r="B862" t="s">
        <v>93</v>
      </c>
      <c r="C862" s="2">
        <v>44098</v>
      </c>
    </row>
    <row r="863" spans="2:3" x14ac:dyDescent="0.25">
      <c r="B863" t="s">
        <v>93</v>
      </c>
      <c r="C863" s="2">
        <v>44097</v>
      </c>
    </row>
    <row r="864" spans="2:3" x14ac:dyDescent="0.25">
      <c r="B864" t="s">
        <v>93</v>
      </c>
      <c r="C864" s="2">
        <v>44096</v>
      </c>
    </row>
    <row r="865" spans="2:3" x14ac:dyDescent="0.25">
      <c r="B865" t="s">
        <v>93</v>
      </c>
      <c r="C865" s="2">
        <v>44095</v>
      </c>
    </row>
    <row r="866" spans="2:3" x14ac:dyDescent="0.25">
      <c r="B866" t="s">
        <v>93</v>
      </c>
      <c r="C866" s="2">
        <v>44094</v>
      </c>
    </row>
    <row r="867" spans="2:3" x14ac:dyDescent="0.25">
      <c r="B867" t="s">
        <v>93</v>
      </c>
      <c r="C867" s="2">
        <v>44093</v>
      </c>
    </row>
    <row r="868" spans="2:3" x14ac:dyDescent="0.25">
      <c r="B868" t="s">
        <v>93</v>
      </c>
      <c r="C868" s="2">
        <v>44092</v>
      </c>
    </row>
    <row r="869" spans="2:3" x14ac:dyDescent="0.25">
      <c r="B869" t="s">
        <v>93</v>
      </c>
      <c r="C869" s="2">
        <v>44091</v>
      </c>
    </row>
    <row r="870" spans="2:3" x14ac:dyDescent="0.25">
      <c r="B870" t="s">
        <v>93</v>
      </c>
      <c r="C870" s="2">
        <v>44090</v>
      </c>
    </row>
    <row r="871" spans="2:3" x14ac:dyDescent="0.25">
      <c r="B871" t="s">
        <v>93</v>
      </c>
      <c r="C871" s="2">
        <v>44089</v>
      </c>
    </row>
    <row r="872" spans="2:3" x14ac:dyDescent="0.25">
      <c r="B872" t="s">
        <v>93</v>
      </c>
      <c r="C872" s="2">
        <v>44088</v>
      </c>
    </row>
    <row r="873" spans="2:3" x14ac:dyDescent="0.25">
      <c r="B873" t="s">
        <v>93</v>
      </c>
      <c r="C873" s="2">
        <v>44087</v>
      </c>
    </row>
    <row r="874" spans="2:3" x14ac:dyDescent="0.25">
      <c r="B874" t="s">
        <v>93</v>
      </c>
      <c r="C874" s="2">
        <v>44086</v>
      </c>
    </row>
    <row r="875" spans="2:3" x14ac:dyDescent="0.25">
      <c r="B875" t="s">
        <v>93</v>
      </c>
      <c r="C875" s="2">
        <v>44085</v>
      </c>
    </row>
    <row r="876" spans="2:3" x14ac:dyDescent="0.25">
      <c r="B876" t="s">
        <v>93</v>
      </c>
      <c r="C876" s="2">
        <v>44084</v>
      </c>
    </row>
    <row r="877" spans="2:3" x14ac:dyDescent="0.25">
      <c r="B877" t="s">
        <v>93</v>
      </c>
      <c r="C877" s="2">
        <v>44083</v>
      </c>
    </row>
    <row r="878" spans="2:3" x14ac:dyDescent="0.25">
      <c r="B878" t="s">
        <v>93</v>
      </c>
      <c r="C878" s="2">
        <v>44082</v>
      </c>
    </row>
    <row r="879" spans="2:3" x14ac:dyDescent="0.25">
      <c r="B879" t="s">
        <v>93</v>
      </c>
      <c r="C879" s="2">
        <v>44081</v>
      </c>
    </row>
    <row r="880" spans="2:3" x14ac:dyDescent="0.25">
      <c r="B880" t="s">
        <v>93</v>
      </c>
      <c r="C880" s="2">
        <v>44080</v>
      </c>
    </row>
    <row r="881" spans="2:3" x14ac:dyDescent="0.25">
      <c r="B881" t="s">
        <v>93</v>
      </c>
      <c r="C881" s="2">
        <v>44079</v>
      </c>
    </row>
    <row r="882" spans="2:3" x14ac:dyDescent="0.25">
      <c r="B882" t="s">
        <v>93</v>
      </c>
      <c r="C882" s="2">
        <v>44078</v>
      </c>
    </row>
    <row r="883" spans="2:3" x14ac:dyDescent="0.25">
      <c r="B883" t="s">
        <v>93</v>
      </c>
      <c r="C883" s="2">
        <v>44077</v>
      </c>
    </row>
    <row r="884" spans="2:3" x14ac:dyDescent="0.25">
      <c r="B884" t="s">
        <v>93</v>
      </c>
      <c r="C884" s="2">
        <v>44076</v>
      </c>
    </row>
    <row r="885" spans="2:3" x14ac:dyDescent="0.25">
      <c r="B885" t="s">
        <v>93</v>
      </c>
      <c r="C885" s="2">
        <v>44075</v>
      </c>
    </row>
    <row r="886" spans="2:3" x14ac:dyDescent="0.25">
      <c r="B886" t="s">
        <v>93</v>
      </c>
      <c r="C886" s="2">
        <v>44074</v>
      </c>
    </row>
    <row r="887" spans="2:3" x14ac:dyDescent="0.25">
      <c r="B887" t="s">
        <v>93</v>
      </c>
      <c r="C887" s="2">
        <v>44073</v>
      </c>
    </row>
    <row r="888" spans="2:3" x14ac:dyDescent="0.25">
      <c r="B888" t="s">
        <v>93</v>
      </c>
      <c r="C888" s="2">
        <v>44072</v>
      </c>
    </row>
    <row r="889" spans="2:3" x14ac:dyDescent="0.25">
      <c r="B889" t="s">
        <v>93</v>
      </c>
      <c r="C889" s="2">
        <v>44071</v>
      </c>
    </row>
    <row r="890" spans="2:3" x14ac:dyDescent="0.25">
      <c r="B890" t="s">
        <v>93</v>
      </c>
      <c r="C890" s="2">
        <v>44070</v>
      </c>
    </row>
    <row r="891" spans="2:3" x14ac:dyDescent="0.25">
      <c r="B891" t="s">
        <v>93</v>
      </c>
      <c r="C891" s="2">
        <v>44069</v>
      </c>
    </row>
    <row r="892" spans="2:3" x14ac:dyDescent="0.25">
      <c r="B892" t="s">
        <v>93</v>
      </c>
      <c r="C892" s="2">
        <v>44068</v>
      </c>
    </row>
    <row r="893" spans="2:3" x14ac:dyDescent="0.25">
      <c r="B893" t="s">
        <v>93</v>
      </c>
      <c r="C893" s="2">
        <v>44067</v>
      </c>
    </row>
    <row r="894" spans="2:3" x14ac:dyDescent="0.25">
      <c r="B894" t="s">
        <v>93</v>
      </c>
      <c r="C894" s="2">
        <v>44066</v>
      </c>
    </row>
    <row r="895" spans="2:3" x14ac:dyDescent="0.25">
      <c r="B895" t="s">
        <v>93</v>
      </c>
      <c r="C895" s="2">
        <v>44065</v>
      </c>
    </row>
    <row r="896" spans="2:3" x14ac:dyDescent="0.25">
      <c r="B896" t="s">
        <v>93</v>
      </c>
      <c r="C896" s="2">
        <v>44064</v>
      </c>
    </row>
    <row r="897" spans="2:3" x14ac:dyDescent="0.25">
      <c r="B897" t="s">
        <v>93</v>
      </c>
      <c r="C897" s="2">
        <v>44063</v>
      </c>
    </row>
    <row r="898" spans="2:3" x14ac:dyDescent="0.25">
      <c r="B898" t="s">
        <v>93</v>
      </c>
      <c r="C898" s="2">
        <v>44062</v>
      </c>
    </row>
    <row r="899" spans="2:3" x14ac:dyDescent="0.25">
      <c r="B899" t="s">
        <v>93</v>
      </c>
      <c r="C899" s="2">
        <v>44061</v>
      </c>
    </row>
    <row r="900" spans="2:3" x14ac:dyDescent="0.25">
      <c r="B900" t="s">
        <v>93</v>
      </c>
      <c r="C900" s="2">
        <v>44060</v>
      </c>
    </row>
    <row r="901" spans="2:3" x14ac:dyDescent="0.25">
      <c r="B901" t="s">
        <v>93</v>
      </c>
      <c r="C901" s="2">
        <v>44059</v>
      </c>
    </row>
    <row r="902" spans="2:3" x14ac:dyDescent="0.25">
      <c r="B902" t="s">
        <v>93</v>
      </c>
      <c r="C902" s="2">
        <v>44058</v>
      </c>
    </row>
    <row r="903" spans="2:3" x14ac:dyDescent="0.25">
      <c r="B903" t="s">
        <v>93</v>
      </c>
      <c r="C903" s="2">
        <v>44057</v>
      </c>
    </row>
    <row r="904" spans="2:3" x14ac:dyDescent="0.25">
      <c r="B904" t="s">
        <v>93</v>
      </c>
      <c r="C904" s="2">
        <v>44056</v>
      </c>
    </row>
    <row r="905" spans="2:3" x14ac:dyDescent="0.25">
      <c r="B905" t="s">
        <v>93</v>
      </c>
      <c r="C905" s="2">
        <v>44055</v>
      </c>
    </row>
    <row r="906" spans="2:3" x14ac:dyDescent="0.25">
      <c r="B906" t="s">
        <v>93</v>
      </c>
      <c r="C906" s="2">
        <v>44054</v>
      </c>
    </row>
    <row r="907" spans="2:3" x14ac:dyDescent="0.25">
      <c r="B907" t="s">
        <v>93</v>
      </c>
      <c r="C907" s="2">
        <v>44053</v>
      </c>
    </row>
    <row r="908" spans="2:3" x14ac:dyDescent="0.25">
      <c r="B908" t="s">
        <v>93</v>
      </c>
      <c r="C908" s="2">
        <v>44052</v>
      </c>
    </row>
    <row r="909" spans="2:3" x14ac:dyDescent="0.25">
      <c r="B909" t="s">
        <v>93</v>
      </c>
      <c r="C909" s="2">
        <v>44051</v>
      </c>
    </row>
    <row r="910" spans="2:3" x14ac:dyDescent="0.25">
      <c r="B910" t="s">
        <v>93</v>
      </c>
      <c r="C910" s="2">
        <v>44050</v>
      </c>
    </row>
    <row r="911" spans="2:3" x14ac:dyDescent="0.25">
      <c r="B911" t="s">
        <v>93</v>
      </c>
      <c r="C911" s="2">
        <v>44049</v>
      </c>
    </row>
    <row r="912" spans="2:3" x14ac:dyDescent="0.25">
      <c r="B912" t="s">
        <v>93</v>
      </c>
      <c r="C912" s="2">
        <v>44048</v>
      </c>
    </row>
    <row r="913" spans="2:3" x14ac:dyDescent="0.25">
      <c r="B913" t="s">
        <v>93</v>
      </c>
      <c r="C913" s="2">
        <v>44047</v>
      </c>
    </row>
    <row r="914" spans="2:3" x14ac:dyDescent="0.25">
      <c r="B914" t="s">
        <v>93</v>
      </c>
      <c r="C914" s="2">
        <v>44046</v>
      </c>
    </row>
    <row r="915" spans="2:3" x14ac:dyDescent="0.25">
      <c r="B915" t="s">
        <v>93</v>
      </c>
      <c r="C915" s="2">
        <v>44045</v>
      </c>
    </row>
    <row r="916" spans="2:3" x14ac:dyDescent="0.25">
      <c r="B916" t="s">
        <v>93</v>
      </c>
      <c r="C916" s="2">
        <v>44044</v>
      </c>
    </row>
    <row r="917" spans="2:3" x14ac:dyDescent="0.25">
      <c r="B917" t="s">
        <v>93</v>
      </c>
      <c r="C917" s="2">
        <v>44043</v>
      </c>
    </row>
    <row r="918" spans="2:3" x14ac:dyDescent="0.25">
      <c r="B918" t="s">
        <v>93</v>
      </c>
      <c r="C918" s="2">
        <v>44042</v>
      </c>
    </row>
    <row r="919" spans="2:3" x14ac:dyDescent="0.25">
      <c r="B919" t="s">
        <v>93</v>
      </c>
      <c r="C919" s="2">
        <v>44041</v>
      </c>
    </row>
    <row r="920" spans="2:3" x14ac:dyDescent="0.25">
      <c r="B920" t="s">
        <v>93</v>
      </c>
      <c r="C920" s="2">
        <v>44040</v>
      </c>
    </row>
    <row r="921" spans="2:3" x14ac:dyDescent="0.25">
      <c r="B921" t="s">
        <v>93</v>
      </c>
      <c r="C921" s="2">
        <v>44039</v>
      </c>
    </row>
    <row r="922" spans="2:3" x14ac:dyDescent="0.25">
      <c r="B922" t="s">
        <v>93</v>
      </c>
      <c r="C922" s="2">
        <v>44038</v>
      </c>
    </row>
    <row r="923" spans="2:3" x14ac:dyDescent="0.25">
      <c r="B923" t="s">
        <v>93</v>
      </c>
      <c r="C923" s="2">
        <v>44037</v>
      </c>
    </row>
    <row r="924" spans="2:3" x14ac:dyDescent="0.25">
      <c r="B924" t="s">
        <v>93</v>
      </c>
      <c r="C924" s="2">
        <v>44036</v>
      </c>
    </row>
    <row r="925" spans="2:3" x14ac:dyDescent="0.25">
      <c r="B925" t="s">
        <v>93</v>
      </c>
      <c r="C925" s="2">
        <v>44035</v>
      </c>
    </row>
    <row r="926" spans="2:3" x14ac:dyDescent="0.25">
      <c r="B926" t="s">
        <v>93</v>
      </c>
      <c r="C926" s="2">
        <v>44034</v>
      </c>
    </row>
    <row r="927" spans="2:3" x14ac:dyDescent="0.25">
      <c r="B927" t="s">
        <v>93</v>
      </c>
      <c r="C927" s="2">
        <v>44033</v>
      </c>
    </row>
    <row r="928" spans="2:3" x14ac:dyDescent="0.25">
      <c r="B928" t="s">
        <v>93</v>
      </c>
      <c r="C928" s="2">
        <v>44032</v>
      </c>
    </row>
    <row r="929" spans="2:3" x14ac:dyDescent="0.25">
      <c r="B929" t="s">
        <v>93</v>
      </c>
      <c r="C929" s="2">
        <v>44031</v>
      </c>
    </row>
    <row r="930" spans="2:3" x14ac:dyDescent="0.25">
      <c r="B930" t="s">
        <v>93</v>
      </c>
      <c r="C930" s="2">
        <v>44030</v>
      </c>
    </row>
    <row r="931" spans="2:3" x14ac:dyDescent="0.25">
      <c r="B931" t="s">
        <v>93</v>
      </c>
      <c r="C931" s="2">
        <v>44029</v>
      </c>
    </row>
    <row r="932" spans="2:3" x14ac:dyDescent="0.25">
      <c r="B932" t="s">
        <v>93</v>
      </c>
      <c r="C932" s="2">
        <v>44028</v>
      </c>
    </row>
    <row r="933" spans="2:3" x14ac:dyDescent="0.25">
      <c r="B933" t="s">
        <v>93</v>
      </c>
      <c r="C933" s="2">
        <v>44027</v>
      </c>
    </row>
    <row r="934" spans="2:3" x14ac:dyDescent="0.25">
      <c r="B934" t="s">
        <v>93</v>
      </c>
      <c r="C934" s="2">
        <v>44026</v>
      </c>
    </row>
    <row r="935" spans="2:3" x14ac:dyDescent="0.25">
      <c r="B935" t="s">
        <v>93</v>
      </c>
      <c r="C935" s="2">
        <v>44025</v>
      </c>
    </row>
    <row r="936" spans="2:3" x14ac:dyDescent="0.25">
      <c r="B936" t="s">
        <v>93</v>
      </c>
      <c r="C936" s="2">
        <v>44024</v>
      </c>
    </row>
    <row r="937" spans="2:3" x14ac:dyDescent="0.25">
      <c r="B937" t="s">
        <v>93</v>
      </c>
      <c r="C937" s="2">
        <v>44023</v>
      </c>
    </row>
    <row r="938" spans="2:3" x14ac:dyDescent="0.25">
      <c r="B938" t="s">
        <v>93</v>
      </c>
      <c r="C938" s="2">
        <v>44022</v>
      </c>
    </row>
    <row r="939" spans="2:3" x14ac:dyDescent="0.25">
      <c r="B939" t="s">
        <v>93</v>
      </c>
      <c r="C939" s="2">
        <v>44021</v>
      </c>
    </row>
    <row r="940" spans="2:3" x14ac:dyDescent="0.25">
      <c r="B940" t="s">
        <v>93</v>
      </c>
      <c r="C940" s="2">
        <v>44020</v>
      </c>
    </row>
    <row r="941" spans="2:3" x14ac:dyDescent="0.25">
      <c r="B941" t="s">
        <v>93</v>
      </c>
      <c r="C941" s="2">
        <v>44019</v>
      </c>
    </row>
    <row r="942" spans="2:3" x14ac:dyDescent="0.25">
      <c r="B942" t="s">
        <v>93</v>
      </c>
      <c r="C942" s="2">
        <v>44018</v>
      </c>
    </row>
    <row r="943" spans="2:3" x14ac:dyDescent="0.25">
      <c r="B943" t="s">
        <v>93</v>
      </c>
      <c r="C943" s="2">
        <v>44017</v>
      </c>
    </row>
    <row r="944" spans="2:3" x14ac:dyDescent="0.25">
      <c r="B944" t="s">
        <v>93</v>
      </c>
      <c r="C944" s="2">
        <v>44016</v>
      </c>
    </row>
    <row r="945" spans="2:3" x14ac:dyDescent="0.25">
      <c r="B945" t="s">
        <v>93</v>
      </c>
      <c r="C945" s="2">
        <v>44015</v>
      </c>
    </row>
    <row r="946" spans="2:3" x14ac:dyDescent="0.25">
      <c r="B946" t="s">
        <v>93</v>
      </c>
      <c r="C946" s="2">
        <v>44014</v>
      </c>
    </row>
    <row r="947" spans="2:3" x14ac:dyDescent="0.25">
      <c r="B947" t="s">
        <v>93</v>
      </c>
      <c r="C947" s="2">
        <v>44013</v>
      </c>
    </row>
    <row r="948" spans="2:3" x14ac:dyDescent="0.25">
      <c r="B948" t="s">
        <v>93</v>
      </c>
      <c r="C948" s="2">
        <v>44012</v>
      </c>
    </row>
    <row r="949" spans="2:3" x14ac:dyDescent="0.25">
      <c r="B949" t="s">
        <v>93</v>
      </c>
      <c r="C949" s="2">
        <v>44011</v>
      </c>
    </row>
    <row r="950" spans="2:3" x14ac:dyDescent="0.25">
      <c r="B950" t="s">
        <v>93</v>
      </c>
      <c r="C950" s="2">
        <v>44010</v>
      </c>
    </row>
    <row r="951" spans="2:3" x14ac:dyDescent="0.25">
      <c r="B951" t="s">
        <v>93</v>
      </c>
      <c r="C951" s="2">
        <v>44009</v>
      </c>
    </row>
    <row r="952" spans="2:3" x14ac:dyDescent="0.25">
      <c r="B952" t="s">
        <v>93</v>
      </c>
      <c r="C952" s="2">
        <v>44008</v>
      </c>
    </row>
    <row r="953" spans="2:3" x14ac:dyDescent="0.25">
      <c r="B953" t="s">
        <v>93</v>
      </c>
      <c r="C953" s="2">
        <v>44007</v>
      </c>
    </row>
    <row r="954" spans="2:3" x14ac:dyDescent="0.25">
      <c r="B954" t="s">
        <v>93</v>
      </c>
      <c r="C954" s="2">
        <v>44006</v>
      </c>
    </row>
    <row r="955" spans="2:3" x14ac:dyDescent="0.25">
      <c r="B955" t="s">
        <v>93</v>
      </c>
      <c r="C955" s="2">
        <v>44005</v>
      </c>
    </row>
    <row r="956" spans="2:3" x14ac:dyDescent="0.25">
      <c r="B956" t="s">
        <v>93</v>
      </c>
      <c r="C956" s="2">
        <v>44004</v>
      </c>
    </row>
    <row r="957" spans="2:3" x14ac:dyDescent="0.25">
      <c r="B957" t="s">
        <v>93</v>
      </c>
      <c r="C957" s="2">
        <v>44003</v>
      </c>
    </row>
    <row r="958" spans="2:3" x14ac:dyDescent="0.25">
      <c r="B958" t="s">
        <v>93</v>
      </c>
      <c r="C958" s="2">
        <v>44002</v>
      </c>
    </row>
    <row r="959" spans="2:3" x14ac:dyDescent="0.25">
      <c r="B959" t="s">
        <v>93</v>
      </c>
      <c r="C959" s="2">
        <v>44001</v>
      </c>
    </row>
    <row r="960" spans="2:3" x14ac:dyDescent="0.25">
      <c r="B960" t="s">
        <v>93</v>
      </c>
      <c r="C960" s="2">
        <v>44000</v>
      </c>
    </row>
    <row r="961" spans="2:3" x14ac:dyDescent="0.25">
      <c r="B961" t="s">
        <v>93</v>
      </c>
      <c r="C961" s="2">
        <v>43999</v>
      </c>
    </row>
    <row r="962" spans="2:3" x14ac:dyDescent="0.25">
      <c r="B962" t="s">
        <v>93</v>
      </c>
      <c r="C962" s="2">
        <v>43998</v>
      </c>
    </row>
    <row r="963" spans="2:3" x14ac:dyDescent="0.25">
      <c r="B963" t="s">
        <v>93</v>
      </c>
      <c r="C963" s="2">
        <v>43997</v>
      </c>
    </row>
    <row r="964" spans="2:3" x14ac:dyDescent="0.25">
      <c r="B964" t="s">
        <v>93</v>
      </c>
      <c r="C964" s="2">
        <v>43996</v>
      </c>
    </row>
    <row r="965" spans="2:3" x14ac:dyDescent="0.25">
      <c r="B965" t="s">
        <v>93</v>
      </c>
      <c r="C965" s="2">
        <v>43995</v>
      </c>
    </row>
    <row r="966" spans="2:3" x14ac:dyDescent="0.25">
      <c r="B966" t="s">
        <v>93</v>
      </c>
      <c r="C966" s="2">
        <v>43994</v>
      </c>
    </row>
    <row r="967" spans="2:3" x14ac:dyDescent="0.25">
      <c r="B967" t="s">
        <v>93</v>
      </c>
      <c r="C967" s="2">
        <v>43993</v>
      </c>
    </row>
    <row r="968" spans="2:3" x14ac:dyDescent="0.25">
      <c r="B968" t="s">
        <v>93</v>
      </c>
      <c r="C968" s="2">
        <v>43992</v>
      </c>
    </row>
    <row r="969" spans="2:3" x14ac:dyDescent="0.25">
      <c r="B969" t="s">
        <v>93</v>
      </c>
      <c r="C969" s="2">
        <v>43991</v>
      </c>
    </row>
    <row r="970" spans="2:3" x14ac:dyDescent="0.25">
      <c r="B970" t="s">
        <v>93</v>
      </c>
      <c r="C970" s="2">
        <v>43990</v>
      </c>
    </row>
    <row r="971" spans="2:3" x14ac:dyDescent="0.25">
      <c r="B971" t="s">
        <v>93</v>
      </c>
      <c r="C971" s="2">
        <v>43989</v>
      </c>
    </row>
    <row r="972" spans="2:3" x14ac:dyDescent="0.25">
      <c r="B972" t="s">
        <v>93</v>
      </c>
      <c r="C972" s="2">
        <v>43988</v>
      </c>
    </row>
    <row r="973" spans="2:3" x14ac:dyDescent="0.25">
      <c r="B973" t="s">
        <v>93</v>
      </c>
      <c r="C973" s="2">
        <v>43987</v>
      </c>
    </row>
    <row r="974" spans="2:3" x14ac:dyDescent="0.25">
      <c r="B974" t="s">
        <v>93</v>
      </c>
      <c r="C974" s="2">
        <v>43986</v>
      </c>
    </row>
    <row r="975" spans="2:3" x14ac:dyDescent="0.25">
      <c r="B975" t="s">
        <v>93</v>
      </c>
      <c r="C975" s="2">
        <v>43985</v>
      </c>
    </row>
    <row r="976" spans="2:3" x14ac:dyDescent="0.25">
      <c r="B976" t="s">
        <v>93</v>
      </c>
      <c r="C976" s="2">
        <v>43984</v>
      </c>
    </row>
    <row r="977" spans="2:3" x14ac:dyDescent="0.25">
      <c r="B977" t="s">
        <v>93</v>
      </c>
      <c r="C977" s="2">
        <v>43983</v>
      </c>
    </row>
    <row r="978" spans="2:3" x14ac:dyDescent="0.25">
      <c r="B978" t="s">
        <v>93</v>
      </c>
      <c r="C978" s="2">
        <v>43982</v>
      </c>
    </row>
    <row r="979" spans="2:3" x14ac:dyDescent="0.25">
      <c r="B979" t="s">
        <v>93</v>
      </c>
      <c r="C979" s="2">
        <v>43981</v>
      </c>
    </row>
    <row r="980" spans="2:3" x14ac:dyDescent="0.25">
      <c r="B980" t="s">
        <v>93</v>
      </c>
      <c r="C980" s="2">
        <v>43980</v>
      </c>
    </row>
    <row r="981" spans="2:3" x14ac:dyDescent="0.25">
      <c r="B981" t="s">
        <v>93</v>
      </c>
      <c r="C981" s="2">
        <v>43979</v>
      </c>
    </row>
    <row r="982" spans="2:3" x14ac:dyDescent="0.25">
      <c r="B982" t="s">
        <v>93</v>
      </c>
      <c r="C982" s="2">
        <v>43978</v>
      </c>
    </row>
    <row r="983" spans="2:3" x14ac:dyDescent="0.25">
      <c r="B983" t="s">
        <v>93</v>
      </c>
      <c r="C983" s="2">
        <v>43977</v>
      </c>
    </row>
    <row r="984" spans="2:3" x14ac:dyDescent="0.25">
      <c r="B984" t="s">
        <v>93</v>
      </c>
      <c r="C984" s="2">
        <v>43976</v>
      </c>
    </row>
    <row r="985" spans="2:3" x14ac:dyDescent="0.25">
      <c r="B985" t="s">
        <v>93</v>
      </c>
      <c r="C985" s="2">
        <v>43975</v>
      </c>
    </row>
    <row r="986" spans="2:3" x14ac:dyDescent="0.25">
      <c r="B986" t="s">
        <v>93</v>
      </c>
      <c r="C986" s="2">
        <v>43974</v>
      </c>
    </row>
    <row r="987" spans="2:3" x14ac:dyDescent="0.25">
      <c r="B987" t="s">
        <v>93</v>
      </c>
      <c r="C987" s="2">
        <v>43973</v>
      </c>
    </row>
    <row r="988" spans="2:3" x14ac:dyDescent="0.25">
      <c r="B988" t="s">
        <v>93</v>
      </c>
      <c r="C988" s="2">
        <v>43972</v>
      </c>
    </row>
    <row r="989" spans="2:3" x14ac:dyDescent="0.25">
      <c r="B989" t="s">
        <v>93</v>
      </c>
      <c r="C989" s="2">
        <v>43971</v>
      </c>
    </row>
    <row r="990" spans="2:3" x14ac:dyDescent="0.25">
      <c r="B990" t="s">
        <v>93</v>
      </c>
      <c r="C990" s="2">
        <v>43970</v>
      </c>
    </row>
    <row r="991" spans="2:3" x14ac:dyDescent="0.25">
      <c r="B991" t="s">
        <v>93</v>
      </c>
      <c r="C991" s="2">
        <v>43969</v>
      </c>
    </row>
    <row r="992" spans="2:3" x14ac:dyDescent="0.25">
      <c r="B992" t="s">
        <v>93</v>
      </c>
      <c r="C992" s="2">
        <v>43968</v>
      </c>
    </row>
    <row r="993" spans="2:3" x14ac:dyDescent="0.25">
      <c r="B993" t="s">
        <v>93</v>
      </c>
      <c r="C993" s="2">
        <v>43967</v>
      </c>
    </row>
    <row r="994" spans="2:3" x14ac:dyDescent="0.25">
      <c r="B994" t="s">
        <v>93</v>
      </c>
      <c r="C994" s="2">
        <v>43966</v>
      </c>
    </row>
    <row r="995" spans="2:3" x14ac:dyDescent="0.25">
      <c r="B995" t="s">
        <v>93</v>
      </c>
      <c r="C995" s="2">
        <v>43965</v>
      </c>
    </row>
    <row r="996" spans="2:3" x14ac:dyDescent="0.25">
      <c r="B996" t="s">
        <v>93</v>
      </c>
      <c r="C996" s="2">
        <v>43964</v>
      </c>
    </row>
    <row r="997" spans="2:3" x14ac:dyDescent="0.25">
      <c r="B997" t="s">
        <v>93</v>
      </c>
      <c r="C997" s="2">
        <v>43963</v>
      </c>
    </row>
    <row r="998" spans="2:3" x14ac:dyDescent="0.25">
      <c r="B998" t="s">
        <v>93</v>
      </c>
      <c r="C998" s="2">
        <v>43962</v>
      </c>
    </row>
    <row r="999" spans="2:3" x14ac:dyDescent="0.25">
      <c r="B999" t="s">
        <v>93</v>
      </c>
      <c r="C999" s="2">
        <v>43961</v>
      </c>
    </row>
    <row r="1000" spans="2:3" x14ac:dyDescent="0.25">
      <c r="B1000" t="s">
        <v>93</v>
      </c>
      <c r="C1000" s="2">
        <v>43960</v>
      </c>
    </row>
    <row r="1001" spans="2:3" x14ac:dyDescent="0.25">
      <c r="B1001" t="s">
        <v>93</v>
      </c>
      <c r="C1001" s="2">
        <v>43959</v>
      </c>
    </row>
    <row r="1002" spans="2:3" x14ac:dyDescent="0.25">
      <c r="B1002" t="s">
        <v>93</v>
      </c>
      <c r="C1002" s="2">
        <v>43958</v>
      </c>
    </row>
    <row r="1003" spans="2:3" x14ac:dyDescent="0.25">
      <c r="B1003" t="s">
        <v>93</v>
      </c>
      <c r="C1003" s="2">
        <v>43957</v>
      </c>
    </row>
    <row r="1004" spans="2:3" x14ac:dyDescent="0.25">
      <c r="B1004" t="s">
        <v>93</v>
      </c>
      <c r="C1004" s="2">
        <v>43956</v>
      </c>
    </row>
    <row r="1005" spans="2:3" x14ac:dyDescent="0.25">
      <c r="B1005" t="s">
        <v>93</v>
      </c>
      <c r="C1005" s="2">
        <v>43955</v>
      </c>
    </row>
    <row r="1006" spans="2:3" x14ac:dyDescent="0.25">
      <c r="B1006" t="s">
        <v>93</v>
      </c>
      <c r="C1006" s="2">
        <v>43954</v>
      </c>
    </row>
    <row r="1007" spans="2:3" x14ac:dyDescent="0.25">
      <c r="B1007" t="s">
        <v>93</v>
      </c>
      <c r="C1007" s="2">
        <v>43953</v>
      </c>
    </row>
    <row r="1008" spans="2:3" x14ac:dyDescent="0.25">
      <c r="B1008" t="s">
        <v>93</v>
      </c>
      <c r="C1008" s="2">
        <v>43952</v>
      </c>
    </row>
    <row r="1009" spans="2:3" x14ac:dyDescent="0.25">
      <c r="B1009" t="s">
        <v>93</v>
      </c>
      <c r="C1009" s="2">
        <v>43951</v>
      </c>
    </row>
    <row r="1010" spans="2:3" x14ac:dyDescent="0.25">
      <c r="B1010" t="s">
        <v>93</v>
      </c>
      <c r="C1010" s="2">
        <v>43950</v>
      </c>
    </row>
    <row r="1011" spans="2:3" x14ac:dyDescent="0.25">
      <c r="B1011" t="s">
        <v>93</v>
      </c>
      <c r="C1011" s="2">
        <v>43949</v>
      </c>
    </row>
    <row r="1012" spans="2:3" x14ac:dyDescent="0.25">
      <c r="B1012" t="s">
        <v>93</v>
      </c>
      <c r="C1012" s="2">
        <v>43948</v>
      </c>
    </row>
    <row r="1013" spans="2:3" x14ac:dyDescent="0.25">
      <c r="B1013" t="s">
        <v>93</v>
      </c>
      <c r="C1013" s="2">
        <v>43947</v>
      </c>
    </row>
    <row r="1014" spans="2:3" x14ac:dyDescent="0.25">
      <c r="B1014" t="s">
        <v>93</v>
      </c>
      <c r="C1014" s="2">
        <v>43946</v>
      </c>
    </row>
    <row r="1015" spans="2:3" x14ac:dyDescent="0.25">
      <c r="B1015" t="s">
        <v>93</v>
      </c>
      <c r="C1015" s="2">
        <v>43945</v>
      </c>
    </row>
    <row r="1016" spans="2:3" x14ac:dyDescent="0.25">
      <c r="B1016" t="s">
        <v>93</v>
      </c>
      <c r="C1016" s="2">
        <v>43944</v>
      </c>
    </row>
    <row r="1017" spans="2:3" x14ac:dyDescent="0.25">
      <c r="B1017" t="s">
        <v>93</v>
      </c>
      <c r="C1017" s="2">
        <v>43943</v>
      </c>
    </row>
    <row r="1018" spans="2:3" x14ac:dyDescent="0.25">
      <c r="B1018" t="s">
        <v>93</v>
      </c>
      <c r="C1018" s="2">
        <v>43942</v>
      </c>
    </row>
    <row r="1019" spans="2:3" x14ac:dyDescent="0.25">
      <c r="B1019" t="s">
        <v>93</v>
      </c>
      <c r="C1019" s="2">
        <v>43941</v>
      </c>
    </row>
    <row r="1020" spans="2:3" x14ac:dyDescent="0.25">
      <c r="B1020" t="s">
        <v>93</v>
      </c>
      <c r="C1020" s="2">
        <v>43940</v>
      </c>
    </row>
    <row r="1021" spans="2:3" x14ac:dyDescent="0.25">
      <c r="B1021" t="s">
        <v>93</v>
      </c>
      <c r="C1021" s="2">
        <v>43939</v>
      </c>
    </row>
    <row r="1022" spans="2:3" x14ac:dyDescent="0.25">
      <c r="B1022" t="s">
        <v>93</v>
      </c>
      <c r="C1022" s="2">
        <v>43938</v>
      </c>
    </row>
    <row r="1023" spans="2:3" x14ac:dyDescent="0.25">
      <c r="B1023" t="s">
        <v>93</v>
      </c>
      <c r="C1023" s="2">
        <v>43937</v>
      </c>
    </row>
    <row r="1024" spans="2:3" x14ac:dyDescent="0.25">
      <c r="B1024" t="s">
        <v>93</v>
      </c>
      <c r="C1024" s="2">
        <v>43936</v>
      </c>
    </row>
    <row r="1025" spans="2:3" x14ac:dyDescent="0.25">
      <c r="B1025" t="s">
        <v>93</v>
      </c>
      <c r="C1025" s="2">
        <v>43935</v>
      </c>
    </row>
    <row r="1026" spans="2:3" x14ac:dyDescent="0.25">
      <c r="B1026" t="s">
        <v>93</v>
      </c>
      <c r="C1026" s="2">
        <v>43934</v>
      </c>
    </row>
    <row r="1027" spans="2:3" x14ac:dyDescent="0.25">
      <c r="B1027" t="s">
        <v>93</v>
      </c>
      <c r="C1027" s="2">
        <v>43933</v>
      </c>
    </row>
    <row r="1028" spans="2:3" x14ac:dyDescent="0.25">
      <c r="B1028" t="s">
        <v>93</v>
      </c>
      <c r="C1028" s="2">
        <v>43932</v>
      </c>
    </row>
    <row r="1029" spans="2:3" x14ac:dyDescent="0.25">
      <c r="B1029" t="s">
        <v>93</v>
      </c>
      <c r="C1029" s="2">
        <v>43931</v>
      </c>
    </row>
    <row r="1030" spans="2:3" x14ac:dyDescent="0.25">
      <c r="B1030" t="s">
        <v>93</v>
      </c>
      <c r="C1030" s="2">
        <v>43930</v>
      </c>
    </row>
    <row r="1031" spans="2:3" x14ac:dyDescent="0.25">
      <c r="B1031" t="s">
        <v>93</v>
      </c>
      <c r="C1031" s="2">
        <v>43929</v>
      </c>
    </row>
    <row r="1032" spans="2:3" x14ac:dyDescent="0.25">
      <c r="B1032" t="s">
        <v>93</v>
      </c>
      <c r="C1032" s="2">
        <v>43928</v>
      </c>
    </row>
    <row r="1033" spans="2:3" x14ac:dyDescent="0.25">
      <c r="B1033" t="s">
        <v>93</v>
      </c>
      <c r="C1033" s="2">
        <v>43927</v>
      </c>
    </row>
    <row r="1034" spans="2:3" x14ac:dyDescent="0.25">
      <c r="B1034" t="s">
        <v>93</v>
      </c>
      <c r="C1034" s="2">
        <v>43926</v>
      </c>
    </row>
    <row r="1035" spans="2:3" x14ac:dyDescent="0.25">
      <c r="B1035" t="s">
        <v>93</v>
      </c>
      <c r="C1035" s="2">
        <v>43925</v>
      </c>
    </row>
    <row r="1036" spans="2:3" x14ac:dyDescent="0.25">
      <c r="B1036" t="s">
        <v>93</v>
      </c>
      <c r="C1036" s="2">
        <v>43924</v>
      </c>
    </row>
    <row r="1037" spans="2:3" x14ac:dyDescent="0.25">
      <c r="B1037" t="s">
        <v>93</v>
      </c>
      <c r="C1037" s="2">
        <v>43923</v>
      </c>
    </row>
    <row r="1038" spans="2:3" x14ac:dyDescent="0.25">
      <c r="B1038" t="s">
        <v>93</v>
      </c>
      <c r="C1038" s="2">
        <v>43922</v>
      </c>
    </row>
    <row r="1039" spans="2:3" x14ac:dyDescent="0.25">
      <c r="B1039" t="s">
        <v>93</v>
      </c>
      <c r="C1039" s="2">
        <v>43921</v>
      </c>
    </row>
    <row r="1040" spans="2:3" x14ac:dyDescent="0.25">
      <c r="B1040" t="s">
        <v>93</v>
      </c>
      <c r="C1040" s="2">
        <v>43920</v>
      </c>
    </row>
    <row r="1041" spans="2:3" x14ac:dyDescent="0.25">
      <c r="B1041" t="s">
        <v>93</v>
      </c>
      <c r="C1041" s="2">
        <v>43919</v>
      </c>
    </row>
    <row r="1042" spans="2:3" x14ac:dyDescent="0.25">
      <c r="B1042" t="s">
        <v>93</v>
      </c>
      <c r="C1042" s="2">
        <v>43918</v>
      </c>
    </row>
    <row r="1043" spans="2:3" x14ac:dyDescent="0.25">
      <c r="B1043" t="s">
        <v>93</v>
      </c>
      <c r="C1043" s="2">
        <v>43917</v>
      </c>
    </row>
    <row r="1044" spans="2:3" x14ac:dyDescent="0.25">
      <c r="B1044" t="s">
        <v>93</v>
      </c>
      <c r="C1044" s="2">
        <v>43916</v>
      </c>
    </row>
    <row r="1045" spans="2:3" x14ac:dyDescent="0.25">
      <c r="B1045" t="s">
        <v>93</v>
      </c>
      <c r="C1045" s="2">
        <v>43915</v>
      </c>
    </row>
    <row r="1046" spans="2:3" x14ac:dyDescent="0.25">
      <c r="B1046" t="s">
        <v>93</v>
      </c>
      <c r="C1046" s="2">
        <v>43914</v>
      </c>
    </row>
    <row r="1047" spans="2:3" x14ac:dyDescent="0.25">
      <c r="B1047" t="s">
        <v>93</v>
      </c>
      <c r="C1047" s="2">
        <v>43913</v>
      </c>
    </row>
    <row r="1048" spans="2:3" x14ac:dyDescent="0.25">
      <c r="B1048" t="s">
        <v>93</v>
      </c>
      <c r="C1048" s="2">
        <v>43912</v>
      </c>
    </row>
    <row r="1049" spans="2:3" x14ac:dyDescent="0.25">
      <c r="B1049" t="s">
        <v>93</v>
      </c>
      <c r="C1049" s="2">
        <v>43911</v>
      </c>
    </row>
    <row r="1050" spans="2:3" x14ac:dyDescent="0.25">
      <c r="B1050" t="s">
        <v>93</v>
      </c>
      <c r="C1050" s="2">
        <v>43910</v>
      </c>
    </row>
    <row r="1051" spans="2:3" x14ac:dyDescent="0.25">
      <c r="B1051" t="s">
        <v>93</v>
      </c>
      <c r="C1051" s="2">
        <v>43909</v>
      </c>
    </row>
    <row r="1052" spans="2:3" x14ac:dyDescent="0.25">
      <c r="B1052" t="s">
        <v>93</v>
      </c>
      <c r="C1052" s="2">
        <v>43908</v>
      </c>
    </row>
    <row r="1053" spans="2:3" x14ac:dyDescent="0.25">
      <c r="B1053" t="s">
        <v>93</v>
      </c>
      <c r="C1053" s="2">
        <v>43907</v>
      </c>
    </row>
    <row r="1054" spans="2:3" x14ac:dyDescent="0.25">
      <c r="B1054" t="s">
        <v>93</v>
      </c>
      <c r="C1054" s="2">
        <v>43906</v>
      </c>
    </row>
    <row r="1055" spans="2:3" x14ac:dyDescent="0.25">
      <c r="B1055" t="s">
        <v>93</v>
      </c>
      <c r="C1055" s="2">
        <v>43905</v>
      </c>
    </row>
    <row r="1056" spans="2:3" x14ac:dyDescent="0.25">
      <c r="B1056" t="s">
        <v>93</v>
      </c>
      <c r="C1056" s="2">
        <v>43904</v>
      </c>
    </row>
    <row r="1057" spans="2:3" x14ac:dyDescent="0.25">
      <c r="B1057" t="s">
        <v>93</v>
      </c>
      <c r="C1057" s="2">
        <v>43903</v>
      </c>
    </row>
    <row r="1058" spans="2:3" x14ac:dyDescent="0.25">
      <c r="B1058" t="s">
        <v>93</v>
      </c>
      <c r="C1058" s="2">
        <v>43902</v>
      </c>
    </row>
    <row r="1059" spans="2:3" x14ac:dyDescent="0.25">
      <c r="B1059" t="s">
        <v>93</v>
      </c>
      <c r="C1059" s="2">
        <v>43901</v>
      </c>
    </row>
    <row r="1060" spans="2:3" x14ac:dyDescent="0.25">
      <c r="B1060" t="s">
        <v>93</v>
      </c>
      <c r="C1060" s="2">
        <v>43900</v>
      </c>
    </row>
    <row r="1061" spans="2:3" x14ac:dyDescent="0.25">
      <c r="B1061" t="s">
        <v>93</v>
      </c>
      <c r="C1061" s="2">
        <v>43899</v>
      </c>
    </row>
    <row r="1062" spans="2:3" x14ac:dyDescent="0.25">
      <c r="B1062" t="s">
        <v>93</v>
      </c>
      <c r="C1062" s="2">
        <v>43898</v>
      </c>
    </row>
    <row r="1063" spans="2:3" x14ac:dyDescent="0.25">
      <c r="B1063" t="s">
        <v>93</v>
      </c>
      <c r="C1063" s="2">
        <v>43897</v>
      </c>
    </row>
    <row r="1064" spans="2:3" x14ac:dyDescent="0.25">
      <c r="B1064" t="s">
        <v>93</v>
      </c>
      <c r="C1064" s="2">
        <v>43896</v>
      </c>
    </row>
    <row r="1065" spans="2:3" x14ac:dyDescent="0.25">
      <c r="B1065" t="s">
        <v>93</v>
      </c>
      <c r="C1065" s="2">
        <v>43895</v>
      </c>
    </row>
    <row r="1066" spans="2:3" x14ac:dyDescent="0.25">
      <c r="B1066" t="s">
        <v>93</v>
      </c>
      <c r="C1066" s="2">
        <v>43894</v>
      </c>
    </row>
    <row r="1067" spans="2:3" x14ac:dyDescent="0.25">
      <c r="B1067" t="s">
        <v>93</v>
      </c>
      <c r="C1067" s="2">
        <v>43893</v>
      </c>
    </row>
    <row r="1068" spans="2:3" x14ac:dyDescent="0.25">
      <c r="B1068" t="s">
        <v>93</v>
      </c>
      <c r="C1068" s="2">
        <v>43892</v>
      </c>
    </row>
    <row r="1069" spans="2:3" x14ac:dyDescent="0.25">
      <c r="B1069" t="s">
        <v>93</v>
      </c>
      <c r="C1069" s="2">
        <v>43891</v>
      </c>
    </row>
    <row r="1070" spans="2:3" x14ac:dyDescent="0.25">
      <c r="B1070" t="s">
        <v>93</v>
      </c>
      <c r="C1070" s="2">
        <v>43890</v>
      </c>
    </row>
    <row r="1071" spans="2:3" x14ac:dyDescent="0.25">
      <c r="B1071" t="s">
        <v>93</v>
      </c>
      <c r="C1071" s="2">
        <v>43889</v>
      </c>
    </row>
    <row r="1072" spans="2:3" x14ac:dyDescent="0.25">
      <c r="B1072" t="s">
        <v>93</v>
      </c>
      <c r="C1072" s="2">
        <v>43888</v>
      </c>
    </row>
    <row r="1073" spans="2:3" x14ac:dyDescent="0.25">
      <c r="B1073" t="s">
        <v>93</v>
      </c>
      <c r="C1073" s="2">
        <v>43887</v>
      </c>
    </row>
    <row r="1074" spans="2:3" x14ac:dyDescent="0.25">
      <c r="B1074" t="s">
        <v>93</v>
      </c>
      <c r="C1074" s="2">
        <v>43886</v>
      </c>
    </row>
    <row r="1075" spans="2:3" x14ac:dyDescent="0.25">
      <c r="B1075" t="s">
        <v>93</v>
      </c>
      <c r="C1075" s="2">
        <v>43885</v>
      </c>
    </row>
    <row r="1076" spans="2:3" x14ac:dyDescent="0.25">
      <c r="B1076" t="s">
        <v>93</v>
      </c>
      <c r="C1076" s="2">
        <v>43884</v>
      </c>
    </row>
    <row r="1077" spans="2:3" x14ac:dyDescent="0.25">
      <c r="B1077" t="s">
        <v>93</v>
      </c>
      <c r="C1077" s="2">
        <v>43883</v>
      </c>
    </row>
    <row r="1078" spans="2:3" x14ac:dyDescent="0.25">
      <c r="B1078" t="s">
        <v>93</v>
      </c>
      <c r="C1078" s="2">
        <v>43882</v>
      </c>
    </row>
    <row r="1079" spans="2:3" x14ac:dyDescent="0.25">
      <c r="B1079" t="s">
        <v>93</v>
      </c>
      <c r="C1079" s="2">
        <v>43881</v>
      </c>
    </row>
    <row r="1080" spans="2:3" x14ac:dyDescent="0.25">
      <c r="B1080" t="s">
        <v>93</v>
      </c>
      <c r="C1080" s="2">
        <v>43880</v>
      </c>
    </row>
    <row r="1081" spans="2:3" x14ac:dyDescent="0.25">
      <c r="B1081" t="s">
        <v>93</v>
      </c>
      <c r="C1081" s="2">
        <v>43879</v>
      </c>
    </row>
    <row r="1082" spans="2:3" x14ac:dyDescent="0.25">
      <c r="B1082" t="s">
        <v>93</v>
      </c>
      <c r="C1082" s="2">
        <v>43878</v>
      </c>
    </row>
    <row r="1083" spans="2:3" x14ac:dyDescent="0.25">
      <c r="B1083" t="s">
        <v>93</v>
      </c>
      <c r="C1083" s="2">
        <v>43877</v>
      </c>
    </row>
    <row r="1084" spans="2:3" x14ac:dyDescent="0.25">
      <c r="B1084" t="s">
        <v>93</v>
      </c>
      <c r="C1084" s="2">
        <v>43876</v>
      </c>
    </row>
    <row r="1085" spans="2:3" x14ac:dyDescent="0.25">
      <c r="B1085" t="s">
        <v>93</v>
      </c>
      <c r="C1085" s="2">
        <v>43875</v>
      </c>
    </row>
    <row r="1086" spans="2:3" x14ac:dyDescent="0.25">
      <c r="B1086" t="s">
        <v>93</v>
      </c>
      <c r="C1086" s="2">
        <v>43874</v>
      </c>
    </row>
    <row r="1087" spans="2:3" x14ac:dyDescent="0.25">
      <c r="B1087" t="s">
        <v>93</v>
      </c>
      <c r="C1087" s="2">
        <v>43873</v>
      </c>
    </row>
    <row r="1088" spans="2:3" x14ac:dyDescent="0.25">
      <c r="B1088" t="s">
        <v>93</v>
      </c>
      <c r="C1088" s="2">
        <v>43872</v>
      </c>
    </row>
    <row r="1089" spans="2:3" x14ac:dyDescent="0.25">
      <c r="B1089" t="s">
        <v>93</v>
      </c>
      <c r="C1089" s="2">
        <v>43871</v>
      </c>
    </row>
    <row r="1090" spans="2:3" x14ac:dyDescent="0.25">
      <c r="B1090" t="s">
        <v>93</v>
      </c>
      <c r="C1090" s="2">
        <v>43870</v>
      </c>
    </row>
    <row r="1091" spans="2:3" x14ac:dyDescent="0.25">
      <c r="B1091" t="s">
        <v>93</v>
      </c>
      <c r="C1091" s="2">
        <v>43869</v>
      </c>
    </row>
    <row r="1092" spans="2:3" x14ac:dyDescent="0.25">
      <c r="B1092" t="s">
        <v>93</v>
      </c>
      <c r="C1092" s="2">
        <v>43868</v>
      </c>
    </row>
    <row r="1093" spans="2:3" x14ac:dyDescent="0.25">
      <c r="B1093" t="s">
        <v>93</v>
      </c>
      <c r="C1093" s="2">
        <v>43867</v>
      </c>
    </row>
    <row r="1094" spans="2:3" x14ac:dyDescent="0.25">
      <c r="B1094" t="s">
        <v>93</v>
      </c>
      <c r="C1094" s="2">
        <v>43866</v>
      </c>
    </row>
    <row r="1095" spans="2:3" x14ac:dyDescent="0.25">
      <c r="B1095" t="s">
        <v>93</v>
      </c>
      <c r="C1095" s="2">
        <v>43865</v>
      </c>
    </row>
    <row r="1096" spans="2:3" x14ac:dyDescent="0.25">
      <c r="B1096" t="s">
        <v>93</v>
      </c>
      <c r="C1096" s="2">
        <v>43864</v>
      </c>
    </row>
    <row r="1097" spans="2:3" x14ac:dyDescent="0.25">
      <c r="B1097" t="s">
        <v>93</v>
      </c>
      <c r="C1097" s="2">
        <v>43863</v>
      </c>
    </row>
    <row r="1098" spans="2:3" x14ac:dyDescent="0.25">
      <c r="B1098" t="s">
        <v>93</v>
      </c>
      <c r="C1098" s="2">
        <v>43862</v>
      </c>
    </row>
    <row r="1099" spans="2:3" x14ac:dyDescent="0.25">
      <c r="B1099" t="s">
        <v>93</v>
      </c>
      <c r="C1099" s="2">
        <v>43861</v>
      </c>
    </row>
    <row r="1100" spans="2:3" x14ac:dyDescent="0.25">
      <c r="B1100" t="s">
        <v>93</v>
      </c>
      <c r="C1100" s="2">
        <v>43860</v>
      </c>
    </row>
    <row r="1101" spans="2:3" x14ac:dyDescent="0.25">
      <c r="B1101" t="s">
        <v>93</v>
      </c>
      <c r="C1101" s="2">
        <v>43859</v>
      </c>
    </row>
    <row r="1102" spans="2:3" x14ac:dyDescent="0.25">
      <c r="B1102" t="s">
        <v>93</v>
      </c>
      <c r="C1102" s="2">
        <v>43858</v>
      </c>
    </row>
    <row r="1103" spans="2:3" x14ac:dyDescent="0.25">
      <c r="B1103" t="s">
        <v>93</v>
      </c>
      <c r="C1103" s="2">
        <v>43857</v>
      </c>
    </row>
    <row r="1104" spans="2:3" x14ac:dyDescent="0.25">
      <c r="B1104" t="s">
        <v>93</v>
      </c>
      <c r="C1104" s="2">
        <v>43856</v>
      </c>
    </row>
    <row r="1105" spans="2:3" x14ac:dyDescent="0.25">
      <c r="B1105" t="s">
        <v>93</v>
      </c>
      <c r="C1105" s="2">
        <v>43855</v>
      </c>
    </row>
    <row r="1106" spans="2:3" x14ac:dyDescent="0.25">
      <c r="B1106" t="s">
        <v>93</v>
      </c>
      <c r="C1106" s="2">
        <v>43854</v>
      </c>
    </row>
    <row r="1107" spans="2:3" x14ac:dyDescent="0.25">
      <c r="B1107" t="s">
        <v>93</v>
      </c>
      <c r="C1107" s="2">
        <v>43853</v>
      </c>
    </row>
    <row r="1108" spans="2:3" x14ac:dyDescent="0.25">
      <c r="B1108" t="s">
        <v>93</v>
      </c>
      <c r="C1108" s="2">
        <v>43852</v>
      </c>
    </row>
    <row r="1109" spans="2:3" x14ac:dyDescent="0.25">
      <c r="B1109" t="s">
        <v>93</v>
      </c>
      <c r="C1109" s="2">
        <v>43851</v>
      </c>
    </row>
    <row r="1110" spans="2:3" x14ac:dyDescent="0.25">
      <c r="B1110" t="s">
        <v>93</v>
      </c>
      <c r="C1110" s="2">
        <v>43850</v>
      </c>
    </row>
    <row r="1111" spans="2:3" x14ac:dyDescent="0.25">
      <c r="B1111" t="s">
        <v>93</v>
      </c>
      <c r="C1111" s="2">
        <v>43849</v>
      </c>
    </row>
    <row r="1112" spans="2:3" x14ac:dyDescent="0.25">
      <c r="B1112" t="s">
        <v>93</v>
      </c>
      <c r="C1112" s="2">
        <v>43848</v>
      </c>
    </row>
    <row r="1113" spans="2:3" x14ac:dyDescent="0.25">
      <c r="B1113" t="s">
        <v>93</v>
      </c>
      <c r="C1113" s="2">
        <v>43847</v>
      </c>
    </row>
    <row r="1114" spans="2:3" x14ac:dyDescent="0.25">
      <c r="B1114" t="s">
        <v>93</v>
      </c>
      <c r="C1114" s="2">
        <v>43846</v>
      </c>
    </row>
    <row r="1115" spans="2:3" x14ac:dyDescent="0.25">
      <c r="B1115" t="s">
        <v>93</v>
      </c>
      <c r="C1115" s="2">
        <v>43845</v>
      </c>
    </row>
    <row r="1116" spans="2:3" x14ac:dyDescent="0.25">
      <c r="B1116" t="s">
        <v>93</v>
      </c>
      <c r="C1116" s="2">
        <v>43844</v>
      </c>
    </row>
    <row r="1117" spans="2:3" x14ac:dyDescent="0.25">
      <c r="B1117" t="s">
        <v>93</v>
      </c>
      <c r="C1117" s="2">
        <v>43843</v>
      </c>
    </row>
    <row r="1118" spans="2:3" x14ac:dyDescent="0.25">
      <c r="B1118" t="s">
        <v>93</v>
      </c>
      <c r="C1118" s="2">
        <v>43842</v>
      </c>
    </row>
    <row r="1119" spans="2:3" x14ac:dyDescent="0.25">
      <c r="B1119" t="s">
        <v>93</v>
      </c>
      <c r="C1119" s="2">
        <v>43841</v>
      </c>
    </row>
    <row r="1120" spans="2:3" x14ac:dyDescent="0.25">
      <c r="B1120" t="s">
        <v>93</v>
      </c>
      <c r="C1120" s="2">
        <v>43840</v>
      </c>
    </row>
    <row r="1121" spans="2:3" x14ac:dyDescent="0.25">
      <c r="B1121" t="s">
        <v>93</v>
      </c>
      <c r="C1121" s="2">
        <v>43839</v>
      </c>
    </row>
    <row r="1122" spans="2:3" x14ac:dyDescent="0.25">
      <c r="B1122" t="s">
        <v>93</v>
      </c>
      <c r="C1122" s="2">
        <v>43838</v>
      </c>
    </row>
    <row r="1123" spans="2:3" x14ac:dyDescent="0.25">
      <c r="B1123" t="s">
        <v>93</v>
      </c>
      <c r="C1123" s="2">
        <v>43837</v>
      </c>
    </row>
    <row r="1124" spans="2:3" x14ac:dyDescent="0.25">
      <c r="B1124" t="s">
        <v>93</v>
      </c>
      <c r="C1124" s="2">
        <v>43836</v>
      </c>
    </row>
    <row r="1125" spans="2:3" x14ac:dyDescent="0.25">
      <c r="B1125" t="s">
        <v>93</v>
      </c>
      <c r="C1125" s="2">
        <v>43835</v>
      </c>
    </row>
    <row r="1126" spans="2:3" x14ac:dyDescent="0.25">
      <c r="B1126" t="s">
        <v>93</v>
      </c>
      <c r="C1126" s="2">
        <v>43834</v>
      </c>
    </row>
    <row r="1127" spans="2:3" x14ac:dyDescent="0.25">
      <c r="B1127" t="s">
        <v>93</v>
      </c>
      <c r="C1127" s="2">
        <v>43833</v>
      </c>
    </row>
    <row r="1128" spans="2:3" x14ac:dyDescent="0.25">
      <c r="B1128" t="s">
        <v>93</v>
      </c>
      <c r="C1128" s="2">
        <v>43832</v>
      </c>
    </row>
    <row r="1129" spans="2:3" x14ac:dyDescent="0.25">
      <c r="B1129" t="s">
        <v>93</v>
      </c>
      <c r="C1129" s="2">
        <v>43831</v>
      </c>
    </row>
    <row r="1130" spans="2:3" x14ac:dyDescent="0.25">
      <c r="B1130" t="s">
        <v>93</v>
      </c>
      <c r="C1130" s="2">
        <v>43830</v>
      </c>
    </row>
    <row r="1131" spans="2:3" x14ac:dyDescent="0.25">
      <c r="B1131" t="s">
        <v>93</v>
      </c>
      <c r="C1131" s="2">
        <v>43829</v>
      </c>
    </row>
    <row r="1132" spans="2:3" x14ac:dyDescent="0.25">
      <c r="B1132" t="s">
        <v>93</v>
      </c>
      <c r="C1132" s="2">
        <v>43828</v>
      </c>
    </row>
    <row r="1133" spans="2:3" x14ac:dyDescent="0.25">
      <c r="B1133" t="s">
        <v>93</v>
      </c>
      <c r="C1133" s="2">
        <v>43827</v>
      </c>
    </row>
    <row r="1134" spans="2:3" x14ac:dyDescent="0.25">
      <c r="B1134" t="s">
        <v>93</v>
      </c>
      <c r="C1134" s="2">
        <v>43826</v>
      </c>
    </row>
    <row r="1135" spans="2:3" x14ac:dyDescent="0.25">
      <c r="B1135" t="s">
        <v>93</v>
      </c>
      <c r="C1135" s="2">
        <v>43825</v>
      </c>
    </row>
    <row r="1136" spans="2:3" x14ac:dyDescent="0.25">
      <c r="B1136" t="s">
        <v>93</v>
      </c>
      <c r="C1136" s="2">
        <v>43824</v>
      </c>
    </row>
    <row r="1137" spans="2:3" x14ac:dyDescent="0.25">
      <c r="B1137" t="s">
        <v>93</v>
      </c>
      <c r="C1137" s="2">
        <v>43823</v>
      </c>
    </row>
    <row r="1138" spans="2:3" x14ac:dyDescent="0.25">
      <c r="B1138" t="s">
        <v>93</v>
      </c>
      <c r="C1138" s="2">
        <v>43822</v>
      </c>
    </row>
    <row r="1139" spans="2:3" x14ac:dyDescent="0.25">
      <c r="B1139" t="s">
        <v>93</v>
      </c>
      <c r="C1139" s="2">
        <v>43821</v>
      </c>
    </row>
    <row r="1140" spans="2:3" x14ac:dyDescent="0.25">
      <c r="B1140" t="s">
        <v>93</v>
      </c>
      <c r="C1140" s="2">
        <v>43820</v>
      </c>
    </row>
    <row r="1141" spans="2:3" x14ac:dyDescent="0.25">
      <c r="B1141" t="s">
        <v>93</v>
      </c>
      <c r="C1141" s="2">
        <v>43819</v>
      </c>
    </row>
    <row r="1142" spans="2:3" x14ac:dyDescent="0.25">
      <c r="B1142" t="s">
        <v>93</v>
      </c>
      <c r="C1142" s="2">
        <v>43818</v>
      </c>
    </row>
    <row r="1143" spans="2:3" x14ac:dyDescent="0.25">
      <c r="B1143" t="s">
        <v>93</v>
      </c>
      <c r="C1143" s="2">
        <v>43817</v>
      </c>
    </row>
    <row r="1144" spans="2:3" x14ac:dyDescent="0.25">
      <c r="B1144" t="s">
        <v>93</v>
      </c>
      <c r="C1144" s="2">
        <v>43816</v>
      </c>
    </row>
    <row r="1145" spans="2:3" x14ac:dyDescent="0.25">
      <c r="B1145" t="s">
        <v>93</v>
      </c>
      <c r="C1145" s="2">
        <v>43815</v>
      </c>
    </row>
    <row r="1146" spans="2:3" x14ac:dyDescent="0.25">
      <c r="B1146" t="s">
        <v>93</v>
      </c>
      <c r="C1146" s="2">
        <v>43814</v>
      </c>
    </row>
    <row r="1147" spans="2:3" x14ac:dyDescent="0.25">
      <c r="B1147" t="s">
        <v>93</v>
      </c>
      <c r="C1147" s="2">
        <v>43813</v>
      </c>
    </row>
    <row r="1148" spans="2:3" x14ac:dyDescent="0.25">
      <c r="B1148" t="s">
        <v>93</v>
      </c>
      <c r="C1148" s="2">
        <v>43812</v>
      </c>
    </row>
    <row r="1149" spans="2:3" x14ac:dyDescent="0.25">
      <c r="B1149" t="s">
        <v>93</v>
      </c>
      <c r="C1149" s="2">
        <v>43811</v>
      </c>
    </row>
    <row r="1150" spans="2:3" x14ac:dyDescent="0.25">
      <c r="B1150" t="s">
        <v>93</v>
      </c>
      <c r="C1150" s="2">
        <v>43810</v>
      </c>
    </row>
    <row r="1151" spans="2:3" x14ac:dyDescent="0.25">
      <c r="B1151" t="s">
        <v>93</v>
      </c>
      <c r="C1151" s="2">
        <v>43809</v>
      </c>
    </row>
    <row r="1152" spans="2:3" x14ac:dyDescent="0.25">
      <c r="B1152" t="s">
        <v>93</v>
      </c>
      <c r="C1152" s="2">
        <v>43808</v>
      </c>
    </row>
    <row r="1153" spans="2:3" x14ac:dyDescent="0.25">
      <c r="B1153" t="s">
        <v>93</v>
      </c>
      <c r="C1153" s="2">
        <v>43807</v>
      </c>
    </row>
    <row r="1154" spans="2:3" x14ac:dyDescent="0.25">
      <c r="B1154" t="s">
        <v>93</v>
      </c>
      <c r="C1154" s="2">
        <v>43806</v>
      </c>
    </row>
    <row r="1155" spans="2:3" x14ac:dyDescent="0.25">
      <c r="B1155" t="s">
        <v>93</v>
      </c>
      <c r="C1155" s="2">
        <v>43805</v>
      </c>
    </row>
    <row r="1156" spans="2:3" x14ac:dyDescent="0.25">
      <c r="B1156" t="s">
        <v>93</v>
      </c>
      <c r="C1156" s="2">
        <v>43804</v>
      </c>
    </row>
    <row r="1157" spans="2:3" x14ac:dyDescent="0.25">
      <c r="B1157" t="s">
        <v>93</v>
      </c>
      <c r="C1157" s="2">
        <v>43803</v>
      </c>
    </row>
    <row r="1158" spans="2:3" x14ac:dyDescent="0.25">
      <c r="B1158" t="s">
        <v>93</v>
      </c>
      <c r="C1158" s="2">
        <v>43802</v>
      </c>
    </row>
    <row r="1159" spans="2:3" x14ac:dyDescent="0.25">
      <c r="B1159" t="s">
        <v>93</v>
      </c>
      <c r="C1159" s="2">
        <v>43801</v>
      </c>
    </row>
    <row r="1160" spans="2:3" x14ac:dyDescent="0.25">
      <c r="B1160" t="s">
        <v>93</v>
      </c>
      <c r="C1160" s="2">
        <v>43800</v>
      </c>
    </row>
    <row r="1161" spans="2:3" x14ac:dyDescent="0.25">
      <c r="B1161" t="s">
        <v>93</v>
      </c>
      <c r="C1161" s="2">
        <v>43799</v>
      </c>
    </row>
    <row r="1162" spans="2:3" x14ac:dyDescent="0.25">
      <c r="B1162" t="s">
        <v>93</v>
      </c>
      <c r="C1162" s="2">
        <v>43798</v>
      </c>
    </row>
    <row r="1163" spans="2:3" x14ac:dyDescent="0.25">
      <c r="B1163" t="s">
        <v>93</v>
      </c>
      <c r="C1163" s="2">
        <v>43797</v>
      </c>
    </row>
    <row r="1164" spans="2:3" x14ac:dyDescent="0.25">
      <c r="B1164" t="s">
        <v>93</v>
      </c>
      <c r="C1164" s="2">
        <v>43796</v>
      </c>
    </row>
    <row r="1165" spans="2:3" x14ac:dyDescent="0.25">
      <c r="B1165" t="s">
        <v>93</v>
      </c>
      <c r="C1165" s="2">
        <v>43795</v>
      </c>
    </row>
    <row r="1166" spans="2:3" x14ac:dyDescent="0.25">
      <c r="B1166" t="s">
        <v>93</v>
      </c>
      <c r="C1166" s="2">
        <v>43794</v>
      </c>
    </row>
    <row r="1167" spans="2:3" x14ac:dyDescent="0.25">
      <c r="B1167" t="s">
        <v>93</v>
      </c>
      <c r="C1167" s="2">
        <v>43793</v>
      </c>
    </row>
    <row r="1168" spans="2:3" x14ac:dyDescent="0.25">
      <c r="B1168" t="s">
        <v>93</v>
      </c>
      <c r="C1168" s="2">
        <v>43792</v>
      </c>
    </row>
    <row r="1169" spans="2:3" x14ac:dyDescent="0.25">
      <c r="B1169" t="s">
        <v>93</v>
      </c>
      <c r="C1169" s="2">
        <v>43791</v>
      </c>
    </row>
    <row r="1170" spans="2:3" x14ac:dyDescent="0.25">
      <c r="B1170" t="s">
        <v>93</v>
      </c>
      <c r="C1170" s="2">
        <v>43790</v>
      </c>
    </row>
    <row r="1171" spans="2:3" x14ac:dyDescent="0.25">
      <c r="B1171" t="s">
        <v>93</v>
      </c>
      <c r="C1171" s="2">
        <v>43789</v>
      </c>
    </row>
    <row r="1172" spans="2:3" x14ac:dyDescent="0.25">
      <c r="B1172" t="s">
        <v>93</v>
      </c>
      <c r="C1172" s="2">
        <v>43788</v>
      </c>
    </row>
    <row r="1173" spans="2:3" x14ac:dyDescent="0.25">
      <c r="B1173" t="s">
        <v>93</v>
      </c>
      <c r="C1173" s="2">
        <v>43787</v>
      </c>
    </row>
    <row r="1174" spans="2:3" x14ac:dyDescent="0.25">
      <c r="B1174" t="s">
        <v>93</v>
      </c>
      <c r="C1174" s="2">
        <v>43786</v>
      </c>
    </row>
    <row r="1175" spans="2:3" x14ac:dyDescent="0.25">
      <c r="B1175" t="s">
        <v>93</v>
      </c>
      <c r="C1175" s="2">
        <v>43785</v>
      </c>
    </row>
    <row r="1176" spans="2:3" x14ac:dyDescent="0.25">
      <c r="B1176" t="s">
        <v>93</v>
      </c>
      <c r="C1176" s="2">
        <v>43784</v>
      </c>
    </row>
    <row r="1177" spans="2:3" x14ac:dyDescent="0.25">
      <c r="B1177" t="s">
        <v>93</v>
      </c>
      <c r="C1177" s="2">
        <v>43783</v>
      </c>
    </row>
    <row r="1178" spans="2:3" x14ac:dyDescent="0.25">
      <c r="B1178" t="s">
        <v>93</v>
      </c>
      <c r="C1178" s="2">
        <v>43782</v>
      </c>
    </row>
    <row r="1179" spans="2:3" x14ac:dyDescent="0.25">
      <c r="B1179" t="s">
        <v>93</v>
      </c>
      <c r="C1179" s="2">
        <v>43781</v>
      </c>
    </row>
    <row r="1180" spans="2:3" x14ac:dyDescent="0.25">
      <c r="B1180" t="s">
        <v>93</v>
      </c>
      <c r="C1180" s="2">
        <v>43780</v>
      </c>
    </row>
    <row r="1181" spans="2:3" x14ac:dyDescent="0.25">
      <c r="B1181" t="s">
        <v>93</v>
      </c>
      <c r="C1181" s="2">
        <v>43779</v>
      </c>
    </row>
    <row r="1182" spans="2:3" x14ac:dyDescent="0.25">
      <c r="B1182" t="s">
        <v>93</v>
      </c>
      <c r="C1182" s="2">
        <v>43778</v>
      </c>
    </row>
    <row r="1183" spans="2:3" x14ac:dyDescent="0.25">
      <c r="B1183" t="s">
        <v>93</v>
      </c>
      <c r="C1183" s="2">
        <v>43777</v>
      </c>
    </row>
    <row r="1184" spans="2:3" x14ac:dyDescent="0.25">
      <c r="B1184" t="s">
        <v>93</v>
      </c>
      <c r="C1184" s="2">
        <v>43776</v>
      </c>
    </row>
    <row r="1185" spans="2:3" x14ac:dyDescent="0.25">
      <c r="B1185" t="s">
        <v>93</v>
      </c>
      <c r="C1185" s="2">
        <v>43775</v>
      </c>
    </row>
    <row r="1186" spans="2:3" x14ac:dyDescent="0.25">
      <c r="B1186" t="s">
        <v>93</v>
      </c>
      <c r="C1186" s="2">
        <v>43774</v>
      </c>
    </row>
    <row r="1187" spans="2:3" x14ac:dyDescent="0.25">
      <c r="B1187" t="s">
        <v>93</v>
      </c>
      <c r="C1187" s="2">
        <v>43773</v>
      </c>
    </row>
    <row r="1188" spans="2:3" x14ac:dyDescent="0.25">
      <c r="B1188" t="s">
        <v>93</v>
      </c>
      <c r="C1188" s="2">
        <v>43772</v>
      </c>
    </row>
    <row r="1189" spans="2:3" x14ac:dyDescent="0.25">
      <c r="B1189" t="s">
        <v>93</v>
      </c>
      <c r="C1189" s="2">
        <v>43771</v>
      </c>
    </row>
    <row r="1190" spans="2:3" x14ac:dyDescent="0.25">
      <c r="B1190" t="s">
        <v>93</v>
      </c>
      <c r="C1190" s="2">
        <v>43770</v>
      </c>
    </row>
    <row r="1191" spans="2:3" x14ac:dyDescent="0.25">
      <c r="B1191" t="s">
        <v>93</v>
      </c>
      <c r="C1191" s="2">
        <v>43769</v>
      </c>
    </row>
    <row r="1192" spans="2:3" x14ac:dyDescent="0.25">
      <c r="B1192" t="s">
        <v>93</v>
      </c>
      <c r="C1192" s="2">
        <v>43768</v>
      </c>
    </row>
    <row r="1193" spans="2:3" x14ac:dyDescent="0.25">
      <c r="B1193" t="s">
        <v>93</v>
      </c>
      <c r="C1193" s="2">
        <v>43767</v>
      </c>
    </row>
    <row r="1194" spans="2:3" x14ac:dyDescent="0.25">
      <c r="B1194" t="s">
        <v>93</v>
      </c>
      <c r="C1194" s="2">
        <v>43766</v>
      </c>
    </row>
    <row r="1195" spans="2:3" x14ac:dyDescent="0.25">
      <c r="B1195" t="s">
        <v>93</v>
      </c>
      <c r="C1195" s="2">
        <v>43765</v>
      </c>
    </row>
    <row r="1196" spans="2:3" x14ac:dyDescent="0.25">
      <c r="B1196" t="s">
        <v>93</v>
      </c>
      <c r="C1196" s="2">
        <v>43764</v>
      </c>
    </row>
    <row r="1197" spans="2:3" x14ac:dyDescent="0.25">
      <c r="B1197" t="s">
        <v>93</v>
      </c>
      <c r="C1197" s="2">
        <v>43763</v>
      </c>
    </row>
    <row r="1198" spans="2:3" x14ac:dyDescent="0.25">
      <c r="B1198" t="s">
        <v>93</v>
      </c>
      <c r="C1198" s="2">
        <v>43762</v>
      </c>
    </row>
    <row r="1199" spans="2:3" x14ac:dyDescent="0.25">
      <c r="B1199" t="s">
        <v>93</v>
      </c>
      <c r="C1199" s="2">
        <v>43761</v>
      </c>
    </row>
    <row r="1200" spans="2:3" x14ac:dyDescent="0.25">
      <c r="B1200" t="s">
        <v>93</v>
      </c>
      <c r="C1200" s="2">
        <v>43760</v>
      </c>
    </row>
    <row r="1201" spans="2:3" x14ac:dyDescent="0.25">
      <c r="B1201" t="s">
        <v>93</v>
      </c>
      <c r="C1201" s="2">
        <v>43759</v>
      </c>
    </row>
    <row r="1202" spans="2:3" x14ac:dyDescent="0.25">
      <c r="B1202" t="s">
        <v>93</v>
      </c>
      <c r="C1202" s="2">
        <v>43758</v>
      </c>
    </row>
    <row r="1203" spans="2:3" x14ac:dyDescent="0.25">
      <c r="B1203" t="s">
        <v>93</v>
      </c>
      <c r="C1203" s="2">
        <v>43757</v>
      </c>
    </row>
    <row r="1204" spans="2:3" x14ac:dyDescent="0.25">
      <c r="B1204" t="s">
        <v>93</v>
      </c>
      <c r="C1204" s="2">
        <v>43756</v>
      </c>
    </row>
    <row r="1205" spans="2:3" x14ac:dyDescent="0.25">
      <c r="B1205" t="s">
        <v>93</v>
      </c>
      <c r="C1205" s="2">
        <v>43755</v>
      </c>
    </row>
    <row r="1206" spans="2:3" x14ac:dyDescent="0.25">
      <c r="B1206" t="s">
        <v>93</v>
      </c>
      <c r="C1206" s="2">
        <v>43754</v>
      </c>
    </row>
    <row r="1207" spans="2:3" x14ac:dyDescent="0.25">
      <c r="B1207" t="s">
        <v>93</v>
      </c>
      <c r="C1207" s="2">
        <v>43753</v>
      </c>
    </row>
    <row r="1208" spans="2:3" x14ac:dyDescent="0.25">
      <c r="B1208" t="s">
        <v>93</v>
      </c>
      <c r="C1208" s="2">
        <v>43752</v>
      </c>
    </row>
    <row r="1209" spans="2:3" x14ac:dyDescent="0.25">
      <c r="B1209" t="s">
        <v>93</v>
      </c>
      <c r="C1209" s="2">
        <v>43751</v>
      </c>
    </row>
    <row r="1210" spans="2:3" x14ac:dyDescent="0.25">
      <c r="B1210" t="s">
        <v>93</v>
      </c>
      <c r="C1210" s="2">
        <v>43750</v>
      </c>
    </row>
    <row r="1211" spans="2:3" x14ac:dyDescent="0.25">
      <c r="B1211" t="s">
        <v>93</v>
      </c>
      <c r="C1211" s="2">
        <v>43749</v>
      </c>
    </row>
    <row r="1212" spans="2:3" x14ac:dyDescent="0.25">
      <c r="B1212" t="s">
        <v>93</v>
      </c>
      <c r="C1212" s="2">
        <v>43748</v>
      </c>
    </row>
    <row r="1213" spans="2:3" x14ac:dyDescent="0.25">
      <c r="B1213" t="s">
        <v>93</v>
      </c>
      <c r="C1213" s="2">
        <v>43747</v>
      </c>
    </row>
    <row r="1214" spans="2:3" x14ac:dyDescent="0.25">
      <c r="B1214" t="s">
        <v>93</v>
      </c>
      <c r="C1214" s="2">
        <v>43746</v>
      </c>
    </row>
    <row r="1215" spans="2:3" x14ac:dyDescent="0.25">
      <c r="B1215" t="s">
        <v>93</v>
      </c>
      <c r="C1215" s="2">
        <v>43745</v>
      </c>
    </row>
    <row r="1216" spans="2:3" x14ac:dyDescent="0.25">
      <c r="B1216" t="s">
        <v>93</v>
      </c>
      <c r="C1216" s="2">
        <v>43744</v>
      </c>
    </row>
    <row r="1217" spans="2:3" x14ac:dyDescent="0.25">
      <c r="B1217" t="s">
        <v>93</v>
      </c>
      <c r="C1217" s="2">
        <v>43743</v>
      </c>
    </row>
    <row r="1218" spans="2:3" x14ac:dyDescent="0.25">
      <c r="B1218" t="s">
        <v>93</v>
      </c>
      <c r="C1218" s="2">
        <v>43742</v>
      </c>
    </row>
    <row r="1219" spans="2:3" x14ac:dyDescent="0.25">
      <c r="B1219" t="s">
        <v>93</v>
      </c>
      <c r="C1219" s="2">
        <v>43741</v>
      </c>
    </row>
    <row r="1220" spans="2:3" x14ac:dyDescent="0.25">
      <c r="B1220" t="s">
        <v>93</v>
      </c>
      <c r="C1220" s="2">
        <v>43740</v>
      </c>
    </row>
    <row r="1221" spans="2:3" x14ac:dyDescent="0.25">
      <c r="B1221" t="s">
        <v>93</v>
      </c>
      <c r="C1221" s="2">
        <v>43739</v>
      </c>
    </row>
    <row r="1222" spans="2:3" x14ac:dyDescent="0.25">
      <c r="B1222" t="s">
        <v>93</v>
      </c>
      <c r="C1222" s="2">
        <v>43738</v>
      </c>
    </row>
    <row r="1223" spans="2:3" x14ac:dyDescent="0.25">
      <c r="B1223" t="s">
        <v>93</v>
      </c>
      <c r="C1223" s="2">
        <v>43737</v>
      </c>
    </row>
    <row r="1224" spans="2:3" x14ac:dyDescent="0.25">
      <c r="B1224" t="s">
        <v>93</v>
      </c>
      <c r="C1224" s="2">
        <v>43736</v>
      </c>
    </row>
    <row r="1225" spans="2:3" x14ac:dyDescent="0.25">
      <c r="B1225" t="s">
        <v>93</v>
      </c>
      <c r="C1225" s="2">
        <v>43735</v>
      </c>
    </row>
    <row r="1226" spans="2:3" x14ac:dyDescent="0.25">
      <c r="B1226" t="s">
        <v>93</v>
      </c>
      <c r="C1226" s="2">
        <v>43734</v>
      </c>
    </row>
    <row r="1227" spans="2:3" x14ac:dyDescent="0.25">
      <c r="B1227" t="s">
        <v>93</v>
      </c>
      <c r="C1227" s="2">
        <v>43733</v>
      </c>
    </row>
    <row r="1228" spans="2:3" x14ac:dyDescent="0.25">
      <c r="B1228" t="s">
        <v>93</v>
      </c>
      <c r="C1228" s="2">
        <v>43732</v>
      </c>
    </row>
    <row r="1229" spans="2:3" x14ac:dyDescent="0.25">
      <c r="B1229" t="s">
        <v>93</v>
      </c>
      <c r="C1229" s="2">
        <v>43731</v>
      </c>
    </row>
    <row r="1230" spans="2:3" x14ac:dyDescent="0.25">
      <c r="B1230" t="s">
        <v>93</v>
      </c>
      <c r="C1230" s="2">
        <v>43730</v>
      </c>
    </row>
    <row r="1231" spans="2:3" x14ac:dyDescent="0.25">
      <c r="B1231" t="s">
        <v>93</v>
      </c>
      <c r="C1231" s="2">
        <v>43729</v>
      </c>
    </row>
    <row r="1232" spans="2:3" x14ac:dyDescent="0.25">
      <c r="B1232" t="s">
        <v>93</v>
      </c>
      <c r="C1232" s="2">
        <v>43728</v>
      </c>
    </row>
    <row r="1233" spans="2:3" x14ac:dyDescent="0.25">
      <c r="B1233" t="s">
        <v>93</v>
      </c>
      <c r="C1233" s="2">
        <v>43727</v>
      </c>
    </row>
    <row r="1234" spans="2:3" x14ac:dyDescent="0.25">
      <c r="B1234" t="s">
        <v>93</v>
      </c>
      <c r="C1234" s="2">
        <v>43726</v>
      </c>
    </row>
    <row r="1235" spans="2:3" x14ac:dyDescent="0.25">
      <c r="B1235" t="s">
        <v>93</v>
      </c>
      <c r="C1235" s="2">
        <v>43725</v>
      </c>
    </row>
    <row r="1236" spans="2:3" x14ac:dyDescent="0.25">
      <c r="B1236" t="s">
        <v>93</v>
      </c>
      <c r="C1236" s="2">
        <v>43724</v>
      </c>
    </row>
    <row r="1237" spans="2:3" x14ac:dyDescent="0.25">
      <c r="B1237" t="s">
        <v>93</v>
      </c>
      <c r="C1237" s="2">
        <v>43723</v>
      </c>
    </row>
    <row r="1238" spans="2:3" x14ac:dyDescent="0.25">
      <c r="B1238" t="s">
        <v>93</v>
      </c>
      <c r="C1238" s="2">
        <v>43722</v>
      </c>
    </row>
    <row r="1239" spans="2:3" x14ac:dyDescent="0.25">
      <c r="B1239" t="s">
        <v>93</v>
      </c>
      <c r="C1239" s="2">
        <v>43721</v>
      </c>
    </row>
    <row r="1240" spans="2:3" x14ac:dyDescent="0.25">
      <c r="B1240" t="s">
        <v>93</v>
      </c>
      <c r="C1240" s="2">
        <v>43720</v>
      </c>
    </row>
    <row r="1241" spans="2:3" x14ac:dyDescent="0.25">
      <c r="B1241" t="s">
        <v>93</v>
      </c>
      <c r="C1241" s="2">
        <v>43719</v>
      </c>
    </row>
    <row r="1242" spans="2:3" x14ac:dyDescent="0.25">
      <c r="B1242" t="s">
        <v>93</v>
      </c>
      <c r="C1242" s="2">
        <v>43718</v>
      </c>
    </row>
    <row r="1243" spans="2:3" x14ac:dyDescent="0.25">
      <c r="B1243" t="s">
        <v>93</v>
      </c>
      <c r="C1243" s="2">
        <v>43717</v>
      </c>
    </row>
    <row r="1244" spans="2:3" x14ac:dyDescent="0.25">
      <c r="B1244" t="s">
        <v>93</v>
      </c>
      <c r="C1244" s="2">
        <v>43716</v>
      </c>
    </row>
    <row r="1245" spans="2:3" x14ac:dyDescent="0.25">
      <c r="B1245" t="s">
        <v>93</v>
      </c>
      <c r="C1245" s="2">
        <v>43715</v>
      </c>
    </row>
    <row r="1246" spans="2:3" x14ac:dyDescent="0.25">
      <c r="B1246" t="s">
        <v>93</v>
      </c>
      <c r="C1246" s="2">
        <v>43714</v>
      </c>
    </row>
    <row r="1247" spans="2:3" x14ac:dyDescent="0.25">
      <c r="B1247" t="s">
        <v>93</v>
      </c>
      <c r="C1247" s="2">
        <v>43713</v>
      </c>
    </row>
    <row r="1248" spans="2:3" x14ac:dyDescent="0.25">
      <c r="B1248" t="s">
        <v>93</v>
      </c>
      <c r="C1248" s="2">
        <v>43712</v>
      </c>
    </row>
    <row r="1249" spans="2:3" x14ac:dyDescent="0.25">
      <c r="B1249" t="s">
        <v>93</v>
      </c>
      <c r="C1249" s="2">
        <v>43711</v>
      </c>
    </row>
    <row r="1250" spans="2:3" x14ac:dyDescent="0.25">
      <c r="B1250" t="s">
        <v>93</v>
      </c>
      <c r="C1250" s="2">
        <v>43710</v>
      </c>
    </row>
    <row r="1251" spans="2:3" x14ac:dyDescent="0.25">
      <c r="B1251" t="s">
        <v>93</v>
      </c>
      <c r="C1251" s="2">
        <v>43709</v>
      </c>
    </row>
    <row r="1252" spans="2:3" x14ac:dyDescent="0.25">
      <c r="B1252" t="s">
        <v>93</v>
      </c>
      <c r="C1252" s="2">
        <v>43708</v>
      </c>
    </row>
    <row r="1253" spans="2:3" x14ac:dyDescent="0.25">
      <c r="B1253" t="s">
        <v>93</v>
      </c>
      <c r="C1253" s="2">
        <v>43707</v>
      </c>
    </row>
    <row r="1254" spans="2:3" x14ac:dyDescent="0.25">
      <c r="B1254" t="s">
        <v>93</v>
      </c>
      <c r="C1254" s="2">
        <v>43706</v>
      </c>
    </row>
    <row r="1255" spans="2:3" x14ac:dyDescent="0.25">
      <c r="B1255" t="s">
        <v>93</v>
      </c>
      <c r="C1255" s="2">
        <v>43705</v>
      </c>
    </row>
    <row r="1256" spans="2:3" x14ac:dyDescent="0.25">
      <c r="B1256" t="s">
        <v>93</v>
      </c>
      <c r="C1256" s="2">
        <v>43704</v>
      </c>
    </row>
    <row r="1257" spans="2:3" x14ac:dyDescent="0.25">
      <c r="B1257" t="s">
        <v>93</v>
      </c>
      <c r="C1257" s="2">
        <v>43703</v>
      </c>
    </row>
    <row r="1258" spans="2:3" x14ac:dyDescent="0.25">
      <c r="B1258" t="s">
        <v>93</v>
      </c>
      <c r="C1258" s="2">
        <v>43702</v>
      </c>
    </row>
    <row r="1259" spans="2:3" x14ac:dyDescent="0.25">
      <c r="B1259" t="s">
        <v>93</v>
      </c>
      <c r="C1259" s="2">
        <v>43701</v>
      </c>
    </row>
    <row r="1260" spans="2:3" x14ac:dyDescent="0.25">
      <c r="B1260" t="s">
        <v>93</v>
      </c>
      <c r="C1260" s="2">
        <v>43700</v>
      </c>
    </row>
    <row r="1261" spans="2:3" x14ac:dyDescent="0.25">
      <c r="B1261" t="s">
        <v>93</v>
      </c>
      <c r="C1261" s="2">
        <v>43699</v>
      </c>
    </row>
    <row r="1262" spans="2:3" x14ac:dyDescent="0.25">
      <c r="B1262" t="s">
        <v>93</v>
      </c>
      <c r="C1262" s="2">
        <v>43698</v>
      </c>
    </row>
    <row r="1263" spans="2:3" x14ac:dyDescent="0.25">
      <c r="B1263" t="s">
        <v>93</v>
      </c>
      <c r="C1263" s="2">
        <v>43697</v>
      </c>
    </row>
    <row r="1264" spans="2:3" x14ac:dyDescent="0.25">
      <c r="B1264" t="s">
        <v>93</v>
      </c>
      <c r="C1264" s="2">
        <v>43696</v>
      </c>
    </row>
    <row r="1265" spans="2:3" x14ac:dyDescent="0.25">
      <c r="B1265" t="s">
        <v>93</v>
      </c>
      <c r="C1265" s="2">
        <v>43695</v>
      </c>
    </row>
    <row r="1266" spans="2:3" x14ac:dyDescent="0.25">
      <c r="B1266" t="s">
        <v>93</v>
      </c>
      <c r="C1266" s="2">
        <v>43694</v>
      </c>
    </row>
    <row r="1267" spans="2:3" x14ac:dyDescent="0.25">
      <c r="B1267" t="s">
        <v>93</v>
      </c>
      <c r="C1267" s="2">
        <v>43693</v>
      </c>
    </row>
    <row r="1268" spans="2:3" x14ac:dyDescent="0.25">
      <c r="B1268" t="s">
        <v>93</v>
      </c>
      <c r="C1268" s="2">
        <v>43692</v>
      </c>
    </row>
    <row r="1269" spans="2:3" x14ac:dyDescent="0.25">
      <c r="B1269" t="s">
        <v>93</v>
      </c>
      <c r="C1269" s="2">
        <v>43691</v>
      </c>
    </row>
    <row r="1270" spans="2:3" x14ac:dyDescent="0.25">
      <c r="B1270" t="s">
        <v>93</v>
      </c>
      <c r="C1270" s="2">
        <v>43690</v>
      </c>
    </row>
    <row r="1271" spans="2:3" x14ac:dyDescent="0.25">
      <c r="B1271" t="s">
        <v>93</v>
      </c>
      <c r="C1271" s="2">
        <v>43689</v>
      </c>
    </row>
    <row r="1272" spans="2:3" x14ac:dyDescent="0.25">
      <c r="B1272" t="s">
        <v>93</v>
      </c>
      <c r="C1272" s="2">
        <v>43688</v>
      </c>
    </row>
    <row r="1273" spans="2:3" x14ac:dyDescent="0.25">
      <c r="B1273" t="s">
        <v>93</v>
      </c>
      <c r="C1273" s="2">
        <v>43687</v>
      </c>
    </row>
    <row r="1274" spans="2:3" x14ac:dyDescent="0.25">
      <c r="B1274" t="s">
        <v>93</v>
      </c>
      <c r="C1274" s="2">
        <v>43686</v>
      </c>
    </row>
    <row r="1275" spans="2:3" x14ac:dyDescent="0.25">
      <c r="B1275" t="s">
        <v>93</v>
      </c>
      <c r="C1275" s="2">
        <v>43685</v>
      </c>
    </row>
    <row r="1276" spans="2:3" x14ac:dyDescent="0.25">
      <c r="B1276" t="s">
        <v>93</v>
      </c>
      <c r="C1276" s="2">
        <v>43684</v>
      </c>
    </row>
    <row r="1277" spans="2:3" x14ac:dyDescent="0.25">
      <c r="B1277" t="s">
        <v>93</v>
      </c>
      <c r="C1277" s="2">
        <v>43683</v>
      </c>
    </row>
    <row r="1278" spans="2:3" x14ac:dyDescent="0.25">
      <c r="B1278" t="s">
        <v>93</v>
      </c>
      <c r="C1278" s="2">
        <v>43682</v>
      </c>
    </row>
    <row r="1279" spans="2:3" x14ac:dyDescent="0.25">
      <c r="B1279" t="s">
        <v>93</v>
      </c>
      <c r="C1279" s="2">
        <v>43681</v>
      </c>
    </row>
    <row r="1280" spans="2:3" x14ac:dyDescent="0.25">
      <c r="B1280" t="s">
        <v>93</v>
      </c>
      <c r="C1280" s="2">
        <v>43680</v>
      </c>
    </row>
    <row r="1281" spans="2:3" x14ac:dyDescent="0.25">
      <c r="B1281" t="s">
        <v>93</v>
      </c>
      <c r="C1281" s="2">
        <v>43679</v>
      </c>
    </row>
    <row r="1282" spans="2:3" x14ac:dyDescent="0.25">
      <c r="B1282" t="s">
        <v>93</v>
      </c>
      <c r="C1282" s="2">
        <v>43678</v>
      </c>
    </row>
    <row r="1283" spans="2:3" x14ac:dyDescent="0.25">
      <c r="B1283" t="s">
        <v>93</v>
      </c>
      <c r="C1283" s="2">
        <v>43677</v>
      </c>
    </row>
    <row r="1284" spans="2:3" x14ac:dyDescent="0.25">
      <c r="B1284" t="s">
        <v>93</v>
      </c>
      <c r="C1284" s="2">
        <v>43676</v>
      </c>
    </row>
    <row r="1285" spans="2:3" x14ac:dyDescent="0.25">
      <c r="B1285" t="s">
        <v>93</v>
      </c>
      <c r="C1285" s="2">
        <v>43675</v>
      </c>
    </row>
    <row r="1286" spans="2:3" x14ac:dyDescent="0.25">
      <c r="B1286" t="s">
        <v>93</v>
      </c>
      <c r="C1286" s="2">
        <v>43674</v>
      </c>
    </row>
    <row r="1287" spans="2:3" x14ac:dyDescent="0.25">
      <c r="B1287" t="s">
        <v>93</v>
      </c>
      <c r="C1287" s="2">
        <v>43673</v>
      </c>
    </row>
    <row r="1288" spans="2:3" x14ac:dyDescent="0.25">
      <c r="B1288" t="s">
        <v>93</v>
      </c>
      <c r="C1288" s="2">
        <v>43672</v>
      </c>
    </row>
    <row r="1289" spans="2:3" x14ac:dyDescent="0.25">
      <c r="B1289" t="s">
        <v>93</v>
      </c>
      <c r="C1289" s="2">
        <v>43671</v>
      </c>
    </row>
    <row r="1290" spans="2:3" x14ac:dyDescent="0.25">
      <c r="B1290" t="s">
        <v>93</v>
      </c>
      <c r="C1290" s="2">
        <v>43670</v>
      </c>
    </row>
    <row r="1291" spans="2:3" x14ac:dyDescent="0.25">
      <c r="B1291" t="s">
        <v>93</v>
      </c>
      <c r="C1291" s="2">
        <v>43669</v>
      </c>
    </row>
    <row r="1292" spans="2:3" x14ac:dyDescent="0.25">
      <c r="B1292" t="s">
        <v>93</v>
      </c>
      <c r="C1292" s="2">
        <v>43668</v>
      </c>
    </row>
    <row r="1293" spans="2:3" x14ac:dyDescent="0.25">
      <c r="B1293" t="s">
        <v>93</v>
      </c>
      <c r="C1293" s="2">
        <v>43667</v>
      </c>
    </row>
    <row r="1294" spans="2:3" x14ac:dyDescent="0.25">
      <c r="B1294" t="s">
        <v>93</v>
      </c>
      <c r="C1294" s="2">
        <v>43666</v>
      </c>
    </row>
    <row r="1295" spans="2:3" x14ac:dyDescent="0.25">
      <c r="B1295" t="s">
        <v>93</v>
      </c>
      <c r="C1295" s="2">
        <v>43665</v>
      </c>
    </row>
    <row r="1296" spans="2:3" x14ac:dyDescent="0.25">
      <c r="B1296" t="s">
        <v>93</v>
      </c>
      <c r="C1296" s="2">
        <v>43664</v>
      </c>
    </row>
    <row r="1297" spans="2:3" x14ac:dyDescent="0.25">
      <c r="B1297" t="s">
        <v>93</v>
      </c>
      <c r="C1297" s="2">
        <v>43663</v>
      </c>
    </row>
    <row r="1298" spans="2:3" x14ac:dyDescent="0.25">
      <c r="B1298" t="s">
        <v>93</v>
      </c>
      <c r="C1298" s="2">
        <v>43662</v>
      </c>
    </row>
    <row r="1299" spans="2:3" x14ac:dyDescent="0.25">
      <c r="B1299" t="s">
        <v>93</v>
      </c>
      <c r="C1299" s="2">
        <v>43661</v>
      </c>
    </row>
    <row r="1300" spans="2:3" x14ac:dyDescent="0.25">
      <c r="B1300" t="s">
        <v>93</v>
      </c>
      <c r="C1300" s="2">
        <v>43660</v>
      </c>
    </row>
    <row r="1301" spans="2:3" x14ac:dyDescent="0.25">
      <c r="B1301" t="s">
        <v>93</v>
      </c>
      <c r="C1301" s="2">
        <v>43659</v>
      </c>
    </row>
    <row r="1302" spans="2:3" x14ac:dyDescent="0.25">
      <c r="B1302" t="s">
        <v>93</v>
      </c>
      <c r="C1302" s="2">
        <v>43658</v>
      </c>
    </row>
    <row r="1303" spans="2:3" x14ac:dyDescent="0.25">
      <c r="B1303" t="s">
        <v>93</v>
      </c>
      <c r="C1303" s="2">
        <v>43657</v>
      </c>
    </row>
    <row r="1304" spans="2:3" x14ac:dyDescent="0.25">
      <c r="B1304" t="s">
        <v>93</v>
      </c>
      <c r="C1304" s="2">
        <v>43656</v>
      </c>
    </row>
    <row r="1305" spans="2:3" x14ac:dyDescent="0.25">
      <c r="B1305" t="s">
        <v>93</v>
      </c>
      <c r="C1305" s="2">
        <v>43655</v>
      </c>
    </row>
    <row r="1306" spans="2:3" x14ac:dyDescent="0.25">
      <c r="B1306" t="s">
        <v>93</v>
      </c>
      <c r="C1306" s="2">
        <v>43654</v>
      </c>
    </row>
    <row r="1307" spans="2:3" x14ac:dyDescent="0.25">
      <c r="B1307" t="s">
        <v>93</v>
      </c>
      <c r="C1307" s="2">
        <v>43653</v>
      </c>
    </row>
    <row r="1308" spans="2:3" x14ac:dyDescent="0.25">
      <c r="B1308" t="s">
        <v>93</v>
      </c>
      <c r="C1308" s="2">
        <v>43652</v>
      </c>
    </row>
    <row r="1309" spans="2:3" x14ac:dyDescent="0.25">
      <c r="B1309" t="s">
        <v>93</v>
      </c>
      <c r="C1309" s="2">
        <v>43651</v>
      </c>
    </row>
    <row r="1310" spans="2:3" x14ac:dyDescent="0.25">
      <c r="B1310" t="s">
        <v>93</v>
      </c>
      <c r="C1310" s="2">
        <v>43650</v>
      </c>
    </row>
    <row r="1311" spans="2:3" x14ac:dyDescent="0.25">
      <c r="B1311" t="s">
        <v>93</v>
      </c>
      <c r="C1311" s="2">
        <v>43649</v>
      </c>
    </row>
    <row r="1312" spans="2:3" x14ac:dyDescent="0.25">
      <c r="B1312" t="s">
        <v>93</v>
      </c>
      <c r="C1312" s="2">
        <v>43648</v>
      </c>
    </row>
    <row r="1313" spans="2:3" x14ac:dyDescent="0.25">
      <c r="B1313" t="s">
        <v>93</v>
      </c>
      <c r="C1313" s="2">
        <v>43647</v>
      </c>
    </row>
    <row r="1314" spans="2:3" x14ac:dyDescent="0.25">
      <c r="B1314" t="s">
        <v>93</v>
      </c>
      <c r="C1314" s="2">
        <v>43646</v>
      </c>
    </row>
    <row r="1315" spans="2:3" x14ac:dyDescent="0.25">
      <c r="B1315" t="s">
        <v>93</v>
      </c>
      <c r="C1315" s="2">
        <v>43645</v>
      </c>
    </row>
    <row r="1316" spans="2:3" x14ac:dyDescent="0.25">
      <c r="B1316" t="s">
        <v>93</v>
      </c>
      <c r="C1316" s="2">
        <v>43644</v>
      </c>
    </row>
    <row r="1317" spans="2:3" x14ac:dyDescent="0.25">
      <c r="B1317" t="s">
        <v>93</v>
      </c>
      <c r="C1317" s="2">
        <v>43643</v>
      </c>
    </row>
    <row r="1318" spans="2:3" x14ac:dyDescent="0.25">
      <c r="B1318" t="s">
        <v>93</v>
      </c>
      <c r="C1318" s="2">
        <v>43642</v>
      </c>
    </row>
    <row r="1319" spans="2:3" x14ac:dyDescent="0.25">
      <c r="B1319" t="s">
        <v>93</v>
      </c>
      <c r="C1319" s="2">
        <v>43641</v>
      </c>
    </row>
    <row r="1320" spans="2:3" x14ac:dyDescent="0.25">
      <c r="B1320" t="s">
        <v>93</v>
      </c>
      <c r="C1320" s="2">
        <v>43640</v>
      </c>
    </row>
    <row r="1321" spans="2:3" x14ac:dyDescent="0.25">
      <c r="B1321" t="s">
        <v>93</v>
      </c>
      <c r="C1321" s="2">
        <v>43639</v>
      </c>
    </row>
    <row r="1322" spans="2:3" x14ac:dyDescent="0.25">
      <c r="B1322" t="s">
        <v>93</v>
      </c>
      <c r="C1322" s="2">
        <v>43638</v>
      </c>
    </row>
    <row r="1323" spans="2:3" x14ac:dyDescent="0.25">
      <c r="B1323" t="s">
        <v>93</v>
      </c>
      <c r="C1323" s="2">
        <v>43637</v>
      </c>
    </row>
    <row r="1324" spans="2:3" x14ac:dyDescent="0.25">
      <c r="B1324" t="s">
        <v>93</v>
      </c>
      <c r="C1324" s="2">
        <v>43636</v>
      </c>
    </row>
    <row r="1325" spans="2:3" x14ac:dyDescent="0.25">
      <c r="B1325" t="s">
        <v>93</v>
      </c>
      <c r="C1325" s="2">
        <v>43635</v>
      </c>
    </row>
    <row r="1326" spans="2:3" x14ac:dyDescent="0.25">
      <c r="B1326" t="s">
        <v>93</v>
      </c>
      <c r="C1326" s="2">
        <v>43634</v>
      </c>
    </row>
    <row r="1327" spans="2:3" x14ac:dyDescent="0.25">
      <c r="B1327" t="s">
        <v>93</v>
      </c>
      <c r="C1327" s="2">
        <v>43633</v>
      </c>
    </row>
    <row r="1328" spans="2:3" x14ac:dyDescent="0.25">
      <c r="B1328" t="s">
        <v>93</v>
      </c>
      <c r="C1328" s="2">
        <v>43632</v>
      </c>
    </row>
    <row r="1329" spans="2:3" x14ac:dyDescent="0.25">
      <c r="B1329" t="s">
        <v>93</v>
      </c>
      <c r="C1329" s="2">
        <v>43631</v>
      </c>
    </row>
    <row r="1330" spans="2:3" x14ac:dyDescent="0.25">
      <c r="B1330" t="s">
        <v>93</v>
      </c>
      <c r="C1330" s="2">
        <v>43630</v>
      </c>
    </row>
    <row r="1331" spans="2:3" x14ac:dyDescent="0.25">
      <c r="B1331" t="s">
        <v>93</v>
      </c>
      <c r="C1331" s="2">
        <v>43629</v>
      </c>
    </row>
    <row r="1332" spans="2:3" x14ac:dyDescent="0.25">
      <c r="B1332" t="s">
        <v>93</v>
      </c>
      <c r="C1332" s="2">
        <v>43628</v>
      </c>
    </row>
    <row r="1333" spans="2:3" x14ac:dyDescent="0.25">
      <c r="B1333" t="s">
        <v>93</v>
      </c>
      <c r="C1333" s="2">
        <v>43627</v>
      </c>
    </row>
    <row r="1334" spans="2:3" x14ac:dyDescent="0.25">
      <c r="B1334" t="s">
        <v>93</v>
      </c>
      <c r="C1334" s="2">
        <v>43626</v>
      </c>
    </row>
    <row r="1335" spans="2:3" x14ac:dyDescent="0.25">
      <c r="B1335" t="s">
        <v>93</v>
      </c>
      <c r="C1335" s="2">
        <v>43625</v>
      </c>
    </row>
    <row r="1336" spans="2:3" x14ac:dyDescent="0.25">
      <c r="B1336" t="s">
        <v>93</v>
      </c>
      <c r="C1336" s="2">
        <v>43624</v>
      </c>
    </row>
    <row r="1337" spans="2:3" x14ac:dyDescent="0.25">
      <c r="B1337" t="s">
        <v>93</v>
      </c>
      <c r="C1337" s="2">
        <v>43623</v>
      </c>
    </row>
    <row r="1338" spans="2:3" x14ac:dyDescent="0.25">
      <c r="B1338" t="s">
        <v>93</v>
      </c>
      <c r="C1338" s="2">
        <v>43622</v>
      </c>
    </row>
    <row r="1339" spans="2:3" x14ac:dyDescent="0.25">
      <c r="B1339" t="s">
        <v>93</v>
      </c>
      <c r="C1339" s="2">
        <v>43621</v>
      </c>
    </row>
    <row r="1340" spans="2:3" x14ac:dyDescent="0.25">
      <c r="B1340" t="s">
        <v>93</v>
      </c>
      <c r="C1340" s="2">
        <v>43620</v>
      </c>
    </row>
    <row r="1341" spans="2:3" x14ac:dyDescent="0.25">
      <c r="B1341" t="s">
        <v>93</v>
      </c>
      <c r="C1341" s="2">
        <v>43619</v>
      </c>
    </row>
    <row r="1342" spans="2:3" x14ac:dyDescent="0.25">
      <c r="B1342" t="s">
        <v>93</v>
      </c>
      <c r="C1342" s="2">
        <v>43618</v>
      </c>
    </row>
    <row r="1343" spans="2:3" x14ac:dyDescent="0.25">
      <c r="B1343" t="s">
        <v>93</v>
      </c>
      <c r="C1343" s="2">
        <v>43617</v>
      </c>
    </row>
    <row r="1344" spans="2:3" x14ac:dyDescent="0.25">
      <c r="B1344" t="s">
        <v>93</v>
      </c>
      <c r="C1344" s="2">
        <v>43616</v>
      </c>
    </row>
    <row r="1345" spans="2:3" x14ac:dyDescent="0.25">
      <c r="B1345" t="s">
        <v>93</v>
      </c>
      <c r="C1345" s="2">
        <v>43615</v>
      </c>
    </row>
    <row r="1346" spans="2:3" x14ac:dyDescent="0.25">
      <c r="B1346" t="s">
        <v>93</v>
      </c>
      <c r="C1346" s="2">
        <v>43614</v>
      </c>
    </row>
    <row r="1347" spans="2:3" x14ac:dyDescent="0.25">
      <c r="B1347" t="s">
        <v>93</v>
      </c>
      <c r="C1347" s="2">
        <v>43613</v>
      </c>
    </row>
    <row r="1348" spans="2:3" x14ac:dyDescent="0.25">
      <c r="B1348" t="s">
        <v>93</v>
      </c>
      <c r="C1348" s="2">
        <v>43612</v>
      </c>
    </row>
    <row r="1349" spans="2:3" x14ac:dyDescent="0.25">
      <c r="B1349" t="s">
        <v>93</v>
      </c>
      <c r="C1349" s="2">
        <v>43611</v>
      </c>
    </row>
    <row r="1350" spans="2:3" x14ac:dyDescent="0.25">
      <c r="B1350" t="s">
        <v>93</v>
      </c>
      <c r="C1350" s="2">
        <v>43610</v>
      </c>
    </row>
    <row r="1351" spans="2:3" x14ac:dyDescent="0.25">
      <c r="B1351" t="s">
        <v>93</v>
      </c>
      <c r="C1351" s="2">
        <v>43609</v>
      </c>
    </row>
    <row r="1352" spans="2:3" x14ac:dyDescent="0.25">
      <c r="B1352" t="s">
        <v>93</v>
      </c>
      <c r="C1352" s="2">
        <v>43608</v>
      </c>
    </row>
    <row r="1353" spans="2:3" x14ac:dyDescent="0.25">
      <c r="B1353" t="s">
        <v>93</v>
      </c>
      <c r="C1353" s="2">
        <v>43607</v>
      </c>
    </row>
    <row r="1354" spans="2:3" x14ac:dyDescent="0.25">
      <c r="B1354" t="s">
        <v>93</v>
      </c>
      <c r="C1354" s="2">
        <v>43606</v>
      </c>
    </row>
    <row r="1355" spans="2:3" x14ac:dyDescent="0.25">
      <c r="B1355" t="s">
        <v>93</v>
      </c>
      <c r="C1355" s="2">
        <v>43605</v>
      </c>
    </row>
    <row r="1356" spans="2:3" x14ac:dyDescent="0.25">
      <c r="B1356" t="s">
        <v>93</v>
      </c>
      <c r="C1356" s="2">
        <v>43604</v>
      </c>
    </row>
    <row r="1357" spans="2:3" x14ac:dyDescent="0.25">
      <c r="B1357" t="s">
        <v>93</v>
      </c>
      <c r="C1357" s="2">
        <v>43603</v>
      </c>
    </row>
    <row r="1358" spans="2:3" x14ac:dyDescent="0.25">
      <c r="B1358" t="s">
        <v>93</v>
      </c>
      <c r="C1358" s="2">
        <v>43602</v>
      </c>
    </row>
    <row r="1359" spans="2:3" x14ac:dyDescent="0.25">
      <c r="B1359" t="s">
        <v>93</v>
      </c>
      <c r="C1359" s="2">
        <v>43601</v>
      </c>
    </row>
    <row r="1360" spans="2:3" x14ac:dyDescent="0.25">
      <c r="B1360" t="s">
        <v>93</v>
      </c>
      <c r="C1360" s="2">
        <v>43600</v>
      </c>
    </row>
    <row r="1361" spans="2:3" x14ac:dyDescent="0.25">
      <c r="B1361" t="s">
        <v>93</v>
      </c>
      <c r="C1361" s="2">
        <v>43599</v>
      </c>
    </row>
    <row r="1362" spans="2:3" x14ac:dyDescent="0.25">
      <c r="B1362" t="s">
        <v>93</v>
      </c>
      <c r="C1362" s="2">
        <v>43598</v>
      </c>
    </row>
    <row r="1363" spans="2:3" x14ac:dyDescent="0.25">
      <c r="B1363" t="s">
        <v>93</v>
      </c>
      <c r="C1363" s="2">
        <v>43597</v>
      </c>
    </row>
    <row r="1364" spans="2:3" x14ac:dyDescent="0.25">
      <c r="B1364" t="s">
        <v>93</v>
      </c>
      <c r="C1364" s="2">
        <v>43596</v>
      </c>
    </row>
    <row r="1365" spans="2:3" x14ac:dyDescent="0.25">
      <c r="B1365" t="s">
        <v>93</v>
      </c>
      <c r="C1365" s="2">
        <v>43595</v>
      </c>
    </row>
    <row r="1366" spans="2:3" x14ac:dyDescent="0.25">
      <c r="B1366" t="s">
        <v>93</v>
      </c>
      <c r="C1366" s="2">
        <v>43594</v>
      </c>
    </row>
    <row r="1367" spans="2:3" x14ac:dyDescent="0.25">
      <c r="B1367" t="s">
        <v>93</v>
      </c>
      <c r="C1367" s="2">
        <v>43593</v>
      </c>
    </row>
    <row r="1368" spans="2:3" x14ac:dyDescent="0.25">
      <c r="B1368" t="s">
        <v>93</v>
      </c>
      <c r="C1368" s="2">
        <v>43592</v>
      </c>
    </row>
    <row r="1369" spans="2:3" x14ac:dyDescent="0.25">
      <c r="B1369" t="s">
        <v>93</v>
      </c>
      <c r="C1369" s="2">
        <v>43591</v>
      </c>
    </row>
    <row r="1370" spans="2:3" x14ac:dyDescent="0.25">
      <c r="B1370" t="s">
        <v>93</v>
      </c>
      <c r="C1370" s="2">
        <v>43590</v>
      </c>
    </row>
    <row r="1371" spans="2:3" x14ac:dyDescent="0.25">
      <c r="B1371" t="s">
        <v>93</v>
      </c>
      <c r="C1371" s="2">
        <v>43589</v>
      </c>
    </row>
    <row r="1372" spans="2:3" x14ac:dyDescent="0.25">
      <c r="B1372" t="s">
        <v>93</v>
      </c>
      <c r="C1372" s="2">
        <v>43588</v>
      </c>
    </row>
    <row r="1373" spans="2:3" x14ac:dyDescent="0.25">
      <c r="B1373" t="s">
        <v>93</v>
      </c>
      <c r="C1373" s="2">
        <v>43587</v>
      </c>
    </row>
    <row r="1374" spans="2:3" x14ac:dyDescent="0.25">
      <c r="B1374" t="s">
        <v>93</v>
      </c>
      <c r="C1374" s="2">
        <v>43586</v>
      </c>
    </row>
    <row r="1375" spans="2:3" x14ac:dyDescent="0.25">
      <c r="B1375" t="s">
        <v>93</v>
      </c>
      <c r="C1375" s="2">
        <v>43585</v>
      </c>
    </row>
    <row r="1376" spans="2:3" x14ac:dyDescent="0.25">
      <c r="B1376" t="s">
        <v>93</v>
      </c>
      <c r="C1376" s="2">
        <v>43584</v>
      </c>
    </row>
    <row r="1377" spans="2:3" x14ac:dyDescent="0.25">
      <c r="B1377" t="s">
        <v>93</v>
      </c>
      <c r="C1377" s="2">
        <v>43583</v>
      </c>
    </row>
    <row r="1378" spans="2:3" x14ac:dyDescent="0.25">
      <c r="B1378" t="s">
        <v>93</v>
      </c>
      <c r="C1378" s="2">
        <v>43582</v>
      </c>
    </row>
    <row r="1379" spans="2:3" x14ac:dyDescent="0.25">
      <c r="B1379" t="s">
        <v>93</v>
      </c>
      <c r="C1379" s="2">
        <v>43581</v>
      </c>
    </row>
    <row r="1380" spans="2:3" x14ac:dyDescent="0.25">
      <c r="B1380" t="s">
        <v>93</v>
      </c>
      <c r="C1380" s="2">
        <v>43580</v>
      </c>
    </row>
    <row r="1381" spans="2:3" x14ac:dyDescent="0.25">
      <c r="B1381" t="s">
        <v>93</v>
      </c>
      <c r="C1381" s="2">
        <v>43579</v>
      </c>
    </row>
    <row r="1382" spans="2:3" x14ac:dyDescent="0.25">
      <c r="B1382" t="s">
        <v>93</v>
      </c>
      <c r="C1382" s="2">
        <v>43578</v>
      </c>
    </row>
    <row r="1383" spans="2:3" x14ac:dyDescent="0.25">
      <c r="B1383" t="s">
        <v>93</v>
      </c>
      <c r="C1383" s="2">
        <v>43577</v>
      </c>
    </row>
    <row r="1384" spans="2:3" x14ac:dyDescent="0.25">
      <c r="B1384" t="s">
        <v>93</v>
      </c>
      <c r="C1384" s="2">
        <v>43576</v>
      </c>
    </row>
    <row r="1385" spans="2:3" x14ac:dyDescent="0.25">
      <c r="B1385" t="s">
        <v>93</v>
      </c>
      <c r="C1385" s="2">
        <v>43575</v>
      </c>
    </row>
    <row r="1386" spans="2:3" x14ac:dyDescent="0.25">
      <c r="B1386" t="s">
        <v>93</v>
      </c>
      <c r="C1386" s="2">
        <v>43574</v>
      </c>
    </row>
    <row r="1387" spans="2:3" x14ac:dyDescent="0.25">
      <c r="B1387" t="s">
        <v>93</v>
      </c>
      <c r="C1387" s="2">
        <v>43573</v>
      </c>
    </row>
    <row r="1388" spans="2:3" x14ac:dyDescent="0.25">
      <c r="B1388" t="s">
        <v>93</v>
      </c>
      <c r="C1388" s="2">
        <v>43572</v>
      </c>
    </row>
    <row r="1389" spans="2:3" x14ac:dyDescent="0.25">
      <c r="B1389" t="s">
        <v>93</v>
      </c>
      <c r="C1389" s="2">
        <v>43571</v>
      </c>
    </row>
    <row r="1390" spans="2:3" x14ac:dyDescent="0.25">
      <c r="B1390" t="s">
        <v>93</v>
      </c>
      <c r="C1390" s="2">
        <v>43570</v>
      </c>
    </row>
    <row r="1391" spans="2:3" x14ac:dyDescent="0.25">
      <c r="B1391" t="s">
        <v>93</v>
      </c>
      <c r="C1391" s="2">
        <v>43569</v>
      </c>
    </row>
    <row r="1392" spans="2:3" x14ac:dyDescent="0.25">
      <c r="B1392" t="s">
        <v>93</v>
      </c>
      <c r="C1392" s="2">
        <v>43568</v>
      </c>
    </row>
    <row r="1393" spans="2:3" x14ac:dyDescent="0.25">
      <c r="B1393" t="s">
        <v>93</v>
      </c>
      <c r="C1393" s="2">
        <v>43567</v>
      </c>
    </row>
    <row r="1394" spans="2:3" x14ac:dyDescent="0.25">
      <c r="B1394" t="s">
        <v>93</v>
      </c>
      <c r="C1394" s="2">
        <v>43566</v>
      </c>
    </row>
    <row r="1395" spans="2:3" x14ac:dyDescent="0.25">
      <c r="B1395" t="s">
        <v>93</v>
      </c>
      <c r="C1395" s="2">
        <v>43565</v>
      </c>
    </row>
    <row r="1396" spans="2:3" x14ac:dyDescent="0.25">
      <c r="B1396" t="s">
        <v>93</v>
      </c>
      <c r="C1396" s="2">
        <v>43564</v>
      </c>
    </row>
    <row r="1397" spans="2:3" x14ac:dyDescent="0.25">
      <c r="B1397" t="s">
        <v>93</v>
      </c>
      <c r="C1397" s="2">
        <v>43563</v>
      </c>
    </row>
    <row r="1398" spans="2:3" x14ac:dyDescent="0.25">
      <c r="B1398" t="s">
        <v>93</v>
      </c>
      <c r="C1398" s="2">
        <v>43562</v>
      </c>
    </row>
    <row r="1399" spans="2:3" x14ac:dyDescent="0.25">
      <c r="B1399" t="s">
        <v>93</v>
      </c>
      <c r="C1399" s="2">
        <v>43561</v>
      </c>
    </row>
    <row r="1400" spans="2:3" x14ac:dyDescent="0.25">
      <c r="B1400" t="s">
        <v>93</v>
      </c>
      <c r="C1400" s="2">
        <v>43560</v>
      </c>
    </row>
    <row r="1401" spans="2:3" x14ac:dyDescent="0.25">
      <c r="B1401" t="s">
        <v>93</v>
      </c>
      <c r="C1401" s="2">
        <v>43559</v>
      </c>
    </row>
    <row r="1402" spans="2:3" x14ac:dyDescent="0.25">
      <c r="B1402" t="s">
        <v>93</v>
      </c>
      <c r="C1402" s="2">
        <v>43558</v>
      </c>
    </row>
    <row r="1403" spans="2:3" x14ac:dyDescent="0.25">
      <c r="B1403" t="s">
        <v>93</v>
      </c>
      <c r="C1403" s="2">
        <v>43557</v>
      </c>
    </row>
    <row r="1404" spans="2:3" x14ac:dyDescent="0.25">
      <c r="B1404" t="s">
        <v>93</v>
      </c>
      <c r="C1404" s="2">
        <v>43556</v>
      </c>
    </row>
    <row r="1405" spans="2:3" x14ac:dyDescent="0.25">
      <c r="B1405" t="s">
        <v>93</v>
      </c>
      <c r="C1405" s="2">
        <v>43555</v>
      </c>
    </row>
    <row r="1406" spans="2:3" x14ac:dyDescent="0.25">
      <c r="B1406" t="s">
        <v>93</v>
      </c>
      <c r="C1406" s="2">
        <v>43554</v>
      </c>
    </row>
    <row r="1407" spans="2:3" x14ac:dyDescent="0.25">
      <c r="B1407" t="s">
        <v>93</v>
      </c>
      <c r="C1407" s="2">
        <v>43553</v>
      </c>
    </row>
    <row r="1408" spans="2:3" x14ac:dyDescent="0.25">
      <c r="B1408" t="s">
        <v>93</v>
      </c>
      <c r="C1408" s="2">
        <v>43552</v>
      </c>
    </row>
    <row r="1409" spans="2:3" x14ac:dyDescent="0.25">
      <c r="B1409" t="s">
        <v>93</v>
      </c>
      <c r="C1409" s="2">
        <v>43551</v>
      </c>
    </row>
    <row r="1410" spans="2:3" x14ac:dyDescent="0.25">
      <c r="B1410" t="s">
        <v>93</v>
      </c>
      <c r="C1410" s="2">
        <v>43550</v>
      </c>
    </row>
    <row r="1411" spans="2:3" x14ac:dyDescent="0.25">
      <c r="B1411" t="s">
        <v>93</v>
      </c>
      <c r="C1411" s="2">
        <v>43549</v>
      </c>
    </row>
    <row r="1412" spans="2:3" x14ac:dyDescent="0.25">
      <c r="B1412" t="s">
        <v>93</v>
      </c>
      <c r="C1412" s="2">
        <v>43548</v>
      </c>
    </row>
    <row r="1413" spans="2:3" x14ac:dyDescent="0.25">
      <c r="B1413" t="s">
        <v>93</v>
      </c>
      <c r="C1413" s="2">
        <v>43547</v>
      </c>
    </row>
    <row r="1414" spans="2:3" x14ac:dyDescent="0.25">
      <c r="B1414" t="s">
        <v>93</v>
      </c>
      <c r="C1414" s="2">
        <v>43546</v>
      </c>
    </row>
    <row r="1415" spans="2:3" x14ac:dyDescent="0.25">
      <c r="B1415" t="s">
        <v>93</v>
      </c>
      <c r="C1415" s="2">
        <v>43545</v>
      </c>
    </row>
    <row r="1416" spans="2:3" x14ac:dyDescent="0.25">
      <c r="B1416" t="s">
        <v>93</v>
      </c>
      <c r="C1416" s="2">
        <v>43544</v>
      </c>
    </row>
    <row r="1417" spans="2:3" x14ac:dyDescent="0.25">
      <c r="B1417" t="s">
        <v>93</v>
      </c>
      <c r="C1417" s="2">
        <v>43543</v>
      </c>
    </row>
    <row r="1418" spans="2:3" x14ac:dyDescent="0.25">
      <c r="B1418" t="s">
        <v>93</v>
      </c>
      <c r="C1418" s="2">
        <v>43542</v>
      </c>
    </row>
    <row r="1419" spans="2:3" x14ac:dyDescent="0.25">
      <c r="B1419" t="s">
        <v>93</v>
      </c>
      <c r="C1419" s="2">
        <v>43541</v>
      </c>
    </row>
    <row r="1420" spans="2:3" x14ac:dyDescent="0.25">
      <c r="B1420" t="s">
        <v>93</v>
      </c>
      <c r="C1420" s="2">
        <v>43540</v>
      </c>
    </row>
    <row r="1421" spans="2:3" x14ac:dyDescent="0.25">
      <c r="B1421" t="s">
        <v>93</v>
      </c>
      <c r="C1421" s="2">
        <v>43539</v>
      </c>
    </row>
    <row r="1422" spans="2:3" x14ac:dyDescent="0.25">
      <c r="B1422" t="s">
        <v>93</v>
      </c>
      <c r="C1422" s="2">
        <v>43538</v>
      </c>
    </row>
    <row r="1423" spans="2:3" x14ac:dyDescent="0.25">
      <c r="B1423" t="s">
        <v>93</v>
      </c>
      <c r="C1423" s="2">
        <v>43537</v>
      </c>
    </row>
    <row r="1424" spans="2:3" x14ac:dyDescent="0.25">
      <c r="B1424" t="s">
        <v>93</v>
      </c>
      <c r="C1424" s="2">
        <v>43536</v>
      </c>
    </row>
    <row r="1425" spans="2:3" x14ac:dyDescent="0.25">
      <c r="B1425" t="s">
        <v>93</v>
      </c>
      <c r="C1425" s="2">
        <v>43535</v>
      </c>
    </row>
    <row r="1426" spans="2:3" x14ac:dyDescent="0.25">
      <c r="B1426" t="s">
        <v>93</v>
      </c>
      <c r="C1426" s="2">
        <v>43534</v>
      </c>
    </row>
    <row r="1427" spans="2:3" x14ac:dyDescent="0.25">
      <c r="B1427" t="s">
        <v>93</v>
      </c>
      <c r="C1427" s="2">
        <v>43533</v>
      </c>
    </row>
    <row r="1428" spans="2:3" x14ac:dyDescent="0.25">
      <c r="B1428" t="s">
        <v>93</v>
      </c>
      <c r="C1428" s="2">
        <v>43532</v>
      </c>
    </row>
    <row r="1429" spans="2:3" x14ac:dyDescent="0.25">
      <c r="B1429" t="s">
        <v>93</v>
      </c>
      <c r="C1429" s="2">
        <v>43531</v>
      </c>
    </row>
    <row r="1430" spans="2:3" x14ac:dyDescent="0.25">
      <c r="B1430" t="s">
        <v>93</v>
      </c>
      <c r="C1430" s="2">
        <v>43530</v>
      </c>
    </row>
    <row r="1431" spans="2:3" x14ac:dyDescent="0.25">
      <c r="B1431" t="s">
        <v>93</v>
      </c>
      <c r="C1431" s="2">
        <v>43529</v>
      </c>
    </row>
    <row r="1432" spans="2:3" x14ac:dyDescent="0.25">
      <c r="B1432" t="s">
        <v>93</v>
      </c>
      <c r="C1432" s="2">
        <v>43528</v>
      </c>
    </row>
    <row r="1433" spans="2:3" x14ac:dyDescent="0.25">
      <c r="B1433" t="s">
        <v>93</v>
      </c>
      <c r="C1433" s="2">
        <v>43527</v>
      </c>
    </row>
    <row r="1434" spans="2:3" x14ac:dyDescent="0.25">
      <c r="B1434" t="s">
        <v>93</v>
      </c>
      <c r="C1434" s="2">
        <v>43526</v>
      </c>
    </row>
    <row r="1435" spans="2:3" x14ac:dyDescent="0.25">
      <c r="B1435" t="s">
        <v>93</v>
      </c>
      <c r="C1435" s="2">
        <v>43525</v>
      </c>
    </row>
    <row r="1436" spans="2:3" x14ac:dyDescent="0.25">
      <c r="B1436" t="s">
        <v>93</v>
      </c>
      <c r="C1436" s="2">
        <v>43524</v>
      </c>
    </row>
    <row r="1437" spans="2:3" x14ac:dyDescent="0.25">
      <c r="B1437" t="s">
        <v>93</v>
      </c>
      <c r="C1437" s="2">
        <v>43523</v>
      </c>
    </row>
    <row r="1438" spans="2:3" x14ac:dyDescent="0.25">
      <c r="B1438" t="s">
        <v>93</v>
      </c>
      <c r="C1438" s="2">
        <v>43522</v>
      </c>
    </row>
    <row r="1439" spans="2:3" x14ac:dyDescent="0.25">
      <c r="B1439" t="s">
        <v>93</v>
      </c>
      <c r="C1439" s="2">
        <v>43521</v>
      </c>
    </row>
    <row r="1440" spans="2:3" x14ac:dyDescent="0.25">
      <c r="B1440" t="s">
        <v>93</v>
      </c>
      <c r="C1440" s="2">
        <v>43520</v>
      </c>
    </row>
    <row r="1441" spans="2:3" x14ac:dyDescent="0.25">
      <c r="B1441" t="s">
        <v>93</v>
      </c>
      <c r="C1441" s="2">
        <v>43519</v>
      </c>
    </row>
    <row r="1442" spans="2:3" x14ac:dyDescent="0.25">
      <c r="B1442" t="s">
        <v>93</v>
      </c>
      <c r="C1442" s="2">
        <v>43518</v>
      </c>
    </row>
    <row r="1443" spans="2:3" x14ac:dyDescent="0.25">
      <c r="B1443" t="s">
        <v>93</v>
      </c>
      <c r="C1443" s="2">
        <v>43517</v>
      </c>
    </row>
    <row r="1444" spans="2:3" x14ac:dyDescent="0.25">
      <c r="B1444" t="s">
        <v>93</v>
      </c>
      <c r="C1444" s="2">
        <v>43516</v>
      </c>
    </row>
    <row r="1445" spans="2:3" x14ac:dyDescent="0.25">
      <c r="B1445" t="s">
        <v>93</v>
      </c>
      <c r="C1445" s="2">
        <v>43515</v>
      </c>
    </row>
    <row r="1446" spans="2:3" x14ac:dyDescent="0.25">
      <c r="B1446" t="s">
        <v>93</v>
      </c>
      <c r="C1446" s="2">
        <v>43514</v>
      </c>
    </row>
    <row r="1447" spans="2:3" x14ac:dyDescent="0.25">
      <c r="B1447" t="s">
        <v>93</v>
      </c>
      <c r="C1447" s="2">
        <v>43513</v>
      </c>
    </row>
    <row r="1448" spans="2:3" x14ac:dyDescent="0.25">
      <c r="B1448" t="s">
        <v>93</v>
      </c>
      <c r="C1448" s="2">
        <v>43512</v>
      </c>
    </row>
    <row r="1449" spans="2:3" x14ac:dyDescent="0.25">
      <c r="B1449" t="s">
        <v>93</v>
      </c>
      <c r="C1449" s="2">
        <v>43511</v>
      </c>
    </row>
    <row r="1450" spans="2:3" x14ac:dyDescent="0.25">
      <c r="B1450" t="s">
        <v>93</v>
      </c>
      <c r="C1450" s="2">
        <v>43510</v>
      </c>
    </row>
    <row r="1451" spans="2:3" x14ac:dyDescent="0.25">
      <c r="B1451" t="s">
        <v>93</v>
      </c>
      <c r="C1451" s="2">
        <v>43509</v>
      </c>
    </row>
    <row r="1452" spans="2:3" x14ac:dyDescent="0.25">
      <c r="B1452" t="s">
        <v>93</v>
      </c>
      <c r="C1452" s="2">
        <v>43508</v>
      </c>
    </row>
    <row r="1453" spans="2:3" x14ac:dyDescent="0.25">
      <c r="B1453" t="s">
        <v>93</v>
      </c>
      <c r="C1453" s="2">
        <v>43507</v>
      </c>
    </row>
    <row r="1454" spans="2:3" x14ac:dyDescent="0.25">
      <c r="B1454" t="s">
        <v>93</v>
      </c>
      <c r="C1454" s="2">
        <v>43506</v>
      </c>
    </row>
    <row r="1455" spans="2:3" x14ac:dyDescent="0.25">
      <c r="B1455" t="s">
        <v>93</v>
      </c>
      <c r="C1455" s="2">
        <v>43505</v>
      </c>
    </row>
    <row r="1456" spans="2:3" x14ac:dyDescent="0.25">
      <c r="B1456" t="s">
        <v>93</v>
      </c>
      <c r="C1456" s="2">
        <v>43504</v>
      </c>
    </row>
    <row r="1457" spans="2:3" x14ac:dyDescent="0.25">
      <c r="B1457" t="s">
        <v>93</v>
      </c>
      <c r="C1457" s="2">
        <v>43503</v>
      </c>
    </row>
    <row r="1458" spans="2:3" x14ac:dyDescent="0.25">
      <c r="B1458" t="s">
        <v>93</v>
      </c>
      <c r="C1458" s="2">
        <v>43502</v>
      </c>
    </row>
    <row r="1459" spans="2:3" x14ac:dyDescent="0.25">
      <c r="B1459" t="s">
        <v>93</v>
      </c>
      <c r="C1459" s="2">
        <v>43501</v>
      </c>
    </row>
    <row r="1460" spans="2:3" x14ac:dyDescent="0.25">
      <c r="B1460" t="s">
        <v>93</v>
      </c>
      <c r="C1460" s="2">
        <v>43500</v>
      </c>
    </row>
    <row r="1461" spans="2:3" x14ac:dyDescent="0.25">
      <c r="B1461" t="s">
        <v>93</v>
      </c>
      <c r="C1461" s="2">
        <v>43499</v>
      </c>
    </row>
    <row r="1462" spans="2:3" x14ac:dyDescent="0.25">
      <c r="B1462" t="s">
        <v>93</v>
      </c>
      <c r="C1462" s="2">
        <v>43498</v>
      </c>
    </row>
    <row r="1463" spans="2:3" x14ac:dyDescent="0.25">
      <c r="B1463" t="s">
        <v>93</v>
      </c>
      <c r="C1463" s="2">
        <v>43497</v>
      </c>
    </row>
    <row r="1464" spans="2:3" x14ac:dyDescent="0.25">
      <c r="B1464" t="s">
        <v>93</v>
      </c>
      <c r="C1464" s="2">
        <v>43496</v>
      </c>
    </row>
    <row r="1465" spans="2:3" x14ac:dyDescent="0.25">
      <c r="B1465" t="s">
        <v>93</v>
      </c>
      <c r="C1465" s="2">
        <v>43495</v>
      </c>
    </row>
    <row r="1466" spans="2:3" x14ac:dyDescent="0.25">
      <c r="B1466" t="s">
        <v>93</v>
      </c>
      <c r="C1466" s="2">
        <v>43494</v>
      </c>
    </row>
    <row r="1467" spans="2:3" x14ac:dyDescent="0.25">
      <c r="B1467" t="s">
        <v>93</v>
      </c>
      <c r="C1467" s="2">
        <v>43493</v>
      </c>
    </row>
    <row r="1468" spans="2:3" x14ac:dyDescent="0.25">
      <c r="B1468" t="s">
        <v>93</v>
      </c>
      <c r="C1468" s="2">
        <v>43492</v>
      </c>
    </row>
    <row r="1469" spans="2:3" x14ac:dyDescent="0.25">
      <c r="B1469" t="s">
        <v>93</v>
      </c>
      <c r="C1469" s="2">
        <v>43491</v>
      </c>
    </row>
    <row r="1470" spans="2:3" x14ac:dyDescent="0.25">
      <c r="B1470" t="s">
        <v>93</v>
      </c>
      <c r="C1470" s="2">
        <v>43490</v>
      </c>
    </row>
    <row r="1471" spans="2:3" x14ac:dyDescent="0.25">
      <c r="B1471" t="s">
        <v>93</v>
      </c>
      <c r="C1471" s="2">
        <v>43489</v>
      </c>
    </row>
    <row r="1472" spans="2:3" x14ac:dyDescent="0.25">
      <c r="B1472" t="s">
        <v>93</v>
      </c>
      <c r="C1472" s="2">
        <v>43488</v>
      </c>
    </row>
    <row r="1473" spans="2:3" x14ac:dyDescent="0.25">
      <c r="B1473" t="s">
        <v>93</v>
      </c>
      <c r="C1473" s="2">
        <v>43487</v>
      </c>
    </row>
    <row r="1474" spans="2:3" x14ac:dyDescent="0.25">
      <c r="B1474" t="s">
        <v>93</v>
      </c>
      <c r="C1474" s="2">
        <v>43486</v>
      </c>
    </row>
    <row r="1475" spans="2:3" x14ac:dyDescent="0.25">
      <c r="B1475" t="s">
        <v>93</v>
      </c>
      <c r="C1475" s="2">
        <v>43485</v>
      </c>
    </row>
    <row r="1476" spans="2:3" x14ac:dyDescent="0.25">
      <c r="B1476" t="s">
        <v>93</v>
      </c>
      <c r="C1476" s="2">
        <v>43484</v>
      </c>
    </row>
    <row r="1477" spans="2:3" x14ac:dyDescent="0.25">
      <c r="B1477" t="s">
        <v>93</v>
      </c>
      <c r="C1477" s="2">
        <v>43483</v>
      </c>
    </row>
    <row r="1478" spans="2:3" x14ac:dyDescent="0.25">
      <c r="B1478" t="s">
        <v>93</v>
      </c>
      <c r="C1478" s="2">
        <v>43482</v>
      </c>
    </row>
    <row r="1479" spans="2:3" x14ac:dyDescent="0.25">
      <c r="B1479" t="s">
        <v>93</v>
      </c>
      <c r="C1479" s="2">
        <v>43481</v>
      </c>
    </row>
    <row r="1480" spans="2:3" x14ac:dyDescent="0.25">
      <c r="B1480" t="s">
        <v>93</v>
      </c>
      <c r="C1480" s="2">
        <v>43480</v>
      </c>
    </row>
    <row r="1481" spans="2:3" x14ac:dyDescent="0.25">
      <c r="B1481" t="s">
        <v>93</v>
      </c>
      <c r="C1481" s="2">
        <v>43479</v>
      </c>
    </row>
    <row r="1482" spans="2:3" x14ac:dyDescent="0.25">
      <c r="B1482" t="s">
        <v>93</v>
      </c>
      <c r="C1482" s="2">
        <v>43478</v>
      </c>
    </row>
    <row r="1483" spans="2:3" x14ac:dyDescent="0.25">
      <c r="B1483" t="s">
        <v>93</v>
      </c>
      <c r="C1483" s="2">
        <v>43477</v>
      </c>
    </row>
    <row r="1484" spans="2:3" x14ac:dyDescent="0.25">
      <c r="B1484" t="s">
        <v>93</v>
      </c>
      <c r="C1484" s="2">
        <v>43476</v>
      </c>
    </row>
    <row r="1485" spans="2:3" x14ac:dyDescent="0.25">
      <c r="B1485" t="s">
        <v>93</v>
      </c>
      <c r="C1485" s="2">
        <v>43475</v>
      </c>
    </row>
    <row r="1486" spans="2:3" x14ac:dyDescent="0.25">
      <c r="B1486" t="s">
        <v>93</v>
      </c>
      <c r="C1486" s="2">
        <v>43474</v>
      </c>
    </row>
    <row r="1487" spans="2:3" x14ac:dyDescent="0.25">
      <c r="B1487" t="s">
        <v>93</v>
      </c>
      <c r="C1487" s="2">
        <v>43473</v>
      </c>
    </row>
    <row r="1488" spans="2:3" x14ac:dyDescent="0.25">
      <c r="B1488" t="s">
        <v>93</v>
      </c>
      <c r="C1488" s="2">
        <v>43472</v>
      </c>
    </row>
    <row r="1489" spans="2:3" x14ac:dyDescent="0.25">
      <c r="B1489" t="s">
        <v>93</v>
      </c>
      <c r="C1489" s="2">
        <v>43471</v>
      </c>
    </row>
    <row r="1490" spans="2:3" x14ac:dyDescent="0.25">
      <c r="B1490" t="s">
        <v>93</v>
      </c>
      <c r="C1490" s="2">
        <v>43470</v>
      </c>
    </row>
    <row r="1491" spans="2:3" x14ac:dyDescent="0.25">
      <c r="B1491" t="s">
        <v>93</v>
      </c>
      <c r="C1491" s="2">
        <v>43469</v>
      </c>
    </row>
    <row r="1492" spans="2:3" x14ac:dyDescent="0.25">
      <c r="B1492" t="s">
        <v>93</v>
      </c>
      <c r="C1492" s="2">
        <v>43468</v>
      </c>
    </row>
    <row r="1493" spans="2:3" x14ac:dyDescent="0.25">
      <c r="B1493" t="s">
        <v>93</v>
      </c>
      <c r="C1493" s="2">
        <v>43467</v>
      </c>
    </row>
    <row r="1494" spans="2:3" x14ac:dyDescent="0.25">
      <c r="B1494" t="s">
        <v>93</v>
      </c>
      <c r="C1494" s="2">
        <v>43466</v>
      </c>
    </row>
    <row r="1495" spans="2:3" x14ac:dyDescent="0.25">
      <c r="B1495" t="s">
        <v>93</v>
      </c>
      <c r="C1495" s="2">
        <v>43465</v>
      </c>
    </row>
    <row r="1496" spans="2:3" x14ac:dyDescent="0.25">
      <c r="B1496" t="s">
        <v>93</v>
      </c>
      <c r="C1496" s="2">
        <v>43464</v>
      </c>
    </row>
    <row r="1497" spans="2:3" x14ac:dyDescent="0.25">
      <c r="B1497" t="s">
        <v>93</v>
      </c>
      <c r="C1497" s="2">
        <v>43463</v>
      </c>
    </row>
    <row r="1498" spans="2:3" x14ac:dyDescent="0.25">
      <c r="B1498" t="s">
        <v>93</v>
      </c>
      <c r="C1498" s="2">
        <v>43462</v>
      </c>
    </row>
    <row r="1499" spans="2:3" x14ac:dyDescent="0.25">
      <c r="B1499" t="s">
        <v>93</v>
      </c>
      <c r="C1499" s="2">
        <v>43461</v>
      </c>
    </row>
    <row r="1500" spans="2:3" x14ac:dyDescent="0.25">
      <c r="B1500" t="s">
        <v>93</v>
      </c>
      <c r="C1500" s="2">
        <v>43460</v>
      </c>
    </row>
    <row r="1501" spans="2:3" x14ac:dyDescent="0.25">
      <c r="B1501" t="s">
        <v>93</v>
      </c>
      <c r="C1501" s="2">
        <v>43459</v>
      </c>
    </row>
    <row r="1502" spans="2:3" x14ac:dyDescent="0.25">
      <c r="B1502" t="s">
        <v>93</v>
      </c>
      <c r="C1502" s="2">
        <v>43458</v>
      </c>
    </row>
    <row r="1503" spans="2:3" x14ac:dyDescent="0.25">
      <c r="B1503" t="s">
        <v>93</v>
      </c>
      <c r="C1503" s="2">
        <v>43457</v>
      </c>
    </row>
    <row r="1504" spans="2:3" x14ac:dyDescent="0.25">
      <c r="B1504" t="s">
        <v>93</v>
      </c>
      <c r="C1504" s="2">
        <v>43456</v>
      </c>
    </row>
    <row r="1505" spans="2:3" x14ac:dyDescent="0.25">
      <c r="B1505" t="s">
        <v>93</v>
      </c>
      <c r="C1505" s="2">
        <v>43455</v>
      </c>
    </row>
    <row r="1506" spans="2:3" x14ac:dyDescent="0.25">
      <c r="B1506" t="s">
        <v>93</v>
      </c>
      <c r="C1506" s="2">
        <v>43454</v>
      </c>
    </row>
    <row r="1507" spans="2:3" x14ac:dyDescent="0.25">
      <c r="B1507" t="s">
        <v>93</v>
      </c>
      <c r="C1507" s="2">
        <v>43453</v>
      </c>
    </row>
    <row r="1508" spans="2:3" x14ac:dyDescent="0.25">
      <c r="B1508" t="s">
        <v>93</v>
      </c>
      <c r="C1508" s="2">
        <v>43452</v>
      </c>
    </row>
    <row r="1509" spans="2:3" x14ac:dyDescent="0.25">
      <c r="B1509" t="s">
        <v>93</v>
      </c>
      <c r="C1509" s="2">
        <v>43451</v>
      </c>
    </row>
    <row r="1510" spans="2:3" x14ac:dyDescent="0.25">
      <c r="B1510" t="s">
        <v>93</v>
      </c>
      <c r="C1510" s="2">
        <v>43450</v>
      </c>
    </row>
    <row r="1511" spans="2:3" x14ac:dyDescent="0.25">
      <c r="B1511" t="s">
        <v>93</v>
      </c>
      <c r="C1511" s="2">
        <v>43449</v>
      </c>
    </row>
    <row r="1512" spans="2:3" x14ac:dyDescent="0.25">
      <c r="B1512" t="s">
        <v>93</v>
      </c>
      <c r="C1512" s="2">
        <v>43448</v>
      </c>
    </row>
    <row r="1513" spans="2:3" x14ac:dyDescent="0.25">
      <c r="B1513" t="s">
        <v>93</v>
      </c>
      <c r="C1513" s="2">
        <v>43447</v>
      </c>
    </row>
    <row r="1514" spans="2:3" x14ac:dyDescent="0.25">
      <c r="B1514" t="s">
        <v>93</v>
      </c>
      <c r="C1514" s="2">
        <v>43446</v>
      </c>
    </row>
    <row r="1515" spans="2:3" x14ac:dyDescent="0.25">
      <c r="B1515" t="s">
        <v>93</v>
      </c>
      <c r="C1515" s="2">
        <v>43445</v>
      </c>
    </row>
    <row r="1516" spans="2:3" x14ac:dyDescent="0.25">
      <c r="B1516" t="s">
        <v>93</v>
      </c>
      <c r="C1516" s="2">
        <v>43444</v>
      </c>
    </row>
    <row r="1517" spans="2:3" x14ac:dyDescent="0.25">
      <c r="B1517" t="s">
        <v>93</v>
      </c>
      <c r="C1517" s="2">
        <v>43443</v>
      </c>
    </row>
    <row r="1518" spans="2:3" x14ac:dyDescent="0.25">
      <c r="B1518" t="s">
        <v>93</v>
      </c>
      <c r="C1518" s="2">
        <v>43442</v>
      </c>
    </row>
    <row r="1519" spans="2:3" x14ac:dyDescent="0.25">
      <c r="B1519" t="s">
        <v>93</v>
      </c>
      <c r="C1519" s="2">
        <v>43441</v>
      </c>
    </row>
    <row r="1520" spans="2:3" x14ac:dyDescent="0.25">
      <c r="B1520" t="s">
        <v>93</v>
      </c>
      <c r="C1520" s="2">
        <v>43440</v>
      </c>
    </row>
    <row r="1521" spans="2:3" x14ac:dyDescent="0.25">
      <c r="B1521" t="s">
        <v>93</v>
      </c>
      <c r="C1521" s="2">
        <v>43439</v>
      </c>
    </row>
    <row r="1522" spans="2:3" x14ac:dyDescent="0.25">
      <c r="B1522" t="s">
        <v>93</v>
      </c>
      <c r="C1522" s="2">
        <v>43438</v>
      </c>
    </row>
    <row r="1523" spans="2:3" x14ac:dyDescent="0.25">
      <c r="B1523" t="s">
        <v>93</v>
      </c>
      <c r="C1523" s="2">
        <v>43437</v>
      </c>
    </row>
    <row r="1524" spans="2:3" x14ac:dyDescent="0.25">
      <c r="B1524" t="s">
        <v>93</v>
      </c>
      <c r="C1524" s="2">
        <v>43436</v>
      </c>
    </row>
    <row r="1525" spans="2:3" x14ac:dyDescent="0.25">
      <c r="B1525" t="s">
        <v>93</v>
      </c>
      <c r="C1525" s="2">
        <v>43435</v>
      </c>
    </row>
    <row r="1526" spans="2:3" x14ac:dyDescent="0.25">
      <c r="B1526" t="s">
        <v>93</v>
      </c>
      <c r="C1526" s="2">
        <v>43434</v>
      </c>
    </row>
    <row r="1527" spans="2:3" x14ac:dyDescent="0.25">
      <c r="B1527" t="s">
        <v>93</v>
      </c>
      <c r="C1527" s="2">
        <v>43433</v>
      </c>
    </row>
    <row r="1528" spans="2:3" x14ac:dyDescent="0.25">
      <c r="B1528" t="s">
        <v>93</v>
      </c>
      <c r="C1528" s="2">
        <v>43432</v>
      </c>
    </row>
    <row r="1529" spans="2:3" x14ac:dyDescent="0.25">
      <c r="B1529" t="s">
        <v>93</v>
      </c>
      <c r="C1529" s="2">
        <v>43431</v>
      </c>
    </row>
    <row r="1530" spans="2:3" x14ac:dyDescent="0.25">
      <c r="B1530" t="s">
        <v>93</v>
      </c>
      <c r="C1530" s="2">
        <v>43430</v>
      </c>
    </row>
    <row r="1531" spans="2:3" x14ac:dyDescent="0.25">
      <c r="B1531" t="s">
        <v>93</v>
      </c>
      <c r="C1531" s="2">
        <v>43429</v>
      </c>
    </row>
    <row r="1532" spans="2:3" x14ac:dyDescent="0.25">
      <c r="B1532" t="s">
        <v>93</v>
      </c>
      <c r="C1532" s="2">
        <v>43428</v>
      </c>
    </row>
    <row r="1533" spans="2:3" x14ac:dyDescent="0.25">
      <c r="B1533" t="s">
        <v>93</v>
      </c>
      <c r="C1533" s="2">
        <v>43427</v>
      </c>
    </row>
    <row r="1534" spans="2:3" x14ac:dyDescent="0.25">
      <c r="B1534" t="s">
        <v>93</v>
      </c>
      <c r="C1534" s="2">
        <v>43426</v>
      </c>
    </row>
    <row r="1535" spans="2:3" x14ac:dyDescent="0.25">
      <c r="B1535" t="s">
        <v>93</v>
      </c>
      <c r="C1535" s="2">
        <v>43425</v>
      </c>
    </row>
    <row r="1536" spans="2:3" x14ac:dyDescent="0.25">
      <c r="B1536" t="s">
        <v>93</v>
      </c>
      <c r="C1536" s="2">
        <v>43424</v>
      </c>
    </row>
    <row r="1537" spans="2:3" x14ac:dyDescent="0.25">
      <c r="B1537" t="s">
        <v>93</v>
      </c>
      <c r="C1537" s="2">
        <v>43423</v>
      </c>
    </row>
    <row r="1538" spans="2:3" x14ac:dyDescent="0.25">
      <c r="B1538" t="s">
        <v>93</v>
      </c>
      <c r="C1538" s="2">
        <v>43422</v>
      </c>
    </row>
    <row r="1539" spans="2:3" x14ac:dyDescent="0.25">
      <c r="B1539" t="s">
        <v>93</v>
      </c>
      <c r="C1539" s="2">
        <v>43421</v>
      </c>
    </row>
    <row r="1540" spans="2:3" x14ac:dyDescent="0.25">
      <c r="B1540" t="s">
        <v>93</v>
      </c>
      <c r="C1540" s="2">
        <v>43420</v>
      </c>
    </row>
    <row r="1541" spans="2:3" x14ac:dyDescent="0.25">
      <c r="B1541" t="s">
        <v>93</v>
      </c>
      <c r="C1541" s="2">
        <v>43419</v>
      </c>
    </row>
    <row r="1542" spans="2:3" x14ac:dyDescent="0.25">
      <c r="B1542" t="s">
        <v>93</v>
      </c>
      <c r="C1542" s="2">
        <v>43418</v>
      </c>
    </row>
    <row r="1543" spans="2:3" x14ac:dyDescent="0.25">
      <c r="B1543" t="s">
        <v>93</v>
      </c>
      <c r="C1543" s="2">
        <v>43417</v>
      </c>
    </row>
    <row r="1544" spans="2:3" x14ac:dyDescent="0.25">
      <c r="B1544" t="s">
        <v>93</v>
      </c>
      <c r="C1544" s="2">
        <v>43416</v>
      </c>
    </row>
    <row r="1545" spans="2:3" x14ac:dyDescent="0.25">
      <c r="B1545" t="s">
        <v>93</v>
      </c>
      <c r="C1545" s="2">
        <v>43415</v>
      </c>
    </row>
    <row r="1546" spans="2:3" x14ac:dyDescent="0.25">
      <c r="B1546" t="s">
        <v>93</v>
      </c>
      <c r="C1546" s="2">
        <v>43414</v>
      </c>
    </row>
    <row r="1547" spans="2:3" x14ac:dyDescent="0.25">
      <c r="B1547" t="s">
        <v>93</v>
      </c>
      <c r="C1547" s="2">
        <v>43413</v>
      </c>
    </row>
    <row r="1548" spans="2:3" x14ac:dyDescent="0.25">
      <c r="B1548" t="s">
        <v>93</v>
      </c>
      <c r="C1548" s="2">
        <v>43412</v>
      </c>
    </row>
    <row r="1549" spans="2:3" x14ac:dyDescent="0.25">
      <c r="B1549" t="s">
        <v>93</v>
      </c>
      <c r="C1549" s="2">
        <v>43411</v>
      </c>
    </row>
    <row r="1550" spans="2:3" x14ac:dyDescent="0.25">
      <c r="B1550" t="s">
        <v>93</v>
      </c>
      <c r="C1550" s="2">
        <v>43410</v>
      </c>
    </row>
    <row r="1551" spans="2:3" x14ac:dyDescent="0.25">
      <c r="B1551" t="s">
        <v>93</v>
      </c>
      <c r="C1551" s="2">
        <v>43409</v>
      </c>
    </row>
    <row r="1552" spans="2:3" x14ac:dyDescent="0.25">
      <c r="B1552" t="s">
        <v>93</v>
      </c>
      <c r="C1552" s="2">
        <v>43408</v>
      </c>
    </row>
    <row r="1553" spans="2:3" x14ac:dyDescent="0.25">
      <c r="B1553" t="s">
        <v>93</v>
      </c>
      <c r="C1553" s="2">
        <v>43407</v>
      </c>
    </row>
    <row r="1554" spans="2:3" x14ac:dyDescent="0.25">
      <c r="B1554" t="s">
        <v>93</v>
      </c>
      <c r="C1554" s="2">
        <v>43406</v>
      </c>
    </row>
    <row r="1555" spans="2:3" x14ac:dyDescent="0.25">
      <c r="B1555" t="s">
        <v>93</v>
      </c>
      <c r="C1555" s="2">
        <v>43405</v>
      </c>
    </row>
    <row r="1556" spans="2:3" x14ac:dyDescent="0.25">
      <c r="B1556" t="s">
        <v>93</v>
      </c>
      <c r="C1556" s="2">
        <v>43404</v>
      </c>
    </row>
    <row r="1557" spans="2:3" x14ac:dyDescent="0.25">
      <c r="B1557" t="s">
        <v>93</v>
      </c>
      <c r="C1557" s="2">
        <v>43403</v>
      </c>
    </row>
    <row r="1558" spans="2:3" x14ac:dyDescent="0.25">
      <c r="B1558" t="s">
        <v>93</v>
      </c>
      <c r="C1558" s="2">
        <v>43402</v>
      </c>
    </row>
    <row r="1559" spans="2:3" x14ac:dyDescent="0.25">
      <c r="B1559" t="s">
        <v>93</v>
      </c>
      <c r="C1559" s="2">
        <v>43401</v>
      </c>
    </row>
    <row r="1560" spans="2:3" x14ac:dyDescent="0.25">
      <c r="B1560" t="s">
        <v>93</v>
      </c>
      <c r="C1560" s="2">
        <v>43400</v>
      </c>
    </row>
    <row r="1561" spans="2:3" x14ac:dyDescent="0.25">
      <c r="B1561" t="s">
        <v>93</v>
      </c>
      <c r="C1561" s="2">
        <v>43399</v>
      </c>
    </row>
    <row r="1562" spans="2:3" x14ac:dyDescent="0.25">
      <c r="B1562" t="s">
        <v>93</v>
      </c>
      <c r="C1562" s="2">
        <v>43398</v>
      </c>
    </row>
    <row r="1563" spans="2:3" x14ac:dyDescent="0.25">
      <c r="B1563" t="s">
        <v>93</v>
      </c>
      <c r="C1563" s="2">
        <v>43397</v>
      </c>
    </row>
    <row r="1564" spans="2:3" x14ac:dyDescent="0.25">
      <c r="B1564" t="s">
        <v>93</v>
      </c>
      <c r="C1564" s="2">
        <v>43396</v>
      </c>
    </row>
    <row r="1565" spans="2:3" x14ac:dyDescent="0.25">
      <c r="B1565" t="s">
        <v>93</v>
      </c>
      <c r="C1565" s="2">
        <v>43395</v>
      </c>
    </row>
    <row r="1566" spans="2:3" x14ac:dyDescent="0.25">
      <c r="B1566" t="s">
        <v>93</v>
      </c>
      <c r="C1566" s="2">
        <v>43394</v>
      </c>
    </row>
    <row r="1567" spans="2:3" x14ac:dyDescent="0.25">
      <c r="B1567" t="s">
        <v>93</v>
      </c>
      <c r="C1567" s="2">
        <v>43393</v>
      </c>
    </row>
    <row r="1568" spans="2:3" x14ac:dyDescent="0.25">
      <c r="B1568" t="s">
        <v>93</v>
      </c>
      <c r="C1568" s="2">
        <v>43392</v>
      </c>
    </row>
    <row r="1569" spans="2:3" x14ac:dyDescent="0.25">
      <c r="B1569" t="s">
        <v>93</v>
      </c>
      <c r="C1569" s="2">
        <v>43391</v>
      </c>
    </row>
    <row r="1570" spans="2:3" x14ac:dyDescent="0.25">
      <c r="B1570" t="s">
        <v>93</v>
      </c>
      <c r="C1570" s="2">
        <v>43390</v>
      </c>
    </row>
    <row r="1571" spans="2:3" x14ac:dyDescent="0.25">
      <c r="B1571" t="s">
        <v>93</v>
      </c>
      <c r="C1571" s="2">
        <v>43389</v>
      </c>
    </row>
    <row r="1572" spans="2:3" x14ac:dyDescent="0.25">
      <c r="B1572" t="s">
        <v>93</v>
      </c>
      <c r="C1572" s="2">
        <v>43388</v>
      </c>
    </row>
    <row r="1573" spans="2:3" x14ac:dyDescent="0.25">
      <c r="B1573" t="s">
        <v>93</v>
      </c>
      <c r="C1573" s="2">
        <v>43387</v>
      </c>
    </row>
    <row r="1574" spans="2:3" x14ac:dyDescent="0.25">
      <c r="B1574" t="s">
        <v>93</v>
      </c>
      <c r="C1574" s="2">
        <v>43386</v>
      </c>
    </row>
    <row r="1575" spans="2:3" x14ac:dyDescent="0.25">
      <c r="B1575" t="s">
        <v>93</v>
      </c>
      <c r="C1575" s="2">
        <v>43385</v>
      </c>
    </row>
    <row r="1576" spans="2:3" x14ac:dyDescent="0.25">
      <c r="B1576" t="s">
        <v>93</v>
      </c>
      <c r="C1576" s="2">
        <v>43384</v>
      </c>
    </row>
    <row r="1577" spans="2:3" x14ac:dyDescent="0.25">
      <c r="B1577" t="s">
        <v>93</v>
      </c>
      <c r="C1577" s="2">
        <v>43383</v>
      </c>
    </row>
    <row r="1578" spans="2:3" x14ac:dyDescent="0.25">
      <c r="B1578" t="s">
        <v>93</v>
      </c>
      <c r="C1578" s="2">
        <v>43382</v>
      </c>
    </row>
    <row r="1579" spans="2:3" x14ac:dyDescent="0.25">
      <c r="B1579" t="s">
        <v>93</v>
      </c>
      <c r="C1579" s="2">
        <v>43381</v>
      </c>
    </row>
    <row r="1580" spans="2:3" x14ac:dyDescent="0.25">
      <c r="B1580" t="s">
        <v>93</v>
      </c>
      <c r="C1580" s="2">
        <v>43380</v>
      </c>
    </row>
    <row r="1581" spans="2:3" x14ac:dyDescent="0.25">
      <c r="B1581" t="s">
        <v>93</v>
      </c>
      <c r="C1581" s="2">
        <v>43379</v>
      </c>
    </row>
    <row r="1582" spans="2:3" x14ac:dyDescent="0.25">
      <c r="B1582" t="s">
        <v>93</v>
      </c>
      <c r="C1582" s="2">
        <v>43378</v>
      </c>
    </row>
    <row r="1583" spans="2:3" x14ac:dyDescent="0.25">
      <c r="B1583" t="s">
        <v>93</v>
      </c>
      <c r="C1583" s="2">
        <v>43377</v>
      </c>
    </row>
    <row r="1584" spans="2:3" x14ac:dyDescent="0.25">
      <c r="B1584" t="s">
        <v>93</v>
      </c>
      <c r="C1584" s="2">
        <v>43376</v>
      </c>
    </row>
    <row r="1585" spans="2:3" x14ac:dyDescent="0.25">
      <c r="B1585" t="s">
        <v>93</v>
      </c>
      <c r="C1585" s="2">
        <v>43375</v>
      </c>
    </row>
    <row r="1586" spans="2:3" x14ac:dyDescent="0.25">
      <c r="B1586" t="s">
        <v>93</v>
      </c>
      <c r="C1586" s="2">
        <v>43374</v>
      </c>
    </row>
    <row r="1587" spans="2:3" x14ac:dyDescent="0.25">
      <c r="B1587" t="s">
        <v>93</v>
      </c>
      <c r="C1587" s="2">
        <v>43373</v>
      </c>
    </row>
    <row r="1588" spans="2:3" x14ac:dyDescent="0.25">
      <c r="B1588" t="s">
        <v>93</v>
      </c>
      <c r="C1588" s="2">
        <v>43372</v>
      </c>
    </row>
    <row r="1589" spans="2:3" x14ac:dyDescent="0.25">
      <c r="B1589" t="s">
        <v>93</v>
      </c>
      <c r="C1589" s="2">
        <v>43371</v>
      </c>
    </row>
    <row r="1590" spans="2:3" x14ac:dyDescent="0.25">
      <c r="B1590" t="s">
        <v>93</v>
      </c>
      <c r="C1590" s="2">
        <v>43370</v>
      </c>
    </row>
    <row r="1591" spans="2:3" x14ac:dyDescent="0.25">
      <c r="B1591" t="s">
        <v>93</v>
      </c>
      <c r="C1591" s="2">
        <v>43369</v>
      </c>
    </row>
    <row r="1592" spans="2:3" x14ac:dyDescent="0.25">
      <c r="B1592" t="s">
        <v>93</v>
      </c>
      <c r="C1592" s="2">
        <v>43368</v>
      </c>
    </row>
    <row r="1593" spans="2:3" x14ac:dyDescent="0.25">
      <c r="B1593" t="s">
        <v>93</v>
      </c>
      <c r="C1593" s="2">
        <v>43367</v>
      </c>
    </row>
    <row r="1594" spans="2:3" x14ac:dyDescent="0.25">
      <c r="B1594" t="s">
        <v>93</v>
      </c>
      <c r="C1594" s="2">
        <v>43366</v>
      </c>
    </row>
    <row r="1595" spans="2:3" x14ac:dyDescent="0.25">
      <c r="B1595" t="s">
        <v>93</v>
      </c>
      <c r="C1595" s="2">
        <v>43365</v>
      </c>
    </row>
    <row r="1596" spans="2:3" x14ac:dyDescent="0.25">
      <c r="B1596" t="s">
        <v>93</v>
      </c>
      <c r="C1596" s="2">
        <v>43364</v>
      </c>
    </row>
    <row r="1597" spans="2:3" x14ac:dyDescent="0.25">
      <c r="B1597" t="s">
        <v>93</v>
      </c>
      <c r="C1597" s="2">
        <v>43363</v>
      </c>
    </row>
    <row r="1598" spans="2:3" x14ac:dyDescent="0.25">
      <c r="B1598" t="s">
        <v>93</v>
      </c>
      <c r="C1598" s="2">
        <v>43362</v>
      </c>
    </row>
    <row r="1599" spans="2:3" x14ac:dyDescent="0.25">
      <c r="B1599" t="s">
        <v>93</v>
      </c>
      <c r="C1599" s="2">
        <v>43361</v>
      </c>
    </row>
    <row r="1600" spans="2:3" x14ac:dyDescent="0.25">
      <c r="B1600" t="s">
        <v>93</v>
      </c>
      <c r="C1600" s="2">
        <v>43360</v>
      </c>
    </row>
    <row r="1601" spans="2:3" x14ac:dyDescent="0.25">
      <c r="B1601" t="s">
        <v>93</v>
      </c>
      <c r="C1601" s="2">
        <v>43359</v>
      </c>
    </row>
    <row r="1602" spans="2:3" x14ac:dyDescent="0.25">
      <c r="B1602" t="s">
        <v>93</v>
      </c>
      <c r="C1602" s="2">
        <v>43358</v>
      </c>
    </row>
    <row r="1603" spans="2:3" x14ac:dyDescent="0.25">
      <c r="B1603" t="s">
        <v>93</v>
      </c>
      <c r="C1603" s="2">
        <v>43357</v>
      </c>
    </row>
    <row r="1604" spans="2:3" x14ac:dyDescent="0.25">
      <c r="B1604" t="s">
        <v>93</v>
      </c>
      <c r="C1604" s="2">
        <v>43356</v>
      </c>
    </row>
    <row r="1605" spans="2:3" x14ac:dyDescent="0.25">
      <c r="B1605" t="s">
        <v>93</v>
      </c>
      <c r="C1605" s="2">
        <v>43355</v>
      </c>
    </row>
    <row r="1606" spans="2:3" x14ac:dyDescent="0.25">
      <c r="B1606" t="s">
        <v>93</v>
      </c>
      <c r="C1606" s="2">
        <v>43354</v>
      </c>
    </row>
    <row r="1607" spans="2:3" x14ac:dyDescent="0.25">
      <c r="B1607" t="s">
        <v>93</v>
      </c>
      <c r="C1607" s="2">
        <v>43353</v>
      </c>
    </row>
    <row r="1608" spans="2:3" x14ac:dyDescent="0.25">
      <c r="B1608" t="s">
        <v>93</v>
      </c>
      <c r="C1608" s="2">
        <v>43352</v>
      </c>
    </row>
    <row r="1609" spans="2:3" x14ac:dyDescent="0.25">
      <c r="B1609" t="s">
        <v>93</v>
      </c>
      <c r="C1609" s="2">
        <v>43351</v>
      </c>
    </row>
    <row r="1610" spans="2:3" x14ac:dyDescent="0.25">
      <c r="B1610" t="s">
        <v>93</v>
      </c>
      <c r="C1610" s="2">
        <v>43350</v>
      </c>
    </row>
    <row r="1611" spans="2:3" x14ac:dyDescent="0.25">
      <c r="B1611" t="s">
        <v>93</v>
      </c>
      <c r="C1611" s="2">
        <v>43349</v>
      </c>
    </row>
    <row r="1612" spans="2:3" x14ac:dyDescent="0.25">
      <c r="B1612" t="s">
        <v>93</v>
      </c>
      <c r="C1612" s="2">
        <v>43348</v>
      </c>
    </row>
    <row r="1613" spans="2:3" x14ac:dyDescent="0.25">
      <c r="B1613" t="s">
        <v>93</v>
      </c>
      <c r="C1613" s="2">
        <v>43347</v>
      </c>
    </row>
    <row r="1614" spans="2:3" x14ac:dyDescent="0.25">
      <c r="B1614" t="s">
        <v>93</v>
      </c>
      <c r="C1614" s="2">
        <v>43346</v>
      </c>
    </row>
    <row r="1615" spans="2:3" x14ac:dyDescent="0.25">
      <c r="B1615" t="s">
        <v>93</v>
      </c>
      <c r="C1615" s="2">
        <v>43345</v>
      </c>
    </row>
    <row r="1616" spans="2:3" x14ac:dyDescent="0.25">
      <c r="B1616" t="s">
        <v>93</v>
      </c>
      <c r="C1616" s="2">
        <v>43344</v>
      </c>
    </row>
    <row r="1617" spans="2:3" x14ac:dyDescent="0.25">
      <c r="B1617" t="s">
        <v>93</v>
      </c>
      <c r="C1617" s="2">
        <v>43343</v>
      </c>
    </row>
    <row r="1618" spans="2:3" x14ac:dyDescent="0.25">
      <c r="B1618" t="s">
        <v>93</v>
      </c>
      <c r="C1618" s="2">
        <v>43342</v>
      </c>
    </row>
    <row r="1619" spans="2:3" x14ac:dyDescent="0.25">
      <c r="B1619" t="s">
        <v>93</v>
      </c>
      <c r="C1619" s="2">
        <v>43341</v>
      </c>
    </row>
    <row r="1620" spans="2:3" x14ac:dyDescent="0.25">
      <c r="B1620" t="s">
        <v>93</v>
      </c>
      <c r="C1620" s="2">
        <v>43340</v>
      </c>
    </row>
    <row r="1621" spans="2:3" x14ac:dyDescent="0.25">
      <c r="B1621" t="s">
        <v>93</v>
      </c>
      <c r="C1621" s="2">
        <v>43339</v>
      </c>
    </row>
    <row r="1622" spans="2:3" x14ac:dyDescent="0.25">
      <c r="B1622" t="s">
        <v>93</v>
      </c>
      <c r="C1622" s="2">
        <v>43338</v>
      </c>
    </row>
    <row r="1623" spans="2:3" x14ac:dyDescent="0.25">
      <c r="B1623" t="s">
        <v>93</v>
      </c>
      <c r="C1623" s="2">
        <v>43337</v>
      </c>
    </row>
    <row r="1624" spans="2:3" x14ac:dyDescent="0.25">
      <c r="B1624" t="s">
        <v>93</v>
      </c>
      <c r="C1624" s="2">
        <v>43336</v>
      </c>
    </row>
    <row r="1625" spans="2:3" x14ac:dyDescent="0.25">
      <c r="B1625" t="s">
        <v>93</v>
      </c>
      <c r="C1625" s="2">
        <v>43335</v>
      </c>
    </row>
    <row r="1626" spans="2:3" x14ac:dyDescent="0.25">
      <c r="B1626" t="s">
        <v>93</v>
      </c>
      <c r="C1626" s="2">
        <v>43334</v>
      </c>
    </row>
    <row r="1627" spans="2:3" x14ac:dyDescent="0.25">
      <c r="B1627" t="s">
        <v>93</v>
      </c>
      <c r="C1627" s="2">
        <v>43333</v>
      </c>
    </row>
    <row r="1628" spans="2:3" x14ac:dyDescent="0.25">
      <c r="B1628" t="s">
        <v>93</v>
      </c>
      <c r="C1628" s="2">
        <v>43332</v>
      </c>
    </row>
    <row r="1629" spans="2:3" x14ac:dyDescent="0.25">
      <c r="B1629" t="s">
        <v>93</v>
      </c>
      <c r="C1629" s="2">
        <v>43331</v>
      </c>
    </row>
    <row r="1630" spans="2:3" x14ac:dyDescent="0.25">
      <c r="B1630" t="s">
        <v>93</v>
      </c>
      <c r="C1630" s="2">
        <v>43330</v>
      </c>
    </row>
    <row r="1631" spans="2:3" x14ac:dyDescent="0.25">
      <c r="B1631" t="s">
        <v>93</v>
      </c>
      <c r="C1631" s="2">
        <v>43329</v>
      </c>
    </row>
    <row r="1632" spans="2:3" x14ac:dyDescent="0.25">
      <c r="B1632" t="s">
        <v>93</v>
      </c>
      <c r="C1632" s="2">
        <v>43328</v>
      </c>
    </row>
    <row r="1633" spans="2:3" x14ac:dyDescent="0.25">
      <c r="B1633" t="s">
        <v>93</v>
      </c>
      <c r="C1633" s="2">
        <v>43327</v>
      </c>
    </row>
    <row r="1634" spans="2:3" x14ac:dyDescent="0.25">
      <c r="B1634" t="s">
        <v>93</v>
      </c>
      <c r="C1634" s="2">
        <v>43326</v>
      </c>
    </row>
    <row r="1635" spans="2:3" x14ac:dyDescent="0.25">
      <c r="B1635" t="s">
        <v>93</v>
      </c>
      <c r="C1635" s="2">
        <v>43325</v>
      </c>
    </row>
    <row r="1636" spans="2:3" x14ac:dyDescent="0.25">
      <c r="B1636" t="s">
        <v>93</v>
      </c>
      <c r="C1636" s="2">
        <v>43324</v>
      </c>
    </row>
    <row r="1637" spans="2:3" x14ac:dyDescent="0.25">
      <c r="B1637" t="s">
        <v>93</v>
      </c>
      <c r="C1637" s="2">
        <v>43323</v>
      </c>
    </row>
    <row r="1638" spans="2:3" x14ac:dyDescent="0.25">
      <c r="B1638" t="s">
        <v>93</v>
      </c>
      <c r="C1638" s="2">
        <v>43322</v>
      </c>
    </row>
    <row r="1639" spans="2:3" x14ac:dyDescent="0.25">
      <c r="B1639" t="s">
        <v>93</v>
      </c>
      <c r="C1639" s="2">
        <v>43321</v>
      </c>
    </row>
    <row r="1640" spans="2:3" x14ac:dyDescent="0.25">
      <c r="B1640" t="s">
        <v>93</v>
      </c>
      <c r="C1640" s="2">
        <v>43320</v>
      </c>
    </row>
    <row r="1641" spans="2:3" x14ac:dyDescent="0.25">
      <c r="B1641" t="s">
        <v>93</v>
      </c>
      <c r="C1641" s="2">
        <v>43319</v>
      </c>
    </row>
    <row r="1642" spans="2:3" x14ac:dyDescent="0.25">
      <c r="B1642" t="s">
        <v>93</v>
      </c>
      <c r="C1642" s="2">
        <v>43318</v>
      </c>
    </row>
    <row r="1643" spans="2:3" x14ac:dyDescent="0.25">
      <c r="B1643" t="s">
        <v>93</v>
      </c>
      <c r="C1643" s="2">
        <v>43317</v>
      </c>
    </row>
    <row r="1644" spans="2:3" x14ac:dyDescent="0.25">
      <c r="B1644" t="s">
        <v>93</v>
      </c>
      <c r="C1644" s="2">
        <v>43316</v>
      </c>
    </row>
    <row r="1645" spans="2:3" x14ac:dyDescent="0.25">
      <c r="B1645" t="s">
        <v>93</v>
      </c>
      <c r="C1645" s="2">
        <v>43315</v>
      </c>
    </row>
    <row r="1646" spans="2:3" x14ac:dyDescent="0.25">
      <c r="B1646" t="s">
        <v>93</v>
      </c>
      <c r="C1646" s="2">
        <v>43314</v>
      </c>
    </row>
    <row r="1647" spans="2:3" x14ac:dyDescent="0.25">
      <c r="B1647" t="s">
        <v>93</v>
      </c>
      <c r="C1647" s="2">
        <v>43313</v>
      </c>
    </row>
    <row r="1648" spans="2:3" x14ac:dyDescent="0.25">
      <c r="B1648" t="s">
        <v>93</v>
      </c>
      <c r="C1648" s="2">
        <v>43312</v>
      </c>
    </row>
    <row r="1649" spans="2:3" x14ac:dyDescent="0.25">
      <c r="B1649" t="s">
        <v>93</v>
      </c>
      <c r="C1649" s="2">
        <v>43311</v>
      </c>
    </row>
    <row r="1650" spans="2:3" x14ac:dyDescent="0.25">
      <c r="B1650" t="s">
        <v>93</v>
      </c>
      <c r="C1650" s="2">
        <v>43310</v>
      </c>
    </row>
    <row r="1651" spans="2:3" x14ac:dyDescent="0.25">
      <c r="B1651" t="s">
        <v>93</v>
      </c>
      <c r="C1651" s="2">
        <v>43309</v>
      </c>
    </row>
    <row r="1652" spans="2:3" x14ac:dyDescent="0.25">
      <c r="B1652" t="s">
        <v>93</v>
      </c>
      <c r="C1652" s="2">
        <v>43308</v>
      </c>
    </row>
    <row r="1653" spans="2:3" x14ac:dyDescent="0.25">
      <c r="B1653" t="s">
        <v>93</v>
      </c>
      <c r="C1653" s="2">
        <v>43307</v>
      </c>
    </row>
    <row r="1654" spans="2:3" x14ac:dyDescent="0.25">
      <c r="B1654" t="s">
        <v>93</v>
      </c>
      <c r="C1654" s="2">
        <v>43306</v>
      </c>
    </row>
    <row r="1655" spans="2:3" x14ac:dyDescent="0.25">
      <c r="B1655" t="s">
        <v>93</v>
      </c>
      <c r="C1655" s="2">
        <v>43305</v>
      </c>
    </row>
    <row r="1656" spans="2:3" x14ac:dyDescent="0.25">
      <c r="B1656" t="s">
        <v>93</v>
      </c>
      <c r="C1656" s="2">
        <v>43304</v>
      </c>
    </row>
    <row r="1657" spans="2:3" x14ac:dyDescent="0.25">
      <c r="B1657" t="s">
        <v>93</v>
      </c>
      <c r="C1657" s="2">
        <v>43303</v>
      </c>
    </row>
    <row r="1658" spans="2:3" x14ac:dyDescent="0.25">
      <c r="B1658" t="s">
        <v>93</v>
      </c>
      <c r="C1658" s="2">
        <v>43302</v>
      </c>
    </row>
    <row r="1659" spans="2:3" x14ac:dyDescent="0.25">
      <c r="B1659" t="s">
        <v>93</v>
      </c>
      <c r="C1659" s="2">
        <v>43301</v>
      </c>
    </row>
    <row r="1660" spans="2:3" x14ac:dyDescent="0.25">
      <c r="B1660" t="s">
        <v>93</v>
      </c>
      <c r="C1660" s="2">
        <v>43300</v>
      </c>
    </row>
    <row r="1661" spans="2:3" x14ac:dyDescent="0.25">
      <c r="B1661" t="s">
        <v>93</v>
      </c>
      <c r="C1661" s="2">
        <v>43299</v>
      </c>
    </row>
    <row r="1662" spans="2:3" x14ac:dyDescent="0.25">
      <c r="B1662" t="s">
        <v>93</v>
      </c>
      <c r="C1662" s="2">
        <v>43298</v>
      </c>
    </row>
    <row r="1663" spans="2:3" x14ac:dyDescent="0.25">
      <c r="B1663" t="s">
        <v>93</v>
      </c>
      <c r="C1663" s="2">
        <v>43297</v>
      </c>
    </row>
    <row r="1664" spans="2:3" x14ac:dyDescent="0.25">
      <c r="B1664" t="s">
        <v>93</v>
      </c>
      <c r="C1664" s="2">
        <v>43296</v>
      </c>
    </row>
    <row r="1665" spans="2:3" x14ac:dyDescent="0.25">
      <c r="B1665" t="s">
        <v>93</v>
      </c>
      <c r="C1665" s="2">
        <v>43295</v>
      </c>
    </row>
    <row r="1666" spans="2:3" x14ac:dyDescent="0.25">
      <c r="B1666" t="s">
        <v>93</v>
      </c>
      <c r="C1666" s="2">
        <v>43294</v>
      </c>
    </row>
    <row r="1667" spans="2:3" x14ac:dyDescent="0.25">
      <c r="B1667" t="s">
        <v>93</v>
      </c>
      <c r="C1667" s="2">
        <v>43293</v>
      </c>
    </row>
    <row r="1668" spans="2:3" x14ac:dyDescent="0.25">
      <c r="B1668" t="s">
        <v>93</v>
      </c>
      <c r="C1668" s="2">
        <v>43292</v>
      </c>
    </row>
    <row r="1669" spans="2:3" x14ac:dyDescent="0.25">
      <c r="B1669" t="s">
        <v>93</v>
      </c>
      <c r="C1669" s="2">
        <v>43291</v>
      </c>
    </row>
    <row r="1670" spans="2:3" x14ac:dyDescent="0.25">
      <c r="B1670" t="s">
        <v>93</v>
      </c>
      <c r="C1670" s="2">
        <v>43290</v>
      </c>
    </row>
    <row r="1671" spans="2:3" x14ac:dyDescent="0.25">
      <c r="B1671" t="s">
        <v>93</v>
      </c>
      <c r="C1671" s="2">
        <v>43289</v>
      </c>
    </row>
    <row r="1672" spans="2:3" x14ac:dyDescent="0.25">
      <c r="B1672" t="s">
        <v>93</v>
      </c>
      <c r="C1672" s="2">
        <v>43288</v>
      </c>
    </row>
    <row r="1673" spans="2:3" x14ac:dyDescent="0.25">
      <c r="B1673" t="s">
        <v>93</v>
      </c>
      <c r="C1673" s="2">
        <v>43287</v>
      </c>
    </row>
    <row r="1674" spans="2:3" x14ac:dyDescent="0.25">
      <c r="B1674" t="s">
        <v>93</v>
      </c>
      <c r="C1674" s="2">
        <v>43286</v>
      </c>
    </row>
    <row r="1675" spans="2:3" x14ac:dyDescent="0.25">
      <c r="B1675" t="s">
        <v>93</v>
      </c>
      <c r="C1675" s="2">
        <v>43285</v>
      </c>
    </row>
    <row r="1676" spans="2:3" x14ac:dyDescent="0.25">
      <c r="B1676" t="s">
        <v>93</v>
      </c>
      <c r="C1676" s="2">
        <v>43284</v>
      </c>
    </row>
    <row r="1677" spans="2:3" x14ac:dyDescent="0.25">
      <c r="B1677" t="s">
        <v>93</v>
      </c>
      <c r="C1677" s="2">
        <v>43283</v>
      </c>
    </row>
    <row r="1678" spans="2:3" x14ac:dyDescent="0.25">
      <c r="B1678" t="s">
        <v>93</v>
      </c>
      <c r="C1678" s="2">
        <v>43282</v>
      </c>
    </row>
    <row r="1679" spans="2:3" x14ac:dyDescent="0.25">
      <c r="B1679" t="s">
        <v>93</v>
      </c>
      <c r="C1679" s="2">
        <v>43281</v>
      </c>
    </row>
    <row r="1680" spans="2:3" x14ac:dyDescent="0.25">
      <c r="B1680" t="s">
        <v>93</v>
      </c>
      <c r="C1680" s="2">
        <v>43280</v>
      </c>
    </row>
    <row r="1681" spans="2:3" x14ac:dyDescent="0.25">
      <c r="B1681" t="s">
        <v>93</v>
      </c>
      <c r="C1681" s="2">
        <v>43279</v>
      </c>
    </row>
    <row r="1682" spans="2:3" x14ac:dyDescent="0.25">
      <c r="B1682" t="s">
        <v>93</v>
      </c>
      <c r="C1682" s="2">
        <v>43278</v>
      </c>
    </row>
    <row r="1683" spans="2:3" x14ac:dyDescent="0.25">
      <c r="B1683" t="s">
        <v>93</v>
      </c>
      <c r="C1683" s="2">
        <v>43277</v>
      </c>
    </row>
    <row r="1684" spans="2:3" x14ac:dyDescent="0.25">
      <c r="B1684" t="s">
        <v>93</v>
      </c>
      <c r="C1684" s="2">
        <v>43276</v>
      </c>
    </row>
    <row r="1685" spans="2:3" x14ac:dyDescent="0.25">
      <c r="B1685" t="s">
        <v>93</v>
      </c>
      <c r="C1685" s="2">
        <v>43275</v>
      </c>
    </row>
    <row r="1686" spans="2:3" x14ac:dyDescent="0.25">
      <c r="B1686" t="s">
        <v>93</v>
      </c>
      <c r="C1686" s="2">
        <v>43274</v>
      </c>
    </row>
    <row r="1687" spans="2:3" x14ac:dyDescent="0.25">
      <c r="B1687" t="s">
        <v>93</v>
      </c>
      <c r="C1687" s="2">
        <v>43273</v>
      </c>
    </row>
    <row r="1688" spans="2:3" x14ac:dyDescent="0.25">
      <c r="B1688" t="s">
        <v>93</v>
      </c>
      <c r="C1688" s="2">
        <v>43272</v>
      </c>
    </row>
    <row r="1689" spans="2:3" x14ac:dyDescent="0.25">
      <c r="B1689" t="s">
        <v>93</v>
      </c>
      <c r="C1689" s="2">
        <v>43271</v>
      </c>
    </row>
    <row r="1690" spans="2:3" x14ac:dyDescent="0.25">
      <c r="B1690" t="s">
        <v>93</v>
      </c>
      <c r="C1690" s="2">
        <v>43270</v>
      </c>
    </row>
    <row r="1691" spans="2:3" x14ac:dyDescent="0.25">
      <c r="B1691" t="s">
        <v>93</v>
      </c>
      <c r="C1691" s="2">
        <v>43269</v>
      </c>
    </row>
    <row r="1692" spans="2:3" x14ac:dyDescent="0.25">
      <c r="B1692" t="s">
        <v>93</v>
      </c>
      <c r="C1692" s="2">
        <v>43268</v>
      </c>
    </row>
    <row r="1693" spans="2:3" x14ac:dyDescent="0.25">
      <c r="B1693" t="s">
        <v>93</v>
      </c>
      <c r="C1693" s="2">
        <v>43267</v>
      </c>
    </row>
    <row r="1694" spans="2:3" x14ac:dyDescent="0.25">
      <c r="B1694" t="s">
        <v>93</v>
      </c>
      <c r="C1694" s="2">
        <v>43266</v>
      </c>
    </row>
    <row r="1695" spans="2:3" x14ac:dyDescent="0.25">
      <c r="B1695" t="s">
        <v>93</v>
      </c>
      <c r="C1695" s="2">
        <v>43265</v>
      </c>
    </row>
    <row r="1696" spans="2:3" x14ac:dyDescent="0.25">
      <c r="B1696" t="s">
        <v>93</v>
      </c>
      <c r="C1696" s="2">
        <v>43264</v>
      </c>
    </row>
    <row r="1697" spans="2:3" x14ac:dyDescent="0.25">
      <c r="B1697" t="s">
        <v>93</v>
      </c>
      <c r="C1697" s="2">
        <v>43263</v>
      </c>
    </row>
    <row r="1698" spans="2:3" x14ac:dyDescent="0.25">
      <c r="B1698" t="s">
        <v>93</v>
      </c>
      <c r="C1698" s="2">
        <v>43262</v>
      </c>
    </row>
    <row r="1699" spans="2:3" x14ac:dyDescent="0.25">
      <c r="B1699" t="s">
        <v>93</v>
      </c>
      <c r="C1699" s="2">
        <v>43261</v>
      </c>
    </row>
    <row r="1700" spans="2:3" x14ac:dyDescent="0.25">
      <c r="B1700" t="s">
        <v>93</v>
      </c>
      <c r="C1700" s="2">
        <v>43260</v>
      </c>
    </row>
    <row r="1701" spans="2:3" x14ac:dyDescent="0.25">
      <c r="B1701" t="s">
        <v>93</v>
      </c>
      <c r="C1701" s="2">
        <v>43259</v>
      </c>
    </row>
    <row r="1702" spans="2:3" x14ac:dyDescent="0.25">
      <c r="B1702" t="s">
        <v>93</v>
      </c>
      <c r="C1702" s="2">
        <v>43258</v>
      </c>
    </row>
    <row r="1703" spans="2:3" x14ac:dyDescent="0.25">
      <c r="B1703" t="s">
        <v>93</v>
      </c>
      <c r="C1703" s="2">
        <v>43257</v>
      </c>
    </row>
    <row r="1704" spans="2:3" x14ac:dyDescent="0.25">
      <c r="B1704" t="s">
        <v>93</v>
      </c>
      <c r="C1704" s="2">
        <v>43256</v>
      </c>
    </row>
    <row r="1705" spans="2:3" x14ac:dyDescent="0.25">
      <c r="B1705" t="s">
        <v>93</v>
      </c>
      <c r="C1705" s="2">
        <v>43255</v>
      </c>
    </row>
    <row r="1706" spans="2:3" x14ac:dyDescent="0.25">
      <c r="B1706" t="s">
        <v>93</v>
      </c>
      <c r="C1706" s="2">
        <v>43254</v>
      </c>
    </row>
    <row r="1707" spans="2:3" x14ac:dyDescent="0.25">
      <c r="B1707" t="s">
        <v>93</v>
      </c>
      <c r="C1707" s="2">
        <v>43253</v>
      </c>
    </row>
    <row r="1708" spans="2:3" x14ac:dyDescent="0.25">
      <c r="B1708" t="s">
        <v>93</v>
      </c>
      <c r="C1708" s="2">
        <v>43252</v>
      </c>
    </row>
    <row r="1709" spans="2:3" x14ac:dyDescent="0.25">
      <c r="B1709" t="s">
        <v>93</v>
      </c>
      <c r="C1709" s="2">
        <v>43251</v>
      </c>
    </row>
    <row r="1710" spans="2:3" x14ac:dyDescent="0.25">
      <c r="B1710" t="s">
        <v>93</v>
      </c>
      <c r="C1710" s="2">
        <v>43250</v>
      </c>
    </row>
    <row r="1711" spans="2:3" x14ac:dyDescent="0.25">
      <c r="B1711" t="s">
        <v>93</v>
      </c>
      <c r="C1711" s="2">
        <v>43249</v>
      </c>
    </row>
    <row r="1712" spans="2:3" x14ac:dyDescent="0.25">
      <c r="B1712" t="s">
        <v>93</v>
      </c>
      <c r="C1712" s="2">
        <v>43248</v>
      </c>
    </row>
    <row r="1713" spans="2:3" x14ac:dyDescent="0.25">
      <c r="B1713" t="s">
        <v>93</v>
      </c>
      <c r="C1713" s="2">
        <v>43247</v>
      </c>
    </row>
    <row r="1714" spans="2:3" x14ac:dyDescent="0.25">
      <c r="B1714" t="s">
        <v>93</v>
      </c>
      <c r="C1714" s="2">
        <v>43246</v>
      </c>
    </row>
    <row r="1715" spans="2:3" x14ac:dyDescent="0.25">
      <c r="B1715" t="s">
        <v>93</v>
      </c>
      <c r="C1715" s="2">
        <v>43245</v>
      </c>
    </row>
    <row r="1716" spans="2:3" x14ac:dyDescent="0.25">
      <c r="B1716" t="s">
        <v>93</v>
      </c>
      <c r="C1716" s="2">
        <v>43244</v>
      </c>
    </row>
    <row r="1717" spans="2:3" x14ac:dyDescent="0.25">
      <c r="B1717" t="s">
        <v>93</v>
      </c>
      <c r="C1717" s="2">
        <v>43243</v>
      </c>
    </row>
    <row r="1718" spans="2:3" x14ac:dyDescent="0.25">
      <c r="B1718" t="s">
        <v>93</v>
      </c>
      <c r="C1718" s="2">
        <v>43242</v>
      </c>
    </row>
    <row r="1719" spans="2:3" x14ac:dyDescent="0.25">
      <c r="B1719" t="s">
        <v>93</v>
      </c>
      <c r="C1719" s="2">
        <v>43241</v>
      </c>
    </row>
    <row r="1720" spans="2:3" x14ac:dyDescent="0.25">
      <c r="B1720" t="s">
        <v>93</v>
      </c>
      <c r="C1720" s="2">
        <v>43240</v>
      </c>
    </row>
    <row r="1721" spans="2:3" x14ac:dyDescent="0.25">
      <c r="B1721" t="s">
        <v>93</v>
      </c>
      <c r="C1721" s="2">
        <v>43239</v>
      </c>
    </row>
    <row r="1722" spans="2:3" x14ac:dyDescent="0.25">
      <c r="B1722" t="s">
        <v>93</v>
      </c>
      <c r="C1722" s="2">
        <v>43238</v>
      </c>
    </row>
    <row r="1723" spans="2:3" x14ac:dyDescent="0.25">
      <c r="B1723" t="s">
        <v>93</v>
      </c>
      <c r="C1723" s="2">
        <v>43237</v>
      </c>
    </row>
    <row r="1724" spans="2:3" x14ac:dyDescent="0.25">
      <c r="B1724" t="s">
        <v>93</v>
      </c>
      <c r="C1724" s="2">
        <v>43236</v>
      </c>
    </row>
    <row r="1725" spans="2:3" x14ac:dyDescent="0.25">
      <c r="B1725" t="s">
        <v>93</v>
      </c>
      <c r="C1725" s="2">
        <v>43235</v>
      </c>
    </row>
    <row r="1726" spans="2:3" x14ac:dyDescent="0.25">
      <c r="B1726" t="s">
        <v>93</v>
      </c>
      <c r="C1726" s="2">
        <v>43234</v>
      </c>
    </row>
    <row r="1727" spans="2:3" x14ac:dyDescent="0.25">
      <c r="B1727" t="s">
        <v>93</v>
      </c>
      <c r="C1727" s="2">
        <v>43233</v>
      </c>
    </row>
    <row r="1728" spans="2:3" x14ac:dyDescent="0.25">
      <c r="B1728" t="s">
        <v>93</v>
      </c>
      <c r="C1728" s="2">
        <v>43232</v>
      </c>
    </row>
    <row r="1729" spans="2:3" x14ac:dyDescent="0.25">
      <c r="B1729" t="s">
        <v>93</v>
      </c>
      <c r="C1729" s="2">
        <v>43231</v>
      </c>
    </row>
    <row r="1730" spans="2:3" x14ac:dyDescent="0.25">
      <c r="B1730" t="s">
        <v>93</v>
      </c>
      <c r="C1730" s="2">
        <v>43230</v>
      </c>
    </row>
    <row r="1731" spans="2:3" x14ac:dyDescent="0.25">
      <c r="B1731" t="s">
        <v>93</v>
      </c>
      <c r="C1731" s="2">
        <v>43229</v>
      </c>
    </row>
    <row r="1732" spans="2:3" x14ac:dyDescent="0.25">
      <c r="B1732" t="s">
        <v>93</v>
      </c>
      <c r="C1732" s="2">
        <v>43228</v>
      </c>
    </row>
    <row r="1733" spans="2:3" x14ac:dyDescent="0.25">
      <c r="B1733" t="s">
        <v>93</v>
      </c>
      <c r="C1733" s="2">
        <v>43227</v>
      </c>
    </row>
    <row r="1734" spans="2:3" x14ac:dyDescent="0.25">
      <c r="B1734" t="s">
        <v>93</v>
      </c>
      <c r="C1734" s="2">
        <v>43226</v>
      </c>
    </row>
    <row r="1735" spans="2:3" x14ac:dyDescent="0.25">
      <c r="B1735" t="s">
        <v>93</v>
      </c>
      <c r="C1735" s="2">
        <v>43225</v>
      </c>
    </row>
    <row r="1736" spans="2:3" x14ac:dyDescent="0.25">
      <c r="B1736" t="s">
        <v>93</v>
      </c>
      <c r="C1736" s="2">
        <v>43224</v>
      </c>
    </row>
    <row r="1737" spans="2:3" x14ac:dyDescent="0.25">
      <c r="B1737" t="s">
        <v>93</v>
      </c>
      <c r="C1737" s="2">
        <v>43223</v>
      </c>
    </row>
    <row r="1738" spans="2:3" x14ac:dyDescent="0.25">
      <c r="B1738" t="s">
        <v>93</v>
      </c>
      <c r="C1738" s="2">
        <v>43222</v>
      </c>
    </row>
    <row r="1739" spans="2:3" x14ac:dyDescent="0.25">
      <c r="B1739" t="s">
        <v>93</v>
      </c>
      <c r="C1739" s="2">
        <v>43221</v>
      </c>
    </row>
    <row r="1740" spans="2:3" x14ac:dyDescent="0.25">
      <c r="B1740" t="s">
        <v>93</v>
      </c>
      <c r="C1740" s="2">
        <v>43220</v>
      </c>
    </row>
    <row r="1741" spans="2:3" x14ac:dyDescent="0.25">
      <c r="B1741" t="s">
        <v>93</v>
      </c>
      <c r="C1741" s="2">
        <v>43219</v>
      </c>
    </row>
    <row r="1742" spans="2:3" x14ac:dyDescent="0.25">
      <c r="B1742" t="s">
        <v>93</v>
      </c>
      <c r="C1742" s="2">
        <v>43218</v>
      </c>
    </row>
    <row r="1743" spans="2:3" x14ac:dyDescent="0.25">
      <c r="B1743" t="s">
        <v>93</v>
      </c>
      <c r="C1743" s="2">
        <v>43217</v>
      </c>
    </row>
    <row r="1744" spans="2:3" x14ac:dyDescent="0.25">
      <c r="B1744" t="s">
        <v>93</v>
      </c>
      <c r="C1744" s="2">
        <v>43216</v>
      </c>
    </row>
    <row r="1745" spans="2:3" x14ac:dyDescent="0.25">
      <c r="B1745" t="s">
        <v>93</v>
      </c>
      <c r="C1745" s="2">
        <v>43215</v>
      </c>
    </row>
    <row r="1746" spans="2:3" x14ac:dyDescent="0.25">
      <c r="B1746" t="s">
        <v>93</v>
      </c>
      <c r="C1746" s="2">
        <v>43214</v>
      </c>
    </row>
    <row r="1747" spans="2:3" x14ac:dyDescent="0.25">
      <c r="B1747" t="s">
        <v>93</v>
      </c>
      <c r="C1747" s="2">
        <v>43213</v>
      </c>
    </row>
    <row r="1748" spans="2:3" x14ac:dyDescent="0.25">
      <c r="B1748" t="s">
        <v>93</v>
      </c>
      <c r="C1748" s="2">
        <v>43212</v>
      </c>
    </row>
    <row r="1749" spans="2:3" x14ac:dyDescent="0.25">
      <c r="B1749" t="s">
        <v>93</v>
      </c>
      <c r="C1749" s="2">
        <v>43211</v>
      </c>
    </row>
    <row r="1750" spans="2:3" x14ac:dyDescent="0.25">
      <c r="B1750" t="s">
        <v>93</v>
      </c>
      <c r="C1750" s="2">
        <v>43210</v>
      </c>
    </row>
    <row r="1751" spans="2:3" x14ac:dyDescent="0.25">
      <c r="B1751" t="s">
        <v>93</v>
      </c>
      <c r="C1751" s="2">
        <v>43209</v>
      </c>
    </row>
    <row r="1752" spans="2:3" x14ac:dyDescent="0.25">
      <c r="B1752" t="s">
        <v>93</v>
      </c>
      <c r="C1752" s="2">
        <v>43208</v>
      </c>
    </row>
    <row r="1753" spans="2:3" x14ac:dyDescent="0.25">
      <c r="B1753" t="s">
        <v>93</v>
      </c>
      <c r="C1753" s="2">
        <v>43207</v>
      </c>
    </row>
    <row r="1754" spans="2:3" x14ac:dyDescent="0.25">
      <c r="B1754" t="s">
        <v>93</v>
      </c>
      <c r="C1754" s="2">
        <v>43206</v>
      </c>
    </row>
    <row r="1755" spans="2:3" x14ac:dyDescent="0.25">
      <c r="B1755" t="s">
        <v>93</v>
      </c>
      <c r="C1755" s="2">
        <v>43205</v>
      </c>
    </row>
    <row r="1756" spans="2:3" x14ac:dyDescent="0.25">
      <c r="B1756" t="s">
        <v>93</v>
      </c>
      <c r="C1756" s="2">
        <v>43204</v>
      </c>
    </row>
    <row r="1757" spans="2:3" x14ac:dyDescent="0.25">
      <c r="B1757" t="s">
        <v>93</v>
      </c>
      <c r="C1757" s="2">
        <v>43203</v>
      </c>
    </row>
    <row r="1758" spans="2:3" x14ac:dyDescent="0.25">
      <c r="B1758" t="s">
        <v>93</v>
      </c>
      <c r="C1758" s="2">
        <v>43202</v>
      </c>
    </row>
    <row r="1759" spans="2:3" x14ac:dyDescent="0.25">
      <c r="B1759" t="s">
        <v>93</v>
      </c>
      <c r="C1759" s="2">
        <v>43201</v>
      </c>
    </row>
    <row r="1760" spans="2:3" x14ac:dyDescent="0.25">
      <c r="B1760" t="s">
        <v>93</v>
      </c>
      <c r="C1760" s="2">
        <v>43200</v>
      </c>
    </row>
    <row r="1761" spans="2:3" x14ac:dyDescent="0.25">
      <c r="B1761" t="s">
        <v>93</v>
      </c>
      <c r="C1761" s="2">
        <v>43199</v>
      </c>
    </row>
    <row r="1762" spans="2:3" x14ac:dyDescent="0.25">
      <c r="B1762" t="s">
        <v>93</v>
      </c>
      <c r="C1762" s="2">
        <v>43198</v>
      </c>
    </row>
    <row r="1763" spans="2:3" x14ac:dyDescent="0.25">
      <c r="B1763" t="s">
        <v>93</v>
      </c>
      <c r="C1763" s="2">
        <v>43197</v>
      </c>
    </row>
    <row r="1764" spans="2:3" x14ac:dyDescent="0.25">
      <c r="B1764" t="s">
        <v>93</v>
      </c>
      <c r="C1764" s="2">
        <v>43196</v>
      </c>
    </row>
    <row r="1765" spans="2:3" x14ac:dyDescent="0.25">
      <c r="B1765" t="s">
        <v>93</v>
      </c>
      <c r="C1765" s="2">
        <v>43195</v>
      </c>
    </row>
    <row r="1766" spans="2:3" x14ac:dyDescent="0.25">
      <c r="B1766" t="s">
        <v>93</v>
      </c>
      <c r="C1766" s="2">
        <v>43194</v>
      </c>
    </row>
    <row r="1767" spans="2:3" x14ac:dyDescent="0.25">
      <c r="B1767" t="s">
        <v>93</v>
      </c>
      <c r="C1767" s="2">
        <v>43193</v>
      </c>
    </row>
    <row r="1768" spans="2:3" x14ac:dyDescent="0.25">
      <c r="B1768" t="s">
        <v>93</v>
      </c>
      <c r="C1768" s="2">
        <v>43192</v>
      </c>
    </row>
    <row r="1769" spans="2:3" x14ac:dyDescent="0.25">
      <c r="B1769" t="s">
        <v>93</v>
      </c>
      <c r="C1769" s="2">
        <v>43191</v>
      </c>
    </row>
    <row r="1770" spans="2:3" x14ac:dyDescent="0.25">
      <c r="B1770" t="s">
        <v>93</v>
      </c>
      <c r="C1770" s="2">
        <v>43190</v>
      </c>
    </row>
    <row r="1771" spans="2:3" x14ac:dyDescent="0.25">
      <c r="B1771" t="s">
        <v>93</v>
      </c>
      <c r="C1771" s="2">
        <v>43189</v>
      </c>
    </row>
    <row r="1772" spans="2:3" x14ac:dyDescent="0.25">
      <c r="B1772" t="s">
        <v>93</v>
      </c>
      <c r="C1772" s="2">
        <v>43188</v>
      </c>
    </row>
    <row r="1773" spans="2:3" x14ac:dyDescent="0.25">
      <c r="B1773" t="s">
        <v>93</v>
      </c>
      <c r="C1773" s="2">
        <v>43187</v>
      </c>
    </row>
    <row r="1774" spans="2:3" x14ac:dyDescent="0.25">
      <c r="B1774" t="s">
        <v>93</v>
      </c>
      <c r="C1774" s="2">
        <v>43186</v>
      </c>
    </row>
    <row r="1775" spans="2:3" x14ac:dyDescent="0.25">
      <c r="B1775" t="s">
        <v>93</v>
      </c>
      <c r="C1775" s="2">
        <v>43185</v>
      </c>
    </row>
    <row r="1776" spans="2:3" x14ac:dyDescent="0.25">
      <c r="B1776" t="s">
        <v>93</v>
      </c>
      <c r="C1776" s="2">
        <v>43184</v>
      </c>
    </row>
    <row r="1777" spans="2:3" x14ac:dyDescent="0.25">
      <c r="B1777" t="s">
        <v>93</v>
      </c>
      <c r="C1777" s="2">
        <v>43183</v>
      </c>
    </row>
    <row r="1778" spans="2:3" x14ac:dyDescent="0.25">
      <c r="B1778" t="s">
        <v>93</v>
      </c>
      <c r="C1778" s="2">
        <v>43182</v>
      </c>
    </row>
    <row r="1779" spans="2:3" x14ac:dyDescent="0.25">
      <c r="B1779" t="s">
        <v>93</v>
      </c>
      <c r="C1779" s="2">
        <v>43181</v>
      </c>
    </row>
    <row r="1780" spans="2:3" x14ac:dyDescent="0.25">
      <c r="B1780" t="s">
        <v>93</v>
      </c>
      <c r="C1780" s="2">
        <v>43180</v>
      </c>
    </row>
    <row r="1781" spans="2:3" x14ac:dyDescent="0.25">
      <c r="B1781" t="s">
        <v>93</v>
      </c>
      <c r="C1781" s="2">
        <v>43179</v>
      </c>
    </row>
    <row r="1782" spans="2:3" x14ac:dyDescent="0.25">
      <c r="B1782" t="s">
        <v>93</v>
      </c>
      <c r="C1782" s="2">
        <v>43178</v>
      </c>
    </row>
    <row r="1783" spans="2:3" x14ac:dyDescent="0.25">
      <c r="B1783" t="s">
        <v>93</v>
      </c>
      <c r="C1783" s="2">
        <v>43177</v>
      </c>
    </row>
    <row r="1784" spans="2:3" x14ac:dyDescent="0.25">
      <c r="B1784" t="s">
        <v>93</v>
      </c>
      <c r="C1784" s="2">
        <v>43176</v>
      </c>
    </row>
    <row r="1785" spans="2:3" x14ac:dyDescent="0.25">
      <c r="B1785" t="s">
        <v>93</v>
      </c>
      <c r="C1785" s="2">
        <v>43175</v>
      </c>
    </row>
    <row r="1786" spans="2:3" x14ac:dyDescent="0.25">
      <c r="B1786" t="s">
        <v>93</v>
      </c>
      <c r="C1786" s="2">
        <v>43174</v>
      </c>
    </row>
    <row r="1787" spans="2:3" x14ac:dyDescent="0.25">
      <c r="B1787" t="s">
        <v>93</v>
      </c>
      <c r="C1787" s="2">
        <v>43173</v>
      </c>
    </row>
    <row r="1788" spans="2:3" x14ac:dyDescent="0.25">
      <c r="B1788" t="s">
        <v>93</v>
      </c>
      <c r="C1788" s="2">
        <v>43172</v>
      </c>
    </row>
    <row r="1789" spans="2:3" x14ac:dyDescent="0.25">
      <c r="B1789" t="s">
        <v>93</v>
      </c>
      <c r="C1789" s="2">
        <v>43171</v>
      </c>
    </row>
    <row r="1790" spans="2:3" x14ac:dyDescent="0.25">
      <c r="B1790" t="s">
        <v>93</v>
      </c>
      <c r="C1790" s="2">
        <v>43170</v>
      </c>
    </row>
    <row r="1791" spans="2:3" x14ac:dyDescent="0.25">
      <c r="B1791" t="s">
        <v>93</v>
      </c>
      <c r="C1791" s="2">
        <v>43169</v>
      </c>
    </row>
    <row r="1792" spans="2:3" x14ac:dyDescent="0.25">
      <c r="B1792" t="s">
        <v>93</v>
      </c>
      <c r="C1792" s="2">
        <v>43168</v>
      </c>
    </row>
    <row r="1793" spans="2:3" x14ac:dyDescent="0.25">
      <c r="B1793" t="s">
        <v>93</v>
      </c>
      <c r="C1793" s="2">
        <v>43167</v>
      </c>
    </row>
    <row r="1794" spans="2:3" x14ac:dyDescent="0.25">
      <c r="B1794" t="s">
        <v>93</v>
      </c>
      <c r="C1794" s="2">
        <v>43166</v>
      </c>
    </row>
    <row r="1795" spans="2:3" x14ac:dyDescent="0.25">
      <c r="B1795" t="s">
        <v>93</v>
      </c>
      <c r="C1795" s="2">
        <v>43165</v>
      </c>
    </row>
    <row r="1796" spans="2:3" x14ac:dyDescent="0.25">
      <c r="B1796" t="s">
        <v>93</v>
      </c>
      <c r="C1796" s="2">
        <v>43164</v>
      </c>
    </row>
    <row r="1797" spans="2:3" x14ac:dyDescent="0.25">
      <c r="B1797" t="s">
        <v>93</v>
      </c>
      <c r="C1797" s="2">
        <v>43163</v>
      </c>
    </row>
    <row r="1798" spans="2:3" x14ac:dyDescent="0.25">
      <c r="B1798" t="s">
        <v>93</v>
      </c>
      <c r="C1798" s="2">
        <v>43162</v>
      </c>
    </row>
    <row r="1799" spans="2:3" x14ac:dyDescent="0.25">
      <c r="B1799" t="s">
        <v>93</v>
      </c>
      <c r="C1799" s="2">
        <v>43161</v>
      </c>
    </row>
    <row r="1800" spans="2:3" x14ac:dyDescent="0.25">
      <c r="B1800" t="s">
        <v>93</v>
      </c>
      <c r="C1800" s="2">
        <v>43160</v>
      </c>
    </row>
    <row r="1801" spans="2:3" x14ac:dyDescent="0.25">
      <c r="B1801" t="s">
        <v>93</v>
      </c>
      <c r="C1801" s="2">
        <v>43159</v>
      </c>
    </row>
    <row r="1802" spans="2:3" x14ac:dyDescent="0.25">
      <c r="B1802" t="s">
        <v>93</v>
      </c>
      <c r="C1802" s="2">
        <v>43158</v>
      </c>
    </row>
    <row r="1803" spans="2:3" x14ac:dyDescent="0.25">
      <c r="B1803" t="s">
        <v>93</v>
      </c>
      <c r="C1803" s="2">
        <v>43157</v>
      </c>
    </row>
    <row r="1804" spans="2:3" x14ac:dyDescent="0.25">
      <c r="B1804" t="s">
        <v>93</v>
      </c>
      <c r="C1804" s="2">
        <v>43156</v>
      </c>
    </row>
    <row r="1805" spans="2:3" x14ac:dyDescent="0.25">
      <c r="B1805" t="s">
        <v>93</v>
      </c>
      <c r="C1805" s="2">
        <v>43155</v>
      </c>
    </row>
    <row r="1806" spans="2:3" x14ac:dyDescent="0.25">
      <c r="B1806" t="s">
        <v>93</v>
      </c>
      <c r="C1806" s="2">
        <v>43154</v>
      </c>
    </row>
    <row r="1807" spans="2:3" x14ac:dyDescent="0.25">
      <c r="B1807" t="s">
        <v>93</v>
      </c>
      <c r="C1807" s="2">
        <v>43153</v>
      </c>
    </row>
    <row r="1808" spans="2:3" x14ac:dyDescent="0.25">
      <c r="B1808" t="s">
        <v>93</v>
      </c>
      <c r="C1808" s="2">
        <v>43152</v>
      </c>
    </row>
    <row r="1809" spans="2:3" x14ac:dyDescent="0.25">
      <c r="B1809" t="s">
        <v>93</v>
      </c>
      <c r="C1809" s="2">
        <v>43151</v>
      </c>
    </row>
    <row r="1810" spans="2:3" x14ac:dyDescent="0.25">
      <c r="B1810" t="s">
        <v>93</v>
      </c>
      <c r="C1810" s="2">
        <v>43150</v>
      </c>
    </row>
    <row r="1811" spans="2:3" x14ac:dyDescent="0.25">
      <c r="B1811" t="s">
        <v>93</v>
      </c>
      <c r="C1811" s="2">
        <v>43149</v>
      </c>
    </row>
    <row r="1812" spans="2:3" x14ac:dyDescent="0.25">
      <c r="B1812" t="s">
        <v>93</v>
      </c>
      <c r="C1812" s="2">
        <v>43148</v>
      </c>
    </row>
    <row r="1813" spans="2:3" x14ac:dyDescent="0.25">
      <c r="B1813" t="s">
        <v>93</v>
      </c>
      <c r="C1813" s="2">
        <v>43147</v>
      </c>
    </row>
    <row r="1814" spans="2:3" x14ac:dyDescent="0.25">
      <c r="B1814" t="s">
        <v>93</v>
      </c>
      <c r="C1814" s="2">
        <v>43146</v>
      </c>
    </row>
    <row r="1815" spans="2:3" x14ac:dyDescent="0.25">
      <c r="B1815" t="s">
        <v>93</v>
      </c>
      <c r="C1815" s="2">
        <v>43145</v>
      </c>
    </row>
    <row r="1816" spans="2:3" x14ac:dyDescent="0.25">
      <c r="B1816" t="s">
        <v>93</v>
      </c>
      <c r="C1816" s="2">
        <v>43144</v>
      </c>
    </row>
    <row r="1817" spans="2:3" x14ac:dyDescent="0.25">
      <c r="B1817" t="s">
        <v>93</v>
      </c>
      <c r="C1817" s="2">
        <v>43143</v>
      </c>
    </row>
    <row r="1818" spans="2:3" x14ac:dyDescent="0.25">
      <c r="B1818" t="s">
        <v>93</v>
      </c>
      <c r="C1818" s="2">
        <v>43142</v>
      </c>
    </row>
    <row r="1819" spans="2:3" x14ac:dyDescent="0.25">
      <c r="B1819" t="s">
        <v>93</v>
      </c>
      <c r="C1819" s="2">
        <v>43141</v>
      </c>
    </row>
    <row r="1820" spans="2:3" x14ac:dyDescent="0.25">
      <c r="B1820" t="s">
        <v>93</v>
      </c>
      <c r="C1820" s="2">
        <v>43140</v>
      </c>
    </row>
    <row r="1821" spans="2:3" x14ac:dyDescent="0.25">
      <c r="B1821" t="s">
        <v>93</v>
      </c>
      <c r="C1821" s="2">
        <v>43139</v>
      </c>
    </row>
    <row r="1822" spans="2:3" x14ac:dyDescent="0.25">
      <c r="B1822" t="s">
        <v>93</v>
      </c>
      <c r="C1822" s="2">
        <v>43138</v>
      </c>
    </row>
    <row r="1823" spans="2:3" x14ac:dyDescent="0.25">
      <c r="B1823" t="s">
        <v>93</v>
      </c>
      <c r="C1823" s="2">
        <v>43137</v>
      </c>
    </row>
    <row r="1824" spans="2:3" x14ac:dyDescent="0.25">
      <c r="B1824" t="s">
        <v>93</v>
      </c>
      <c r="C1824" s="2">
        <v>43136</v>
      </c>
    </row>
    <row r="1825" spans="2:3" x14ac:dyDescent="0.25">
      <c r="B1825" t="s">
        <v>93</v>
      </c>
      <c r="C1825" s="2">
        <v>43135</v>
      </c>
    </row>
    <row r="1826" spans="2:3" x14ac:dyDescent="0.25">
      <c r="B1826" t="s">
        <v>93</v>
      </c>
      <c r="C1826" s="2">
        <v>43134</v>
      </c>
    </row>
    <row r="1827" spans="2:3" x14ac:dyDescent="0.25">
      <c r="B1827" t="s">
        <v>93</v>
      </c>
      <c r="C1827" s="2">
        <v>43133</v>
      </c>
    </row>
    <row r="1828" spans="2:3" x14ac:dyDescent="0.25">
      <c r="B1828" t="s">
        <v>93</v>
      </c>
      <c r="C1828" s="2">
        <v>43132</v>
      </c>
    </row>
    <row r="1829" spans="2:3" x14ac:dyDescent="0.25">
      <c r="B1829" t="s">
        <v>93</v>
      </c>
      <c r="C1829" s="2">
        <v>43131</v>
      </c>
    </row>
    <row r="1830" spans="2:3" x14ac:dyDescent="0.25">
      <c r="B1830" t="s">
        <v>93</v>
      </c>
      <c r="C1830" s="2">
        <v>43130</v>
      </c>
    </row>
    <row r="1831" spans="2:3" x14ac:dyDescent="0.25">
      <c r="B1831" t="s">
        <v>93</v>
      </c>
      <c r="C1831" s="2">
        <v>43129</v>
      </c>
    </row>
    <row r="1832" spans="2:3" x14ac:dyDescent="0.25">
      <c r="B1832" t="s">
        <v>93</v>
      </c>
      <c r="C1832" s="2">
        <v>43128</v>
      </c>
    </row>
    <row r="1833" spans="2:3" x14ac:dyDescent="0.25">
      <c r="B1833" t="s">
        <v>93</v>
      </c>
      <c r="C1833" s="2">
        <v>43127</v>
      </c>
    </row>
    <row r="1834" spans="2:3" x14ac:dyDescent="0.25">
      <c r="B1834" t="s">
        <v>93</v>
      </c>
      <c r="C1834" s="2">
        <v>43126</v>
      </c>
    </row>
    <row r="1835" spans="2:3" x14ac:dyDescent="0.25">
      <c r="B1835" t="s">
        <v>93</v>
      </c>
      <c r="C1835" s="2">
        <v>43125</v>
      </c>
    </row>
    <row r="1836" spans="2:3" x14ac:dyDescent="0.25">
      <c r="B1836" t="s">
        <v>93</v>
      </c>
      <c r="C1836" s="2">
        <v>43124</v>
      </c>
    </row>
    <row r="1837" spans="2:3" x14ac:dyDescent="0.25">
      <c r="B1837" t="s">
        <v>93</v>
      </c>
      <c r="C1837" s="2">
        <v>43123</v>
      </c>
    </row>
    <row r="1838" spans="2:3" x14ac:dyDescent="0.25">
      <c r="B1838" t="s">
        <v>93</v>
      </c>
      <c r="C1838" s="2">
        <v>43122</v>
      </c>
    </row>
    <row r="1839" spans="2:3" x14ac:dyDescent="0.25">
      <c r="B1839" t="s">
        <v>93</v>
      </c>
      <c r="C1839" s="2">
        <v>43121</v>
      </c>
    </row>
    <row r="1840" spans="2:3" x14ac:dyDescent="0.25">
      <c r="B1840" t="s">
        <v>93</v>
      </c>
      <c r="C1840" s="2">
        <v>43120</v>
      </c>
    </row>
    <row r="1841" spans="2:3" x14ac:dyDescent="0.25">
      <c r="B1841" t="s">
        <v>93</v>
      </c>
      <c r="C1841" s="2">
        <v>43119</v>
      </c>
    </row>
    <row r="1842" spans="2:3" x14ac:dyDescent="0.25">
      <c r="B1842" t="s">
        <v>93</v>
      </c>
      <c r="C1842" s="2">
        <v>43118</v>
      </c>
    </row>
    <row r="1843" spans="2:3" x14ac:dyDescent="0.25">
      <c r="B1843" t="s">
        <v>93</v>
      </c>
      <c r="C1843" s="2">
        <v>43117</v>
      </c>
    </row>
    <row r="1844" spans="2:3" x14ac:dyDescent="0.25">
      <c r="B1844" t="s">
        <v>93</v>
      </c>
      <c r="C1844" s="2">
        <v>43116</v>
      </c>
    </row>
    <row r="1845" spans="2:3" x14ac:dyDescent="0.25">
      <c r="B1845" t="s">
        <v>93</v>
      </c>
      <c r="C1845" s="2">
        <v>43115</v>
      </c>
    </row>
    <row r="1846" spans="2:3" x14ac:dyDescent="0.25">
      <c r="B1846" t="s">
        <v>93</v>
      </c>
      <c r="C1846" s="2">
        <v>43114</v>
      </c>
    </row>
    <row r="1847" spans="2:3" x14ac:dyDescent="0.25">
      <c r="B1847" t="s">
        <v>93</v>
      </c>
      <c r="C1847" s="2">
        <v>43113</v>
      </c>
    </row>
    <row r="1848" spans="2:3" x14ac:dyDescent="0.25">
      <c r="B1848" t="s">
        <v>93</v>
      </c>
      <c r="C1848" s="2">
        <v>43112</v>
      </c>
    </row>
    <row r="1849" spans="2:3" x14ac:dyDescent="0.25">
      <c r="B1849" t="s">
        <v>93</v>
      </c>
      <c r="C1849" s="2">
        <v>43111</v>
      </c>
    </row>
    <row r="1850" spans="2:3" x14ac:dyDescent="0.25">
      <c r="B1850" t="s">
        <v>93</v>
      </c>
      <c r="C1850" s="2">
        <v>43110</v>
      </c>
    </row>
    <row r="1851" spans="2:3" x14ac:dyDescent="0.25">
      <c r="B1851" t="s">
        <v>93</v>
      </c>
      <c r="C1851" s="2">
        <v>43109</v>
      </c>
    </row>
    <row r="1852" spans="2:3" x14ac:dyDescent="0.25">
      <c r="B1852" t="s">
        <v>93</v>
      </c>
      <c r="C1852" s="2">
        <v>43108</v>
      </c>
    </row>
    <row r="1853" spans="2:3" x14ac:dyDescent="0.25">
      <c r="B1853" t="s">
        <v>93</v>
      </c>
      <c r="C1853" s="2">
        <v>43107</v>
      </c>
    </row>
    <row r="1854" spans="2:3" x14ac:dyDescent="0.25">
      <c r="B1854" t="s">
        <v>93</v>
      </c>
      <c r="C1854" s="2">
        <v>43106</v>
      </c>
    </row>
    <row r="1855" spans="2:3" x14ac:dyDescent="0.25">
      <c r="B1855" t="s">
        <v>93</v>
      </c>
      <c r="C1855" s="2">
        <v>43105</v>
      </c>
    </row>
    <row r="1856" spans="2:3" x14ac:dyDescent="0.25">
      <c r="B1856" t="s">
        <v>93</v>
      </c>
      <c r="C1856" s="2">
        <v>43104</v>
      </c>
    </row>
    <row r="1857" spans="2:3" x14ac:dyDescent="0.25">
      <c r="B1857" t="s">
        <v>93</v>
      </c>
      <c r="C1857" s="2">
        <v>43103</v>
      </c>
    </row>
    <row r="1858" spans="2:3" x14ac:dyDescent="0.25">
      <c r="B1858" t="s">
        <v>93</v>
      </c>
      <c r="C1858" s="2">
        <v>43102</v>
      </c>
    </row>
    <row r="1859" spans="2:3" x14ac:dyDescent="0.25">
      <c r="B1859" t="s">
        <v>93</v>
      </c>
      <c r="C1859" s="2">
        <v>43101</v>
      </c>
    </row>
    <row r="1860" spans="2:3" x14ac:dyDescent="0.25">
      <c r="B1860" t="s">
        <v>93</v>
      </c>
      <c r="C1860" s="2">
        <v>43100</v>
      </c>
    </row>
    <row r="1861" spans="2:3" x14ac:dyDescent="0.25">
      <c r="B1861" t="s">
        <v>93</v>
      </c>
      <c r="C1861" s="2">
        <v>43099</v>
      </c>
    </row>
    <row r="1862" spans="2:3" x14ac:dyDescent="0.25">
      <c r="B1862" t="s">
        <v>93</v>
      </c>
      <c r="C1862" s="2">
        <v>43098</v>
      </c>
    </row>
    <row r="1863" spans="2:3" x14ac:dyDescent="0.25">
      <c r="B1863" t="s">
        <v>93</v>
      </c>
      <c r="C1863" s="2">
        <v>43097</v>
      </c>
    </row>
    <row r="1864" spans="2:3" x14ac:dyDescent="0.25">
      <c r="B1864" t="s">
        <v>93</v>
      </c>
      <c r="C1864" s="2">
        <v>43096</v>
      </c>
    </row>
    <row r="1865" spans="2:3" x14ac:dyDescent="0.25">
      <c r="B1865" t="s">
        <v>93</v>
      </c>
      <c r="C1865" s="2">
        <v>43095</v>
      </c>
    </row>
    <row r="1866" spans="2:3" x14ac:dyDescent="0.25">
      <c r="B1866" t="s">
        <v>93</v>
      </c>
      <c r="C1866" s="2">
        <v>43094</v>
      </c>
    </row>
    <row r="1867" spans="2:3" x14ac:dyDescent="0.25">
      <c r="B1867" t="s">
        <v>93</v>
      </c>
      <c r="C1867" s="2">
        <v>43093</v>
      </c>
    </row>
    <row r="1868" spans="2:3" x14ac:dyDescent="0.25">
      <c r="B1868" t="s">
        <v>93</v>
      </c>
      <c r="C1868" s="2">
        <v>43092</v>
      </c>
    </row>
    <row r="1869" spans="2:3" x14ac:dyDescent="0.25">
      <c r="B1869" t="s">
        <v>93</v>
      </c>
      <c r="C1869" s="2">
        <v>43091</v>
      </c>
    </row>
    <row r="1870" spans="2:3" x14ac:dyDescent="0.25">
      <c r="B1870" t="s">
        <v>93</v>
      </c>
      <c r="C1870" s="2">
        <v>43090</v>
      </c>
    </row>
    <row r="1871" spans="2:3" x14ac:dyDescent="0.25">
      <c r="B1871" t="s">
        <v>93</v>
      </c>
      <c r="C1871" s="2">
        <v>43089</v>
      </c>
    </row>
    <row r="1872" spans="2:3" x14ac:dyDescent="0.25">
      <c r="B1872" t="s">
        <v>93</v>
      </c>
      <c r="C1872" s="2">
        <v>43088</v>
      </c>
    </row>
    <row r="1873" spans="2:3" x14ac:dyDescent="0.25">
      <c r="B1873" t="s">
        <v>93</v>
      </c>
      <c r="C1873" s="2">
        <v>43087</v>
      </c>
    </row>
    <row r="1874" spans="2:3" x14ac:dyDescent="0.25">
      <c r="B1874" t="s">
        <v>93</v>
      </c>
      <c r="C1874" s="2">
        <v>43086</v>
      </c>
    </row>
    <row r="1875" spans="2:3" x14ac:dyDescent="0.25">
      <c r="B1875" t="s">
        <v>93</v>
      </c>
      <c r="C1875" s="2">
        <v>43085</v>
      </c>
    </row>
    <row r="1876" spans="2:3" x14ac:dyDescent="0.25">
      <c r="B1876" t="s">
        <v>93</v>
      </c>
      <c r="C1876" s="2">
        <v>43084</v>
      </c>
    </row>
    <row r="1877" spans="2:3" x14ac:dyDescent="0.25">
      <c r="B1877" t="s">
        <v>93</v>
      </c>
      <c r="C1877" s="2">
        <v>43083</v>
      </c>
    </row>
    <row r="1878" spans="2:3" x14ac:dyDescent="0.25">
      <c r="B1878" t="s">
        <v>93</v>
      </c>
      <c r="C1878" s="2">
        <v>43082</v>
      </c>
    </row>
    <row r="1879" spans="2:3" x14ac:dyDescent="0.25">
      <c r="B1879" t="s">
        <v>93</v>
      </c>
      <c r="C1879" s="2">
        <v>43081</v>
      </c>
    </row>
    <row r="1880" spans="2:3" x14ac:dyDescent="0.25">
      <c r="B1880" t="s">
        <v>93</v>
      </c>
      <c r="C1880" s="2">
        <v>43080</v>
      </c>
    </row>
    <row r="1881" spans="2:3" x14ac:dyDescent="0.25">
      <c r="B1881" t="s">
        <v>93</v>
      </c>
      <c r="C1881" s="2">
        <v>43079</v>
      </c>
    </row>
    <row r="1882" spans="2:3" x14ac:dyDescent="0.25">
      <c r="B1882" t="s">
        <v>93</v>
      </c>
      <c r="C1882" s="2">
        <v>43078</v>
      </c>
    </row>
    <row r="1883" spans="2:3" x14ac:dyDescent="0.25">
      <c r="B1883" t="s">
        <v>93</v>
      </c>
      <c r="C1883" s="2">
        <v>43077</v>
      </c>
    </row>
    <row r="1884" spans="2:3" x14ac:dyDescent="0.25">
      <c r="B1884" t="s">
        <v>93</v>
      </c>
      <c r="C1884" s="2">
        <v>43076</v>
      </c>
    </row>
    <row r="1885" spans="2:3" x14ac:dyDescent="0.25">
      <c r="B1885" t="s">
        <v>93</v>
      </c>
      <c r="C1885" s="2">
        <v>43075</v>
      </c>
    </row>
    <row r="1886" spans="2:3" x14ac:dyDescent="0.25">
      <c r="B1886" t="s">
        <v>93</v>
      </c>
      <c r="C1886" s="2">
        <v>43074</v>
      </c>
    </row>
    <row r="1887" spans="2:3" x14ac:dyDescent="0.25">
      <c r="B1887" t="s">
        <v>93</v>
      </c>
      <c r="C1887" s="2">
        <v>43073</v>
      </c>
    </row>
    <row r="1888" spans="2:3" x14ac:dyDescent="0.25">
      <c r="B1888" t="s">
        <v>93</v>
      </c>
      <c r="C1888" s="2">
        <v>43072</v>
      </c>
    </row>
    <row r="1889" spans="2:3" x14ac:dyDescent="0.25">
      <c r="B1889" t="s">
        <v>93</v>
      </c>
      <c r="C1889" s="2">
        <v>43071</v>
      </c>
    </row>
    <row r="1890" spans="2:3" x14ac:dyDescent="0.25">
      <c r="B1890" t="s">
        <v>93</v>
      </c>
      <c r="C1890" s="2">
        <v>43070</v>
      </c>
    </row>
    <row r="1891" spans="2:3" x14ac:dyDescent="0.25">
      <c r="B1891" t="s">
        <v>93</v>
      </c>
      <c r="C1891" s="2">
        <v>43069</v>
      </c>
    </row>
    <row r="1892" spans="2:3" x14ac:dyDescent="0.25">
      <c r="B1892" t="s">
        <v>93</v>
      </c>
      <c r="C1892" s="2">
        <v>43068</v>
      </c>
    </row>
    <row r="1893" spans="2:3" x14ac:dyDescent="0.25">
      <c r="B1893" t="s">
        <v>93</v>
      </c>
      <c r="C1893" s="2">
        <v>43067</v>
      </c>
    </row>
    <row r="1894" spans="2:3" x14ac:dyDescent="0.25">
      <c r="B1894" t="s">
        <v>93</v>
      </c>
      <c r="C1894" s="2">
        <v>43066</v>
      </c>
    </row>
    <row r="1895" spans="2:3" x14ac:dyDescent="0.25">
      <c r="B1895" t="s">
        <v>93</v>
      </c>
      <c r="C1895" s="2">
        <v>43065</v>
      </c>
    </row>
    <row r="1896" spans="2:3" x14ac:dyDescent="0.25">
      <c r="B1896" t="s">
        <v>93</v>
      </c>
      <c r="C1896" s="2">
        <v>43064</v>
      </c>
    </row>
    <row r="1897" spans="2:3" x14ac:dyDescent="0.25">
      <c r="B1897" t="s">
        <v>93</v>
      </c>
      <c r="C1897" s="2">
        <v>43063</v>
      </c>
    </row>
    <row r="1898" spans="2:3" x14ac:dyDescent="0.25">
      <c r="B1898" t="s">
        <v>93</v>
      </c>
      <c r="C1898" s="2">
        <v>43062</v>
      </c>
    </row>
    <row r="1899" spans="2:3" x14ac:dyDescent="0.25">
      <c r="B1899" t="s">
        <v>93</v>
      </c>
      <c r="C1899" s="2">
        <v>43061</v>
      </c>
    </row>
    <row r="1900" spans="2:3" x14ac:dyDescent="0.25">
      <c r="B1900" t="s">
        <v>93</v>
      </c>
      <c r="C1900" s="2">
        <v>43060</v>
      </c>
    </row>
    <row r="1901" spans="2:3" x14ac:dyDescent="0.25">
      <c r="B1901" t="s">
        <v>93</v>
      </c>
      <c r="C1901" s="2">
        <v>43059</v>
      </c>
    </row>
    <row r="1902" spans="2:3" x14ac:dyDescent="0.25">
      <c r="B1902" t="s">
        <v>93</v>
      </c>
      <c r="C1902" s="2">
        <v>43058</v>
      </c>
    </row>
    <row r="1903" spans="2:3" x14ac:dyDescent="0.25">
      <c r="B1903" t="s">
        <v>93</v>
      </c>
      <c r="C1903" s="2">
        <v>43057</v>
      </c>
    </row>
    <row r="1904" spans="2:3" x14ac:dyDescent="0.25">
      <c r="B1904" t="s">
        <v>93</v>
      </c>
      <c r="C1904" s="2">
        <v>43056</v>
      </c>
    </row>
    <row r="1905" spans="2:3" x14ac:dyDescent="0.25">
      <c r="B1905" t="s">
        <v>93</v>
      </c>
      <c r="C1905" s="2">
        <v>43055</v>
      </c>
    </row>
    <row r="1906" spans="2:3" x14ac:dyDescent="0.25">
      <c r="B1906" t="s">
        <v>93</v>
      </c>
      <c r="C1906" s="2">
        <v>43054</v>
      </c>
    </row>
    <row r="1907" spans="2:3" x14ac:dyDescent="0.25">
      <c r="B1907" t="s">
        <v>93</v>
      </c>
      <c r="C1907" s="2">
        <v>43053</v>
      </c>
    </row>
    <row r="1908" spans="2:3" x14ac:dyDescent="0.25">
      <c r="B1908" t="s">
        <v>93</v>
      </c>
      <c r="C1908" s="2">
        <v>43052</v>
      </c>
    </row>
    <row r="1909" spans="2:3" x14ac:dyDescent="0.25">
      <c r="B1909" t="s">
        <v>93</v>
      </c>
      <c r="C1909" s="2">
        <v>43051</v>
      </c>
    </row>
    <row r="1910" spans="2:3" x14ac:dyDescent="0.25">
      <c r="B1910" t="s">
        <v>93</v>
      </c>
      <c r="C1910" s="2">
        <v>43050</v>
      </c>
    </row>
    <row r="1911" spans="2:3" x14ac:dyDescent="0.25">
      <c r="B1911" t="s">
        <v>93</v>
      </c>
      <c r="C1911" s="2">
        <v>43049</v>
      </c>
    </row>
    <row r="1912" spans="2:3" x14ac:dyDescent="0.25">
      <c r="B1912" t="s">
        <v>93</v>
      </c>
      <c r="C1912" s="2">
        <v>43048</v>
      </c>
    </row>
    <row r="1913" spans="2:3" x14ac:dyDescent="0.25">
      <c r="B1913" t="s">
        <v>93</v>
      </c>
      <c r="C1913" s="2">
        <v>43047</v>
      </c>
    </row>
    <row r="1914" spans="2:3" x14ac:dyDescent="0.25">
      <c r="B1914" t="s">
        <v>93</v>
      </c>
      <c r="C1914" s="2">
        <v>43046</v>
      </c>
    </row>
    <row r="1915" spans="2:3" x14ac:dyDescent="0.25">
      <c r="B1915" t="s">
        <v>93</v>
      </c>
      <c r="C1915" s="2">
        <v>43045</v>
      </c>
    </row>
    <row r="1916" spans="2:3" x14ac:dyDescent="0.25">
      <c r="B1916" t="s">
        <v>93</v>
      </c>
      <c r="C1916" s="2">
        <v>43044</v>
      </c>
    </row>
    <row r="1917" spans="2:3" x14ac:dyDescent="0.25">
      <c r="B1917" t="s">
        <v>93</v>
      </c>
      <c r="C1917" s="2">
        <v>43043</v>
      </c>
    </row>
    <row r="1918" spans="2:3" x14ac:dyDescent="0.25">
      <c r="B1918" t="s">
        <v>93</v>
      </c>
      <c r="C1918" s="2">
        <v>43042</v>
      </c>
    </row>
    <row r="1919" spans="2:3" x14ac:dyDescent="0.25">
      <c r="B1919" t="s">
        <v>93</v>
      </c>
      <c r="C1919" s="2">
        <v>43041</v>
      </c>
    </row>
    <row r="1920" spans="2:3" x14ac:dyDescent="0.25">
      <c r="B1920" t="s">
        <v>93</v>
      </c>
      <c r="C1920" s="2">
        <v>43040</v>
      </c>
    </row>
    <row r="1921" spans="2:3" x14ac:dyDescent="0.25">
      <c r="B1921" t="s">
        <v>93</v>
      </c>
      <c r="C1921" s="2">
        <v>43039</v>
      </c>
    </row>
    <row r="1922" spans="2:3" x14ac:dyDescent="0.25">
      <c r="B1922" t="s">
        <v>93</v>
      </c>
      <c r="C1922" s="2">
        <v>43038</v>
      </c>
    </row>
    <row r="1923" spans="2:3" x14ac:dyDescent="0.25">
      <c r="B1923" t="s">
        <v>93</v>
      </c>
      <c r="C1923" s="2">
        <v>43037</v>
      </c>
    </row>
    <row r="1924" spans="2:3" x14ac:dyDescent="0.25">
      <c r="B1924" t="s">
        <v>93</v>
      </c>
      <c r="C1924" s="2">
        <v>43036</v>
      </c>
    </row>
    <row r="1925" spans="2:3" x14ac:dyDescent="0.25">
      <c r="B1925" t="s">
        <v>93</v>
      </c>
      <c r="C1925" s="2">
        <v>43035</v>
      </c>
    </row>
    <row r="1926" spans="2:3" x14ac:dyDescent="0.25">
      <c r="B1926" t="s">
        <v>93</v>
      </c>
      <c r="C1926" s="2">
        <v>43034</v>
      </c>
    </row>
    <row r="1927" spans="2:3" x14ac:dyDescent="0.25">
      <c r="B1927" t="s">
        <v>93</v>
      </c>
      <c r="C1927" s="2">
        <v>43033</v>
      </c>
    </row>
    <row r="1928" spans="2:3" x14ac:dyDescent="0.25">
      <c r="B1928" t="s">
        <v>93</v>
      </c>
      <c r="C1928" s="2">
        <v>43032</v>
      </c>
    </row>
    <row r="1929" spans="2:3" x14ac:dyDescent="0.25">
      <c r="B1929" t="s">
        <v>93</v>
      </c>
      <c r="C1929" s="2">
        <v>43031</v>
      </c>
    </row>
    <row r="1930" spans="2:3" x14ac:dyDescent="0.25">
      <c r="B1930" t="s">
        <v>93</v>
      </c>
      <c r="C1930" s="2">
        <v>43030</v>
      </c>
    </row>
    <row r="1931" spans="2:3" x14ac:dyDescent="0.25">
      <c r="B1931" t="s">
        <v>93</v>
      </c>
      <c r="C1931" s="2">
        <v>43029</v>
      </c>
    </row>
    <row r="1932" spans="2:3" x14ac:dyDescent="0.25">
      <c r="B1932" t="s">
        <v>93</v>
      </c>
      <c r="C1932" s="2">
        <v>43028</v>
      </c>
    </row>
    <row r="1933" spans="2:3" x14ac:dyDescent="0.25">
      <c r="B1933" t="s">
        <v>93</v>
      </c>
      <c r="C1933" s="2">
        <v>43027</v>
      </c>
    </row>
    <row r="1934" spans="2:3" x14ac:dyDescent="0.25">
      <c r="B1934" t="s">
        <v>93</v>
      </c>
      <c r="C1934" s="2">
        <v>43026</v>
      </c>
    </row>
    <row r="1935" spans="2:3" x14ac:dyDescent="0.25">
      <c r="B1935" t="s">
        <v>93</v>
      </c>
      <c r="C1935" s="2">
        <v>43025</v>
      </c>
    </row>
    <row r="1936" spans="2:3" x14ac:dyDescent="0.25">
      <c r="B1936" t="s">
        <v>93</v>
      </c>
      <c r="C1936" s="2">
        <v>43024</v>
      </c>
    </row>
    <row r="1937" spans="2:3" x14ac:dyDescent="0.25">
      <c r="B1937" t="s">
        <v>93</v>
      </c>
      <c r="C1937" s="2">
        <v>43023</v>
      </c>
    </row>
    <row r="1938" spans="2:3" x14ac:dyDescent="0.25">
      <c r="B1938" t="s">
        <v>93</v>
      </c>
      <c r="C1938" s="2">
        <v>43022</v>
      </c>
    </row>
    <row r="1939" spans="2:3" x14ac:dyDescent="0.25">
      <c r="B1939" t="s">
        <v>93</v>
      </c>
      <c r="C1939" s="2">
        <v>43021</v>
      </c>
    </row>
    <row r="1940" spans="2:3" x14ac:dyDescent="0.25">
      <c r="B1940" t="s">
        <v>93</v>
      </c>
      <c r="C1940" s="2">
        <v>43020</v>
      </c>
    </row>
    <row r="1941" spans="2:3" x14ac:dyDescent="0.25">
      <c r="B1941" t="s">
        <v>93</v>
      </c>
      <c r="C1941" s="2">
        <v>43019</v>
      </c>
    </row>
    <row r="1942" spans="2:3" x14ac:dyDescent="0.25">
      <c r="B1942" t="s">
        <v>93</v>
      </c>
      <c r="C1942" s="2">
        <v>43018</v>
      </c>
    </row>
    <row r="1943" spans="2:3" x14ac:dyDescent="0.25">
      <c r="B1943" t="s">
        <v>93</v>
      </c>
      <c r="C1943" s="2">
        <v>43017</v>
      </c>
    </row>
    <row r="1944" spans="2:3" x14ac:dyDescent="0.25">
      <c r="B1944" t="s">
        <v>93</v>
      </c>
      <c r="C1944" s="2">
        <v>43016</v>
      </c>
    </row>
    <row r="1945" spans="2:3" x14ac:dyDescent="0.25">
      <c r="B1945" t="s">
        <v>93</v>
      </c>
      <c r="C1945" s="2">
        <v>43015</v>
      </c>
    </row>
    <row r="1946" spans="2:3" x14ac:dyDescent="0.25">
      <c r="B1946" t="s">
        <v>93</v>
      </c>
      <c r="C1946" s="2">
        <v>43014</v>
      </c>
    </row>
    <row r="1947" spans="2:3" x14ac:dyDescent="0.25">
      <c r="B1947" t="s">
        <v>93</v>
      </c>
      <c r="C1947" s="2">
        <v>43013</v>
      </c>
    </row>
    <row r="1948" spans="2:3" x14ac:dyDescent="0.25">
      <c r="B1948" t="s">
        <v>93</v>
      </c>
      <c r="C1948" s="2">
        <v>43012</v>
      </c>
    </row>
    <row r="1949" spans="2:3" x14ac:dyDescent="0.25">
      <c r="B1949" t="s">
        <v>93</v>
      </c>
      <c r="C1949" s="2">
        <v>43011</v>
      </c>
    </row>
    <row r="1950" spans="2:3" x14ac:dyDescent="0.25">
      <c r="B1950" t="s">
        <v>93</v>
      </c>
      <c r="C1950" s="2">
        <v>43010</v>
      </c>
    </row>
    <row r="1951" spans="2:3" x14ac:dyDescent="0.25">
      <c r="B1951" t="s">
        <v>93</v>
      </c>
      <c r="C1951" s="2">
        <v>43009</v>
      </c>
    </row>
    <row r="1952" spans="2:3" x14ac:dyDescent="0.25">
      <c r="B1952" t="s">
        <v>93</v>
      </c>
      <c r="C1952" s="2">
        <v>43008</v>
      </c>
    </row>
    <row r="1953" spans="2:3" x14ac:dyDescent="0.25">
      <c r="B1953" t="s">
        <v>93</v>
      </c>
      <c r="C1953" s="2">
        <v>43007</v>
      </c>
    </row>
    <row r="1954" spans="2:3" x14ac:dyDescent="0.25">
      <c r="B1954" t="s">
        <v>93</v>
      </c>
      <c r="C1954" s="2">
        <v>43006</v>
      </c>
    </row>
    <row r="1955" spans="2:3" x14ac:dyDescent="0.25">
      <c r="B1955" t="s">
        <v>93</v>
      </c>
      <c r="C1955" s="2">
        <v>43005</v>
      </c>
    </row>
    <row r="1956" spans="2:3" x14ac:dyDescent="0.25">
      <c r="B1956" t="s">
        <v>93</v>
      </c>
      <c r="C1956" s="2">
        <v>43004</v>
      </c>
    </row>
    <row r="1957" spans="2:3" x14ac:dyDescent="0.25">
      <c r="B1957" t="s">
        <v>93</v>
      </c>
      <c r="C1957" s="2">
        <v>43003</v>
      </c>
    </row>
    <row r="1958" spans="2:3" x14ac:dyDescent="0.25">
      <c r="B1958" t="s">
        <v>93</v>
      </c>
      <c r="C1958" s="2">
        <v>43002</v>
      </c>
    </row>
    <row r="1959" spans="2:3" x14ac:dyDescent="0.25">
      <c r="B1959" t="s">
        <v>93</v>
      </c>
      <c r="C1959" s="2">
        <v>43001</v>
      </c>
    </row>
    <row r="1960" spans="2:3" x14ac:dyDescent="0.25">
      <c r="B1960" t="s">
        <v>93</v>
      </c>
      <c r="C1960" s="2">
        <v>43000</v>
      </c>
    </row>
    <row r="1961" spans="2:3" x14ac:dyDescent="0.25">
      <c r="B1961" t="s">
        <v>93</v>
      </c>
      <c r="C1961" s="2">
        <v>42999</v>
      </c>
    </row>
    <row r="1962" spans="2:3" x14ac:dyDescent="0.25">
      <c r="B1962" t="s">
        <v>93</v>
      </c>
      <c r="C1962" s="2">
        <v>42998</v>
      </c>
    </row>
    <row r="1963" spans="2:3" x14ac:dyDescent="0.25">
      <c r="B1963" t="s">
        <v>93</v>
      </c>
      <c r="C1963" s="2">
        <v>42997</v>
      </c>
    </row>
    <row r="1964" spans="2:3" x14ac:dyDescent="0.25">
      <c r="B1964" t="s">
        <v>93</v>
      </c>
      <c r="C1964" s="2">
        <v>42996</v>
      </c>
    </row>
    <row r="1965" spans="2:3" x14ac:dyDescent="0.25">
      <c r="B1965" t="s">
        <v>93</v>
      </c>
      <c r="C1965" s="2">
        <v>42995</v>
      </c>
    </row>
    <row r="1966" spans="2:3" x14ac:dyDescent="0.25">
      <c r="B1966" t="s">
        <v>93</v>
      </c>
      <c r="C1966" s="2">
        <v>42994</v>
      </c>
    </row>
    <row r="1967" spans="2:3" x14ac:dyDescent="0.25">
      <c r="B1967" t="s">
        <v>93</v>
      </c>
      <c r="C1967" s="2">
        <v>42993</v>
      </c>
    </row>
    <row r="1968" spans="2:3" x14ac:dyDescent="0.25">
      <c r="B1968" t="s">
        <v>93</v>
      </c>
      <c r="C1968" s="2">
        <v>42992</v>
      </c>
    </row>
    <row r="1969" spans="2:3" x14ac:dyDescent="0.25">
      <c r="B1969" t="s">
        <v>93</v>
      </c>
      <c r="C1969" s="2">
        <v>42991</v>
      </c>
    </row>
    <row r="1970" spans="2:3" x14ac:dyDescent="0.25">
      <c r="B1970" t="s">
        <v>93</v>
      </c>
      <c r="C1970" s="2">
        <v>42990</v>
      </c>
    </row>
    <row r="1971" spans="2:3" x14ac:dyDescent="0.25">
      <c r="B1971" t="s">
        <v>93</v>
      </c>
      <c r="C1971" s="2">
        <v>42989</v>
      </c>
    </row>
    <row r="1972" spans="2:3" x14ac:dyDescent="0.25">
      <c r="B1972" t="s">
        <v>93</v>
      </c>
      <c r="C1972" s="2">
        <v>42988</v>
      </c>
    </row>
    <row r="1973" spans="2:3" x14ac:dyDescent="0.25">
      <c r="B1973" t="s">
        <v>93</v>
      </c>
      <c r="C1973" s="2">
        <v>42987</v>
      </c>
    </row>
    <row r="1974" spans="2:3" x14ac:dyDescent="0.25">
      <c r="B1974" t="s">
        <v>93</v>
      </c>
      <c r="C1974" s="2">
        <v>42986</v>
      </c>
    </row>
    <row r="1975" spans="2:3" x14ac:dyDescent="0.25">
      <c r="B1975" t="s">
        <v>93</v>
      </c>
      <c r="C1975" s="2">
        <v>42985</v>
      </c>
    </row>
    <row r="1976" spans="2:3" x14ac:dyDescent="0.25">
      <c r="B1976" t="s">
        <v>93</v>
      </c>
      <c r="C1976" s="2">
        <v>42984</v>
      </c>
    </row>
    <row r="1977" spans="2:3" x14ac:dyDescent="0.25">
      <c r="B1977" t="s">
        <v>93</v>
      </c>
      <c r="C1977" s="2">
        <v>42983</v>
      </c>
    </row>
    <row r="1978" spans="2:3" x14ac:dyDescent="0.25">
      <c r="B1978" t="s">
        <v>93</v>
      </c>
      <c r="C1978" s="2">
        <v>42982</v>
      </c>
    </row>
    <row r="1979" spans="2:3" x14ac:dyDescent="0.25">
      <c r="B1979" t="s">
        <v>93</v>
      </c>
      <c r="C1979" s="2">
        <v>42981</v>
      </c>
    </row>
    <row r="1980" spans="2:3" x14ac:dyDescent="0.25">
      <c r="B1980" t="s">
        <v>93</v>
      </c>
      <c r="C1980" s="2">
        <v>42980</v>
      </c>
    </row>
    <row r="1981" spans="2:3" x14ac:dyDescent="0.25">
      <c r="B1981" t="s">
        <v>93</v>
      </c>
      <c r="C1981" s="2">
        <v>42979</v>
      </c>
    </row>
    <row r="1982" spans="2:3" x14ac:dyDescent="0.25">
      <c r="B1982" t="s">
        <v>93</v>
      </c>
      <c r="C1982" s="2">
        <v>42978</v>
      </c>
    </row>
    <row r="1983" spans="2:3" x14ac:dyDescent="0.25">
      <c r="B1983" t="s">
        <v>93</v>
      </c>
      <c r="C1983" s="2">
        <v>42977</v>
      </c>
    </row>
    <row r="1984" spans="2:3" x14ac:dyDescent="0.25">
      <c r="B1984" t="s">
        <v>93</v>
      </c>
      <c r="C1984" s="2">
        <v>42976</v>
      </c>
    </row>
    <row r="1985" spans="2:3" x14ac:dyDescent="0.25">
      <c r="B1985" t="s">
        <v>93</v>
      </c>
      <c r="C1985" s="2">
        <v>42975</v>
      </c>
    </row>
    <row r="1986" spans="2:3" x14ac:dyDescent="0.25">
      <c r="B1986" t="s">
        <v>93</v>
      </c>
      <c r="C1986" s="2">
        <v>42974</v>
      </c>
    </row>
    <row r="1987" spans="2:3" x14ac:dyDescent="0.25">
      <c r="B1987" t="s">
        <v>93</v>
      </c>
      <c r="C1987" s="2">
        <v>42973</v>
      </c>
    </row>
    <row r="1988" spans="2:3" x14ac:dyDescent="0.25">
      <c r="B1988" t="s">
        <v>93</v>
      </c>
      <c r="C1988" s="2">
        <v>42972</v>
      </c>
    </row>
    <row r="1989" spans="2:3" x14ac:dyDescent="0.25">
      <c r="B1989" t="s">
        <v>93</v>
      </c>
      <c r="C1989" s="2">
        <v>42971</v>
      </c>
    </row>
    <row r="1990" spans="2:3" x14ac:dyDescent="0.25">
      <c r="B1990" t="s">
        <v>93</v>
      </c>
      <c r="C1990" s="2">
        <v>42970</v>
      </c>
    </row>
    <row r="1991" spans="2:3" x14ac:dyDescent="0.25">
      <c r="B1991" t="s">
        <v>93</v>
      </c>
      <c r="C1991" s="2">
        <v>42969</v>
      </c>
    </row>
    <row r="1992" spans="2:3" x14ac:dyDescent="0.25">
      <c r="B1992" t="s">
        <v>93</v>
      </c>
      <c r="C1992" s="2">
        <v>42968</v>
      </c>
    </row>
    <row r="1993" spans="2:3" x14ac:dyDescent="0.25">
      <c r="B1993" t="s">
        <v>93</v>
      </c>
      <c r="C1993" s="2">
        <v>42967</v>
      </c>
    </row>
    <row r="1994" spans="2:3" x14ac:dyDescent="0.25">
      <c r="B1994" t="s">
        <v>93</v>
      </c>
      <c r="C1994" s="2">
        <v>42966</v>
      </c>
    </row>
    <row r="1995" spans="2:3" x14ac:dyDescent="0.25">
      <c r="B1995" t="s">
        <v>93</v>
      </c>
      <c r="C1995" s="2">
        <v>42965</v>
      </c>
    </row>
    <row r="1996" spans="2:3" x14ac:dyDescent="0.25">
      <c r="B1996" t="s">
        <v>93</v>
      </c>
      <c r="C1996" s="2">
        <v>42964</v>
      </c>
    </row>
    <row r="1997" spans="2:3" x14ac:dyDescent="0.25">
      <c r="B1997" t="s">
        <v>93</v>
      </c>
      <c r="C1997" s="2">
        <v>42963</v>
      </c>
    </row>
    <row r="1998" spans="2:3" x14ac:dyDescent="0.25">
      <c r="B1998" t="s">
        <v>93</v>
      </c>
      <c r="C1998" s="2">
        <v>42962</v>
      </c>
    </row>
    <row r="1999" spans="2:3" x14ac:dyDescent="0.25">
      <c r="B1999" t="s">
        <v>93</v>
      </c>
      <c r="C1999" s="2">
        <v>42961</v>
      </c>
    </row>
    <row r="2000" spans="2:3" x14ac:dyDescent="0.25">
      <c r="B2000" t="s">
        <v>93</v>
      </c>
      <c r="C2000" s="2">
        <v>42960</v>
      </c>
    </row>
    <row r="2001" spans="2:3" x14ac:dyDescent="0.25">
      <c r="B2001" t="s">
        <v>93</v>
      </c>
      <c r="C2001" s="2">
        <v>42959</v>
      </c>
    </row>
    <row r="2002" spans="2:3" x14ac:dyDescent="0.25">
      <c r="B2002" t="s">
        <v>93</v>
      </c>
      <c r="C2002" s="2">
        <v>42958</v>
      </c>
    </row>
    <row r="2003" spans="2:3" x14ac:dyDescent="0.25">
      <c r="B2003" t="s">
        <v>93</v>
      </c>
      <c r="C2003" s="2">
        <v>42957</v>
      </c>
    </row>
    <row r="2004" spans="2:3" x14ac:dyDescent="0.25">
      <c r="B2004" t="s">
        <v>93</v>
      </c>
      <c r="C2004" s="2">
        <v>42956</v>
      </c>
    </row>
    <row r="2005" spans="2:3" x14ac:dyDescent="0.25">
      <c r="B2005" t="s">
        <v>93</v>
      </c>
      <c r="C2005" s="2">
        <v>42955</v>
      </c>
    </row>
    <row r="2006" spans="2:3" x14ac:dyDescent="0.25">
      <c r="B2006" t="s">
        <v>93</v>
      </c>
      <c r="C2006" s="2">
        <v>42954</v>
      </c>
    </row>
    <row r="2007" spans="2:3" x14ac:dyDescent="0.25">
      <c r="B2007" t="s">
        <v>93</v>
      </c>
      <c r="C2007" s="2">
        <v>42953</v>
      </c>
    </row>
    <row r="2008" spans="2:3" x14ac:dyDescent="0.25">
      <c r="B2008" t="s">
        <v>93</v>
      </c>
      <c r="C2008" s="2">
        <v>42952</v>
      </c>
    </row>
    <row r="2009" spans="2:3" x14ac:dyDescent="0.25">
      <c r="B2009" t="s">
        <v>93</v>
      </c>
      <c r="C2009" s="2">
        <v>42951</v>
      </c>
    </row>
    <row r="2010" spans="2:3" x14ac:dyDescent="0.25">
      <c r="B2010" t="s">
        <v>93</v>
      </c>
      <c r="C2010" s="2">
        <v>42950</v>
      </c>
    </row>
    <row r="2011" spans="2:3" x14ac:dyDescent="0.25">
      <c r="B2011" t="s">
        <v>93</v>
      </c>
      <c r="C2011" s="2">
        <v>42949</v>
      </c>
    </row>
    <row r="2012" spans="2:3" x14ac:dyDescent="0.25">
      <c r="B2012" t="s">
        <v>93</v>
      </c>
      <c r="C2012" s="2">
        <v>42948</v>
      </c>
    </row>
    <row r="2013" spans="2:3" x14ac:dyDescent="0.25">
      <c r="B2013" t="s">
        <v>93</v>
      </c>
      <c r="C2013" s="2">
        <v>42947</v>
      </c>
    </row>
    <row r="2014" spans="2:3" x14ac:dyDescent="0.25">
      <c r="B2014" t="s">
        <v>93</v>
      </c>
      <c r="C2014" s="2">
        <v>42946</v>
      </c>
    </row>
    <row r="2015" spans="2:3" x14ac:dyDescent="0.25">
      <c r="B2015" t="s">
        <v>93</v>
      </c>
      <c r="C2015" s="2">
        <v>42945</v>
      </c>
    </row>
    <row r="2016" spans="2:3" x14ac:dyDescent="0.25">
      <c r="B2016" t="s">
        <v>93</v>
      </c>
      <c r="C2016" s="2">
        <v>42944</v>
      </c>
    </row>
    <row r="2017" spans="2:3" x14ac:dyDescent="0.25">
      <c r="B2017" t="s">
        <v>93</v>
      </c>
      <c r="C2017" s="2">
        <v>42943</v>
      </c>
    </row>
    <row r="2018" spans="2:3" x14ac:dyDescent="0.25">
      <c r="B2018" t="s">
        <v>93</v>
      </c>
      <c r="C2018" s="2">
        <v>42942</v>
      </c>
    </row>
    <row r="2019" spans="2:3" x14ac:dyDescent="0.25">
      <c r="B2019" t="s">
        <v>93</v>
      </c>
      <c r="C2019" s="2">
        <v>42941</v>
      </c>
    </row>
    <row r="2020" spans="2:3" x14ac:dyDescent="0.25">
      <c r="B2020" t="s">
        <v>93</v>
      </c>
      <c r="C2020" s="2">
        <v>42940</v>
      </c>
    </row>
    <row r="2021" spans="2:3" x14ac:dyDescent="0.25">
      <c r="B2021" t="s">
        <v>93</v>
      </c>
      <c r="C2021" s="2">
        <v>42939</v>
      </c>
    </row>
    <row r="2022" spans="2:3" x14ac:dyDescent="0.25">
      <c r="B2022" t="s">
        <v>93</v>
      </c>
      <c r="C2022" s="2">
        <v>42938</v>
      </c>
    </row>
    <row r="2023" spans="2:3" x14ac:dyDescent="0.25">
      <c r="B2023" t="s">
        <v>93</v>
      </c>
      <c r="C2023" s="2">
        <v>42937</v>
      </c>
    </row>
    <row r="2024" spans="2:3" x14ac:dyDescent="0.25">
      <c r="B2024" t="s">
        <v>93</v>
      </c>
      <c r="C2024" s="2">
        <v>42936</v>
      </c>
    </row>
    <row r="2025" spans="2:3" x14ac:dyDescent="0.25">
      <c r="B2025" t="s">
        <v>93</v>
      </c>
      <c r="C2025" s="2">
        <v>42935</v>
      </c>
    </row>
    <row r="2026" spans="2:3" x14ac:dyDescent="0.25">
      <c r="B2026" t="s">
        <v>93</v>
      </c>
      <c r="C2026" s="2">
        <v>42934</v>
      </c>
    </row>
    <row r="2027" spans="2:3" x14ac:dyDescent="0.25">
      <c r="B2027" t="s">
        <v>93</v>
      </c>
      <c r="C2027" s="2">
        <v>42933</v>
      </c>
    </row>
    <row r="2028" spans="2:3" x14ac:dyDescent="0.25">
      <c r="B2028" t="s">
        <v>93</v>
      </c>
      <c r="C2028" s="2">
        <v>42932</v>
      </c>
    </row>
    <row r="2029" spans="2:3" x14ac:dyDescent="0.25">
      <c r="B2029" t="s">
        <v>93</v>
      </c>
      <c r="C2029" s="2">
        <v>42931</v>
      </c>
    </row>
    <row r="2030" spans="2:3" x14ac:dyDescent="0.25">
      <c r="B2030" t="s">
        <v>93</v>
      </c>
      <c r="C2030" s="2">
        <v>42930</v>
      </c>
    </row>
    <row r="2031" spans="2:3" x14ac:dyDescent="0.25">
      <c r="B2031" t="s">
        <v>93</v>
      </c>
      <c r="C2031" s="2">
        <v>42929</v>
      </c>
    </row>
    <row r="2032" spans="2:3" x14ac:dyDescent="0.25">
      <c r="B2032" t="s">
        <v>93</v>
      </c>
      <c r="C2032" s="2">
        <v>42928</v>
      </c>
    </row>
    <row r="2033" spans="2:3" x14ac:dyDescent="0.25">
      <c r="B2033" t="s">
        <v>93</v>
      </c>
      <c r="C2033" s="2">
        <v>42927</v>
      </c>
    </row>
    <row r="2034" spans="2:3" x14ac:dyDescent="0.25">
      <c r="B2034" t="s">
        <v>93</v>
      </c>
      <c r="C2034" s="2">
        <v>42926</v>
      </c>
    </row>
    <row r="2035" spans="2:3" x14ac:dyDescent="0.25">
      <c r="B2035" t="s">
        <v>93</v>
      </c>
      <c r="C2035" s="2">
        <v>42925</v>
      </c>
    </row>
    <row r="2036" spans="2:3" x14ac:dyDescent="0.25">
      <c r="B2036" t="s">
        <v>93</v>
      </c>
      <c r="C2036" s="2">
        <v>42924</v>
      </c>
    </row>
    <row r="2037" spans="2:3" x14ac:dyDescent="0.25">
      <c r="B2037" t="s">
        <v>93</v>
      </c>
      <c r="C2037" s="2">
        <v>42923</v>
      </c>
    </row>
    <row r="2038" spans="2:3" x14ac:dyDescent="0.25">
      <c r="B2038" t="s">
        <v>93</v>
      </c>
      <c r="C2038" s="2">
        <v>42922</v>
      </c>
    </row>
    <row r="2039" spans="2:3" x14ac:dyDescent="0.25">
      <c r="B2039" t="s">
        <v>93</v>
      </c>
      <c r="C2039" s="2">
        <v>42921</v>
      </c>
    </row>
    <row r="2040" spans="2:3" x14ac:dyDescent="0.25">
      <c r="B2040" t="s">
        <v>93</v>
      </c>
      <c r="C2040" s="2">
        <v>42920</v>
      </c>
    </row>
    <row r="2041" spans="2:3" x14ac:dyDescent="0.25">
      <c r="B2041" t="s">
        <v>93</v>
      </c>
      <c r="C2041" s="2">
        <v>42919</v>
      </c>
    </row>
    <row r="2042" spans="2:3" x14ac:dyDescent="0.25">
      <c r="B2042" t="s">
        <v>93</v>
      </c>
      <c r="C2042" s="2">
        <v>42918</v>
      </c>
    </row>
    <row r="2043" spans="2:3" x14ac:dyDescent="0.25">
      <c r="B2043" t="s">
        <v>93</v>
      </c>
      <c r="C2043" s="2">
        <v>42917</v>
      </c>
    </row>
    <row r="2044" spans="2:3" x14ac:dyDescent="0.25">
      <c r="B2044" t="s">
        <v>93</v>
      </c>
      <c r="C2044" s="2">
        <v>42916</v>
      </c>
    </row>
    <row r="2045" spans="2:3" x14ac:dyDescent="0.25">
      <c r="B2045" t="s">
        <v>93</v>
      </c>
      <c r="C2045" s="2">
        <v>42915</v>
      </c>
    </row>
    <row r="2046" spans="2:3" x14ac:dyDescent="0.25">
      <c r="B2046" t="s">
        <v>93</v>
      </c>
      <c r="C2046" s="2">
        <v>42914</v>
      </c>
    </row>
    <row r="2047" spans="2:3" x14ac:dyDescent="0.25">
      <c r="B2047" t="s">
        <v>93</v>
      </c>
      <c r="C2047" s="2">
        <v>42913</v>
      </c>
    </row>
    <row r="2048" spans="2:3" x14ac:dyDescent="0.25">
      <c r="B2048" t="s">
        <v>93</v>
      </c>
      <c r="C2048" s="2">
        <v>42912</v>
      </c>
    </row>
    <row r="2049" spans="2:3" x14ac:dyDescent="0.25">
      <c r="B2049" t="s">
        <v>93</v>
      </c>
      <c r="C2049" s="2">
        <v>42911</v>
      </c>
    </row>
    <row r="2050" spans="2:3" x14ac:dyDescent="0.25">
      <c r="B2050" t="s">
        <v>93</v>
      </c>
      <c r="C2050" s="2">
        <v>42910</v>
      </c>
    </row>
    <row r="2051" spans="2:3" x14ac:dyDescent="0.25">
      <c r="B2051" t="s">
        <v>93</v>
      </c>
      <c r="C2051" s="2">
        <v>42909</v>
      </c>
    </row>
    <row r="2052" spans="2:3" x14ac:dyDescent="0.25">
      <c r="B2052" t="s">
        <v>93</v>
      </c>
      <c r="C2052" s="2">
        <v>42908</v>
      </c>
    </row>
    <row r="2053" spans="2:3" x14ac:dyDescent="0.25">
      <c r="B2053" t="s">
        <v>93</v>
      </c>
      <c r="C2053" s="2">
        <v>42907</v>
      </c>
    </row>
    <row r="2054" spans="2:3" x14ac:dyDescent="0.25">
      <c r="B2054" t="s">
        <v>93</v>
      </c>
      <c r="C2054" s="2">
        <v>42906</v>
      </c>
    </row>
    <row r="2055" spans="2:3" x14ac:dyDescent="0.25">
      <c r="B2055" t="s">
        <v>93</v>
      </c>
      <c r="C2055" s="2">
        <v>42905</v>
      </c>
    </row>
    <row r="2056" spans="2:3" x14ac:dyDescent="0.25">
      <c r="B2056" t="s">
        <v>93</v>
      </c>
      <c r="C2056" s="2">
        <v>42904</v>
      </c>
    </row>
    <row r="2057" spans="2:3" x14ac:dyDescent="0.25">
      <c r="B2057" t="s">
        <v>93</v>
      </c>
      <c r="C2057" s="2">
        <v>42903</v>
      </c>
    </row>
    <row r="2058" spans="2:3" x14ac:dyDescent="0.25">
      <c r="B2058" t="s">
        <v>93</v>
      </c>
      <c r="C2058" s="2">
        <v>42902</v>
      </c>
    </row>
    <row r="2059" spans="2:3" x14ac:dyDescent="0.25">
      <c r="B2059" t="s">
        <v>93</v>
      </c>
      <c r="C2059" s="2">
        <v>42901</v>
      </c>
    </row>
    <row r="2060" spans="2:3" x14ac:dyDescent="0.25">
      <c r="B2060" t="s">
        <v>93</v>
      </c>
      <c r="C2060" s="2">
        <v>42900</v>
      </c>
    </row>
    <row r="2061" spans="2:3" x14ac:dyDescent="0.25">
      <c r="B2061" t="s">
        <v>93</v>
      </c>
      <c r="C2061" s="2">
        <v>42899</v>
      </c>
    </row>
    <row r="2062" spans="2:3" x14ac:dyDescent="0.25">
      <c r="B2062" t="s">
        <v>93</v>
      </c>
      <c r="C2062" s="2">
        <v>42898</v>
      </c>
    </row>
    <row r="2063" spans="2:3" x14ac:dyDescent="0.25">
      <c r="B2063" t="s">
        <v>93</v>
      </c>
      <c r="C2063" s="2">
        <v>42897</v>
      </c>
    </row>
    <row r="2064" spans="2:3" x14ac:dyDescent="0.25">
      <c r="B2064" t="s">
        <v>93</v>
      </c>
      <c r="C2064" s="2">
        <v>42896</v>
      </c>
    </row>
    <row r="2065" spans="2:3" x14ac:dyDescent="0.25">
      <c r="B2065" t="s">
        <v>93</v>
      </c>
      <c r="C2065" s="2">
        <v>42895</v>
      </c>
    </row>
    <row r="2066" spans="2:3" x14ac:dyDescent="0.25">
      <c r="B2066" t="s">
        <v>93</v>
      </c>
      <c r="C2066" s="2">
        <v>42894</v>
      </c>
    </row>
    <row r="2067" spans="2:3" x14ac:dyDescent="0.25">
      <c r="B2067" t="s">
        <v>93</v>
      </c>
      <c r="C2067" s="2">
        <v>42893</v>
      </c>
    </row>
    <row r="2068" spans="2:3" x14ac:dyDescent="0.25">
      <c r="B2068" t="s">
        <v>93</v>
      </c>
      <c r="C2068" s="2">
        <v>42892</v>
      </c>
    </row>
    <row r="2069" spans="2:3" x14ac:dyDescent="0.25">
      <c r="B2069" t="s">
        <v>93</v>
      </c>
      <c r="C2069" s="2">
        <v>42891</v>
      </c>
    </row>
    <row r="2070" spans="2:3" x14ac:dyDescent="0.25">
      <c r="B2070" t="s">
        <v>93</v>
      </c>
      <c r="C2070" s="2">
        <v>42890</v>
      </c>
    </row>
    <row r="2071" spans="2:3" x14ac:dyDescent="0.25">
      <c r="B2071" t="s">
        <v>93</v>
      </c>
      <c r="C2071" s="2">
        <v>42889</v>
      </c>
    </row>
    <row r="2072" spans="2:3" x14ac:dyDescent="0.25">
      <c r="B2072" t="s">
        <v>93</v>
      </c>
      <c r="C2072" s="2">
        <v>42888</v>
      </c>
    </row>
    <row r="2073" spans="2:3" x14ac:dyDescent="0.25">
      <c r="B2073" t="s">
        <v>93</v>
      </c>
      <c r="C2073" s="2">
        <v>42887</v>
      </c>
    </row>
    <row r="2074" spans="2:3" x14ac:dyDescent="0.25">
      <c r="B2074" t="s">
        <v>93</v>
      </c>
      <c r="C2074" s="2">
        <v>42886</v>
      </c>
    </row>
    <row r="2075" spans="2:3" x14ac:dyDescent="0.25">
      <c r="B2075" t="s">
        <v>93</v>
      </c>
      <c r="C2075" s="2">
        <v>42885</v>
      </c>
    </row>
    <row r="2076" spans="2:3" x14ac:dyDescent="0.25">
      <c r="B2076" t="s">
        <v>93</v>
      </c>
      <c r="C2076" s="2">
        <v>42884</v>
      </c>
    </row>
    <row r="2077" spans="2:3" x14ac:dyDescent="0.25">
      <c r="B2077" t="s">
        <v>93</v>
      </c>
      <c r="C2077" s="2">
        <v>42883</v>
      </c>
    </row>
    <row r="2078" spans="2:3" x14ac:dyDescent="0.25">
      <c r="B2078" t="s">
        <v>93</v>
      </c>
      <c r="C2078" s="2">
        <v>42882</v>
      </c>
    </row>
    <row r="2079" spans="2:3" x14ac:dyDescent="0.25">
      <c r="B2079" t="s">
        <v>93</v>
      </c>
      <c r="C2079" s="2">
        <v>42881</v>
      </c>
    </row>
    <row r="2080" spans="2:3" x14ac:dyDescent="0.25">
      <c r="B2080" t="s">
        <v>93</v>
      </c>
      <c r="C2080" s="2">
        <v>42880</v>
      </c>
    </row>
    <row r="2081" spans="2:3" x14ac:dyDescent="0.25">
      <c r="B2081" t="s">
        <v>93</v>
      </c>
      <c r="C2081" s="2">
        <v>42879</v>
      </c>
    </row>
    <row r="2082" spans="2:3" x14ac:dyDescent="0.25">
      <c r="B2082" t="s">
        <v>93</v>
      </c>
      <c r="C2082" s="2">
        <v>42878</v>
      </c>
    </row>
    <row r="2083" spans="2:3" x14ac:dyDescent="0.25">
      <c r="B2083" t="s">
        <v>93</v>
      </c>
      <c r="C2083" s="2">
        <v>42877</v>
      </c>
    </row>
    <row r="2084" spans="2:3" x14ac:dyDescent="0.25">
      <c r="B2084" t="s">
        <v>93</v>
      </c>
      <c r="C2084" s="2">
        <v>42876</v>
      </c>
    </row>
    <row r="2085" spans="2:3" x14ac:dyDescent="0.25">
      <c r="B2085" t="s">
        <v>93</v>
      </c>
      <c r="C2085" s="2">
        <v>42875</v>
      </c>
    </row>
    <row r="2086" spans="2:3" x14ac:dyDescent="0.25">
      <c r="B2086" t="s">
        <v>93</v>
      </c>
      <c r="C2086" s="2">
        <v>42874</v>
      </c>
    </row>
    <row r="2087" spans="2:3" x14ac:dyDescent="0.25">
      <c r="B2087" t="s">
        <v>93</v>
      </c>
      <c r="C2087" s="2">
        <v>42873</v>
      </c>
    </row>
    <row r="2088" spans="2:3" x14ac:dyDescent="0.25">
      <c r="B2088" t="s">
        <v>93</v>
      </c>
      <c r="C2088" s="2">
        <v>42872</v>
      </c>
    </row>
    <row r="2089" spans="2:3" x14ac:dyDescent="0.25">
      <c r="B2089" t="s">
        <v>93</v>
      </c>
      <c r="C2089" s="2">
        <v>42871</v>
      </c>
    </row>
    <row r="2090" spans="2:3" x14ac:dyDescent="0.25">
      <c r="B2090" t="s">
        <v>93</v>
      </c>
      <c r="C2090" s="2">
        <v>42870</v>
      </c>
    </row>
    <row r="2091" spans="2:3" x14ac:dyDescent="0.25">
      <c r="B2091" t="s">
        <v>93</v>
      </c>
      <c r="C2091" s="2">
        <v>42869</v>
      </c>
    </row>
    <row r="2092" spans="2:3" x14ac:dyDescent="0.25">
      <c r="B2092" t="s">
        <v>93</v>
      </c>
      <c r="C2092" s="2">
        <v>42868</v>
      </c>
    </row>
    <row r="2093" spans="2:3" x14ac:dyDescent="0.25">
      <c r="B2093" t="s">
        <v>93</v>
      </c>
      <c r="C2093" s="2">
        <v>42867</v>
      </c>
    </row>
    <row r="2094" spans="2:3" x14ac:dyDescent="0.25">
      <c r="B2094" t="s">
        <v>93</v>
      </c>
      <c r="C2094" s="2">
        <v>42866</v>
      </c>
    </row>
    <row r="2095" spans="2:3" x14ac:dyDescent="0.25">
      <c r="B2095" t="s">
        <v>93</v>
      </c>
      <c r="C2095" s="2">
        <v>42865</v>
      </c>
    </row>
    <row r="2096" spans="2:3" x14ac:dyDescent="0.25">
      <c r="B2096" t="s">
        <v>93</v>
      </c>
      <c r="C2096" s="2">
        <v>42864</v>
      </c>
    </row>
    <row r="2097" spans="2:3" x14ac:dyDescent="0.25">
      <c r="B2097" t="s">
        <v>93</v>
      </c>
      <c r="C2097" s="2">
        <v>42863</v>
      </c>
    </row>
    <row r="2098" spans="2:3" x14ac:dyDescent="0.25">
      <c r="B2098" t="s">
        <v>93</v>
      </c>
      <c r="C2098" s="2">
        <v>42862</v>
      </c>
    </row>
    <row r="2099" spans="2:3" x14ac:dyDescent="0.25">
      <c r="B2099" t="s">
        <v>93</v>
      </c>
      <c r="C2099" s="2">
        <v>42861</v>
      </c>
    </row>
    <row r="2100" spans="2:3" x14ac:dyDescent="0.25">
      <c r="B2100" t="s">
        <v>93</v>
      </c>
      <c r="C2100" s="2">
        <v>42860</v>
      </c>
    </row>
    <row r="2101" spans="2:3" x14ac:dyDescent="0.25">
      <c r="B2101" t="s">
        <v>93</v>
      </c>
      <c r="C2101" s="2">
        <v>42859</v>
      </c>
    </row>
    <row r="2102" spans="2:3" x14ac:dyDescent="0.25">
      <c r="B2102" t="s">
        <v>93</v>
      </c>
      <c r="C2102" s="2">
        <v>42858</v>
      </c>
    </row>
    <row r="2103" spans="2:3" x14ac:dyDescent="0.25">
      <c r="B2103" t="s">
        <v>93</v>
      </c>
      <c r="C2103" s="2">
        <v>42857</v>
      </c>
    </row>
    <row r="2104" spans="2:3" x14ac:dyDescent="0.25">
      <c r="B2104" t="s">
        <v>93</v>
      </c>
      <c r="C2104" s="2">
        <v>42856</v>
      </c>
    </row>
    <row r="2105" spans="2:3" x14ac:dyDescent="0.25">
      <c r="B2105" t="s">
        <v>93</v>
      </c>
      <c r="C2105" s="2">
        <v>42855</v>
      </c>
    </row>
    <row r="2106" spans="2:3" x14ac:dyDescent="0.25">
      <c r="B2106" t="s">
        <v>93</v>
      </c>
      <c r="C2106" s="2">
        <v>42854</v>
      </c>
    </row>
    <row r="2107" spans="2:3" x14ac:dyDescent="0.25">
      <c r="B2107" t="s">
        <v>93</v>
      </c>
      <c r="C2107" s="2">
        <v>42853</v>
      </c>
    </row>
    <row r="2108" spans="2:3" x14ac:dyDescent="0.25">
      <c r="B2108" t="s">
        <v>93</v>
      </c>
      <c r="C2108" s="2">
        <v>42852</v>
      </c>
    </row>
    <row r="2109" spans="2:3" x14ac:dyDescent="0.25">
      <c r="B2109" t="s">
        <v>93</v>
      </c>
      <c r="C2109" s="2">
        <v>42851</v>
      </c>
    </row>
    <row r="2110" spans="2:3" x14ac:dyDescent="0.25">
      <c r="B2110" t="s">
        <v>93</v>
      </c>
      <c r="C2110" s="2">
        <v>42850</v>
      </c>
    </row>
    <row r="2111" spans="2:3" x14ac:dyDescent="0.25">
      <c r="B2111" t="s">
        <v>93</v>
      </c>
      <c r="C2111" s="2">
        <v>42849</v>
      </c>
    </row>
    <row r="2112" spans="2:3" x14ac:dyDescent="0.25">
      <c r="B2112" t="s">
        <v>93</v>
      </c>
      <c r="C2112" s="2">
        <v>42848</v>
      </c>
    </row>
    <row r="2113" spans="2:3" x14ac:dyDescent="0.25">
      <c r="B2113" t="s">
        <v>93</v>
      </c>
      <c r="C2113" s="2">
        <v>42847</v>
      </c>
    </row>
    <row r="2114" spans="2:3" x14ac:dyDescent="0.25">
      <c r="B2114" t="s">
        <v>93</v>
      </c>
      <c r="C2114" s="2">
        <v>42846</v>
      </c>
    </row>
    <row r="2115" spans="2:3" x14ac:dyDescent="0.25">
      <c r="B2115" t="s">
        <v>93</v>
      </c>
      <c r="C2115" s="2">
        <v>42845</v>
      </c>
    </row>
    <row r="2116" spans="2:3" x14ac:dyDescent="0.25">
      <c r="B2116" t="s">
        <v>93</v>
      </c>
      <c r="C2116" s="2">
        <v>42844</v>
      </c>
    </row>
    <row r="2117" spans="2:3" x14ac:dyDescent="0.25">
      <c r="B2117" t="s">
        <v>93</v>
      </c>
      <c r="C2117" s="2">
        <v>42843</v>
      </c>
    </row>
    <row r="2118" spans="2:3" x14ac:dyDescent="0.25">
      <c r="B2118" t="s">
        <v>93</v>
      </c>
      <c r="C2118" s="2">
        <v>42842</v>
      </c>
    </row>
    <row r="2119" spans="2:3" x14ac:dyDescent="0.25">
      <c r="B2119" t="s">
        <v>93</v>
      </c>
      <c r="C2119" s="2">
        <v>42841</v>
      </c>
    </row>
    <row r="2120" spans="2:3" x14ac:dyDescent="0.25">
      <c r="B2120" t="s">
        <v>93</v>
      </c>
      <c r="C2120" s="2">
        <v>42840</v>
      </c>
    </row>
    <row r="2121" spans="2:3" x14ac:dyDescent="0.25">
      <c r="B2121" t="s">
        <v>93</v>
      </c>
      <c r="C2121" s="2">
        <v>42839</v>
      </c>
    </row>
    <row r="2122" spans="2:3" x14ac:dyDescent="0.25">
      <c r="B2122" t="s">
        <v>93</v>
      </c>
      <c r="C2122" s="2">
        <v>42838</v>
      </c>
    </row>
    <row r="2123" spans="2:3" x14ac:dyDescent="0.25">
      <c r="B2123" t="s">
        <v>93</v>
      </c>
      <c r="C2123" s="2">
        <v>42837</v>
      </c>
    </row>
    <row r="2124" spans="2:3" x14ac:dyDescent="0.25">
      <c r="B2124" t="s">
        <v>93</v>
      </c>
      <c r="C2124" s="2">
        <v>42836</v>
      </c>
    </row>
    <row r="2125" spans="2:3" x14ac:dyDescent="0.25">
      <c r="B2125" t="s">
        <v>93</v>
      </c>
      <c r="C2125" s="2">
        <v>42835</v>
      </c>
    </row>
    <row r="2126" spans="2:3" x14ac:dyDescent="0.25">
      <c r="B2126" t="s">
        <v>93</v>
      </c>
      <c r="C2126" s="2">
        <v>42834</v>
      </c>
    </row>
    <row r="2127" spans="2:3" x14ac:dyDescent="0.25">
      <c r="B2127" t="s">
        <v>93</v>
      </c>
      <c r="C2127" s="2">
        <v>42833</v>
      </c>
    </row>
    <row r="2128" spans="2:3" x14ac:dyDescent="0.25">
      <c r="B2128" t="s">
        <v>93</v>
      </c>
      <c r="C2128" s="2">
        <v>42832</v>
      </c>
    </row>
    <row r="2129" spans="2:3" x14ac:dyDescent="0.25">
      <c r="B2129" t="s">
        <v>93</v>
      </c>
      <c r="C2129" s="2">
        <v>42831</v>
      </c>
    </row>
    <row r="2130" spans="2:3" x14ac:dyDescent="0.25">
      <c r="B2130" t="s">
        <v>93</v>
      </c>
      <c r="C2130" s="2">
        <v>42830</v>
      </c>
    </row>
    <row r="2131" spans="2:3" x14ac:dyDescent="0.25">
      <c r="B2131" t="s">
        <v>93</v>
      </c>
      <c r="C2131" s="2">
        <v>42829</v>
      </c>
    </row>
    <row r="2132" spans="2:3" x14ac:dyDescent="0.25">
      <c r="B2132" t="s">
        <v>93</v>
      </c>
      <c r="C2132" s="2">
        <v>42828</v>
      </c>
    </row>
    <row r="2133" spans="2:3" x14ac:dyDescent="0.25">
      <c r="B2133" t="s">
        <v>93</v>
      </c>
      <c r="C2133" s="2">
        <v>42827</v>
      </c>
    </row>
    <row r="2134" spans="2:3" x14ac:dyDescent="0.25">
      <c r="B2134" t="s">
        <v>93</v>
      </c>
      <c r="C2134" s="2">
        <v>42826</v>
      </c>
    </row>
    <row r="2135" spans="2:3" x14ac:dyDescent="0.25">
      <c r="B2135" t="s">
        <v>93</v>
      </c>
      <c r="C2135" s="2">
        <v>42825</v>
      </c>
    </row>
    <row r="2136" spans="2:3" x14ac:dyDescent="0.25">
      <c r="B2136" t="s">
        <v>93</v>
      </c>
      <c r="C2136" s="2">
        <v>42824</v>
      </c>
    </row>
    <row r="2137" spans="2:3" x14ac:dyDescent="0.25">
      <c r="B2137" t="s">
        <v>93</v>
      </c>
      <c r="C2137" s="2">
        <v>42823</v>
      </c>
    </row>
    <row r="2138" spans="2:3" x14ac:dyDescent="0.25">
      <c r="B2138" t="s">
        <v>93</v>
      </c>
      <c r="C2138" s="2">
        <v>42822</v>
      </c>
    </row>
    <row r="2139" spans="2:3" x14ac:dyDescent="0.25">
      <c r="B2139" t="s">
        <v>93</v>
      </c>
      <c r="C2139" s="2">
        <v>42821</v>
      </c>
    </row>
    <row r="2140" spans="2:3" x14ac:dyDescent="0.25">
      <c r="B2140" t="s">
        <v>93</v>
      </c>
      <c r="C2140" s="2">
        <v>42820</v>
      </c>
    </row>
    <row r="2141" spans="2:3" x14ac:dyDescent="0.25">
      <c r="B2141" t="s">
        <v>93</v>
      </c>
      <c r="C2141" s="2">
        <v>42819</v>
      </c>
    </row>
    <row r="2142" spans="2:3" x14ac:dyDescent="0.25">
      <c r="B2142" t="s">
        <v>93</v>
      </c>
      <c r="C2142" s="2">
        <v>42818</v>
      </c>
    </row>
    <row r="2143" spans="2:3" x14ac:dyDescent="0.25">
      <c r="B2143" t="s">
        <v>93</v>
      </c>
      <c r="C2143" s="2">
        <v>42817</v>
      </c>
    </row>
    <row r="2144" spans="2:3" x14ac:dyDescent="0.25">
      <c r="B2144" t="s">
        <v>93</v>
      </c>
      <c r="C2144" s="2">
        <v>42816</v>
      </c>
    </row>
    <row r="2145" spans="2:3" x14ac:dyDescent="0.25">
      <c r="B2145" t="s">
        <v>93</v>
      </c>
      <c r="C2145" s="2">
        <v>42815</v>
      </c>
    </row>
    <row r="2146" spans="2:3" x14ac:dyDescent="0.25">
      <c r="B2146" t="s">
        <v>93</v>
      </c>
      <c r="C2146" s="2">
        <v>42814</v>
      </c>
    </row>
    <row r="2147" spans="2:3" x14ac:dyDescent="0.25">
      <c r="B2147" t="s">
        <v>93</v>
      </c>
      <c r="C2147" s="2">
        <v>42813</v>
      </c>
    </row>
    <row r="2148" spans="2:3" x14ac:dyDescent="0.25">
      <c r="B2148" t="s">
        <v>93</v>
      </c>
      <c r="C2148" s="2">
        <v>42812</v>
      </c>
    </row>
    <row r="2149" spans="2:3" x14ac:dyDescent="0.25">
      <c r="B2149" t="s">
        <v>93</v>
      </c>
      <c r="C2149" s="2">
        <v>42811</v>
      </c>
    </row>
    <row r="2150" spans="2:3" x14ac:dyDescent="0.25">
      <c r="B2150" t="s">
        <v>93</v>
      </c>
      <c r="C2150" s="2">
        <v>42810</v>
      </c>
    </row>
    <row r="2151" spans="2:3" x14ac:dyDescent="0.25">
      <c r="B2151" t="s">
        <v>93</v>
      </c>
      <c r="C2151" s="2">
        <v>42809</v>
      </c>
    </row>
    <row r="2152" spans="2:3" x14ac:dyDescent="0.25">
      <c r="B2152" t="s">
        <v>93</v>
      </c>
      <c r="C2152" s="2">
        <v>42808</v>
      </c>
    </row>
    <row r="2153" spans="2:3" x14ac:dyDescent="0.25">
      <c r="B2153" t="s">
        <v>93</v>
      </c>
      <c r="C2153" s="2">
        <v>42807</v>
      </c>
    </row>
    <row r="2154" spans="2:3" x14ac:dyDescent="0.25">
      <c r="B2154" t="s">
        <v>93</v>
      </c>
      <c r="C2154" s="2">
        <v>42806</v>
      </c>
    </row>
    <row r="2155" spans="2:3" x14ac:dyDescent="0.25">
      <c r="B2155" t="s">
        <v>93</v>
      </c>
      <c r="C2155" s="2">
        <v>42805</v>
      </c>
    </row>
    <row r="2156" spans="2:3" x14ac:dyDescent="0.25">
      <c r="B2156" t="s">
        <v>93</v>
      </c>
      <c r="C2156" s="2">
        <v>42804</v>
      </c>
    </row>
    <row r="2157" spans="2:3" x14ac:dyDescent="0.25">
      <c r="B2157" t="s">
        <v>93</v>
      </c>
      <c r="C2157" s="2">
        <v>42803</v>
      </c>
    </row>
    <row r="2158" spans="2:3" x14ac:dyDescent="0.25">
      <c r="B2158" t="s">
        <v>93</v>
      </c>
      <c r="C2158" s="2">
        <v>42802</v>
      </c>
    </row>
    <row r="2159" spans="2:3" x14ac:dyDescent="0.25">
      <c r="B2159" t="s">
        <v>93</v>
      </c>
      <c r="C2159" s="2">
        <v>42801</v>
      </c>
    </row>
    <row r="2160" spans="2:3" x14ac:dyDescent="0.25">
      <c r="B2160" t="s">
        <v>93</v>
      </c>
      <c r="C2160" s="2">
        <v>42800</v>
      </c>
    </row>
    <row r="2161" spans="2:3" x14ac:dyDescent="0.25">
      <c r="B2161" t="s">
        <v>93</v>
      </c>
      <c r="C2161" s="2">
        <v>42799</v>
      </c>
    </row>
    <row r="2162" spans="2:3" x14ac:dyDescent="0.25">
      <c r="B2162" t="s">
        <v>93</v>
      </c>
      <c r="C2162" s="2">
        <v>42798</v>
      </c>
    </row>
    <row r="2163" spans="2:3" x14ac:dyDescent="0.25">
      <c r="B2163" t="s">
        <v>93</v>
      </c>
      <c r="C2163" s="2">
        <v>42797</v>
      </c>
    </row>
    <row r="2164" spans="2:3" x14ac:dyDescent="0.25">
      <c r="B2164" t="s">
        <v>93</v>
      </c>
      <c r="C2164" s="2">
        <v>42796</v>
      </c>
    </row>
    <row r="2165" spans="2:3" x14ac:dyDescent="0.25">
      <c r="B2165" t="s">
        <v>93</v>
      </c>
      <c r="C2165" s="2">
        <v>42795</v>
      </c>
    </row>
    <row r="2166" spans="2:3" x14ac:dyDescent="0.25">
      <c r="B2166" t="s">
        <v>93</v>
      </c>
      <c r="C2166" s="2">
        <v>42794</v>
      </c>
    </row>
    <row r="2167" spans="2:3" x14ac:dyDescent="0.25">
      <c r="B2167" t="s">
        <v>93</v>
      </c>
      <c r="C2167" s="2">
        <v>42793</v>
      </c>
    </row>
    <row r="2168" spans="2:3" x14ac:dyDescent="0.25">
      <c r="B2168" t="s">
        <v>93</v>
      </c>
      <c r="C2168" s="2">
        <v>42792</v>
      </c>
    </row>
    <row r="2169" spans="2:3" x14ac:dyDescent="0.25">
      <c r="B2169" t="s">
        <v>93</v>
      </c>
      <c r="C2169" s="2">
        <v>42791</v>
      </c>
    </row>
    <row r="2170" spans="2:3" x14ac:dyDescent="0.25">
      <c r="B2170" t="s">
        <v>93</v>
      </c>
      <c r="C2170" s="2">
        <v>42790</v>
      </c>
    </row>
    <row r="2171" spans="2:3" x14ac:dyDescent="0.25">
      <c r="B2171" t="s">
        <v>93</v>
      </c>
      <c r="C2171" s="2">
        <v>42789</v>
      </c>
    </row>
    <row r="2172" spans="2:3" x14ac:dyDescent="0.25">
      <c r="B2172" t="s">
        <v>93</v>
      </c>
      <c r="C2172" s="2">
        <v>42788</v>
      </c>
    </row>
    <row r="2173" spans="2:3" x14ac:dyDescent="0.25">
      <c r="B2173" t="s">
        <v>93</v>
      </c>
      <c r="C2173" s="2">
        <v>42787</v>
      </c>
    </row>
    <row r="2174" spans="2:3" x14ac:dyDescent="0.25">
      <c r="B2174" t="s">
        <v>93</v>
      </c>
      <c r="C2174" s="2">
        <v>42786</v>
      </c>
    </row>
    <row r="2175" spans="2:3" x14ac:dyDescent="0.25">
      <c r="B2175" t="s">
        <v>93</v>
      </c>
      <c r="C2175" s="2">
        <v>42785</v>
      </c>
    </row>
    <row r="2176" spans="2:3" x14ac:dyDescent="0.25">
      <c r="B2176" t="s">
        <v>93</v>
      </c>
      <c r="C2176" s="2">
        <v>42784</v>
      </c>
    </row>
    <row r="2177" spans="2:3" x14ac:dyDescent="0.25">
      <c r="B2177" t="s">
        <v>93</v>
      </c>
      <c r="C2177" s="2">
        <v>42783</v>
      </c>
    </row>
    <row r="2178" spans="2:3" x14ac:dyDescent="0.25">
      <c r="B2178" t="s">
        <v>93</v>
      </c>
      <c r="C2178" s="2">
        <v>42782</v>
      </c>
    </row>
    <row r="2179" spans="2:3" x14ac:dyDescent="0.25">
      <c r="B2179" t="s">
        <v>93</v>
      </c>
      <c r="C2179" s="2">
        <v>42781</v>
      </c>
    </row>
    <row r="2180" spans="2:3" x14ac:dyDescent="0.25">
      <c r="B2180" t="s">
        <v>93</v>
      </c>
      <c r="C2180" s="2">
        <v>42780</v>
      </c>
    </row>
    <row r="2181" spans="2:3" x14ac:dyDescent="0.25">
      <c r="B2181" t="s">
        <v>93</v>
      </c>
      <c r="C2181" s="2">
        <v>42779</v>
      </c>
    </row>
    <row r="2182" spans="2:3" x14ac:dyDescent="0.25">
      <c r="B2182" t="s">
        <v>93</v>
      </c>
      <c r="C2182" s="2">
        <v>42778</v>
      </c>
    </row>
    <row r="2183" spans="2:3" x14ac:dyDescent="0.25">
      <c r="B2183" t="s">
        <v>93</v>
      </c>
      <c r="C2183" s="2">
        <v>42777</v>
      </c>
    </row>
    <row r="2184" spans="2:3" x14ac:dyDescent="0.25">
      <c r="B2184" t="s">
        <v>93</v>
      </c>
      <c r="C2184" s="2">
        <v>42776</v>
      </c>
    </row>
    <row r="2185" spans="2:3" x14ac:dyDescent="0.25">
      <c r="B2185" t="s">
        <v>93</v>
      </c>
      <c r="C2185" s="2">
        <v>42775</v>
      </c>
    </row>
    <row r="2186" spans="2:3" x14ac:dyDescent="0.25">
      <c r="B2186" t="s">
        <v>93</v>
      </c>
      <c r="C2186" s="2">
        <v>42774</v>
      </c>
    </row>
    <row r="2187" spans="2:3" x14ac:dyDescent="0.25">
      <c r="B2187" t="s">
        <v>93</v>
      </c>
      <c r="C2187" s="2">
        <v>42773</v>
      </c>
    </row>
    <row r="2188" spans="2:3" x14ac:dyDescent="0.25">
      <c r="B2188" t="s">
        <v>93</v>
      </c>
      <c r="C2188" s="2">
        <v>42772</v>
      </c>
    </row>
    <row r="2189" spans="2:3" x14ac:dyDescent="0.25">
      <c r="B2189" t="s">
        <v>93</v>
      </c>
      <c r="C2189" s="2">
        <v>42771</v>
      </c>
    </row>
    <row r="2190" spans="2:3" x14ac:dyDescent="0.25">
      <c r="B2190" t="s">
        <v>93</v>
      </c>
      <c r="C2190" s="2">
        <v>42770</v>
      </c>
    </row>
    <row r="2191" spans="2:3" x14ac:dyDescent="0.25">
      <c r="B2191" t="s">
        <v>93</v>
      </c>
      <c r="C2191" s="2">
        <v>42769</v>
      </c>
    </row>
    <row r="2192" spans="2:3" x14ac:dyDescent="0.25">
      <c r="B2192" t="s">
        <v>93</v>
      </c>
      <c r="C2192" s="2">
        <v>42768</v>
      </c>
    </row>
    <row r="2193" spans="1:3" x14ac:dyDescent="0.25">
      <c r="B2193" t="s">
        <v>93</v>
      </c>
      <c r="C2193" s="2">
        <v>42767</v>
      </c>
    </row>
    <row r="2194" spans="1:3" x14ac:dyDescent="0.25">
      <c r="B2194" t="s">
        <v>93</v>
      </c>
      <c r="C2194" s="2">
        <v>42766</v>
      </c>
    </row>
    <row r="2195" spans="1:3" x14ac:dyDescent="0.25">
      <c r="B2195" t="s">
        <v>93</v>
      </c>
      <c r="C2195" s="2">
        <v>42765</v>
      </c>
    </row>
    <row r="2196" spans="1:3" x14ac:dyDescent="0.25">
      <c r="B2196" t="s">
        <v>93</v>
      </c>
      <c r="C2196" s="2">
        <v>42764</v>
      </c>
    </row>
    <row r="2197" spans="1:3" x14ac:dyDescent="0.25">
      <c r="B2197" t="s">
        <v>93</v>
      </c>
      <c r="C2197" s="2">
        <v>42763</v>
      </c>
    </row>
    <row r="2198" spans="1:3" x14ac:dyDescent="0.25">
      <c r="B2198" t="s">
        <v>93</v>
      </c>
      <c r="C2198" s="2">
        <v>42762</v>
      </c>
    </row>
    <row r="2199" spans="1:3" x14ac:dyDescent="0.25">
      <c r="B2199" t="s">
        <v>93</v>
      </c>
      <c r="C2199" s="2">
        <v>42761</v>
      </c>
    </row>
    <row r="2200" spans="1:3" x14ac:dyDescent="0.25">
      <c r="B2200" t="s">
        <v>93</v>
      </c>
      <c r="C2200" s="2">
        <v>42760</v>
      </c>
    </row>
    <row r="2201" spans="1:3" x14ac:dyDescent="0.25">
      <c r="B2201" t="s">
        <v>93</v>
      </c>
      <c r="C2201" s="2">
        <v>42759</v>
      </c>
    </row>
    <row r="2202" spans="1:3" x14ac:dyDescent="0.25">
      <c r="B2202" t="s">
        <v>93</v>
      </c>
      <c r="C2202" s="2">
        <v>42758</v>
      </c>
    </row>
    <row r="2203" spans="1:3" x14ac:dyDescent="0.25">
      <c r="B2203" t="s">
        <v>93</v>
      </c>
      <c r="C2203" s="2">
        <v>42757</v>
      </c>
    </row>
    <row r="2204" spans="1:3" x14ac:dyDescent="0.25">
      <c r="B2204" t="s">
        <v>93</v>
      </c>
      <c r="C2204" s="2">
        <v>42756</v>
      </c>
    </row>
    <row r="2205" spans="1:3" x14ac:dyDescent="0.25">
      <c r="B2205" t="s">
        <v>93</v>
      </c>
      <c r="C2205" s="2">
        <v>42755</v>
      </c>
    </row>
    <row r="2206" spans="1:3" x14ac:dyDescent="0.25">
      <c r="B2206" t="s">
        <v>93</v>
      </c>
      <c r="C2206" s="2">
        <v>42754</v>
      </c>
    </row>
    <row r="2207" spans="1:3" x14ac:dyDescent="0.25">
      <c r="B2207" t="s">
        <v>93</v>
      </c>
      <c r="C2207" s="2">
        <v>42753</v>
      </c>
    </row>
    <row r="2208" spans="1:3" x14ac:dyDescent="0.25">
      <c r="A2208" s="4">
        <f>C2208</f>
        <v>42752</v>
      </c>
      <c r="B2208" t="s">
        <v>93</v>
      </c>
      <c r="C2208" s="2">
        <v>42752</v>
      </c>
    </row>
    <row r="2209" spans="1:3" x14ac:dyDescent="0.25">
      <c r="A2209" s="4">
        <f>C2209</f>
        <v>42751</v>
      </c>
      <c r="B2209" t="s">
        <v>93</v>
      </c>
      <c r="C2209" s="2">
        <v>42751</v>
      </c>
    </row>
    <row r="2210" spans="1:3" x14ac:dyDescent="0.25">
      <c r="A2210" s="4">
        <f>C2210</f>
        <v>42750</v>
      </c>
      <c r="B2210" t="s">
        <v>93</v>
      </c>
      <c r="C2210" s="2">
        <v>42750</v>
      </c>
    </row>
    <row r="2211" spans="1:3" x14ac:dyDescent="0.25">
      <c r="A2211" s="4">
        <f>C2211</f>
        <v>42749</v>
      </c>
      <c r="B2211" t="s">
        <v>93</v>
      </c>
      <c r="C2211" s="2">
        <v>42749</v>
      </c>
    </row>
    <row r="2212" spans="1:3" x14ac:dyDescent="0.25">
      <c r="B2212" t="s">
        <v>93</v>
      </c>
      <c r="C2212" s="2">
        <v>42748</v>
      </c>
    </row>
    <row r="2213" spans="1:3" x14ac:dyDescent="0.25">
      <c r="B2213" t="s">
        <v>93</v>
      </c>
      <c r="C2213" s="2">
        <v>42747</v>
      </c>
    </row>
    <row r="2214" spans="1:3" x14ac:dyDescent="0.25">
      <c r="B2214" t="s">
        <v>93</v>
      </c>
      <c r="C2214" s="2">
        <v>42746</v>
      </c>
    </row>
    <row r="2215" spans="1:3" x14ac:dyDescent="0.25">
      <c r="B2215" t="s">
        <v>93</v>
      </c>
      <c r="C2215" s="2">
        <v>42745</v>
      </c>
    </row>
    <row r="2216" spans="1:3" x14ac:dyDescent="0.25">
      <c r="B2216" t="s">
        <v>93</v>
      </c>
      <c r="C2216" s="2">
        <v>42744</v>
      </c>
    </row>
    <row r="2217" spans="1:3" x14ac:dyDescent="0.25">
      <c r="B2217" t="s">
        <v>93</v>
      </c>
      <c r="C2217" s="2">
        <v>42743</v>
      </c>
    </row>
    <row r="2218" spans="1:3" x14ac:dyDescent="0.25">
      <c r="B2218" t="s">
        <v>93</v>
      </c>
      <c r="C2218" s="2">
        <v>42742</v>
      </c>
    </row>
    <row r="2219" spans="1:3" x14ac:dyDescent="0.25">
      <c r="B2219" t="s">
        <v>93</v>
      </c>
      <c r="C2219" s="2">
        <v>42741</v>
      </c>
    </row>
    <row r="2220" spans="1:3" x14ac:dyDescent="0.25">
      <c r="B2220" t="s">
        <v>93</v>
      </c>
      <c r="C2220" s="2">
        <v>42740</v>
      </c>
    </row>
    <row r="2221" spans="1:3" x14ac:dyDescent="0.25">
      <c r="B2221" t="s">
        <v>93</v>
      </c>
      <c r="C2221" s="2">
        <v>42739</v>
      </c>
    </row>
    <row r="2222" spans="1:3" x14ac:dyDescent="0.25">
      <c r="B2222" t="s">
        <v>93</v>
      </c>
      <c r="C2222" s="2">
        <v>42738</v>
      </c>
    </row>
    <row r="2223" spans="1:3" x14ac:dyDescent="0.25">
      <c r="B2223" t="s">
        <v>93</v>
      </c>
      <c r="C2223" s="2">
        <v>42737</v>
      </c>
    </row>
    <row r="2224" spans="1:3" x14ac:dyDescent="0.25">
      <c r="B2224" t="s">
        <v>93</v>
      </c>
      <c r="C2224" s="2">
        <v>42736</v>
      </c>
    </row>
    <row r="2225" spans="2:3" x14ac:dyDescent="0.25">
      <c r="B2225" t="s">
        <v>93</v>
      </c>
      <c r="C2225" s="2">
        <v>42735</v>
      </c>
    </row>
    <row r="2226" spans="2:3" x14ac:dyDescent="0.25">
      <c r="B2226" t="s">
        <v>93</v>
      </c>
      <c r="C2226" s="2">
        <v>42734</v>
      </c>
    </row>
    <row r="2227" spans="2:3" x14ac:dyDescent="0.25">
      <c r="B2227" t="s">
        <v>93</v>
      </c>
      <c r="C2227" s="2">
        <v>42733</v>
      </c>
    </row>
    <row r="2228" spans="2:3" x14ac:dyDescent="0.25">
      <c r="B2228" t="s">
        <v>93</v>
      </c>
      <c r="C2228" s="2">
        <v>42732</v>
      </c>
    </row>
    <row r="2229" spans="2:3" x14ac:dyDescent="0.25">
      <c r="B2229" t="s">
        <v>93</v>
      </c>
      <c r="C2229" s="2">
        <v>42731</v>
      </c>
    </row>
    <row r="2230" spans="2:3" x14ac:dyDescent="0.25">
      <c r="B2230" t="s">
        <v>93</v>
      </c>
      <c r="C2230" s="2">
        <v>42730</v>
      </c>
    </row>
    <row r="2231" spans="2:3" x14ac:dyDescent="0.25">
      <c r="B2231" t="s">
        <v>93</v>
      </c>
      <c r="C2231" s="2">
        <v>42729</v>
      </c>
    </row>
    <row r="2232" spans="2:3" x14ac:dyDescent="0.25">
      <c r="B2232" t="s">
        <v>93</v>
      </c>
      <c r="C2232" s="2">
        <v>42728</v>
      </c>
    </row>
    <row r="2233" spans="2:3" x14ac:dyDescent="0.25">
      <c r="B2233" t="s">
        <v>93</v>
      </c>
      <c r="C2233" s="2">
        <v>42727</v>
      </c>
    </row>
    <row r="2234" spans="2:3" x14ac:dyDescent="0.25">
      <c r="B2234" t="s">
        <v>93</v>
      </c>
      <c r="C2234" s="2">
        <v>42726</v>
      </c>
    </row>
    <row r="2235" spans="2:3" x14ac:dyDescent="0.25">
      <c r="B2235" t="s">
        <v>93</v>
      </c>
      <c r="C2235" s="2">
        <v>42725</v>
      </c>
    </row>
    <row r="2236" spans="2:3" x14ac:dyDescent="0.25">
      <c r="B2236" t="s">
        <v>93</v>
      </c>
      <c r="C2236" s="2">
        <v>42724</v>
      </c>
    </row>
    <row r="2237" spans="2:3" x14ac:dyDescent="0.25">
      <c r="B2237" t="s">
        <v>93</v>
      </c>
      <c r="C2237" s="2">
        <v>42723</v>
      </c>
    </row>
    <row r="2238" spans="2:3" x14ac:dyDescent="0.25">
      <c r="B2238" t="s">
        <v>93</v>
      </c>
      <c r="C2238" s="2">
        <v>42722</v>
      </c>
    </row>
    <row r="2239" spans="2:3" x14ac:dyDescent="0.25">
      <c r="B2239" t="s">
        <v>93</v>
      </c>
      <c r="C2239" s="2">
        <v>42721</v>
      </c>
    </row>
    <row r="2240" spans="2:3" x14ac:dyDescent="0.25">
      <c r="B2240" t="s">
        <v>93</v>
      </c>
      <c r="C2240" s="2">
        <v>42720</v>
      </c>
    </row>
    <row r="2241" spans="2:3" x14ac:dyDescent="0.25">
      <c r="B2241" t="s">
        <v>93</v>
      </c>
      <c r="C2241" s="2">
        <v>42719</v>
      </c>
    </row>
    <row r="2242" spans="2:3" x14ac:dyDescent="0.25">
      <c r="B2242" t="s">
        <v>93</v>
      </c>
      <c r="C2242" s="2">
        <v>42718</v>
      </c>
    </row>
    <row r="2243" spans="2:3" x14ac:dyDescent="0.25">
      <c r="B2243" t="s">
        <v>93</v>
      </c>
      <c r="C2243" s="2">
        <v>42717</v>
      </c>
    </row>
    <row r="2244" spans="2:3" x14ac:dyDescent="0.25">
      <c r="B2244" t="s">
        <v>93</v>
      </c>
      <c r="C2244" s="2">
        <v>42716</v>
      </c>
    </row>
    <row r="2245" spans="2:3" x14ac:dyDescent="0.25">
      <c r="B2245" t="s">
        <v>93</v>
      </c>
      <c r="C2245" s="2">
        <v>42715</v>
      </c>
    </row>
    <row r="2246" spans="2:3" x14ac:dyDescent="0.25">
      <c r="B2246" t="s">
        <v>93</v>
      </c>
      <c r="C2246" s="2">
        <v>42714</v>
      </c>
    </row>
    <row r="2247" spans="2:3" x14ac:dyDescent="0.25">
      <c r="B2247" t="s">
        <v>93</v>
      </c>
      <c r="C2247" s="2">
        <v>42713</v>
      </c>
    </row>
    <row r="2248" spans="2:3" x14ac:dyDescent="0.25">
      <c r="B2248" t="s">
        <v>93</v>
      </c>
      <c r="C2248" s="2">
        <v>42712</v>
      </c>
    </row>
    <row r="2249" spans="2:3" x14ac:dyDescent="0.25">
      <c r="B2249" t="s">
        <v>93</v>
      </c>
      <c r="C2249" s="2">
        <v>42711</v>
      </c>
    </row>
    <row r="2250" spans="2:3" x14ac:dyDescent="0.25">
      <c r="B2250" t="s">
        <v>93</v>
      </c>
      <c r="C2250" s="2">
        <v>42710</v>
      </c>
    </row>
    <row r="2251" spans="2:3" x14ac:dyDescent="0.25">
      <c r="B2251" t="s">
        <v>93</v>
      </c>
      <c r="C2251" s="2">
        <v>42709</v>
      </c>
    </row>
    <row r="2252" spans="2:3" x14ac:dyDescent="0.25">
      <c r="B2252" t="s">
        <v>93</v>
      </c>
      <c r="C2252" s="2">
        <v>42708</v>
      </c>
    </row>
    <row r="2253" spans="2:3" x14ac:dyDescent="0.25">
      <c r="B2253" t="s">
        <v>93</v>
      </c>
      <c r="C2253" s="2">
        <v>42707</v>
      </c>
    </row>
    <row r="2254" spans="2:3" x14ac:dyDescent="0.25">
      <c r="B2254" t="s">
        <v>93</v>
      </c>
      <c r="C2254" s="2">
        <v>42706</v>
      </c>
    </row>
    <row r="2255" spans="2:3" x14ac:dyDescent="0.25">
      <c r="B2255" t="s">
        <v>93</v>
      </c>
      <c r="C2255" s="2">
        <v>42705</v>
      </c>
    </row>
    <row r="2256" spans="2:3" x14ac:dyDescent="0.25">
      <c r="B2256" t="s">
        <v>93</v>
      </c>
      <c r="C2256" s="2">
        <v>42704</v>
      </c>
    </row>
    <row r="2257" spans="2:3" x14ac:dyDescent="0.25">
      <c r="B2257" t="s">
        <v>93</v>
      </c>
      <c r="C2257" s="2">
        <v>42703</v>
      </c>
    </row>
    <row r="2258" spans="2:3" x14ac:dyDescent="0.25">
      <c r="B2258" t="s">
        <v>93</v>
      </c>
      <c r="C2258" s="2">
        <v>42702</v>
      </c>
    </row>
    <row r="2259" spans="2:3" x14ac:dyDescent="0.25">
      <c r="B2259" t="s">
        <v>93</v>
      </c>
      <c r="C2259" s="2">
        <v>42701</v>
      </c>
    </row>
    <row r="2260" spans="2:3" x14ac:dyDescent="0.25">
      <c r="B2260" t="s">
        <v>93</v>
      </c>
      <c r="C2260" s="2">
        <v>42700</v>
      </c>
    </row>
    <row r="2261" spans="2:3" x14ac:dyDescent="0.25">
      <c r="B2261" t="s">
        <v>93</v>
      </c>
      <c r="C2261" s="2">
        <v>42699</v>
      </c>
    </row>
    <row r="2262" spans="2:3" x14ac:dyDescent="0.25">
      <c r="B2262" t="s">
        <v>93</v>
      </c>
      <c r="C2262" s="2">
        <v>42698</v>
      </c>
    </row>
    <row r="2263" spans="2:3" x14ac:dyDescent="0.25">
      <c r="B2263" t="s">
        <v>93</v>
      </c>
      <c r="C2263" s="2">
        <v>42697</v>
      </c>
    </row>
    <row r="2264" spans="2:3" x14ac:dyDescent="0.25">
      <c r="B2264" t="s">
        <v>93</v>
      </c>
      <c r="C2264" s="2">
        <v>42696</v>
      </c>
    </row>
    <row r="2265" spans="2:3" x14ac:dyDescent="0.25">
      <c r="B2265" t="s">
        <v>93</v>
      </c>
      <c r="C2265" s="2">
        <v>42695</v>
      </c>
    </row>
    <row r="2266" spans="2:3" x14ac:dyDescent="0.25">
      <c r="B2266" t="s">
        <v>93</v>
      </c>
      <c r="C2266" s="2">
        <v>42694</v>
      </c>
    </row>
    <row r="2267" spans="2:3" x14ac:dyDescent="0.25">
      <c r="B2267" t="s">
        <v>93</v>
      </c>
      <c r="C2267" s="2">
        <v>42693</v>
      </c>
    </row>
    <row r="2268" spans="2:3" x14ac:dyDescent="0.25">
      <c r="B2268" t="s">
        <v>93</v>
      </c>
      <c r="C2268" s="2">
        <v>42692</v>
      </c>
    </row>
    <row r="2269" spans="2:3" x14ac:dyDescent="0.25">
      <c r="B2269" t="s">
        <v>93</v>
      </c>
      <c r="C2269" s="2">
        <v>42691</v>
      </c>
    </row>
    <row r="2270" spans="2:3" x14ac:dyDescent="0.25">
      <c r="B2270" t="s">
        <v>93</v>
      </c>
      <c r="C2270" s="2">
        <v>42690</v>
      </c>
    </row>
    <row r="2271" spans="2:3" x14ac:dyDescent="0.25">
      <c r="B2271" t="s">
        <v>93</v>
      </c>
      <c r="C2271" s="2">
        <v>42689</v>
      </c>
    </row>
    <row r="2272" spans="2:3" x14ac:dyDescent="0.25">
      <c r="B2272" t="s">
        <v>93</v>
      </c>
      <c r="C2272" s="2">
        <v>42688</v>
      </c>
    </row>
    <row r="2273" spans="2:3" x14ac:dyDescent="0.25">
      <c r="B2273" t="s">
        <v>93</v>
      </c>
      <c r="C2273" s="2">
        <v>42687</v>
      </c>
    </row>
    <row r="2274" spans="2:3" x14ac:dyDescent="0.25">
      <c r="B2274" t="s">
        <v>93</v>
      </c>
      <c r="C2274" s="2">
        <v>42686</v>
      </c>
    </row>
    <row r="2275" spans="2:3" x14ac:dyDescent="0.25">
      <c r="B2275" t="s">
        <v>93</v>
      </c>
      <c r="C2275" s="2">
        <v>42685</v>
      </c>
    </row>
    <row r="2276" spans="2:3" x14ac:dyDescent="0.25">
      <c r="B2276" t="s">
        <v>93</v>
      </c>
      <c r="C2276" s="2">
        <v>42684</v>
      </c>
    </row>
    <row r="2277" spans="2:3" x14ac:dyDescent="0.25">
      <c r="B2277" t="s">
        <v>93</v>
      </c>
      <c r="C2277" s="2">
        <v>42683</v>
      </c>
    </row>
    <row r="2278" spans="2:3" x14ac:dyDescent="0.25">
      <c r="B2278" t="s">
        <v>93</v>
      </c>
      <c r="C2278" s="2">
        <v>42682</v>
      </c>
    </row>
    <row r="2279" spans="2:3" x14ac:dyDescent="0.25">
      <c r="B2279" t="s">
        <v>93</v>
      </c>
      <c r="C2279" s="2">
        <v>42681</v>
      </c>
    </row>
    <row r="2280" spans="2:3" x14ac:dyDescent="0.25">
      <c r="B2280" t="s">
        <v>93</v>
      </c>
      <c r="C2280" s="2">
        <v>42680</v>
      </c>
    </row>
    <row r="2281" spans="2:3" x14ac:dyDescent="0.25">
      <c r="B2281" t="s">
        <v>93</v>
      </c>
      <c r="C2281" s="2">
        <v>42679</v>
      </c>
    </row>
    <row r="2282" spans="2:3" x14ac:dyDescent="0.25">
      <c r="B2282" t="s">
        <v>93</v>
      </c>
      <c r="C2282" s="2">
        <v>42678</v>
      </c>
    </row>
    <row r="2283" spans="2:3" x14ac:dyDescent="0.25">
      <c r="B2283" t="s">
        <v>93</v>
      </c>
      <c r="C2283" s="2">
        <v>42677</v>
      </c>
    </row>
    <row r="2284" spans="2:3" x14ac:dyDescent="0.25">
      <c r="B2284" t="s">
        <v>93</v>
      </c>
      <c r="C2284" s="2">
        <v>42676</v>
      </c>
    </row>
    <row r="2285" spans="2:3" x14ac:dyDescent="0.25">
      <c r="B2285" t="s">
        <v>93</v>
      </c>
      <c r="C2285" s="2">
        <v>42675</v>
      </c>
    </row>
    <row r="2286" spans="2:3" x14ac:dyDescent="0.25">
      <c r="B2286" t="s">
        <v>93</v>
      </c>
      <c r="C2286" s="2">
        <v>42674</v>
      </c>
    </row>
    <row r="2287" spans="2:3" x14ac:dyDescent="0.25">
      <c r="B2287" t="s">
        <v>93</v>
      </c>
      <c r="C2287" s="2">
        <v>42673</v>
      </c>
    </row>
    <row r="2288" spans="2:3" x14ac:dyDescent="0.25">
      <c r="B2288" t="s">
        <v>93</v>
      </c>
      <c r="C2288" s="2">
        <v>42672</v>
      </c>
    </row>
    <row r="2289" spans="2:3" x14ac:dyDescent="0.25">
      <c r="B2289" t="s">
        <v>93</v>
      </c>
      <c r="C2289" s="2">
        <v>42671</v>
      </c>
    </row>
    <row r="2290" spans="2:3" x14ac:dyDescent="0.25">
      <c r="B2290" t="s">
        <v>93</v>
      </c>
      <c r="C2290" s="2">
        <v>42670</v>
      </c>
    </row>
    <row r="2291" spans="2:3" x14ac:dyDescent="0.25">
      <c r="B2291" t="s">
        <v>93</v>
      </c>
      <c r="C2291" s="2">
        <v>42669</v>
      </c>
    </row>
    <row r="2292" spans="2:3" x14ac:dyDescent="0.25">
      <c r="B2292" t="s">
        <v>93</v>
      </c>
      <c r="C2292" s="2">
        <v>42668</v>
      </c>
    </row>
    <row r="2293" spans="2:3" x14ac:dyDescent="0.25">
      <c r="B2293" t="s">
        <v>93</v>
      </c>
      <c r="C2293" s="2">
        <v>42667</v>
      </c>
    </row>
    <row r="2294" spans="2:3" x14ac:dyDescent="0.25">
      <c r="B2294" t="s">
        <v>93</v>
      </c>
      <c r="C2294" s="2">
        <v>42666</v>
      </c>
    </row>
    <row r="2295" spans="2:3" x14ac:dyDescent="0.25">
      <c r="B2295" t="s">
        <v>93</v>
      </c>
      <c r="C2295" s="2">
        <v>42665</v>
      </c>
    </row>
    <row r="2296" spans="2:3" x14ac:dyDescent="0.25">
      <c r="B2296" t="s">
        <v>93</v>
      </c>
      <c r="C2296" s="2">
        <v>42664</v>
      </c>
    </row>
    <row r="2297" spans="2:3" x14ac:dyDescent="0.25">
      <c r="B2297" t="s">
        <v>93</v>
      </c>
      <c r="C2297" s="2">
        <v>42663</v>
      </c>
    </row>
    <row r="2298" spans="2:3" x14ac:dyDescent="0.25">
      <c r="B2298" t="s">
        <v>93</v>
      </c>
      <c r="C2298" s="2">
        <v>42662</v>
      </c>
    </row>
    <row r="2299" spans="2:3" x14ac:dyDescent="0.25">
      <c r="B2299" t="s">
        <v>93</v>
      </c>
      <c r="C2299" s="2">
        <v>42661</v>
      </c>
    </row>
    <row r="2300" spans="2:3" x14ac:dyDescent="0.25">
      <c r="B2300" t="s">
        <v>93</v>
      </c>
      <c r="C2300" s="2">
        <v>42660</v>
      </c>
    </row>
    <row r="2301" spans="2:3" x14ac:dyDescent="0.25">
      <c r="B2301" t="s">
        <v>93</v>
      </c>
      <c r="C2301" s="2">
        <v>42659</v>
      </c>
    </row>
    <row r="2302" spans="2:3" x14ac:dyDescent="0.25">
      <c r="B2302" t="s">
        <v>93</v>
      </c>
      <c r="C2302" s="2">
        <v>42658</v>
      </c>
    </row>
    <row r="2303" spans="2:3" x14ac:dyDescent="0.25">
      <c r="B2303" t="s">
        <v>93</v>
      </c>
      <c r="C2303" s="2">
        <v>42657</v>
      </c>
    </row>
    <row r="2304" spans="2:3" x14ac:dyDescent="0.25">
      <c r="B2304" t="s">
        <v>93</v>
      </c>
      <c r="C2304" s="2">
        <v>42656</v>
      </c>
    </row>
    <row r="2305" spans="2:3" x14ac:dyDescent="0.25">
      <c r="B2305" t="s">
        <v>93</v>
      </c>
      <c r="C2305" s="2">
        <v>42655</v>
      </c>
    </row>
    <row r="2306" spans="2:3" x14ac:dyDescent="0.25">
      <c r="B2306" t="s">
        <v>93</v>
      </c>
      <c r="C2306" s="2">
        <v>42654</v>
      </c>
    </row>
    <row r="2307" spans="2:3" x14ac:dyDescent="0.25">
      <c r="B2307" t="s">
        <v>93</v>
      </c>
      <c r="C2307" s="2">
        <v>42653</v>
      </c>
    </row>
    <row r="2308" spans="2:3" x14ac:dyDescent="0.25">
      <c r="B2308" t="s">
        <v>93</v>
      </c>
      <c r="C2308" s="2">
        <v>42652</v>
      </c>
    </row>
    <row r="2309" spans="2:3" x14ac:dyDescent="0.25">
      <c r="B2309" t="s">
        <v>93</v>
      </c>
      <c r="C2309" s="2">
        <v>42651</v>
      </c>
    </row>
    <row r="2310" spans="2:3" x14ac:dyDescent="0.25">
      <c r="B2310" t="s">
        <v>93</v>
      </c>
      <c r="C2310" s="2">
        <v>42650</v>
      </c>
    </row>
    <row r="2311" spans="2:3" x14ac:dyDescent="0.25">
      <c r="B2311" t="s">
        <v>93</v>
      </c>
      <c r="C2311" s="2">
        <v>42649</v>
      </c>
    </row>
    <row r="2312" spans="2:3" x14ac:dyDescent="0.25">
      <c r="B2312" t="s">
        <v>93</v>
      </c>
      <c r="C2312" s="2">
        <v>42648</v>
      </c>
    </row>
    <row r="2313" spans="2:3" x14ac:dyDescent="0.25">
      <c r="B2313" t="s">
        <v>93</v>
      </c>
      <c r="C2313" s="2">
        <v>42647</v>
      </c>
    </row>
    <row r="2314" spans="2:3" x14ac:dyDescent="0.25">
      <c r="B2314" t="s">
        <v>93</v>
      </c>
      <c r="C2314" s="2">
        <v>42646</v>
      </c>
    </row>
    <row r="2315" spans="2:3" x14ac:dyDescent="0.25">
      <c r="B2315" t="s">
        <v>93</v>
      </c>
      <c r="C2315" s="2">
        <v>42645</v>
      </c>
    </row>
    <row r="2316" spans="2:3" x14ac:dyDescent="0.25">
      <c r="B2316" t="s">
        <v>93</v>
      </c>
      <c r="C2316" s="2">
        <v>42644</v>
      </c>
    </row>
    <row r="2317" spans="2:3" x14ac:dyDescent="0.25">
      <c r="B2317" t="s">
        <v>93</v>
      </c>
      <c r="C2317" s="2">
        <v>42643</v>
      </c>
    </row>
    <row r="2318" spans="2:3" x14ac:dyDescent="0.25">
      <c r="B2318" t="s">
        <v>93</v>
      </c>
      <c r="C2318" s="2">
        <v>42642</v>
      </c>
    </row>
    <row r="2319" spans="2:3" x14ac:dyDescent="0.25">
      <c r="B2319" t="s">
        <v>93</v>
      </c>
      <c r="C2319" s="2">
        <v>42641</v>
      </c>
    </row>
    <row r="2320" spans="2:3" x14ac:dyDescent="0.25">
      <c r="B2320" t="s">
        <v>93</v>
      </c>
      <c r="C2320" s="2">
        <v>42640</v>
      </c>
    </row>
    <row r="2321" spans="2:3" x14ac:dyDescent="0.25">
      <c r="B2321" t="s">
        <v>93</v>
      </c>
      <c r="C2321" s="2">
        <v>42639</v>
      </c>
    </row>
    <row r="2322" spans="2:3" x14ac:dyDescent="0.25">
      <c r="B2322" t="s">
        <v>93</v>
      </c>
      <c r="C2322" s="2">
        <v>42638</v>
      </c>
    </row>
    <row r="2323" spans="2:3" x14ac:dyDescent="0.25">
      <c r="B2323" t="s">
        <v>93</v>
      </c>
      <c r="C2323" s="2">
        <v>42637</v>
      </c>
    </row>
    <row r="2324" spans="2:3" x14ac:dyDescent="0.25">
      <c r="B2324" t="s">
        <v>93</v>
      </c>
      <c r="C2324" s="2">
        <v>42636</v>
      </c>
    </row>
    <row r="2325" spans="2:3" x14ac:dyDescent="0.25">
      <c r="B2325" t="s">
        <v>93</v>
      </c>
      <c r="C2325" s="2">
        <v>42635</v>
      </c>
    </row>
    <row r="2326" spans="2:3" x14ac:dyDescent="0.25">
      <c r="B2326" t="s">
        <v>93</v>
      </c>
      <c r="C2326" s="2">
        <v>42634</v>
      </c>
    </row>
    <row r="2327" spans="2:3" x14ac:dyDescent="0.25">
      <c r="B2327" t="s">
        <v>93</v>
      </c>
      <c r="C2327" s="2">
        <v>42633</v>
      </c>
    </row>
    <row r="2328" spans="2:3" x14ac:dyDescent="0.25">
      <c r="B2328" t="s">
        <v>93</v>
      </c>
      <c r="C2328" s="2">
        <v>42632</v>
      </c>
    </row>
    <row r="2329" spans="2:3" x14ac:dyDescent="0.25">
      <c r="B2329" t="s">
        <v>93</v>
      </c>
      <c r="C2329" s="2">
        <v>42631</v>
      </c>
    </row>
    <row r="2330" spans="2:3" x14ac:dyDescent="0.25">
      <c r="B2330" t="s">
        <v>93</v>
      </c>
      <c r="C2330" s="2">
        <v>42630</v>
      </c>
    </row>
    <row r="2331" spans="2:3" x14ac:dyDescent="0.25">
      <c r="B2331" t="s">
        <v>93</v>
      </c>
      <c r="C2331" s="2">
        <v>42629</v>
      </c>
    </row>
    <row r="2332" spans="2:3" x14ac:dyDescent="0.25">
      <c r="B2332" t="s">
        <v>93</v>
      </c>
      <c r="C2332" s="2">
        <v>42628</v>
      </c>
    </row>
    <row r="2333" spans="2:3" x14ac:dyDescent="0.25">
      <c r="B2333" t="s">
        <v>93</v>
      </c>
      <c r="C2333" s="2">
        <v>42627</v>
      </c>
    </row>
    <row r="2334" spans="2:3" x14ac:dyDescent="0.25">
      <c r="B2334" t="s">
        <v>93</v>
      </c>
      <c r="C2334" s="2">
        <v>42626</v>
      </c>
    </row>
    <row r="2335" spans="2:3" x14ac:dyDescent="0.25">
      <c r="B2335" t="s">
        <v>93</v>
      </c>
      <c r="C2335" s="2">
        <v>42625</v>
      </c>
    </row>
    <row r="2336" spans="2:3" x14ac:dyDescent="0.25">
      <c r="B2336" t="s">
        <v>93</v>
      </c>
      <c r="C2336" s="2">
        <v>42624</v>
      </c>
    </row>
    <row r="2337" spans="2:3" x14ac:dyDescent="0.25">
      <c r="B2337" t="s">
        <v>93</v>
      </c>
      <c r="C2337" s="2">
        <v>42623</v>
      </c>
    </row>
    <row r="2338" spans="2:3" x14ac:dyDescent="0.25">
      <c r="B2338" t="s">
        <v>93</v>
      </c>
      <c r="C2338" s="2">
        <v>42622</v>
      </c>
    </row>
    <row r="2339" spans="2:3" x14ac:dyDescent="0.25">
      <c r="B2339" t="s">
        <v>93</v>
      </c>
      <c r="C2339" s="2">
        <v>42621</v>
      </c>
    </row>
    <row r="2340" spans="2:3" x14ac:dyDescent="0.25">
      <c r="B2340" t="s">
        <v>93</v>
      </c>
      <c r="C2340" s="2">
        <v>42620</v>
      </c>
    </row>
    <row r="2341" spans="2:3" x14ac:dyDescent="0.25">
      <c r="B2341" t="s">
        <v>93</v>
      </c>
      <c r="C2341" s="2">
        <v>42619</v>
      </c>
    </row>
    <row r="2342" spans="2:3" x14ac:dyDescent="0.25">
      <c r="B2342" t="s">
        <v>93</v>
      </c>
      <c r="C2342" s="2">
        <v>42618</v>
      </c>
    </row>
    <row r="2343" spans="2:3" x14ac:dyDescent="0.25">
      <c r="B2343" t="s">
        <v>93</v>
      </c>
      <c r="C2343" s="2">
        <v>42617</v>
      </c>
    </row>
    <row r="2344" spans="2:3" x14ac:dyDescent="0.25">
      <c r="B2344" t="s">
        <v>93</v>
      </c>
      <c r="C2344" s="2">
        <v>42616</v>
      </c>
    </row>
    <row r="2345" spans="2:3" x14ac:dyDescent="0.25">
      <c r="B2345" t="s">
        <v>93</v>
      </c>
      <c r="C2345" s="2">
        <v>42615</v>
      </c>
    </row>
    <row r="2346" spans="2:3" x14ac:dyDescent="0.25">
      <c r="B2346" t="s">
        <v>93</v>
      </c>
      <c r="C2346" s="2">
        <v>42614</v>
      </c>
    </row>
    <row r="2347" spans="2:3" x14ac:dyDescent="0.25">
      <c r="B2347" t="s">
        <v>93</v>
      </c>
      <c r="C2347" s="2">
        <v>42613</v>
      </c>
    </row>
    <row r="2348" spans="2:3" x14ac:dyDescent="0.25">
      <c r="B2348" t="s">
        <v>93</v>
      </c>
      <c r="C2348" s="2">
        <v>42612</v>
      </c>
    </row>
    <row r="2349" spans="2:3" x14ac:dyDescent="0.25">
      <c r="B2349" t="s">
        <v>93</v>
      </c>
      <c r="C2349" s="2">
        <v>42611</v>
      </c>
    </row>
    <row r="2350" spans="2:3" x14ac:dyDescent="0.25">
      <c r="B2350" t="s">
        <v>93</v>
      </c>
      <c r="C2350" s="2">
        <v>42610</v>
      </c>
    </row>
    <row r="2351" spans="2:3" x14ac:dyDescent="0.25">
      <c r="B2351" t="s">
        <v>93</v>
      </c>
      <c r="C2351" s="2">
        <v>42609</v>
      </c>
    </row>
    <row r="2352" spans="2:3" x14ac:dyDescent="0.25">
      <c r="B2352" t="s">
        <v>93</v>
      </c>
      <c r="C2352" s="2">
        <v>42608</v>
      </c>
    </row>
    <row r="2353" spans="2:3" x14ac:dyDescent="0.25">
      <c r="B2353" t="s">
        <v>93</v>
      </c>
      <c r="C2353" s="2">
        <v>42607</v>
      </c>
    </row>
    <row r="2354" spans="2:3" x14ac:dyDescent="0.25">
      <c r="B2354" t="s">
        <v>93</v>
      </c>
      <c r="C2354" s="2">
        <v>42606</v>
      </c>
    </row>
    <row r="2355" spans="2:3" x14ac:dyDescent="0.25">
      <c r="B2355" t="s">
        <v>93</v>
      </c>
      <c r="C2355" s="2">
        <v>42605</v>
      </c>
    </row>
    <row r="2356" spans="2:3" x14ac:dyDescent="0.25">
      <c r="B2356" t="s">
        <v>93</v>
      </c>
      <c r="C2356" s="2">
        <v>42604</v>
      </c>
    </row>
    <row r="2357" spans="2:3" x14ac:dyDescent="0.25">
      <c r="B2357" t="s">
        <v>93</v>
      </c>
      <c r="C2357" s="2">
        <v>42603</v>
      </c>
    </row>
    <row r="2358" spans="2:3" x14ac:dyDescent="0.25">
      <c r="B2358" t="s">
        <v>93</v>
      </c>
      <c r="C2358" s="2">
        <v>42602</v>
      </c>
    </row>
    <row r="2359" spans="2:3" x14ac:dyDescent="0.25">
      <c r="B2359" t="s">
        <v>93</v>
      </c>
      <c r="C2359" s="2">
        <v>42601</v>
      </c>
    </row>
    <row r="2360" spans="2:3" x14ac:dyDescent="0.25">
      <c r="B2360" t="s">
        <v>93</v>
      </c>
      <c r="C2360" s="2">
        <v>42600</v>
      </c>
    </row>
    <row r="2361" spans="2:3" x14ac:dyDescent="0.25">
      <c r="B2361" t="s">
        <v>93</v>
      </c>
      <c r="C2361" s="2">
        <v>42599</v>
      </c>
    </row>
    <row r="2362" spans="2:3" x14ac:dyDescent="0.25">
      <c r="B2362" t="s">
        <v>93</v>
      </c>
      <c r="C2362" s="2">
        <v>42598</v>
      </c>
    </row>
    <row r="2363" spans="2:3" x14ac:dyDescent="0.25">
      <c r="B2363" t="s">
        <v>93</v>
      </c>
      <c r="C2363" s="2">
        <v>42597</v>
      </c>
    </row>
    <row r="2364" spans="2:3" x14ac:dyDescent="0.25">
      <c r="B2364" t="s">
        <v>93</v>
      </c>
      <c r="C2364" s="2">
        <v>42596</v>
      </c>
    </row>
    <row r="2365" spans="2:3" x14ac:dyDescent="0.25">
      <c r="B2365" t="s">
        <v>93</v>
      </c>
      <c r="C2365" s="2">
        <v>42595</v>
      </c>
    </row>
    <row r="2366" spans="2:3" x14ac:dyDescent="0.25">
      <c r="B2366" t="s">
        <v>93</v>
      </c>
      <c r="C2366" s="2">
        <v>42594</v>
      </c>
    </row>
    <row r="2367" spans="2:3" x14ac:dyDescent="0.25">
      <c r="B2367" t="s">
        <v>93</v>
      </c>
      <c r="C2367" s="2">
        <v>42593</v>
      </c>
    </row>
    <row r="2368" spans="2:3" x14ac:dyDescent="0.25">
      <c r="B2368" t="s">
        <v>93</v>
      </c>
      <c r="C2368" s="2">
        <v>42592</v>
      </c>
    </row>
    <row r="2369" spans="2:3" x14ac:dyDescent="0.25">
      <c r="B2369" t="s">
        <v>93</v>
      </c>
      <c r="C2369" s="2">
        <v>42591</v>
      </c>
    </row>
    <row r="2370" spans="2:3" x14ac:dyDescent="0.25">
      <c r="B2370" t="s">
        <v>93</v>
      </c>
      <c r="C2370" s="2">
        <v>42590</v>
      </c>
    </row>
    <row r="2371" spans="2:3" x14ac:dyDescent="0.25">
      <c r="B2371" t="s">
        <v>93</v>
      </c>
      <c r="C2371" s="2">
        <v>42589</v>
      </c>
    </row>
    <row r="2372" spans="2:3" x14ac:dyDescent="0.25">
      <c r="B2372" t="s">
        <v>93</v>
      </c>
      <c r="C2372" s="2">
        <v>42588</v>
      </c>
    </row>
    <row r="2373" spans="2:3" x14ac:dyDescent="0.25">
      <c r="B2373" t="s">
        <v>93</v>
      </c>
      <c r="C2373" s="2">
        <v>42587</v>
      </c>
    </row>
    <row r="2374" spans="2:3" x14ac:dyDescent="0.25">
      <c r="B2374" t="s">
        <v>93</v>
      </c>
      <c r="C2374" s="2">
        <v>42586</v>
      </c>
    </row>
    <row r="2375" spans="2:3" x14ac:dyDescent="0.25">
      <c r="B2375" t="s">
        <v>93</v>
      </c>
      <c r="C2375" s="2">
        <v>42585</v>
      </c>
    </row>
    <row r="2376" spans="2:3" x14ac:dyDescent="0.25">
      <c r="B2376" t="s">
        <v>93</v>
      </c>
      <c r="C2376" s="2">
        <v>42584</v>
      </c>
    </row>
    <row r="2377" spans="2:3" x14ac:dyDescent="0.25">
      <c r="B2377" t="s">
        <v>93</v>
      </c>
      <c r="C2377" s="2">
        <v>42583</v>
      </c>
    </row>
    <row r="2378" spans="2:3" x14ac:dyDescent="0.25">
      <c r="B2378" t="s">
        <v>93</v>
      </c>
      <c r="C2378" s="2">
        <v>42582</v>
      </c>
    </row>
    <row r="2379" spans="2:3" x14ac:dyDescent="0.25">
      <c r="B2379" t="s">
        <v>93</v>
      </c>
      <c r="C2379" s="2">
        <v>42581</v>
      </c>
    </row>
    <row r="2380" spans="2:3" x14ac:dyDescent="0.25">
      <c r="B2380" t="s">
        <v>93</v>
      </c>
      <c r="C2380" s="2">
        <v>42580</v>
      </c>
    </row>
    <row r="2381" spans="2:3" x14ac:dyDescent="0.25">
      <c r="B2381" t="s">
        <v>93</v>
      </c>
      <c r="C2381" s="2">
        <v>42579</v>
      </c>
    </row>
    <row r="2382" spans="2:3" x14ac:dyDescent="0.25">
      <c r="B2382" t="s">
        <v>93</v>
      </c>
      <c r="C2382" s="2">
        <v>42578</v>
      </c>
    </row>
    <row r="2383" spans="2:3" x14ac:dyDescent="0.25">
      <c r="B2383" t="s">
        <v>93</v>
      </c>
      <c r="C2383" s="2">
        <v>42577</v>
      </c>
    </row>
    <row r="2384" spans="2:3" x14ac:dyDescent="0.25">
      <c r="B2384" t="s">
        <v>93</v>
      </c>
      <c r="C2384" s="2">
        <v>42576</v>
      </c>
    </row>
    <row r="2385" spans="2:3" x14ac:dyDescent="0.25">
      <c r="B2385" t="s">
        <v>93</v>
      </c>
      <c r="C2385" s="2">
        <v>42575</v>
      </c>
    </row>
    <row r="2386" spans="2:3" x14ac:dyDescent="0.25">
      <c r="B2386" t="s">
        <v>93</v>
      </c>
      <c r="C2386" s="2">
        <v>42574</v>
      </c>
    </row>
    <row r="2387" spans="2:3" x14ac:dyDescent="0.25">
      <c r="B2387" t="s">
        <v>93</v>
      </c>
      <c r="C2387" s="2">
        <v>42573</v>
      </c>
    </row>
    <row r="2388" spans="2:3" x14ac:dyDescent="0.25">
      <c r="B2388" t="s">
        <v>93</v>
      </c>
      <c r="C2388" s="2">
        <v>42572</v>
      </c>
    </row>
    <row r="2389" spans="2:3" x14ac:dyDescent="0.25">
      <c r="B2389" t="s">
        <v>93</v>
      </c>
      <c r="C2389" s="2">
        <v>42571</v>
      </c>
    </row>
    <row r="2390" spans="2:3" x14ac:dyDescent="0.25">
      <c r="B2390" t="s">
        <v>93</v>
      </c>
      <c r="C2390" s="2">
        <v>42570</v>
      </c>
    </row>
    <row r="2391" spans="2:3" x14ac:dyDescent="0.25">
      <c r="B2391" t="s">
        <v>93</v>
      </c>
      <c r="C2391" s="2">
        <v>42569</v>
      </c>
    </row>
    <row r="2392" spans="2:3" x14ac:dyDescent="0.25">
      <c r="B2392" t="s">
        <v>93</v>
      </c>
      <c r="C2392" s="2">
        <v>42568</v>
      </c>
    </row>
    <row r="2393" spans="2:3" x14ac:dyDescent="0.25">
      <c r="B2393" t="s">
        <v>93</v>
      </c>
      <c r="C2393" s="2">
        <v>42567</v>
      </c>
    </row>
    <row r="2394" spans="2:3" x14ac:dyDescent="0.25">
      <c r="B2394" t="s">
        <v>93</v>
      </c>
      <c r="C2394" s="2">
        <v>42566</v>
      </c>
    </row>
    <row r="2395" spans="2:3" x14ac:dyDescent="0.25">
      <c r="B2395" t="s">
        <v>93</v>
      </c>
      <c r="C2395" s="2">
        <v>42565</v>
      </c>
    </row>
    <row r="2396" spans="2:3" x14ac:dyDescent="0.25">
      <c r="B2396" t="s">
        <v>93</v>
      </c>
      <c r="C2396" s="2">
        <v>42564</v>
      </c>
    </row>
    <row r="2397" spans="2:3" x14ac:dyDescent="0.25">
      <c r="B2397" t="s">
        <v>93</v>
      </c>
      <c r="C2397" s="2">
        <v>42563</v>
      </c>
    </row>
    <row r="2398" spans="2:3" x14ac:dyDescent="0.25">
      <c r="B2398" t="s">
        <v>93</v>
      </c>
      <c r="C2398" s="2">
        <v>42562</v>
      </c>
    </row>
    <row r="2399" spans="2:3" x14ac:dyDescent="0.25">
      <c r="B2399" t="s">
        <v>93</v>
      </c>
      <c r="C2399" s="2">
        <v>42561</v>
      </c>
    </row>
    <row r="2400" spans="2:3" x14ac:dyDescent="0.25">
      <c r="B2400" t="s">
        <v>93</v>
      </c>
      <c r="C2400" s="2">
        <v>42560</v>
      </c>
    </row>
    <row r="2401" spans="2:3" x14ac:dyDescent="0.25">
      <c r="B2401" t="s">
        <v>93</v>
      </c>
      <c r="C2401" s="2">
        <v>42559</v>
      </c>
    </row>
    <row r="2402" spans="2:3" x14ac:dyDescent="0.25">
      <c r="B2402" t="s">
        <v>93</v>
      </c>
      <c r="C2402" s="2">
        <v>42558</v>
      </c>
    </row>
    <row r="2403" spans="2:3" x14ac:dyDescent="0.25">
      <c r="B2403" t="s">
        <v>93</v>
      </c>
      <c r="C2403" s="2">
        <v>42557</v>
      </c>
    </row>
    <row r="2404" spans="2:3" x14ac:dyDescent="0.25">
      <c r="B2404" t="s">
        <v>93</v>
      </c>
      <c r="C2404" s="2">
        <v>42556</v>
      </c>
    </row>
    <row r="2405" spans="2:3" x14ac:dyDescent="0.25">
      <c r="B2405" t="s">
        <v>93</v>
      </c>
      <c r="C2405" s="2">
        <v>42555</v>
      </c>
    </row>
    <row r="2406" spans="2:3" x14ac:dyDescent="0.25">
      <c r="B2406" t="s">
        <v>93</v>
      </c>
      <c r="C2406" s="2">
        <v>42554</v>
      </c>
    </row>
    <row r="2407" spans="2:3" x14ac:dyDescent="0.25">
      <c r="B2407" t="s">
        <v>93</v>
      </c>
      <c r="C2407" s="2">
        <v>42553</v>
      </c>
    </row>
    <row r="2408" spans="2:3" x14ac:dyDescent="0.25">
      <c r="B2408" t="s">
        <v>93</v>
      </c>
      <c r="C2408" s="2">
        <v>42552</v>
      </c>
    </row>
    <row r="2409" spans="2:3" x14ac:dyDescent="0.25">
      <c r="B2409" t="s">
        <v>93</v>
      </c>
      <c r="C2409" s="2">
        <v>42551</v>
      </c>
    </row>
    <row r="2410" spans="2:3" x14ac:dyDescent="0.25">
      <c r="B2410" t="s">
        <v>93</v>
      </c>
      <c r="C2410" s="2">
        <v>42550</v>
      </c>
    </row>
    <row r="2411" spans="2:3" x14ac:dyDescent="0.25">
      <c r="B2411" t="s">
        <v>93</v>
      </c>
      <c r="C2411" s="2">
        <v>42549</v>
      </c>
    </row>
    <row r="2412" spans="2:3" x14ac:dyDescent="0.25">
      <c r="B2412" t="s">
        <v>93</v>
      </c>
      <c r="C2412" s="2">
        <v>42548</v>
      </c>
    </row>
    <row r="2413" spans="2:3" x14ac:dyDescent="0.25">
      <c r="B2413" t="s">
        <v>93</v>
      </c>
      <c r="C2413" s="2">
        <v>42547</v>
      </c>
    </row>
    <row r="2414" spans="2:3" x14ac:dyDescent="0.25">
      <c r="B2414" t="s">
        <v>93</v>
      </c>
      <c r="C2414" s="2">
        <v>42546</v>
      </c>
    </row>
    <row r="2415" spans="2:3" x14ac:dyDescent="0.25">
      <c r="B2415" t="s">
        <v>93</v>
      </c>
      <c r="C2415" s="2">
        <v>42545</v>
      </c>
    </row>
    <row r="2416" spans="2:3" x14ac:dyDescent="0.25">
      <c r="B2416" t="s">
        <v>93</v>
      </c>
      <c r="C2416" s="2">
        <v>42544</v>
      </c>
    </row>
    <row r="2417" spans="2:3" x14ac:dyDescent="0.25">
      <c r="B2417" t="s">
        <v>93</v>
      </c>
      <c r="C2417" s="2">
        <v>42543</v>
      </c>
    </row>
    <row r="2418" spans="2:3" x14ac:dyDescent="0.25">
      <c r="B2418" t="s">
        <v>93</v>
      </c>
      <c r="C2418" s="2">
        <v>42542</v>
      </c>
    </row>
    <row r="2419" spans="2:3" x14ac:dyDescent="0.25">
      <c r="B2419" t="s">
        <v>93</v>
      </c>
      <c r="C2419" s="2">
        <v>42541</v>
      </c>
    </row>
    <row r="2420" spans="2:3" x14ac:dyDescent="0.25">
      <c r="B2420" t="s">
        <v>93</v>
      </c>
      <c r="C2420" s="2">
        <v>42540</v>
      </c>
    </row>
    <row r="2421" spans="2:3" x14ac:dyDescent="0.25">
      <c r="B2421" t="s">
        <v>93</v>
      </c>
      <c r="C2421" s="2">
        <v>42539</v>
      </c>
    </row>
    <row r="2422" spans="2:3" x14ac:dyDescent="0.25">
      <c r="B2422" t="s">
        <v>93</v>
      </c>
      <c r="C2422" s="2">
        <v>42538</v>
      </c>
    </row>
    <row r="2423" spans="2:3" x14ac:dyDescent="0.25">
      <c r="B2423" t="s">
        <v>93</v>
      </c>
      <c r="C2423" s="2">
        <v>42537</v>
      </c>
    </row>
    <row r="2424" spans="2:3" x14ac:dyDescent="0.25">
      <c r="B2424" t="s">
        <v>93</v>
      </c>
      <c r="C2424" s="2">
        <v>42536</v>
      </c>
    </row>
    <row r="2425" spans="2:3" x14ac:dyDescent="0.25">
      <c r="B2425" t="s">
        <v>93</v>
      </c>
      <c r="C2425" s="2">
        <v>42535</v>
      </c>
    </row>
    <row r="2426" spans="2:3" x14ac:dyDescent="0.25">
      <c r="B2426" t="s">
        <v>93</v>
      </c>
      <c r="C2426" s="2">
        <v>42534</v>
      </c>
    </row>
    <row r="2427" spans="2:3" x14ac:dyDescent="0.25">
      <c r="B2427" t="s">
        <v>93</v>
      </c>
      <c r="C2427" s="2">
        <v>42533</v>
      </c>
    </row>
    <row r="2428" spans="2:3" x14ac:dyDescent="0.25">
      <c r="B2428" t="s">
        <v>93</v>
      </c>
      <c r="C2428" s="2">
        <v>42532</v>
      </c>
    </row>
    <row r="2429" spans="2:3" x14ac:dyDescent="0.25">
      <c r="B2429" t="s">
        <v>93</v>
      </c>
      <c r="C2429" s="2">
        <v>42531</v>
      </c>
    </row>
    <row r="2430" spans="2:3" x14ac:dyDescent="0.25">
      <c r="B2430" t="s">
        <v>93</v>
      </c>
      <c r="C2430" s="2">
        <v>42530</v>
      </c>
    </row>
    <row r="2431" spans="2:3" x14ac:dyDescent="0.25">
      <c r="B2431" t="s">
        <v>93</v>
      </c>
      <c r="C2431" s="2">
        <v>42529</v>
      </c>
    </row>
    <row r="2432" spans="2:3" x14ac:dyDescent="0.25">
      <c r="B2432" t="s">
        <v>93</v>
      </c>
      <c r="C2432" s="2">
        <v>42528</v>
      </c>
    </row>
    <row r="2433" spans="2:3" x14ac:dyDescent="0.25">
      <c r="B2433" t="s">
        <v>93</v>
      </c>
      <c r="C2433" s="2">
        <v>42527</v>
      </c>
    </row>
    <row r="2434" spans="2:3" x14ac:dyDescent="0.25">
      <c r="B2434" t="s">
        <v>93</v>
      </c>
      <c r="C2434" s="2">
        <v>42526</v>
      </c>
    </row>
    <row r="2435" spans="2:3" x14ac:dyDescent="0.25">
      <c r="B2435" t="s">
        <v>93</v>
      </c>
      <c r="C2435" s="2">
        <v>42525</v>
      </c>
    </row>
    <row r="2436" spans="2:3" x14ac:dyDescent="0.25">
      <c r="B2436" t="s">
        <v>93</v>
      </c>
      <c r="C2436" s="2">
        <v>42524</v>
      </c>
    </row>
    <row r="2437" spans="2:3" x14ac:dyDescent="0.25">
      <c r="B2437" t="s">
        <v>93</v>
      </c>
      <c r="C2437" s="2">
        <v>42523</v>
      </c>
    </row>
    <row r="2438" spans="2:3" x14ac:dyDescent="0.25">
      <c r="B2438" t="s">
        <v>93</v>
      </c>
      <c r="C2438" s="2">
        <v>42522</v>
      </c>
    </row>
    <row r="2439" spans="2:3" x14ac:dyDescent="0.25">
      <c r="B2439" t="s">
        <v>93</v>
      </c>
      <c r="C2439" s="2">
        <v>42521</v>
      </c>
    </row>
    <row r="2440" spans="2:3" x14ac:dyDescent="0.25">
      <c r="B2440" t="s">
        <v>93</v>
      </c>
      <c r="C2440" s="2">
        <v>42520</v>
      </c>
    </row>
    <row r="2441" spans="2:3" x14ac:dyDescent="0.25">
      <c r="B2441" t="s">
        <v>93</v>
      </c>
      <c r="C2441" s="2">
        <v>42519</v>
      </c>
    </row>
    <row r="2442" spans="2:3" x14ac:dyDescent="0.25">
      <c r="B2442" t="s">
        <v>93</v>
      </c>
      <c r="C2442" s="2">
        <v>42518</v>
      </c>
    </row>
    <row r="2443" spans="2:3" x14ac:dyDescent="0.25">
      <c r="B2443" t="s">
        <v>93</v>
      </c>
      <c r="C2443" s="2">
        <v>42517</v>
      </c>
    </row>
    <row r="2444" spans="2:3" x14ac:dyDescent="0.25">
      <c r="B2444" t="s">
        <v>93</v>
      </c>
      <c r="C2444" s="2">
        <v>42516</v>
      </c>
    </row>
    <row r="2445" spans="2:3" x14ac:dyDescent="0.25">
      <c r="B2445" t="s">
        <v>93</v>
      </c>
      <c r="C2445" s="2">
        <v>42515</v>
      </c>
    </row>
    <row r="2446" spans="2:3" x14ac:dyDescent="0.25">
      <c r="B2446" t="s">
        <v>93</v>
      </c>
      <c r="C2446" s="2">
        <v>42514</v>
      </c>
    </row>
    <row r="2447" spans="2:3" x14ac:dyDescent="0.25">
      <c r="B2447" t="s">
        <v>93</v>
      </c>
      <c r="C2447" s="2">
        <v>42513</v>
      </c>
    </row>
    <row r="2448" spans="2:3" x14ac:dyDescent="0.25">
      <c r="B2448" t="s">
        <v>93</v>
      </c>
      <c r="C2448" s="2">
        <v>42512</v>
      </c>
    </row>
    <row r="2449" spans="2:3" x14ac:dyDescent="0.25">
      <c r="B2449" t="s">
        <v>93</v>
      </c>
      <c r="C2449" s="2">
        <v>42511</v>
      </c>
    </row>
    <row r="2450" spans="2:3" x14ac:dyDescent="0.25">
      <c r="B2450" t="s">
        <v>93</v>
      </c>
      <c r="C2450" s="2">
        <v>42510</v>
      </c>
    </row>
    <row r="2451" spans="2:3" x14ac:dyDescent="0.25">
      <c r="B2451" t="s">
        <v>93</v>
      </c>
      <c r="C2451" s="2">
        <v>42509</v>
      </c>
    </row>
    <row r="2452" spans="2:3" x14ac:dyDescent="0.25">
      <c r="B2452" t="s">
        <v>93</v>
      </c>
      <c r="C2452" s="2">
        <v>42508</v>
      </c>
    </row>
    <row r="2453" spans="2:3" x14ac:dyDescent="0.25">
      <c r="B2453" t="s">
        <v>93</v>
      </c>
      <c r="C2453" s="2">
        <v>42507</v>
      </c>
    </row>
    <row r="2454" spans="2:3" x14ac:dyDescent="0.25">
      <c r="B2454" t="s">
        <v>93</v>
      </c>
      <c r="C2454" s="2">
        <v>42506</v>
      </c>
    </row>
    <row r="2455" spans="2:3" x14ac:dyDescent="0.25">
      <c r="B2455" t="s">
        <v>93</v>
      </c>
      <c r="C2455" s="2">
        <v>42505</v>
      </c>
    </row>
    <row r="2456" spans="2:3" x14ac:dyDescent="0.25">
      <c r="B2456" t="s">
        <v>93</v>
      </c>
      <c r="C2456" s="2">
        <v>42504</v>
      </c>
    </row>
    <row r="2457" spans="2:3" x14ac:dyDescent="0.25">
      <c r="B2457" t="s">
        <v>93</v>
      </c>
      <c r="C2457" s="2">
        <v>42503</v>
      </c>
    </row>
    <row r="2458" spans="2:3" x14ac:dyDescent="0.25">
      <c r="B2458" t="s">
        <v>93</v>
      </c>
      <c r="C2458" s="2">
        <v>42502</v>
      </c>
    </row>
    <row r="2459" spans="2:3" x14ac:dyDescent="0.25">
      <c r="B2459" t="s">
        <v>93</v>
      </c>
      <c r="C2459" s="2">
        <v>42501</v>
      </c>
    </row>
    <row r="2460" spans="2:3" x14ac:dyDescent="0.25">
      <c r="B2460" t="s">
        <v>93</v>
      </c>
      <c r="C2460" s="2">
        <v>42500</v>
      </c>
    </row>
    <row r="2461" spans="2:3" x14ac:dyDescent="0.25">
      <c r="B2461" t="s">
        <v>93</v>
      </c>
      <c r="C2461" s="2">
        <v>42499</v>
      </c>
    </row>
    <row r="2462" spans="2:3" x14ac:dyDescent="0.25">
      <c r="B2462" t="s">
        <v>93</v>
      </c>
      <c r="C2462" s="2">
        <v>42498</v>
      </c>
    </row>
    <row r="2463" spans="2:3" x14ac:dyDescent="0.25">
      <c r="B2463" t="s">
        <v>93</v>
      </c>
      <c r="C2463" s="2">
        <v>42497</v>
      </c>
    </row>
    <row r="2464" spans="2:3" x14ac:dyDescent="0.25">
      <c r="B2464" t="s">
        <v>93</v>
      </c>
      <c r="C2464" s="2">
        <v>42496</v>
      </c>
    </row>
    <row r="2465" spans="2:3" x14ac:dyDescent="0.25">
      <c r="B2465" t="s">
        <v>93</v>
      </c>
      <c r="C2465" s="2">
        <v>42495</v>
      </c>
    </row>
    <row r="2466" spans="2:3" x14ac:dyDescent="0.25">
      <c r="B2466" t="s">
        <v>93</v>
      </c>
      <c r="C2466" s="2">
        <v>42494</v>
      </c>
    </row>
    <row r="2467" spans="2:3" x14ac:dyDescent="0.25">
      <c r="B2467" t="s">
        <v>93</v>
      </c>
      <c r="C2467" s="2">
        <v>42493</v>
      </c>
    </row>
    <row r="2468" spans="2:3" x14ac:dyDescent="0.25">
      <c r="B2468" t="s">
        <v>93</v>
      </c>
      <c r="C2468" s="2">
        <v>42492</v>
      </c>
    </row>
    <row r="2469" spans="2:3" x14ac:dyDescent="0.25">
      <c r="B2469" t="s">
        <v>93</v>
      </c>
      <c r="C2469" s="2">
        <v>42491</v>
      </c>
    </row>
    <row r="2470" spans="2:3" x14ac:dyDescent="0.25">
      <c r="B2470" t="s">
        <v>93</v>
      </c>
      <c r="C2470" s="2">
        <v>42490</v>
      </c>
    </row>
    <row r="2471" spans="2:3" x14ac:dyDescent="0.25">
      <c r="B2471" t="s">
        <v>93</v>
      </c>
      <c r="C2471" s="2">
        <v>42489</v>
      </c>
    </row>
    <row r="2472" spans="2:3" x14ac:dyDescent="0.25">
      <c r="B2472" t="s">
        <v>93</v>
      </c>
      <c r="C2472" s="2">
        <v>42488</v>
      </c>
    </row>
    <row r="2473" spans="2:3" x14ac:dyDescent="0.25">
      <c r="B2473" t="s">
        <v>93</v>
      </c>
      <c r="C2473" s="2">
        <v>42487</v>
      </c>
    </row>
    <row r="2474" spans="2:3" x14ac:dyDescent="0.25">
      <c r="B2474" t="s">
        <v>93</v>
      </c>
      <c r="C2474" s="2">
        <v>42486</v>
      </c>
    </row>
    <row r="2475" spans="2:3" x14ac:dyDescent="0.25">
      <c r="B2475" t="s">
        <v>93</v>
      </c>
      <c r="C2475" s="2">
        <v>42485</v>
      </c>
    </row>
    <row r="2476" spans="2:3" x14ac:dyDescent="0.25">
      <c r="B2476" t="s">
        <v>93</v>
      </c>
      <c r="C2476" s="2">
        <v>42484</v>
      </c>
    </row>
    <row r="2477" spans="2:3" x14ac:dyDescent="0.25">
      <c r="B2477" t="s">
        <v>93</v>
      </c>
      <c r="C2477" s="2">
        <v>42483</v>
      </c>
    </row>
    <row r="2478" spans="2:3" x14ac:dyDescent="0.25">
      <c r="B2478" t="s">
        <v>93</v>
      </c>
      <c r="C2478" s="2">
        <v>42482</v>
      </c>
    </row>
    <row r="2479" spans="2:3" x14ac:dyDescent="0.25">
      <c r="B2479" t="s">
        <v>93</v>
      </c>
      <c r="C2479" s="2">
        <v>42481</v>
      </c>
    </row>
    <row r="2480" spans="2:3" x14ac:dyDescent="0.25">
      <c r="B2480" t="s">
        <v>93</v>
      </c>
      <c r="C2480" s="2">
        <v>42480</v>
      </c>
    </row>
    <row r="2481" spans="2:3" x14ac:dyDescent="0.25">
      <c r="B2481" t="s">
        <v>93</v>
      </c>
      <c r="C2481" s="2">
        <v>42479</v>
      </c>
    </row>
    <row r="2482" spans="2:3" x14ac:dyDescent="0.25">
      <c r="B2482" t="s">
        <v>93</v>
      </c>
      <c r="C2482" s="2">
        <v>42478</v>
      </c>
    </row>
    <row r="2483" spans="2:3" x14ac:dyDescent="0.25">
      <c r="B2483" t="s">
        <v>93</v>
      </c>
      <c r="C2483" s="2">
        <v>42477</v>
      </c>
    </row>
    <row r="2484" spans="2:3" x14ac:dyDescent="0.25">
      <c r="B2484" t="s">
        <v>93</v>
      </c>
      <c r="C2484" s="2">
        <v>42476</v>
      </c>
    </row>
    <row r="2485" spans="2:3" x14ac:dyDescent="0.25">
      <c r="B2485" t="s">
        <v>93</v>
      </c>
      <c r="C2485" s="2">
        <v>42475</v>
      </c>
    </row>
    <row r="2486" spans="2:3" x14ac:dyDescent="0.25">
      <c r="B2486" t="s">
        <v>93</v>
      </c>
      <c r="C2486" s="2">
        <v>42474</v>
      </c>
    </row>
    <row r="2487" spans="2:3" x14ac:dyDescent="0.25">
      <c r="B2487" t="s">
        <v>93</v>
      </c>
      <c r="C2487" s="2">
        <v>42473</v>
      </c>
    </row>
    <row r="2488" spans="2:3" x14ac:dyDescent="0.25">
      <c r="B2488" t="s">
        <v>93</v>
      </c>
      <c r="C2488" s="2">
        <v>42472</v>
      </c>
    </row>
    <row r="2489" spans="2:3" x14ac:dyDescent="0.25">
      <c r="B2489" t="s">
        <v>93</v>
      </c>
      <c r="C2489" s="2">
        <v>42471</v>
      </c>
    </row>
    <row r="2490" spans="2:3" x14ac:dyDescent="0.25">
      <c r="B2490" t="s">
        <v>93</v>
      </c>
      <c r="C2490" s="2">
        <v>42470</v>
      </c>
    </row>
    <row r="2491" spans="2:3" x14ac:dyDescent="0.25">
      <c r="B2491" t="s">
        <v>93</v>
      </c>
      <c r="C2491" s="2">
        <v>42469</v>
      </c>
    </row>
    <row r="2492" spans="2:3" x14ac:dyDescent="0.25">
      <c r="B2492" t="s">
        <v>93</v>
      </c>
      <c r="C2492" s="2">
        <v>42468</v>
      </c>
    </row>
    <row r="2493" spans="2:3" x14ac:dyDescent="0.25">
      <c r="B2493" t="s">
        <v>93</v>
      </c>
      <c r="C2493" s="2">
        <v>42467</v>
      </c>
    </row>
    <row r="2494" spans="2:3" x14ac:dyDescent="0.25">
      <c r="B2494" t="s">
        <v>93</v>
      </c>
      <c r="C2494" s="2">
        <v>42466</v>
      </c>
    </row>
    <row r="2495" spans="2:3" x14ac:dyDescent="0.25">
      <c r="B2495" t="s">
        <v>93</v>
      </c>
      <c r="C2495" s="2">
        <v>42465</v>
      </c>
    </row>
    <row r="2496" spans="2:3" x14ac:dyDescent="0.25">
      <c r="B2496" t="s">
        <v>93</v>
      </c>
      <c r="C2496" s="2">
        <v>42464</v>
      </c>
    </row>
    <row r="2497" spans="2:3" x14ac:dyDescent="0.25">
      <c r="B2497" t="s">
        <v>93</v>
      </c>
      <c r="C2497" s="2">
        <v>42463</v>
      </c>
    </row>
    <row r="2498" spans="2:3" x14ac:dyDescent="0.25">
      <c r="B2498" t="s">
        <v>93</v>
      </c>
      <c r="C2498" s="2">
        <v>42462</v>
      </c>
    </row>
    <row r="2499" spans="2:3" x14ac:dyDescent="0.25">
      <c r="B2499" t="s">
        <v>93</v>
      </c>
      <c r="C2499" s="2">
        <v>42461</v>
      </c>
    </row>
    <row r="2500" spans="2:3" x14ac:dyDescent="0.25">
      <c r="B2500" t="s">
        <v>93</v>
      </c>
      <c r="C2500" s="2">
        <v>42460</v>
      </c>
    </row>
    <row r="2501" spans="2:3" x14ac:dyDescent="0.25">
      <c r="B2501" t="s">
        <v>93</v>
      </c>
      <c r="C2501" s="2">
        <v>42459</v>
      </c>
    </row>
    <row r="2502" spans="2:3" x14ac:dyDescent="0.25">
      <c r="B2502" t="s">
        <v>93</v>
      </c>
      <c r="C2502" s="2">
        <v>42458</v>
      </c>
    </row>
    <row r="2503" spans="2:3" x14ac:dyDescent="0.25">
      <c r="B2503" t="s">
        <v>93</v>
      </c>
      <c r="C2503" s="2">
        <v>42457</v>
      </c>
    </row>
    <row r="2504" spans="2:3" x14ac:dyDescent="0.25">
      <c r="B2504" t="s">
        <v>93</v>
      </c>
      <c r="C2504" s="2">
        <v>42456</v>
      </c>
    </row>
    <row r="2505" spans="2:3" x14ac:dyDescent="0.25">
      <c r="B2505" t="s">
        <v>93</v>
      </c>
      <c r="C2505" s="2">
        <v>42455</v>
      </c>
    </row>
    <row r="2506" spans="2:3" x14ac:dyDescent="0.25">
      <c r="B2506" t="s">
        <v>93</v>
      </c>
      <c r="C2506" s="2">
        <v>42454</v>
      </c>
    </row>
    <row r="2507" spans="2:3" x14ac:dyDescent="0.25">
      <c r="B2507" t="s">
        <v>93</v>
      </c>
      <c r="C2507" s="2">
        <v>42453</v>
      </c>
    </row>
    <row r="2508" spans="2:3" x14ac:dyDescent="0.25">
      <c r="B2508" t="s">
        <v>93</v>
      </c>
      <c r="C2508" s="2">
        <v>42452</v>
      </c>
    </row>
    <row r="2509" spans="2:3" x14ac:dyDescent="0.25">
      <c r="B2509" t="s">
        <v>93</v>
      </c>
      <c r="C2509" s="2">
        <v>42451</v>
      </c>
    </row>
    <row r="2510" spans="2:3" x14ac:dyDescent="0.25">
      <c r="B2510" t="s">
        <v>93</v>
      </c>
      <c r="C2510" s="2">
        <v>42450</v>
      </c>
    </row>
    <row r="2511" spans="2:3" x14ac:dyDescent="0.25">
      <c r="B2511" t="s">
        <v>93</v>
      </c>
      <c r="C2511" s="2">
        <v>42449</v>
      </c>
    </row>
    <row r="2512" spans="2:3" x14ac:dyDescent="0.25">
      <c r="B2512" t="s">
        <v>93</v>
      </c>
      <c r="C2512" s="2">
        <v>42448</v>
      </c>
    </row>
    <row r="2513" spans="2:3" x14ac:dyDescent="0.25">
      <c r="B2513" t="s">
        <v>93</v>
      </c>
      <c r="C2513" s="2">
        <v>42447</v>
      </c>
    </row>
    <row r="2514" spans="2:3" x14ac:dyDescent="0.25">
      <c r="B2514" t="s">
        <v>93</v>
      </c>
      <c r="C2514" s="2">
        <v>42446</v>
      </c>
    </row>
    <row r="2515" spans="2:3" x14ac:dyDescent="0.25">
      <c r="B2515" t="s">
        <v>93</v>
      </c>
      <c r="C2515" s="2">
        <v>42445</v>
      </c>
    </row>
    <row r="2516" spans="2:3" x14ac:dyDescent="0.25">
      <c r="B2516" t="s">
        <v>93</v>
      </c>
      <c r="C2516" s="2">
        <v>42444</v>
      </c>
    </row>
    <row r="2517" spans="2:3" x14ac:dyDescent="0.25">
      <c r="B2517" t="s">
        <v>93</v>
      </c>
      <c r="C2517" s="2">
        <v>42443</v>
      </c>
    </row>
    <row r="2518" spans="2:3" x14ac:dyDescent="0.25">
      <c r="B2518" t="s">
        <v>93</v>
      </c>
      <c r="C2518" s="2">
        <v>42442</v>
      </c>
    </row>
    <row r="2519" spans="2:3" x14ac:dyDescent="0.25">
      <c r="B2519" t="s">
        <v>93</v>
      </c>
      <c r="C2519" s="2">
        <v>42441</v>
      </c>
    </row>
    <row r="2520" spans="2:3" x14ac:dyDescent="0.25">
      <c r="B2520" t="s">
        <v>93</v>
      </c>
      <c r="C2520" s="2">
        <v>42440</v>
      </c>
    </row>
    <row r="2521" spans="2:3" x14ac:dyDescent="0.25">
      <c r="B2521" t="s">
        <v>93</v>
      </c>
      <c r="C2521" s="2">
        <v>42439</v>
      </c>
    </row>
    <row r="2522" spans="2:3" x14ac:dyDescent="0.25">
      <c r="B2522" t="s">
        <v>93</v>
      </c>
      <c r="C2522" s="2">
        <v>42438</v>
      </c>
    </row>
    <row r="2523" spans="2:3" x14ac:dyDescent="0.25">
      <c r="B2523" t="s">
        <v>93</v>
      </c>
      <c r="C2523" s="2">
        <v>42437</v>
      </c>
    </row>
    <row r="2524" spans="2:3" x14ac:dyDescent="0.25">
      <c r="B2524" t="s">
        <v>93</v>
      </c>
      <c r="C2524" s="2">
        <v>42436</v>
      </c>
    </row>
    <row r="2525" spans="2:3" x14ac:dyDescent="0.25">
      <c r="B2525" t="s">
        <v>93</v>
      </c>
      <c r="C2525" s="2">
        <v>42435</v>
      </c>
    </row>
    <row r="2526" spans="2:3" x14ac:dyDescent="0.25">
      <c r="B2526" t="s">
        <v>93</v>
      </c>
      <c r="C2526" s="2">
        <v>42434</v>
      </c>
    </row>
    <row r="2527" spans="2:3" x14ac:dyDescent="0.25">
      <c r="B2527" t="s">
        <v>93</v>
      </c>
      <c r="C2527" s="2">
        <v>42433</v>
      </c>
    </row>
    <row r="2528" spans="2:3" x14ac:dyDescent="0.25">
      <c r="B2528" t="s">
        <v>93</v>
      </c>
      <c r="C2528" s="2">
        <v>42432</v>
      </c>
    </row>
    <row r="2529" spans="2:3" x14ac:dyDescent="0.25">
      <c r="B2529" t="s">
        <v>93</v>
      </c>
      <c r="C2529" s="2">
        <v>42431</v>
      </c>
    </row>
    <row r="2530" spans="2:3" x14ac:dyDescent="0.25">
      <c r="B2530" t="s">
        <v>93</v>
      </c>
      <c r="C2530" s="2">
        <v>42430</v>
      </c>
    </row>
    <row r="2531" spans="2:3" x14ac:dyDescent="0.25">
      <c r="B2531" t="s">
        <v>93</v>
      </c>
      <c r="C2531" s="2">
        <v>42429</v>
      </c>
    </row>
    <row r="2532" spans="2:3" x14ac:dyDescent="0.25">
      <c r="B2532" t="s">
        <v>93</v>
      </c>
      <c r="C2532" s="2">
        <v>42428</v>
      </c>
    </row>
    <row r="2533" spans="2:3" x14ac:dyDescent="0.25">
      <c r="B2533" t="s">
        <v>93</v>
      </c>
      <c r="C2533" s="2">
        <v>42427</v>
      </c>
    </row>
    <row r="2534" spans="2:3" x14ac:dyDescent="0.25">
      <c r="B2534" t="s">
        <v>93</v>
      </c>
      <c r="C2534" s="2">
        <v>42426</v>
      </c>
    </row>
    <row r="2535" spans="2:3" x14ac:dyDescent="0.25">
      <c r="B2535" t="s">
        <v>93</v>
      </c>
      <c r="C2535" s="2">
        <v>42425</v>
      </c>
    </row>
    <row r="2536" spans="2:3" x14ac:dyDescent="0.25">
      <c r="B2536" t="s">
        <v>93</v>
      </c>
      <c r="C2536" s="2">
        <v>42424</v>
      </c>
    </row>
    <row r="2537" spans="2:3" x14ac:dyDescent="0.25">
      <c r="B2537" t="s">
        <v>93</v>
      </c>
      <c r="C2537" s="2">
        <v>42423</v>
      </c>
    </row>
    <row r="2538" spans="2:3" x14ac:dyDescent="0.25">
      <c r="B2538" t="s">
        <v>93</v>
      </c>
      <c r="C2538" s="2">
        <v>42422</v>
      </c>
    </row>
    <row r="2539" spans="2:3" x14ac:dyDescent="0.25">
      <c r="B2539" t="s">
        <v>93</v>
      </c>
      <c r="C2539" s="2">
        <v>42421</v>
      </c>
    </row>
    <row r="2540" spans="2:3" x14ac:dyDescent="0.25">
      <c r="B2540" t="s">
        <v>93</v>
      </c>
      <c r="C2540" s="2">
        <v>42420</v>
      </c>
    </row>
    <row r="2541" spans="2:3" x14ac:dyDescent="0.25">
      <c r="B2541" t="s">
        <v>93</v>
      </c>
      <c r="C2541" s="2">
        <v>42419</v>
      </c>
    </row>
    <row r="2542" spans="2:3" x14ac:dyDescent="0.25">
      <c r="B2542" t="s">
        <v>93</v>
      </c>
      <c r="C2542" s="2">
        <v>42418</v>
      </c>
    </row>
    <row r="2543" spans="2:3" x14ac:dyDescent="0.25">
      <c r="B2543" t="s">
        <v>93</v>
      </c>
      <c r="C2543" s="2">
        <v>42417</v>
      </c>
    </row>
    <row r="2544" spans="2:3" x14ac:dyDescent="0.25">
      <c r="B2544" t="s">
        <v>93</v>
      </c>
      <c r="C2544" s="2">
        <v>42416</v>
      </c>
    </row>
    <row r="2545" spans="2:3" x14ac:dyDescent="0.25">
      <c r="B2545" t="s">
        <v>93</v>
      </c>
      <c r="C2545" s="2">
        <v>42415</v>
      </c>
    </row>
    <row r="2546" spans="2:3" x14ac:dyDescent="0.25">
      <c r="B2546" t="s">
        <v>93</v>
      </c>
      <c r="C2546" s="2">
        <v>42414</v>
      </c>
    </row>
    <row r="2547" spans="2:3" x14ac:dyDescent="0.25">
      <c r="B2547" t="s">
        <v>93</v>
      </c>
      <c r="C2547" s="2">
        <v>42413</v>
      </c>
    </row>
    <row r="2548" spans="2:3" x14ac:dyDescent="0.25">
      <c r="B2548" t="s">
        <v>93</v>
      </c>
      <c r="C2548" s="2">
        <v>42412</v>
      </c>
    </row>
    <row r="2549" spans="2:3" x14ac:dyDescent="0.25">
      <c r="B2549" t="s">
        <v>93</v>
      </c>
      <c r="C2549" s="2">
        <v>42411</v>
      </c>
    </row>
    <row r="2550" spans="2:3" x14ac:dyDescent="0.25">
      <c r="B2550" t="s">
        <v>93</v>
      </c>
      <c r="C2550" s="2">
        <v>42410</v>
      </c>
    </row>
    <row r="2551" spans="2:3" x14ac:dyDescent="0.25">
      <c r="B2551" t="s">
        <v>93</v>
      </c>
      <c r="C2551" s="2">
        <v>42409</v>
      </c>
    </row>
    <row r="2552" spans="2:3" x14ac:dyDescent="0.25">
      <c r="B2552" t="s">
        <v>93</v>
      </c>
      <c r="C2552" s="2">
        <v>42408</v>
      </c>
    </row>
    <row r="2553" spans="2:3" x14ac:dyDescent="0.25">
      <c r="B2553" t="s">
        <v>93</v>
      </c>
      <c r="C2553" s="2">
        <v>42407</v>
      </c>
    </row>
    <row r="2554" spans="2:3" x14ac:dyDescent="0.25">
      <c r="B2554" t="s">
        <v>93</v>
      </c>
      <c r="C2554" s="2">
        <v>42406</v>
      </c>
    </row>
    <row r="2555" spans="2:3" x14ac:dyDescent="0.25">
      <c r="B2555" t="s">
        <v>93</v>
      </c>
      <c r="C2555" s="2">
        <v>42405</v>
      </c>
    </row>
    <row r="2556" spans="2:3" x14ac:dyDescent="0.25">
      <c r="B2556" t="s">
        <v>93</v>
      </c>
      <c r="C2556" s="2">
        <v>42404</v>
      </c>
    </row>
    <row r="2557" spans="2:3" x14ac:dyDescent="0.25">
      <c r="B2557" t="s">
        <v>93</v>
      </c>
      <c r="C2557" s="2">
        <v>42403</v>
      </c>
    </row>
    <row r="2558" spans="2:3" x14ac:dyDescent="0.25">
      <c r="B2558" t="s">
        <v>93</v>
      </c>
      <c r="C2558" s="2">
        <v>42402</v>
      </c>
    </row>
    <row r="2559" spans="2:3" x14ac:dyDescent="0.25">
      <c r="B2559" t="s">
        <v>93</v>
      </c>
      <c r="C2559" s="2">
        <v>42401</v>
      </c>
    </row>
    <row r="2560" spans="2:3" x14ac:dyDescent="0.25">
      <c r="B2560" t="s">
        <v>93</v>
      </c>
      <c r="C2560" s="2">
        <v>42400</v>
      </c>
    </row>
    <row r="2561" spans="2:3" x14ac:dyDescent="0.25">
      <c r="B2561" t="s">
        <v>93</v>
      </c>
      <c r="C2561" s="2">
        <v>42399</v>
      </c>
    </row>
    <row r="2562" spans="2:3" x14ac:dyDescent="0.25">
      <c r="B2562" t="s">
        <v>93</v>
      </c>
      <c r="C2562" s="2">
        <v>42398</v>
      </c>
    </row>
    <row r="2563" spans="2:3" x14ac:dyDescent="0.25">
      <c r="B2563" t="s">
        <v>93</v>
      </c>
      <c r="C2563" s="2">
        <v>42397</v>
      </c>
    </row>
    <row r="2564" spans="2:3" x14ac:dyDescent="0.25">
      <c r="B2564" t="s">
        <v>93</v>
      </c>
      <c r="C2564" s="2">
        <v>42396</v>
      </c>
    </row>
    <row r="2565" spans="2:3" x14ac:dyDescent="0.25">
      <c r="B2565" t="s">
        <v>93</v>
      </c>
      <c r="C2565" s="2">
        <v>42395</v>
      </c>
    </row>
    <row r="2566" spans="2:3" x14ac:dyDescent="0.25">
      <c r="B2566" t="s">
        <v>93</v>
      </c>
      <c r="C2566" s="2">
        <v>42394</v>
      </c>
    </row>
    <row r="2567" spans="2:3" x14ac:dyDescent="0.25">
      <c r="B2567" t="s">
        <v>93</v>
      </c>
      <c r="C2567" s="2">
        <v>42393</v>
      </c>
    </row>
    <row r="2568" spans="2:3" x14ac:dyDescent="0.25">
      <c r="B2568" t="s">
        <v>93</v>
      </c>
      <c r="C2568" s="2">
        <v>42392</v>
      </c>
    </row>
    <row r="2569" spans="2:3" x14ac:dyDescent="0.25">
      <c r="B2569" t="s">
        <v>93</v>
      </c>
      <c r="C2569" s="2">
        <v>42391</v>
      </c>
    </row>
    <row r="2570" spans="2:3" x14ac:dyDescent="0.25">
      <c r="B2570" t="s">
        <v>93</v>
      </c>
      <c r="C2570" s="2">
        <v>42390</v>
      </c>
    </row>
    <row r="2571" spans="2:3" x14ac:dyDescent="0.25">
      <c r="B2571" t="s">
        <v>93</v>
      </c>
      <c r="C2571" s="2">
        <v>42389</v>
      </c>
    </row>
    <row r="2572" spans="2:3" x14ac:dyDescent="0.25">
      <c r="B2572" t="s">
        <v>93</v>
      </c>
      <c r="C2572" s="2">
        <v>42388</v>
      </c>
    </row>
    <row r="2573" spans="2:3" x14ac:dyDescent="0.25">
      <c r="B2573" t="s">
        <v>93</v>
      </c>
      <c r="C2573" s="2">
        <v>42387</v>
      </c>
    </row>
    <row r="2574" spans="2:3" x14ac:dyDescent="0.25">
      <c r="B2574" t="s">
        <v>93</v>
      </c>
      <c r="C2574" s="2">
        <v>42386</v>
      </c>
    </row>
    <row r="2575" spans="2:3" x14ac:dyDescent="0.25">
      <c r="B2575" t="s">
        <v>93</v>
      </c>
      <c r="C2575" s="2">
        <v>42385</v>
      </c>
    </row>
    <row r="2576" spans="2:3" x14ac:dyDescent="0.25">
      <c r="B2576" t="s">
        <v>93</v>
      </c>
      <c r="C2576" s="2">
        <v>42384</v>
      </c>
    </row>
    <row r="2577" spans="2:3" x14ac:dyDescent="0.25">
      <c r="B2577" t="s">
        <v>93</v>
      </c>
      <c r="C2577" s="2">
        <v>42383</v>
      </c>
    </row>
    <row r="2578" spans="2:3" x14ac:dyDescent="0.25">
      <c r="B2578" t="s">
        <v>93</v>
      </c>
      <c r="C2578" s="2">
        <v>42382</v>
      </c>
    </row>
    <row r="2579" spans="2:3" x14ac:dyDescent="0.25">
      <c r="B2579" t="s">
        <v>93</v>
      </c>
      <c r="C2579" s="2">
        <v>42381</v>
      </c>
    </row>
    <row r="2580" spans="2:3" x14ac:dyDescent="0.25">
      <c r="B2580" t="s">
        <v>93</v>
      </c>
      <c r="C2580" s="2">
        <v>42380</v>
      </c>
    </row>
    <row r="2581" spans="2:3" x14ac:dyDescent="0.25">
      <c r="B2581" t="s">
        <v>93</v>
      </c>
      <c r="C2581" s="2">
        <v>42379</v>
      </c>
    </row>
    <row r="2582" spans="2:3" x14ac:dyDescent="0.25">
      <c r="B2582" t="s">
        <v>93</v>
      </c>
      <c r="C2582" s="2">
        <v>42378</v>
      </c>
    </row>
    <row r="2583" spans="2:3" x14ac:dyDescent="0.25">
      <c r="B2583" t="s">
        <v>93</v>
      </c>
      <c r="C2583" s="2">
        <v>42377</v>
      </c>
    </row>
    <row r="2584" spans="2:3" x14ac:dyDescent="0.25">
      <c r="B2584" t="s">
        <v>93</v>
      </c>
      <c r="C2584" s="2">
        <v>42376</v>
      </c>
    </row>
    <row r="2585" spans="2:3" x14ac:dyDescent="0.25">
      <c r="B2585" t="s">
        <v>93</v>
      </c>
      <c r="C2585" s="2">
        <v>42375</v>
      </c>
    </row>
    <row r="2586" spans="2:3" x14ac:dyDescent="0.25">
      <c r="B2586" t="s">
        <v>93</v>
      </c>
      <c r="C2586" s="2">
        <v>42374</v>
      </c>
    </row>
    <row r="2587" spans="2:3" x14ac:dyDescent="0.25">
      <c r="B2587" t="s">
        <v>93</v>
      </c>
      <c r="C2587" s="2">
        <v>42373</v>
      </c>
    </row>
    <row r="2588" spans="2:3" x14ac:dyDescent="0.25">
      <c r="B2588" t="s">
        <v>93</v>
      </c>
      <c r="C2588" s="2">
        <v>42372</v>
      </c>
    </row>
    <row r="2589" spans="2:3" x14ac:dyDescent="0.25">
      <c r="B2589" t="s">
        <v>93</v>
      </c>
      <c r="C2589" s="2">
        <v>42371</v>
      </c>
    </row>
    <row r="2590" spans="2:3" x14ac:dyDescent="0.25">
      <c r="B2590" t="s">
        <v>93</v>
      </c>
      <c r="C2590" s="2">
        <v>42370</v>
      </c>
    </row>
    <row r="2591" spans="2:3" x14ac:dyDescent="0.25">
      <c r="B2591" t="s">
        <v>93</v>
      </c>
      <c r="C2591" s="2">
        <v>42369</v>
      </c>
    </row>
    <row r="2592" spans="2:3" x14ac:dyDescent="0.25">
      <c r="B2592" t="s">
        <v>93</v>
      </c>
      <c r="C2592" s="2">
        <v>42368</v>
      </c>
    </row>
    <row r="2593" spans="2:3" x14ac:dyDescent="0.25">
      <c r="B2593" t="s">
        <v>93</v>
      </c>
      <c r="C2593" s="2">
        <v>42367</v>
      </c>
    </row>
    <row r="2594" spans="2:3" x14ac:dyDescent="0.25">
      <c r="B2594" t="s">
        <v>93</v>
      </c>
      <c r="C2594" s="2">
        <v>42366</v>
      </c>
    </row>
    <row r="2595" spans="2:3" x14ac:dyDescent="0.25">
      <c r="B2595" t="s">
        <v>93</v>
      </c>
      <c r="C2595" s="2">
        <v>42365</v>
      </c>
    </row>
    <row r="2596" spans="2:3" x14ac:dyDescent="0.25">
      <c r="B2596" t="s">
        <v>93</v>
      </c>
      <c r="C2596" s="2">
        <v>42364</v>
      </c>
    </row>
    <row r="2597" spans="2:3" x14ac:dyDescent="0.25">
      <c r="B2597" t="s">
        <v>93</v>
      </c>
      <c r="C2597" s="2">
        <v>42363</v>
      </c>
    </row>
    <row r="2598" spans="2:3" x14ac:dyDescent="0.25">
      <c r="B2598" t="s">
        <v>93</v>
      </c>
      <c r="C2598" s="2">
        <v>42362</v>
      </c>
    </row>
    <row r="2599" spans="2:3" x14ac:dyDescent="0.25">
      <c r="B2599" t="s">
        <v>93</v>
      </c>
      <c r="C2599" s="2">
        <v>42361</v>
      </c>
    </row>
    <row r="2600" spans="2:3" x14ac:dyDescent="0.25">
      <c r="B2600" t="s">
        <v>93</v>
      </c>
      <c r="C2600" s="2">
        <v>42360</v>
      </c>
    </row>
    <row r="2601" spans="2:3" x14ac:dyDescent="0.25">
      <c r="B2601" t="s">
        <v>93</v>
      </c>
      <c r="C2601" s="2">
        <v>42359</v>
      </c>
    </row>
    <row r="2602" spans="2:3" x14ac:dyDescent="0.25">
      <c r="B2602" t="s">
        <v>93</v>
      </c>
      <c r="C2602" s="2">
        <v>42358</v>
      </c>
    </row>
    <row r="2603" spans="2:3" x14ac:dyDescent="0.25">
      <c r="B2603" t="s">
        <v>93</v>
      </c>
      <c r="C2603" s="2">
        <v>42357</v>
      </c>
    </row>
    <row r="2604" spans="2:3" x14ac:dyDescent="0.25">
      <c r="B2604" t="s">
        <v>93</v>
      </c>
      <c r="C2604" s="2">
        <v>42356</v>
      </c>
    </row>
    <row r="2605" spans="2:3" x14ac:dyDescent="0.25">
      <c r="B2605" t="s">
        <v>93</v>
      </c>
      <c r="C2605" s="2">
        <v>42355</v>
      </c>
    </row>
    <row r="2606" spans="2:3" x14ac:dyDescent="0.25">
      <c r="B2606" t="s">
        <v>93</v>
      </c>
      <c r="C2606" s="2">
        <v>42354</v>
      </c>
    </row>
    <row r="2607" spans="2:3" x14ac:dyDescent="0.25">
      <c r="B2607" t="s">
        <v>93</v>
      </c>
      <c r="C2607" s="2">
        <v>42353</v>
      </c>
    </row>
    <row r="2608" spans="2:3" x14ac:dyDescent="0.25">
      <c r="B2608" t="s">
        <v>93</v>
      </c>
      <c r="C2608" s="2">
        <v>42352</v>
      </c>
    </row>
    <row r="2609" spans="2:3" x14ac:dyDescent="0.25">
      <c r="B2609" t="s">
        <v>93</v>
      </c>
      <c r="C2609" s="2">
        <v>42351</v>
      </c>
    </row>
    <row r="2610" spans="2:3" x14ac:dyDescent="0.25">
      <c r="B2610" t="s">
        <v>93</v>
      </c>
      <c r="C2610" s="2">
        <v>42350</v>
      </c>
    </row>
    <row r="2611" spans="2:3" x14ac:dyDescent="0.25">
      <c r="B2611" t="s">
        <v>93</v>
      </c>
      <c r="C2611" s="2">
        <v>42349</v>
      </c>
    </row>
    <row r="2612" spans="2:3" x14ac:dyDescent="0.25">
      <c r="B2612" t="s">
        <v>93</v>
      </c>
      <c r="C2612" s="2">
        <v>42348</v>
      </c>
    </row>
    <row r="2613" spans="2:3" x14ac:dyDescent="0.25">
      <c r="B2613" t="s">
        <v>93</v>
      </c>
      <c r="C2613" s="2">
        <v>42347</v>
      </c>
    </row>
    <row r="2614" spans="2:3" x14ac:dyDescent="0.25">
      <c r="B2614" t="s">
        <v>93</v>
      </c>
      <c r="C2614" s="2">
        <v>42346</v>
      </c>
    </row>
    <row r="2615" spans="2:3" x14ac:dyDescent="0.25">
      <c r="B2615" t="s">
        <v>93</v>
      </c>
      <c r="C2615" s="2">
        <v>42345</v>
      </c>
    </row>
    <row r="2616" spans="2:3" x14ac:dyDescent="0.25">
      <c r="B2616" t="s">
        <v>93</v>
      </c>
      <c r="C2616" s="2">
        <v>42344</v>
      </c>
    </row>
    <row r="2617" spans="2:3" x14ac:dyDescent="0.25">
      <c r="B2617" t="s">
        <v>93</v>
      </c>
      <c r="C2617" s="2">
        <v>42343</v>
      </c>
    </row>
    <row r="2618" spans="2:3" x14ac:dyDescent="0.25">
      <c r="B2618" t="s">
        <v>93</v>
      </c>
      <c r="C2618" s="2">
        <v>42342</v>
      </c>
    </row>
    <row r="2619" spans="2:3" x14ac:dyDescent="0.25">
      <c r="B2619" t="s">
        <v>93</v>
      </c>
      <c r="C2619" s="2">
        <v>42341</v>
      </c>
    </row>
    <row r="2620" spans="2:3" x14ac:dyDescent="0.25">
      <c r="B2620" t="s">
        <v>93</v>
      </c>
      <c r="C2620" s="2">
        <v>42340</v>
      </c>
    </row>
    <row r="2621" spans="2:3" x14ac:dyDescent="0.25">
      <c r="B2621" t="s">
        <v>93</v>
      </c>
      <c r="C2621" s="2">
        <v>42339</v>
      </c>
    </row>
    <row r="2622" spans="2:3" x14ac:dyDescent="0.25">
      <c r="B2622" t="s">
        <v>93</v>
      </c>
      <c r="C2622" s="2">
        <v>42338</v>
      </c>
    </row>
    <row r="2623" spans="2:3" x14ac:dyDescent="0.25">
      <c r="B2623" t="s">
        <v>93</v>
      </c>
      <c r="C2623" s="2">
        <v>42337</v>
      </c>
    </row>
    <row r="2624" spans="2:3" x14ac:dyDescent="0.25">
      <c r="B2624" t="s">
        <v>93</v>
      </c>
      <c r="C2624" s="2">
        <v>42336</v>
      </c>
    </row>
    <row r="2625" spans="2:3" x14ac:dyDescent="0.25">
      <c r="B2625" t="s">
        <v>93</v>
      </c>
      <c r="C2625" s="2">
        <v>42335</v>
      </c>
    </row>
    <row r="2626" spans="2:3" x14ac:dyDescent="0.25">
      <c r="B2626" t="s">
        <v>93</v>
      </c>
      <c r="C2626" s="2">
        <v>42334</v>
      </c>
    </row>
    <row r="2627" spans="2:3" x14ac:dyDescent="0.25">
      <c r="B2627" t="s">
        <v>93</v>
      </c>
      <c r="C2627" s="2">
        <v>42333</v>
      </c>
    </row>
    <row r="2628" spans="2:3" x14ac:dyDescent="0.25">
      <c r="B2628" t="s">
        <v>93</v>
      </c>
      <c r="C2628" s="2">
        <v>42332</v>
      </c>
    </row>
    <row r="2629" spans="2:3" x14ac:dyDescent="0.25">
      <c r="B2629" t="s">
        <v>93</v>
      </c>
      <c r="C2629" s="2">
        <v>42331</v>
      </c>
    </row>
    <row r="2630" spans="2:3" x14ac:dyDescent="0.25">
      <c r="B2630" t="s">
        <v>93</v>
      </c>
      <c r="C2630" s="2">
        <v>42330</v>
      </c>
    </row>
    <row r="2631" spans="2:3" x14ac:dyDescent="0.25">
      <c r="B2631" t="s">
        <v>93</v>
      </c>
      <c r="C2631" s="2">
        <v>42329</v>
      </c>
    </row>
    <row r="2632" spans="2:3" x14ac:dyDescent="0.25">
      <c r="B2632" t="s">
        <v>93</v>
      </c>
      <c r="C2632" s="2">
        <v>42328</v>
      </c>
    </row>
    <row r="2633" spans="2:3" x14ac:dyDescent="0.25">
      <c r="B2633" t="s">
        <v>93</v>
      </c>
      <c r="C2633" s="2">
        <v>42327</v>
      </c>
    </row>
    <row r="2634" spans="2:3" x14ac:dyDescent="0.25">
      <c r="B2634" t="s">
        <v>93</v>
      </c>
      <c r="C2634" s="2">
        <v>42326</v>
      </c>
    </row>
    <row r="2635" spans="2:3" x14ac:dyDescent="0.25">
      <c r="B2635" t="s">
        <v>93</v>
      </c>
      <c r="C2635" s="2">
        <v>42325</v>
      </c>
    </row>
    <row r="2636" spans="2:3" x14ac:dyDescent="0.25">
      <c r="B2636" t="s">
        <v>93</v>
      </c>
      <c r="C2636" s="2">
        <v>42324</v>
      </c>
    </row>
    <row r="2637" spans="2:3" x14ac:dyDescent="0.25">
      <c r="B2637" t="s">
        <v>93</v>
      </c>
      <c r="C2637" s="2">
        <v>42323</v>
      </c>
    </row>
    <row r="2638" spans="2:3" x14ac:dyDescent="0.25">
      <c r="B2638" t="s">
        <v>93</v>
      </c>
      <c r="C2638" s="2">
        <v>42322</v>
      </c>
    </row>
    <row r="2639" spans="2:3" x14ac:dyDescent="0.25">
      <c r="B2639" t="s">
        <v>93</v>
      </c>
      <c r="C2639" s="2">
        <v>42321</v>
      </c>
    </row>
    <row r="2640" spans="2:3" x14ac:dyDescent="0.25">
      <c r="B2640" t="s">
        <v>93</v>
      </c>
      <c r="C2640" s="2">
        <v>42320</v>
      </c>
    </row>
    <row r="2641" spans="2:3" x14ac:dyDescent="0.25">
      <c r="B2641" t="s">
        <v>93</v>
      </c>
      <c r="C2641" s="2">
        <v>42319</v>
      </c>
    </row>
    <row r="2642" spans="2:3" x14ac:dyDescent="0.25">
      <c r="B2642" t="s">
        <v>93</v>
      </c>
      <c r="C2642" s="2">
        <v>42318</v>
      </c>
    </row>
    <row r="2643" spans="2:3" x14ac:dyDescent="0.25">
      <c r="B2643" t="s">
        <v>93</v>
      </c>
      <c r="C2643" s="2">
        <v>42317</v>
      </c>
    </row>
    <row r="2644" spans="2:3" x14ac:dyDescent="0.25">
      <c r="B2644" t="s">
        <v>93</v>
      </c>
      <c r="C2644" s="2">
        <v>42316</v>
      </c>
    </row>
    <row r="2645" spans="2:3" x14ac:dyDescent="0.25">
      <c r="B2645" t="s">
        <v>93</v>
      </c>
      <c r="C2645" s="2">
        <v>42315</v>
      </c>
    </row>
    <row r="2646" spans="2:3" x14ac:dyDescent="0.25">
      <c r="B2646" t="s">
        <v>93</v>
      </c>
      <c r="C2646" s="2">
        <v>42314</v>
      </c>
    </row>
    <row r="2647" spans="2:3" x14ac:dyDescent="0.25">
      <c r="B2647" t="s">
        <v>93</v>
      </c>
      <c r="C2647" s="2">
        <v>42313</v>
      </c>
    </row>
    <row r="2648" spans="2:3" x14ac:dyDescent="0.25">
      <c r="B2648" t="s">
        <v>93</v>
      </c>
      <c r="C2648" s="2">
        <v>42312</v>
      </c>
    </row>
    <row r="2649" spans="2:3" x14ac:dyDescent="0.25">
      <c r="B2649" t="s">
        <v>93</v>
      </c>
      <c r="C2649" s="2">
        <v>42311</v>
      </c>
    </row>
    <row r="2650" spans="2:3" x14ac:dyDescent="0.25">
      <c r="B2650" t="s">
        <v>93</v>
      </c>
      <c r="C2650" s="2">
        <v>42310</v>
      </c>
    </row>
    <row r="2651" spans="2:3" x14ac:dyDescent="0.25">
      <c r="B2651" t="s">
        <v>93</v>
      </c>
      <c r="C2651" s="2">
        <v>42309</v>
      </c>
    </row>
    <row r="2652" spans="2:3" x14ac:dyDescent="0.25">
      <c r="B2652" t="s">
        <v>93</v>
      </c>
      <c r="C2652" s="2">
        <v>42308</v>
      </c>
    </row>
    <row r="2653" spans="2:3" x14ac:dyDescent="0.25">
      <c r="B2653" t="s">
        <v>93</v>
      </c>
      <c r="C2653" s="2">
        <v>42307</v>
      </c>
    </row>
    <row r="2654" spans="2:3" x14ac:dyDescent="0.25">
      <c r="B2654" t="s">
        <v>93</v>
      </c>
      <c r="C2654" s="2">
        <v>42306</v>
      </c>
    </row>
    <row r="2655" spans="2:3" x14ac:dyDescent="0.25">
      <c r="B2655" t="s">
        <v>93</v>
      </c>
      <c r="C2655" s="2">
        <v>42305</v>
      </c>
    </row>
    <row r="2656" spans="2:3" x14ac:dyDescent="0.25">
      <c r="B2656" t="s">
        <v>93</v>
      </c>
      <c r="C2656" s="2">
        <v>42304</v>
      </c>
    </row>
    <row r="2657" spans="2:3" x14ac:dyDescent="0.25">
      <c r="B2657" t="s">
        <v>93</v>
      </c>
      <c r="C2657" s="2">
        <v>42303</v>
      </c>
    </row>
    <row r="2658" spans="2:3" x14ac:dyDescent="0.25">
      <c r="B2658" t="s">
        <v>93</v>
      </c>
      <c r="C2658" s="2">
        <v>42302</v>
      </c>
    </row>
    <row r="2659" spans="2:3" x14ac:dyDescent="0.25">
      <c r="B2659" t="s">
        <v>93</v>
      </c>
      <c r="C2659" s="2">
        <v>42301</v>
      </c>
    </row>
    <row r="2660" spans="2:3" x14ac:dyDescent="0.25">
      <c r="B2660" t="s">
        <v>93</v>
      </c>
      <c r="C2660" s="2">
        <v>42300</v>
      </c>
    </row>
    <row r="2661" spans="2:3" x14ac:dyDescent="0.25">
      <c r="B2661" t="s">
        <v>93</v>
      </c>
      <c r="C2661" s="2">
        <v>42299</v>
      </c>
    </row>
    <row r="2662" spans="2:3" x14ac:dyDescent="0.25">
      <c r="B2662" t="s">
        <v>93</v>
      </c>
      <c r="C2662" s="2">
        <v>42298</v>
      </c>
    </row>
    <row r="2663" spans="2:3" x14ac:dyDescent="0.25">
      <c r="B2663" t="s">
        <v>93</v>
      </c>
      <c r="C2663" s="2">
        <v>42297</v>
      </c>
    </row>
    <row r="2664" spans="2:3" x14ac:dyDescent="0.25">
      <c r="B2664" t="s">
        <v>93</v>
      </c>
      <c r="C2664" s="2">
        <v>42296</v>
      </c>
    </row>
    <row r="2665" spans="2:3" x14ac:dyDescent="0.25">
      <c r="B2665" t="s">
        <v>93</v>
      </c>
      <c r="C2665" s="2">
        <v>42295</v>
      </c>
    </row>
    <row r="2666" spans="2:3" x14ac:dyDescent="0.25">
      <c r="B2666" t="s">
        <v>93</v>
      </c>
      <c r="C2666" s="2">
        <v>42294</v>
      </c>
    </row>
    <row r="2667" spans="2:3" x14ac:dyDescent="0.25">
      <c r="B2667" t="s">
        <v>93</v>
      </c>
      <c r="C2667" s="2">
        <v>42293</v>
      </c>
    </row>
    <row r="2668" spans="2:3" x14ac:dyDescent="0.25">
      <c r="B2668" t="s">
        <v>93</v>
      </c>
      <c r="C2668" s="2">
        <v>42292</v>
      </c>
    </row>
    <row r="2669" spans="2:3" x14ac:dyDescent="0.25">
      <c r="B2669" t="s">
        <v>93</v>
      </c>
      <c r="C2669" s="2">
        <v>42291</v>
      </c>
    </row>
    <row r="2670" spans="2:3" x14ac:dyDescent="0.25">
      <c r="B2670" t="s">
        <v>93</v>
      </c>
      <c r="C2670" s="2">
        <v>42290</v>
      </c>
    </row>
    <row r="2671" spans="2:3" x14ac:dyDescent="0.25">
      <c r="B2671" t="s">
        <v>93</v>
      </c>
      <c r="C2671" s="2">
        <v>42289</v>
      </c>
    </row>
    <row r="2672" spans="2:3" x14ac:dyDescent="0.25">
      <c r="B2672" t="s">
        <v>93</v>
      </c>
      <c r="C2672" s="2">
        <v>42288</v>
      </c>
    </row>
    <row r="2673" spans="2:3" x14ac:dyDescent="0.25">
      <c r="B2673" t="s">
        <v>93</v>
      </c>
      <c r="C2673" s="2">
        <v>42287</v>
      </c>
    </row>
    <row r="2674" spans="2:3" x14ac:dyDescent="0.25">
      <c r="B2674" t="s">
        <v>93</v>
      </c>
      <c r="C2674" s="2">
        <v>42286</v>
      </c>
    </row>
    <row r="2675" spans="2:3" x14ac:dyDescent="0.25">
      <c r="B2675" t="s">
        <v>93</v>
      </c>
      <c r="C2675" s="2">
        <v>42285</v>
      </c>
    </row>
    <row r="2676" spans="2:3" x14ac:dyDescent="0.25">
      <c r="B2676" t="s">
        <v>93</v>
      </c>
      <c r="C2676" s="2">
        <v>42284</v>
      </c>
    </row>
    <row r="2677" spans="2:3" x14ac:dyDescent="0.25">
      <c r="B2677" t="s">
        <v>93</v>
      </c>
      <c r="C2677" s="2">
        <v>42283</v>
      </c>
    </row>
    <row r="2678" spans="2:3" x14ac:dyDescent="0.25">
      <c r="B2678" t="s">
        <v>93</v>
      </c>
      <c r="C2678" s="2">
        <v>42282</v>
      </c>
    </row>
    <row r="2679" spans="2:3" x14ac:dyDescent="0.25">
      <c r="B2679" t="s">
        <v>93</v>
      </c>
      <c r="C2679" s="2">
        <v>42281</v>
      </c>
    </row>
    <row r="2680" spans="2:3" x14ac:dyDescent="0.25">
      <c r="B2680" t="s">
        <v>93</v>
      </c>
      <c r="C2680" s="2">
        <v>42280</v>
      </c>
    </row>
    <row r="2681" spans="2:3" x14ac:dyDescent="0.25">
      <c r="B2681" t="s">
        <v>93</v>
      </c>
      <c r="C2681" s="2">
        <v>42279</v>
      </c>
    </row>
    <row r="2682" spans="2:3" x14ac:dyDescent="0.25">
      <c r="B2682" t="s">
        <v>93</v>
      </c>
      <c r="C2682" s="2">
        <v>42278</v>
      </c>
    </row>
    <row r="2683" spans="2:3" x14ac:dyDescent="0.25">
      <c r="B2683" t="s">
        <v>93</v>
      </c>
      <c r="C2683" s="2">
        <v>42277</v>
      </c>
    </row>
    <row r="2684" spans="2:3" x14ac:dyDescent="0.25">
      <c r="B2684" t="s">
        <v>93</v>
      </c>
      <c r="C2684" s="2">
        <v>42276</v>
      </c>
    </row>
    <row r="2685" spans="2:3" x14ac:dyDescent="0.25">
      <c r="B2685" t="s">
        <v>93</v>
      </c>
      <c r="C2685" s="2">
        <v>42275</v>
      </c>
    </row>
    <row r="2686" spans="2:3" x14ac:dyDescent="0.25">
      <c r="B2686" t="s">
        <v>93</v>
      </c>
      <c r="C2686" s="2">
        <v>42274</v>
      </c>
    </row>
    <row r="2687" spans="2:3" x14ac:dyDescent="0.25">
      <c r="B2687" t="s">
        <v>93</v>
      </c>
      <c r="C2687" s="2">
        <v>42273</v>
      </c>
    </row>
    <row r="2688" spans="2:3" x14ac:dyDescent="0.25">
      <c r="B2688" t="s">
        <v>93</v>
      </c>
      <c r="C2688" s="2">
        <v>42272</v>
      </c>
    </row>
    <row r="2689" spans="2:3" x14ac:dyDescent="0.25">
      <c r="B2689" t="s">
        <v>93</v>
      </c>
      <c r="C2689" s="2">
        <v>42271</v>
      </c>
    </row>
    <row r="2690" spans="2:3" x14ac:dyDescent="0.25">
      <c r="B2690" t="s">
        <v>93</v>
      </c>
      <c r="C2690" s="2">
        <v>42270</v>
      </c>
    </row>
    <row r="2691" spans="2:3" x14ac:dyDescent="0.25">
      <c r="B2691" t="s">
        <v>93</v>
      </c>
      <c r="C2691" s="2">
        <v>42269</v>
      </c>
    </row>
    <row r="2692" spans="2:3" x14ac:dyDescent="0.25">
      <c r="B2692" t="s">
        <v>93</v>
      </c>
      <c r="C2692" s="2">
        <v>42268</v>
      </c>
    </row>
    <row r="2693" spans="2:3" x14ac:dyDescent="0.25">
      <c r="B2693" t="s">
        <v>93</v>
      </c>
      <c r="C2693" s="2">
        <v>42267</v>
      </c>
    </row>
    <row r="2694" spans="2:3" x14ac:dyDescent="0.25">
      <c r="B2694" t="s">
        <v>93</v>
      </c>
      <c r="C2694" s="2">
        <v>42266</v>
      </c>
    </row>
    <row r="2695" spans="2:3" x14ac:dyDescent="0.25">
      <c r="B2695" t="s">
        <v>93</v>
      </c>
      <c r="C2695" s="2">
        <v>42265</v>
      </c>
    </row>
    <row r="2696" spans="2:3" x14ac:dyDescent="0.25">
      <c r="B2696" t="s">
        <v>93</v>
      </c>
      <c r="C2696" s="2">
        <v>42264</v>
      </c>
    </row>
    <row r="2697" spans="2:3" x14ac:dyDescent="0.25">
      <c r="B2697" t="s">
        <v>93</v>
      </c>
      <c r="C2697" s="2">
        <v>42263</v>
      </c>
    </row>
    <row r="2698" spans="2:3" x14ac:dyDescent="0.25">
      <c r="B2698" t="s">
        <v>93</v>
      </c>
      <c r="C2698" s="2">
        <v>42262</v>
      </c>
    </row>
    <row r="2699" spans="2:3" x14ac:dyDescent="0.25">
      <c r="B2699" t="s">
        <v>93</v>
      </c>
      <c r="C2699" s="2">
        <v>42261</v>
      </c>
    </row>
    <row r="2700" spans="2:3" x14ac:dyDescent="0.25">
      <c r="B2700" t="s">
        <v>93</v>
      </c>
      <c r="C2700" s="2">
        <v>42260</v>
      </c>
    </row>
    <row r="2701" spans="2:3" x14ac:dyDescent="0.25">
      <c r="B2701" t="s">
        <v>93</v>
      </c>
      <c r="C2701" s="2">
        <v>42259</v>
      </c>
    </row>
    <row r="2702" spans="2:3" x14ac:dyDescent="0.25">
      <c r="B2702" t="s">
        <v>93</v>
      </c>
      <c r="C2702" s="2">
        <v>42258</v>
      </c>
    </row>
    <row r="2703" spans="2:3" x14ac:dyDescent="0.25">
      <c r="B2703" t="s">
        <v>93</v>
      </c>
      <c r="C2703" s="2">
        <v>42257</v>
      </c>
    </row>
    <row r="2704" spans="2:3" x14ac:dyDescent="0.25">
      <c r="B2704" t="s">
        <v>93</v>
      </c>
      <c r="C2704" s="2">
        <v>42256</v>
      </c>
    </row>
    <row r="2705" spans="2:3" x14ac:dyDescent="0.25">
      <c r="B2705" t="s">
        <v>93</v>
      </c>
      <c r="C2705" s="2">
        <v>42255</v>
      </c>
    </row>
    <row r="2706" spans="2:3" x14ac:dyDescent="0.25">
      <c r="B2706" t="s">
        <v>93</v>
      </c>
      <c r="C2706" s="2">
        <v>42254</v>
      </c>
    </row>
    <row r="2707" spans="2:3" x14ac:dyDescent="0.25">
      <c r="B2707" t="s">
        <v>93</v>
      </c>
      <c r="C2707" s="2">
        <v>42253</v>
      </c>
    </row>
    <row r="2708" spans="2:3" x14ac:dyDescent="0.25">
      <c r="B2708" t="s">
        <v>93</v>
      </c>
      <c r="C2708" s="2">
        <v>42252</v>
      </c>
    </row>
    <row r="2709" spans="2:3" x14ac:dyDescent="0.25">
      <c r="B2709" t="s">
        <v>93</v>
      </c>
      <c r="C2709" s="2">
        <v>42251</v>
      </c>
    </row>
    <row r="2710" spans="2:3" x14ac:dyDescent="0.25">
      <c r="B2710" t="s">
        <v>93</v>
      </c>
      <c r="C2710" s="2">
        <v>42250</v>
      </c>
    </row>
    <row r="2711" spans="2:3" x14ac:dyDescent="0.25">
      <c r="B2711" t="s">
        <v>93</v>
      </c>
      <c r="C2711" s="2">
        <v>42249</v>
      </c>
    </row>
    <row r="2712" spans="2:3" x14ac:dyDescent="0.25">
      <c r="B2712" t="s">
        <v>93</v>
      </c>
      <c r="C2712" s="2">
        <v>42248</v>
      </c>
    </row>
    <row r="2713" spans="2:3" x14ac:dyDescent="0.25">
      <c r="B2713" t="s">
        <v>93</v>
      </c>
      <c r="C2713" s="2">
        <v>42247</v>
      </c>
    </row>
    <row r="2714" spans="2:3" x14ac:dyDescent="0.25">
      <c r="B2714" t="s">
        <v>93</v>
      </c>
      <c r="C2714" s="2">
        <v>42246</v>
      </c>
    </row>
    <row r="2715" spans="2:3" x14ac:dyDescent="0.25">
      <c r="B2715" t="s">
        <v>93</v>
      </c>
      <c r="C2715" s="2">
        <v>42245</v>
      </c>
    </row>
    <row r="2716" spans="2:3" x14ac:dyDescent="0.25">
      <c r="B2716" t="s">
        <v>93</v>
      </c>
      <c r="C2716" s="2">
        <v>42244</v>
      </c>
    </row>
    <row r="2717" spans="2:3" x14ac:dyDescent="0.25">
      <c r="B2717" t="s">
        <v>93</v>
      </c>
      <c r="C2717" s="2">
        <v>42243</v>
      </c>
    </row>
    <row r="2718" spans="2:3" x14ac:dyDescent="0.25">
      <c r="B2718" t="s">
        <v>93</v>
      </c>
      <c r="C2718" s="2">
        <v>42242</v>
      </c>
    </row>
    <row r="2719" spans="2:3" x14ac:dyDescent="0.25">
      <c r="B2719" t="s">
        <v>93</v>
      </c>
      <c r="C2719" s="2">
        <v>42241</v>
      </c>
    </row>
    <row r="2720" spans="2:3" x14ac:dyDescent="0.25">
      <c r="B2720" t="s">
        <v>93</v>
      </c>
      <c r="C2720" s="2">
        <v>42240</v>
      </c>
    </row>
    <row r="2721" spans="2:3" x14ac:dyDescent="0.25">
      <c r="B2721" t="s">
        <v>93</v>
      </c>
      <c r="C2721" s="2">
        <v>42239</v>
      </c>
    </row>
    <row r="2722" spans="2:3" x14ac:dyDescent="0.25">
      <c r="B2722" t="s">
        <v>93</v>
      </c>
      <c r="C2722" s="2">
        <v>42238</v>
      </c>
    </row>
    <row r="2723" spans="2:3" x14ac:dyDescent="0.25">
      <c r="B2723" t="s">
        <v>93</v>
      </c>
      <c r="C2723" s="2">
        <v>42237</v>
      </c>
    </row>
    <row r="2724" spans="2:3" x14ac:dyDescent="0.25">
      <c r="B2724" t="s">
        <v>93</v>
      </c>
      <c r="C2724" s="2">
        <v>42236</v>
      </c>
    </row>
    <row r="2725" spans="2:3" x14ac:dyDescent="0.25">
      <c r="B2725" t="s">
        <v>93</v>
      </c>
      <c r="C2725" s="2">
        <v>42235</v>
      </c>
    </row>
    <row r="2726" spans="2:3" x14ac:dyDescent="0.25">
      <c r="B2726" t="s">
        <v>93</v>
      </c>
      <c r="C2726" s="2">
        <v>42234</v>
      </c>
    </row>
    <row r="2727" spans="2:3" x14ac:dyDescent="0.25">
      <c r="B2727" t="s">
        <v>93</v>
      </c>
      <c r="C2727" s="2">
        <v>42233</v>
      </c>
    </row>
    <row r="2728" spans="2:3" x14ac:dyDescent="0.25">
      <c r="B2728" t="s">
        <v>93</v>
      </c>
      <c r="C2728" s="2">
        <v>42232</v>
      </c>
    </row>
    <row r="2729" spans="2:3" x14ac:dyDescent="0.25">
      <c r="B2729" t="s">
        <v>93</v>
      </c>
      <c r="C2729" s="2">
        <v>42231</v>
      </c>
    </row>
    <row r="2730" spans="2:3" x14ac:dyDescent="0.25">
      <c r="B2730" t="s">
        <v>93</v>
      </c>
      <c r="C2730" s="2">
        <v>42230</v>
      </c>
    </row>
    <row r="2731" spans="2:3" x14ac:dyDescent="0.25">
      <c r="B2731" t="s">
        <v>93</v>
      </c>
      <c r="C2731" s="2">
        <v>42229</v>
      </c>
    </row>
    <row r="2732" spans="2:3" x14ac:dyDescent="0.25">
      <c r="B2732" t="s">
        <v>93</v>
      </c>
      <c r="C2732" s="2">
        <v>42228</v>
      </c>
    </row>
    <row r="2733" spans="2:3" x14ac:dyDescent="0.25">
      <c r="B2733" t="s">
        <v>93</v>
      </c>
      <c r="C2733" s="2">
        <v>42227</v>
      </c>
    </row>
    <row r="2734" spans="2:3" x14ac:dyDescent="0.25">
      <c r="B2734" t="s">
        <v>93</v>
      </c>
      <c r="C2734" s="2">
        <v>42226</v>
      </c>
    </row>
    <row r="2735" spans="2:3" x14ac:dyDescent="0.25">
      <c r="B2735" t="s">
        <v>93</v>
      </c>
      <c r="C2735" s="2">
        <v>42225</v>
      </c>
    </row>
    <row r="2736" spans="2:3" x14ac:dyDescent="0.25">
      <c r="B2736" t="s">
        <v>93</v>
      </c>
      <c r="C2736" s="2">
        <v>42224</v>
      </c>
    </row>
    <row r="2737" spans="2:3" x14ac:dyDescent="0.25">
      <c r="B2737" t="s">
        <v>93</v>
      </c>
      <c r="C2737" s="2">
        <v>42223</v>
      </c>
    </row>
    <row r="2738" spans="2:3" x14ac:dyDescent="0.25">
      <c r="B2738" t="s">
        <v>93</v>
      </c>
      <c r="C2738" s="2">
        <v>42222</v>
      </c>
    </row>
    <row r="2739" spans="2:3" x14ac:dyDescent="0.25">
      <c r="B2739" t="s">
        <v>93</v>
      </c>
      <c r="C2739" s="2">
        <v>42221</v>
      </c>
    </row>
    <row r="2740" spans="2:3" x14ac:dyDescent="0.25">
      <c r="B2740" t="s">
        <v>93</v>
      </c>
      <c r="C2740" s="2">
        <v>42220</v>
      </c>
    </row>
    <row r="2741" spans="2:3" x14ac:dyDescent="0.25">
      <c r="B2741" t="s">
        <v>93</v>
      </c>
      <c r="C2741" s="2">
        <v>42219</v>
      </c>
    </row>
    <row r="2742" spans="2:3" x14ac:dyDescent="0.25">
      <c r="B2742" t="s">
        <v>93</v>
      </c>
      <c r="C2742" s="2">
        <v>42218</v>
      </c>
    </row>
    <row r="2743" spans="2:3" x14ac:dyDescent="0.25">
      <c r="B2743" t="s">
        <v>93</v>
      </c>
      <c r="C2743" s="2">
        <v>42217</v>
      </c>
    </row>
    <row r="2744" spans="2:3" x14ac:dyDescent="0.25">
      <c r="B2744" t="s">
        <v>93</v>
      </c>
      <c r="C2744" s="2">
        <v>42216</v>
      </c>
    </row>
    <row r="2745" spans="2:3" x14ac:dyDescent="0.25">
      <c r="B2745" t="s">
        <v>93</v>
      </c>
      <c r="C2745" s="2">
        <v>42215</v>
      </c>
    </row>
    <row r="2746" spans="2:3" x14ac:dyDescent="0.25">
      <c r="B2746" t="s">
        <v>93</v>
      </c>
      <c r="C2746" s="2">
        <v>42214</v>
      </c>
    </row>
    <row r="2747" spans="2:3" x14ac:dyDescent="0.25">
      <c r="B2747" t="s">
        <v>93</v>
      </c>
      <c r="C2747" s="2">
        <v>42213</v>
      </c>
    </row>
    <row r="2748" spans="2:3" x14ac:dyDescent="0.25">
      <c r="B2748" t="s">
        <v>93</v>
      </c>
      <c r="C2748" s="2">
        <v>42212</v>
      </c>
    </row>
    <row r="2749" spans="2:3" x14ac:dyDescent="0.25">
      <c r="B2749" t="s">
        <v>93</v>
      </c>
      <c r="C2749" s="2">
        <v>42211</v>
      </c>
    </row>
    <row r="2750" spans="2:3" x14ac:dyDescent="0.25">
      <c r="B2750" t="s">
        <v>93</v>
      </c>
      <c r="C2750" s="2">
        <v>42210</v>
      </c>
    </row>
    <row r="2751" spans="2:3" x14ac:dyDescent="0.25">
      <c r="B2751" t="s">
        <v>93</v>
      </c>
      <c r="C2751" s="2">
        <v>42209</v>
      </c>
    </row>
    <row r="2752" spans="2:3" x14ac:dyDescent="0.25">
      <c r="B2752" t="s">
        <v>93</v>
      </c>
      <c r="C2752" s="2">
        <v>42208</v>
      </c>
    </row>
    <row r="2753" spans="2:3" x14ac:dyDescent="0.25">
      <c r="B2753" t="s">
        <v>93</v>
      </c>
      <c r="C2753" s="2">
        <v>42207</v>
      </c>
    </row>
    <row r="2754" spans="2:3" x14ac:dyDescent="0.25">
      <c r="B2754" t="s">
        <v>93</v>
      </c>
      <c r="C2754" s="2">
        <v>42206</v>
      </c>
    </row>
    <row r="2755" spans="2:3" x14ac:dyDescent="0.25">
      <c r="B2755" t="s">
        <v>93</v>
      </c>
      <c r="C2755" s="2">
        <v>42205</v>
      </c>
    </row>
    <row r="2756" spans="2:3" x14ac:dyDescent="0.25">
      <c r="B2756" t="s">
        <v>93</v>
      </c>
      <c r="C2756" s="2">
        <v>42204</v>
      </c>
    </row>
    <row r="2757" spans="2:3" x14ac:dyDescent="0.25">
      <c r="B2757" t="s">
        <v>93</v>
      </c>
      <c r="C2757" s="2">
        <v>42203</v>
      </c>
    </row>
    <row r="2758" spans="2:3" x14ac:dyDescent="0.25">
      <c r="B2758" t="s">
        <v>93</v>
      </c>
      <c r="C2758" s="2">
        <v>42202</v>
      </c>
    </row>
    <row r="2759" spans="2:3" x14ac:dyDescent="0.25">
      <c r="B2759" t="s">
        <v>93</v>
      </c>
      <c r="C2759" s="2">
        <v>42201</v>
      </c>
    </row>
    <row r="2760" spans="2:3" x14ac:dyDescent="0.25">
      <c r="B2760" t="s">
        <v>93</v>
      </c>
      <c r="C2760" s="2">
        <v>42200</v>
      </c>
    </row>
    <row r="2761" spans="2:3" x14ac:dyDescent="0.25">
      <c r="B2761" t="s">
        <v>93</v>
      </c>
      <c r="C2761" s="2">
        <v>42199</v>
      </c>
    </row>
    <row r="2762" spans="2:3" x14ac:dyDescent="0.25">
      <c r="B2762" t="s">
        <v>93</v>
      </c>
      <c r="C2762" s="2">
        <v>42198</v>
      </c>
    </row>
    <row r="2763" spans="2:3" x14ac:dyDescent="0.25">
      <c r="B2763" t="s">
        <v>93</v>
      </c>
      <c r="C2763" s="2">
        <v>42197</v>
      </c>
    </row>
    <row r="2764" spans="2:3" x14ac:dyDescent="0.25">
      <c r="B2764" t="s">
        <v>93</v>
      </c>
      <c r="C2764" s="2">
        <v>42196</v>
      </c>
    </row>
    <row r="2765" spans="2:3" x14ac:dyDescent="0.25">
      <c r="B2765" t="s">
        <v>93</v>
      </c>
      <c r="C2765" s="2">
        <v>42195</v>
      </c>
    </row>
    <row r="2766" spans="2:3" x14ac:dyDescent="0.25">
      <c r="B2766" t="s">
        <v>93</v>
      </c>
      <c r="C2766" s="2">
        <v>42194</v>
      </c>
    </row>
    <row r="2767" spans="2:3" x14ac:dyDescent="0.25">
      <c r="B2767" t="s">
        <v>93</v>
      </c>
      <c r="C2767" s="2">
        <v>42193</v>
      </c>
    </row>
    <row r="2768" spans="2:3" x14ac:dyDescent="0.25">
      <c r="B2768" t="s">
        <v>93</v>
      </c>
      <c r="C2768" s="2">
        <v>42192</v>
      </c>
    </row>
    <row r="2769" spans="2:3" x14ac:dyDescent="0.25">
      <c r="B2769" t="s">
        <v>93</v>
      </c>
      <c r="C2769" s="2">
        <v>42191</v>
      </c>
    </row>
    <row r="2770" spans="2:3" x14ac:dyDescent="0.25">
      <c r="B2770" t="s">
        <v>93</v>
      </c>
      <c r="C2770" s="2">
        <v>42190</v>
      </c>
    </row>
    <row r="2771" spans="2:3" x14ac:dyDescent="0.25">
      <c r="B2771" t="s">
        <v>93</v>
      </c>
      <c r="C2771" s="2">
        <v>42189</v>
      </c>
    </row>
    <row r="2772" spans="2:3" x14ac:dyDescent="0.25">
      <c r="B2772" t="s">
        <v>93</v>
      </c>
      <c r="C2772" s="2">
        <v>42188</v>
      </c>
    </row>
    <row r="2773" spans="2:3" x14ac:dyDescent="0.25">
      <c r="B2773" t="s">
        <v>93</v>
      </c>
      <c r="C2773" s="2">
        <v>42187</v>
      </c>
    </row>
    <row r="2774" spans="2:3" x14ac:dyDescent="0.25">
      <c r="B2774" t="s">
        <v>93</v>
      </c>
      <c r="C2774" s="2">
        <v>42186</v>
      </c>
    </row>
    <row r="2775" spans="2:3" x14ac:dyDescent="0.25">
      <c r="B2775" t="s">
        <v>93</v>
      </c>
      <c r="C2775" s="2">
        <v>42185</v>
      </c>
    </row>
    <row r="2776" spans="2:3" x14ac:dyDescent="0.25">
      <c r="B2776" t="s">
        <v>93</v>
      </c>
      <c r="C2776" s="2">
        <v>42184</v>
      </c>
    </row>
    <row r="2777" spans="2:3" x14ac:dyDescent="0.25">
      <c r="B2777" t="s">
        <v>93</v>
      </c>
      <c r="C2777" s="2">
        <v>42183</v>
      </c>
    </row>
    <row r="2778" spans="2:3" x14ac:dyDescent="0.25">
      <c r="B2778" t="s">
        <v>93</v>
      </c>
      <c r="C2778" s="2">
        <v>42182</v>
      </c>
    </row>
    <row r="2779" spans="2:3" x14ac:dyDescent="0.25">
      <c r="B2779" t="s">
        <v>93</v>
      </c>
      <c r="C2779" s="2">
        <v>42181</v>
      </c>
    </row>
    <row r="2780" spans="2:3" x14ac:dyDescent="0.25">
      <c r="B2780" t="s">
        <v>93</v>
      </c>
      <c r="C2780" s="2">
        <v>42180</v>
      </c>
    </row>
    <row r="2781" spans="2:3" x14ac:dyDescent="0.25">
      <c r="B2781" t="s">
        <v>93</v>
      </c>
      <c r="C2781" s="2">
        <v>42179</v>
      </c>
    </row>
    <row r="2782" spans="2:3" x14ac:dyDescent="0.25">
      <c r="B2782" t="s">
        <v>93</v>
      </c>
      <c r="C2782" s="2">
        <v>42178</v>
      </c>
    </row>
    <row r="2783" spans="2:3" x14ac:dyDescent="0.25">
      <c r="B2783" t="s">
        <v>93</v>
      </c>
      <c r="C2783" s="2">
        <v>42177</v>
      </c>
    </row>
    <row r="2784" spans="2:3" x14ac:dyDescent="0.25">
      <c r="B2784" t="s">
        <v>93</v>
      </c>
      <c r="C2784" s="2">
        <v>42176</v>
      </c>
    </row>
    <row r="2785" spans="2:3" x14ac:dyDescent="0.25">
      <c r="B2785" t="s">
        <v>93</v>
      </c>
      <c r="C2785" s="2">
        <v>42175</v>
      </c>
    </row>
    <row r="2786" spans="2:3" x14ac:dyDescent="0.25">
      <c r="B2786" t="s">
        <v>93</v>
      </c>
      <c r="C2786" s="2">
        <v>42174</v>
      </c>
    </row>
    <row r="2787" spans="2:3" x14ac:dyDescent="0.25">
      <c r="B2787" t="s">
        <v>93</v>
      </c>
      <c r="C2787" s="2">
        <v>42173</v>
      </c>
    </row>
    <row r="2788" spans="2:3" x14ac:dyDescent="0.25">
      <c r="B2788" t="s">
        <v>93</v>
      </c>
      <c r="C2788" s="2">
        <v>42172</v>
      </c>
    </row>
    <row r="2789" spans="2:3" x14ac:dyDescent="0.25">
      <c r="B2789" t="s">
        <v>93</v>
      </c>
      <c r="C2789" s="2">
        <v>42171</v>
      </c>
    </row>
    <row r="2790" spans="2:3" x14ac:dyDescent="0.25">
      <c r="B2790" t="s">
        <v>93</v>
      </c>
      <c r="C2790" s="2">
        <v>42170</v>
      </c>
    </row>
    <row r="2791" spans="2:3" x14ac:dyDescent="0.25">
      <c r="B2791" t="s">
        <v>93</v>
      </c>
      <c r="C2791" s="2">
        <v>42169</v>
      </c>
    </row>
    <row r="2792" spans="2:3" x14ac:dyDescent="0.25">
      <c r="B2792" t="s">
        <v>93</v>
      </c>
      <c r="C2792" s="2">
        <v>42168</v>
      </c>
    </row>
    <row r="2793" spans="2:3" x14ac:dyDescent="0.25">
      <c r="B2793" t="s">
        <v>93</v>
      </c>
      <c r="C2793" s="2">
        <v>42167</v>
      </c>
    </row>
    <row r="2794" spans="2:3" x14ac:dyDescent="0.25">
      <c r="B2794" t="s">
        <v>93</v>
      </c>
      <c r="C2794" s="2">
        <v>42166</v>
      </c>
    </row>
    <row r="2795" spans="2:3" x14ac:dyDescent="0.25">
      <c r="B2795" t="s">
        <v>93</v>
      </c>
      <c r="C2795" s="2">
        <v>42165</v>
      </c>
    </row>
    <row r="2796" spans="2:3" x14ac:dyDescent="0.25">
      <c r="B2796" t="s">
        <v>93</v>
      </c>
      <c r="C2796" s="2">
        <v>42164</v>
      </c>
    </row>
    <row r="2797" spans="2:3" x14ac:dyDescent="0.25">
      <c r="B2797" t="s">
        <v>93</v>
      </c>
      <c r="C2797" s="2">
        <v>42163</v>
      </c>
    </row>
    <row r="2798" spans="2:3" x14ac:dyDescent="0.25">
      <c r="B2798" t="s">
        <v>93</v>
      </c>
      <c r="C2798" s="2">
        <v>42162</v>
      </c>
    </row>
    <row r="2799" spans="2:3" x14ac:dyDescent="0.25">
      <c r="B2799" t="s">
        <v>93</v>
      </c>
      <c r="C2799" s="2">
        <v>42161</v>
      </c>
    </row>
    <row r="2800" spans="2:3" x14ac:dyDescent="0.25">
      <c r="B2800" t="s">
        <v>93</v>
      </c>
      <c r="C2800" s="2">
        <v>42160</v>
      </c>
    </row>
    <row r="2801" spans="2:3" x14ac:dyDescent="0.25">
      <c r="B2801" t="s">
        <v>93</v>
      </c>
      <c r="C2801" s="2">
        <v>42159</v>
      </c>
    </row>
    <row r="2802" spans="2:3" x14ac:dyDescent="0.25">
      <c r="B2802" t="s">
        <v>93</v>
      </c>
      <c r="C2802" s="2">
        <v>42158</v>
      </c>
    </row>
    <row r="2803" spans="2:3" x14ac:dyDescent="0.25">
      <c r="B2803" t="s">
        <v>93</v>
      </c>
      <c r="C2803" s="2">
        <v>42157</v>
      </c>
    </row>
    <row r="2804" spans="2:3" x14ac:dyDescent="0.25">
      <c r="B2804" t="s">
        <v>93</v>
      </c>
      <c r="C2804" s="2">
        <v>42156</v>
      </c>
    </row>
    <row r="2805" spans="2:3" x14ac:dyDescent="0.25">
      <c r="B2805" t="s">
        <v>93</v>
      </c>
      <c r="C2805" s="2">
        <v>42155</v>
      </c>
    </row>
    <row r="2806" spans="2:3" x14ac:dyDescent="0.25">
      <c r="B2806" t="s">
        <v>93</v>
      </c>
      <c r="C2806" s="2">
        <v>42154</v>
      </c>
    </row>
    <row r="2807" spans="2:3" x14ac:dyDescent="0.25">
      <c r="B2807" t="s">
        <v>93</v>
      </c>
      <c r="C2807" s="2">
        <v>42153</v>
      </c>
    </row>
    <row r="2808" spans="2:3" x14ac:dyDescent="0.25">
      <c r="B2808" t="s">
        <v>93</v>
      </c>
      <c r="C2808" s="2">
        <v>42152</v>
      </c>
    </row>
    <row r="2809" spans="2:3" x14ac:dyDescent="0.25">
      <c r="B2809" t="s">
        <v>93</v>
      </c>
      <c r="C2809" s="2">
        <v>42151</v>
      </c>
    </row>
    <row r="2810" spans="2:3" x14ac:dyDescent="0.25">
      <c r="B2810" t="s">
        <v>93</v>
      </c>
      <c r="C2810" s="2">
        <v>42150</v>
      </c>
    </row>
    <row r="2811" spans="2:3" x14ac:dyDescent="0.25">
      <c r="B2811" t="s">
        <v>93</v>
      </c>
      <c r="C2811" s="2">
        <v>42149</v>
      </c>
    </row>
    <row r="2812" spans="2:3" x14ac:dyDescent="0.25">
      <c r="B2812" t="s">
        <v>93</v>
      </c>
      <c r="C2812" s="2">
        <v>42148</v>
      </c>
    </row>
    <row r="2813" spans="2:3" x14ac:dyDescent="0.25">
      <c r="B2813" t="s">
        <v>93</v>
      </c>
      <c r="C2813" s="2">
        <v>42147</v>
      </c>
    </row>
    <row r="2814" spans="2:3" x14ac:dyDescent="0.25">
      <c r="B2814" t="s">
        <v>93</v>
      </c>
      <c r="C2814" s="2">
        <v>42146</v>
      </c>
    </row>
    <row r="2815" spans="2:3" x14ac:dyDescent="0.25">
      <c r="B2815" t="s">
        <v>93</v>
      </c>
      <c r="C2815" s="2">
        <v>42145</v>
      </c>
    </row>
    <row r="2816" spans="2:3" x14ac:dyDescent="0.25">
      <c r="B2816" t="s">
        <v>93</v>
      </c>
      <c r="C2816" s="2">
        <v>42144</v>
      </c>
    </row>
    <row r="2817" spans="2:3" x14ac:dyDescent="0.25">
      <c r="B2817" t="s">
        <v>93</v>
      </c>
      <c r="C2817" s="2">
        <v>42143</v>
      </c>
    </row>
    <row r="2818" spans="2:3" x14ac:dyDescent="0.25">
      <c r="B2818" t="s">
        <v>93</v>
      </c>
      <c r="C2818" s="2">
        <v>42142</v>
      </c>
    </row>
    <row r="2819" spans="2:3" x14ac:dyDescent="0.25">
      <c r="B2819" t="s">
        <v>93</v>
      </c>
      <c r="C2819" s="2">
        <v>42141</v>
      </c>
    </row>
    <row r="2820" spans="2:3" x14ac:dyDescent="0.25">
      <c r="B2820" t="s">
        <v>93</v>
      </c>
      <c r="C2820" s="2">
        <v>42140</v>
      </c>
    </row>
    <row r="2821" spans="2:3" x14ac:dyDescent="0.25">
      <c r="B2821" t="s">
        <v>93</v>
      </c>
      <c r="C2821" s="2">
        <v>42139</v>
      </c>
    </row>
    <row r="2822" spans="2:3" x14ac:dyDescent="0.25">
      <c r="B2822" t="s">
        <v>93</v>
      </c>
      <c r="C2822" s="2">
        <v>42138</v>
      </c>
    </row>
    <row r="2823" spans="2:3" x14ac:dyDescent="0.25">
      <c r="B2823" t="s">
        <v>93</v>
      </c>
      <c r="C2823" s="2">
        <v>42137</v>
      </c>
    </row>
    <row r="2824" spans="2:3" x14ac:dyDescent="0.25">
      <c r="B2824" t="s">
        <v>93</v>
      </c>
      <c r="C2824" s="2">
        <v>42136</v>
      </c>
    </row>
    <row r="2825" spans="2:3" x14ac:dyDescent="0.25">
      <c r="B2825" t="s">
        <v>93</v>
      </c>
      <c r="C2825" s="2">
        <v>42135</v>
      </c>
    </row>
    <row r="2826" spans="2:3" x14ac:dyDescent="0.25">
      <c r="B2826" t="s">
        <v>93</v>
      </c>
      <c r="C2826" s="2">
        <v>42134</v>
      </c>
    </row>
    <row r="2827" spans="2:3" x14ac:dyDescent="0.25">
      <c r="B2827" t="s">
        <v>93</v>
      </c>
      <c r="C2827" s="2">
        <v>42133</v>
      </c>
    </row>
    <row r="2828" spans="2:3" x14ac:dyDescent="0.25">
      <c r="B2828" t="s">
        <v>93</v>
      </c>
      <c r="C2828" s="2">
        <v>42132</v>
      </c>
    </row>
    <row r="2829" spans="2:3" x14ac:dyDescent="0.25">
      <c r="B2829" t="s">
        <v>93</v>
      </c>
      <c r="C2829" s="2">
        <v>42131</v>
      </c>
    </row>
    <row r="2830" spans="2:3" x14ac:dyDescent="0.25">
      <c r="B2830" t="s">
        <v>93</v>
      </c>
      <c r="C2830" s="2">
        <v>42130</v>
      </c>
    </row>
    <row r="2831" spans="2:3" x14ac:dyDescent="0.25">
      <c r="B2831" t="s">
        <v>93</v>
      </c>
      <c r="C2831" s="2">
        <v>42129</v>
      </c>
    </row>
    <row r="2832" spans="2:3" x14ac:dyDescent="0.25">
      <c r="B2832" t="s">
        <v>93</v>
      </c>
      <c r="C2832" s="2">
        <v>42128</v>
      </c>
    </row>
    <row r="2833" spans="2:3" x14ac:dyDescent="0.25">
      <c r="B2833" t="s">
        <v>93</v>
      </c>
      <c r="C2833" s="2">
        <v>42127</v>
      </c>
    </row>
    <row r="2834" spans="2:3" x14ac:dyDescent="0.25">
      <c r="B2834" t="s">
        <v>93</v>
      </c>
      <c r="C2834" s="2">
        <v>42126</v>
      </c>
    </row>
    <row r="2835" spans="2:3" x14ac:dyDescent="0.25">
      <c r="B2835" t="s">
        <v>93</v>
      </c>
      <c r="C2835" s="2">
        <v>42125</v>
      </c>
    </row>
    <row r="2836" spans="2:3" x14ac:dyDescent="0.25">
      <c r="B2836" t="s">
        <v>93</v>
      </c>
      <c r="C2836" s="2">
        <v>42124</v>
      </c>
    </row>
    <row r="2837" spans="2:3" x14ac:dyDescent="0.25">
      <c r="B2837" t="s">
        <v>93</v>
      </c>
      <c r="C2837" s="2">
        <v>42123</v>
      </c>
    </row>
    <row r="2838" spans="2:3" x14ac:dyDescent="0.25">
      <c r="B2838" t="s">
        <v>93</v>
      </c>
      <c r="C2838" s="2">
        <v>42122</v>
      </c>
    </row>
    <row r="2839" spans="2:3" x14ac:dyDescent="0.25">
      <c r="B2839" t="s">
        <v>93</v>
      </c>
      <c r="C2839" s="2">
        <v>42121</v>
      </c>
    </row>
    <row r="2840" spans="2:3" x14ac:dyDescent="0.25">
      <c r="B2840" t="s">
        <v>93</v>
      </c>
      <c r="C2840" s="2">
        <v>42120</v>
      </c>
    </row>
    <row r="2841" spans="2:3" x14ac:dyDescent="0.25">
      <c r="B2841" t="s">
        <v>93</v>
      </c>
      <c r="C2841" s="2">
        <v>42119</v>
      </c>
    </row>
    <row r="2842" spans="2:3" x14ac:dyDescent="0.25">
      <c r="B2842" t="s">
        <v>93</v>
      </c>
      <c r="C2842" s="2">
        <v>42118</v>
      </c>
    </row>
    <row r="2843" spans="2:3" x14ac:dyDescent="0.25">
      <c r="B2843" t="s">
        <v>93</v>
      </c>
      <c r="C2843" s="2">
        <v>42117</v>
      </c>
    </row>
    <row r="2844" spans="2:3" x14ac:dyDescent="0.25">
      <c r="B2844" t="s">
        <v>93</v>
      </c>
      <c r="C2844" s="2">
        <v>42116</v>
      </c>
    </row>
    <row r="2845" spans="2:3" x14ac:dyDescent="0.25">
      <c r="B2845" t="s">
        <v>93</v>
      </c>
      <c r="C2845" s="2">
        <v>42115</v>
      </c>
    </row>
    <row r="2846" spans="2:3" x14ac:dyDescent="0.25">
      <c r="B2846" t="s">
        <v>93</v>
      </c>
      <c r="C2846" s="2">
        <v>42114</v>
      </c>
    </row>
    <row r="2847" spans="2:3" x14ac:dyDescent="0.25">
      <c r="B2847" t="s">
        <v>93</v>
      </c>
      <c r="C2847" s="2">
        <v>42113</v>
      </c>
    </row>
    <row r="2848" spans="2:3" x14ac:dyDescent="0.25">
      <c r="B2848" t="s">
        <v>93</v>
      </c>
      <c r="C2848" s="2">
        <v>42112</v>
      </c>
    </row>
    <row r="2849" spans="2:3" x14ac:dyDescent="0.25">
      <c r="B2849" t="s">
        <v>93</v>
      </c>
      <c r="C2849" s="2">
        <v>42111</v>
      </c>
    </row>
    <row r="2850" spans="2:3" x14ac:dyDescent="0.25">
      <c r="B2850" t="s">
        <v>93</v>
      </c>
      <c r="C2850" s="2">
        <v>42110</v>
      </c>
    </row>
    <row r="2851" spans="2:3" x14ac:dyDescent="0.25">
      <c r="B2851" t="s">
        <v>93</v>
      </c>
      <c r="C2851" s="2">
        <v>42109</v>
      </c>
    </row>
    <row r="2852" spans="2:3" x14ac:dyDescent="0.25">
      <c r="B2852" t="s">
        <v>93</v>
      </c>
      <c r="C2852" s="2">
        <v>42108</v>
      </c>
    </row>
    <row r="2853" spans="2:3" x14ac:dyDescent="0.25">
      <c r="B2853" t="s">
        <v>93</v>
      </c>
      <c r="C2853" s="2">
        <v>42107</v>
      </c>
    </row>
    <row r="2854" spans="2:3" x14ac:dyDescent="0.25">
      <c r="B2854" t="s">
        <v>93</v>
      </c>
      <c r="C2854" s="2">
        <v>42106</v>
      </c>
    </row>
    <row r="2855" spans="2:3" x14ac:dyDescent="0.25">
      <c r="B2855" t="s">
        <v>93</v>
      </c>
      <c r="C2855" s="2">
        <v>42105</v>
      </c>
    </row>
    <row r="2856" spans="2:3" x14ac:dyDescent="0.25">
      <c r="B2856" t="s">
        <v>93</v>
      </c>
      <c r="C2856" s="2">
        <v>42104</v>
      </c>
    </row>
    <row r="2857" spans="2:3" x14ac:dyDescent="0.25">
      <c r="B2857" t="s">
        <v>93</v>
      </c>
      <c r="C2857" s="2">
        <v>42103</v>
      </c>
    </row>
    <row r="2858" spans="2:3" x14ac:dyDescent="0.25">
      <c r="B2858" t="s">
        <v>93</v>
      </c>
      <c r="C2858" s="2">
        <v>42102</v>
      </c>
    </row>
    <row r="2859" spans="2:3" x14ac:dyDescent="0.25">
      <c r="B2859" t="s">
        <v>93</v>
      </c>
      <c r="C2859" s="2">
        <v>42101</v>
      </c>
    </row>
    <row r="2860" spans="2:3" x14ac:dyDescent="0.25">
      <c r="B2860" t="s">
        <v>93</v>
      </c>
      <c r="C2860" s="2">
        <v>42100</v>
      </c>
    </row>
    <row r="2861" spans="2:3" x14ac:dyDescent="0.25">
      <c r="B2861" t="s">
        <v>93</v>
      </c>
      <c r="C2861" s="2">
        <v>42099</v>
      </c>
    </row>
    <row r="2862" spans="2:3" x14ac:dyDescent="0.25">
      <c r="B2862" t="s">
        <v>93</v>
      </c>
      <c r="C2862" s="2">
        <v>42098</v>
      </c>
    </row>
    <row r="2863" spans="2:3" x14ac:dyDescent="0.25">
      <c r="B2863" t="s">
        <v>93</v>
      </c>
      <c r="C2863" s="2">
        <v>42097</v>
      </c>
    </row>
    <row r="2864" spans="2:3" x14ac:dyDescent="0.25">
      <c r="B2864" t="s">
        <v>93</v>
      </c>
      <c r="C2864" s="2">
        <v>42096</v>
      </c>
    </row>
    <row r="2865" spans="2:3" x14ac:dyDescent="0.25">
      <c r="B2865" t="s">
        <v>93</v>
      </c>
      <c r="C2865" s="2">
        <v>42095</v>
      </c>
    </row>
    <row r="2866" spans="2:3" x14ac:dyDescent="0.25">
      <c r="B2866" t="s">
        <v>93</v>
      </c>
      <c r="C2866" s="2">
        <v>42094</v>
      </c>
    </row>
    <row r="2867" spans="2:3" x14ac:dyDescent="0.25">
      <c r="B2867" t="s">
        <v>93</v>
      </c>
      <c r="C2867" s="2">
        <v>42093</v>
      </c>
    </row>
    <row r="2868" spans="2:3" x14ac:dyDescent="0.25">
      <c r="B2868" t="s">
        <v>93</v>
      </c>
      <c r="C2868" s="2">
        <v>42092</v>
      </c>
    </row>
    <row r="2869" spans="2:3" x14ac:dyDescent="0.25">
      <c r="B2869" t="s">
        <v>93</v>
      </c>
      <c r="C2869" s="2">
        <v>42091</v>
      </c>
    </row>
    <row r="2870" spans="2:3" x14ac:dyDescent="0.25">
      <c r="B2870" t="s">
        <v>93</v>
      </c>
      <c r="C2870" s="2">
        <v>42090</v>
      </c>
    </row>
    <row r="2871" spans="2:3" x14ac:dyDescent="0.25">
      <c r="B2871" t="s">
        <v>93</v>
      </c>
      <c r="C2871" s="2">
        <v>42089</v>
      </c>
    </row>
    <row r="2872" spans="2:3" x14ac:dyDescent="0.25">
      <c r="B2872" t="s">
        <v>93</v>
      </c>
      <c r="C2872" s="2">
        <v>42088</v>
      </c>
    </row>
    <row r="2873" spans="2:3" x14ac:dyDescent="0.25">
      <c r="B2873" t="s">
        <v>93</v>
      </c>
      <c r="C2873" s="2">
        <v>42087</v>
      </c>
    </row>
    <row r="2874" spans="2:3" x14ac:dyDescent="0.25">
      <c r="B2874" t="s">
        <v>93</v>
      </c>
      <c r="C2874" s="2">
        <v>42086</v>
      </c>
    </row>
    <row r="2875" spans="2:3" x14ac:dyDescent="0.25">
      <c r="B2875" t="s">
        <v>93</v>
      </c>
      <c r="C2875" s="2">
        <v>42085</v>
      </c>
    </row>
    <row r="2876" spans="2:3" x14ac:dyDescent="0.25">
      <c r="B2876" t="s">
        <v>93</v>
      </c>
      <c r="C2876" s="2">
        <v>42084</v>
      </c>
    </row>
    <row r="2877" spans="2:3" x14ac:dyDescent="0.25">
      <c r="B2877" t="s">
        <v>93</v>
      </c>
      <c r="C2877" s="2">
        <v>42083</v>
      </c>
    </row>
    <row r="2878" spans="2:3" x14ac:dyDescent="0.25">
      <c r="B2878" t="s">
        <v>93</v>
      </c>
      <c r="C2878" s="2">
        <v>42082</v>
      </c>
    </row>
    <row r="2879" spans="2:3" x14ac:dyDescent="0.25">
      <c r="B2879" t="s">
        <v>93</v>
      </c>
      <c r="C2879" s="2">
        <v>42081</v>
      </c>
    </row>
    <row r="2880" spans="2:3" x14ac:dyDescent="0.25">
      <c r="B2880" t="s">
        <v>93</v>
      </c>
      <c r="C2880" s="2">
        <v>42080</v>
      </c>
    </row>
    <row r="2881" spans="2:3" x14ac:dyDescent="0.25">
      <c r="B2881" t="s">
        <v>93</v>
      </c>
      <c r="C2881" s="2">
        <v>42079</v>
      </c>
    </row>
    <row r="2882" spans="2:3" x14ac:dyDescent="0.25">
      <c r="B2882" t="s">
        <v>93</v>
      </c>
      <c r="C2882" s="2">
        <v>42078</v>
      </c>
    </row>
    <row r="2883" spans="2:3" x14ac:dyDescent="0.25">
      <c r="B2883" t="s">
        <v>93</v>
      </c>
      <c r="C2883" s="2">
        <v>42077</v>
      </c>
    </row>
    <row r="2884" spans="2:3" x14ac:dyDescent="0.25">
      <c r="B2884" t="s">
        <v>93</v>
      </c>
      <c r="C2884" s="2">
        <v>42076</v>
      </c>
    </row>
    <row r="2885" spans="2:3" x14ac:dyDescent="0.25">
      <c r="B2885" t="s">
        <v>93</v>
      </c>
      <c r="C2885" s="2">
        <v>42075</v>
      </c>
    </row>
    <row r="2886" spans="2:3" x14ac:dyDescent="0.25">
      <c r="B2886" t="s">
        <v>93</v>
      </c>
      <c r="C2886" s="2">
        <v>42074</v>
      </c>
    </row>
    <row r="2887" spans="2:3" x14ac:dyDescent="0.25">
      <c r="B2887" t="s">
        <v>93</v>
      </c>
      <c r="C2887" s="2">
        <v>42073</v>
      </c>
    </row>
    <row r="2888" spans="2:3" x14ac:dyDescent="0.25">
      <c r="B2888" t="s">
        <v>93</v>
      </c>
      <c r="C2888" s="2">
        <v>42072</v>
      </c>
    </row>
    <row r="2889" spans="2:3" x14ac:dyDescent="0.25">
      <c r="B2889" t="s">
        <v>93</v>
      </c>
      <c r="C2889" s="2">
        <v>42071</v>
      </c>
    </row>
    <row r="2890" spans="2:3" x14ac:dyDescent="0.25">
      <c r="B2890" t="s">
        <v>93</v>
      </c>
      <c r="C2890" s="2">
        <v>42070</v>
      </c>
    </row>
    <row r="2891" spans="2:3" x14ac:dyDescent="0.25">
      <c r="B2891" t="s">
        <v>93</v>
      </c>
      <c r="C2891" s="2">
        <v>42069</v>
      </c>
    </row>
    <row r="2892" spans="2:3" x14ac:dyDescent="0.25">
      <c r="B2892" t="s">
        <v>93</v>
      </c>
      <c r="C2892" s="2">
        <v>42068</v>
      </c>
    </row>
    <row r="2893" spans="2:3" x14ac:dyDescent="0.25">
      <c r="B2893" t="s">
        <v>93</v>
      </c>
      <c r="C2893" s="2">
        <v>42067</v>
      </c>
    </row>
    <row r="2894" spans="2:3" x14ac:dyDescent="0.25">
      <c r="B2894" t="s">
        <v>93</v>
      </c>
      <c r="C2894" s="2">
        <v>42066</v>
      </c>
    </row>
    <row r="2895" spans="2:3" x14ac:dyDescent="0.25">
      <c r="B2895" t="s">
        <v>93</v>
      </c>
      <c r="C2895" s="2">
        <v>42065</v>
      </c>
    </row>
    <row r="2896" spans="2:3" x14ac:dyDescent="0.25">
      <c r="B2896" t="s">
        <v>93</v>
      </c>
      <c r="C2896" s="2">
        <v>42064</v>
      </c>
    </row>
    <row r="2897" spans="2:3" x14ac:dyDescent="0.25">
      <c r="B2897" t="s">
        <v>93</v>
      </c>
      <c r="C2897" s="2">
        <v>42063</v>
      </c>
    </row>
    <row r="2898" spans="2:3" x14ac:dyDescent="0.25">
      <c r="B2898" t="s">
        <v>93</v>
      </c>
      <c r="C2898" s="2">
        <v>42062</v>
      </c>
    </row>
    <row r="2899" spans="2:3" x14ac:dyDescent="0.25">
      <c r="B2899" t="s">
        <v>93</v>
      </c>
      <c r="C2899" s="2">
        <v>42061</v>
      </c>
    </row>
    <row r="2900" spans="2:3" x14ac:dyDescent="0.25">
      <c r="B2900" t="s">
        <v>93</v>
      </c>
      <c r="C2900" s="2">
        <v>42060</v>
      </c>
    </row>
    <row r="2901" spans="2:3" x14ac:dyDescent="0.25">
      <c r="B2901" t="s">
        <v>93</v>
      </c>
      <c r="C2901" s="2">
        <v>42059</v>
      </c>
    </row>
    <row r="2902" spans="2:3" x14ac:dyDescent="0.25">
      <c r="B2902" t="s">
        <v>93</v>
      </c>
      <c r="C2902" s="2">
        <v>42058</v>
      </c>
    </row>
    <row r="2903" spans="2:3" x14ac:dyDescent="0.25">
      <c r="B2903" t="s">
        <v>93</v>
      </c>
      <c r="C2903" s="2">
        <v>42057</v>
      </c>
    </row>
    <row r="2904" spans="2:3" x14ac:dyDescent="0.25">
      <c r="B2904" t="s">
        <v>93</v>
      </c>
      <c r="C2904" s="2">
        <v>42056</v>
      </c>
    </row>
    <row r="2905" spans="2:3" x14ac:dyDescent="0.25">
      <c r="B2905" t="s">
        <v>93</v>
      </c>
      <c r="C2905" s="2">
        <v>42055</v>
      </c>
    </row>
    <row r="2906" spans="2:3" x14ac:dyDescent="0.25">
      <c r="B2906" t="s">
        <v>93</v>
      </c>
      <c r="C2906" s="2">
        <v>42054</v>
      </c>
    </row>
    <row r="2907" spans="2:3" x14ac:dyDescent="0.25">
      <c r="B2907" t="s">
        <v>93</v>
      </c>
      <c r="C2907" s="2">
        <v>42053</v>
      </c>
    </row>
    <row r="2908" spans="2:3" x14ac:dyDescent="0.25">
      <c r="B2908" t="s">
        <v>93</v>
      </c>
      <c r="C2908" s="2">
        <v>42052</v>
      </c>
    </row>
    <row r="2909" spans="2:3" x14ac:dyDescent="0.25">
      <c r="B2909" t="s">
        <v>93</v>
      </c>
      <c r="C2909" s="2">
        <v>42051</v>
      </c>
    </row>
    <row r="2910" spans="2:3" x14ac:dyDescent="0.25">
      <c r="B2910" t="s">
        <v>93</v>
      </c>
      <c r="C2910" s="2">
        <v>42050</v>
      </c>
    </row>
    <row r="2911" spans="2:3" x14ac:dyDescent="0.25">
      <c r="B2911" t="s">
        <v>93</v>
      </c>
      <c r="C2911" s="2">
        <v>42049</v>
      </c>
    </row>
    <row r="2912" spans="2:3" x14ac:dyDescent="0.25">
      <c r="B2912" t="s">
        <v>93</v>
      </c>
      <c r="C2912" s="2">
        <v>42048</v>
      </c>
    </row>
    <row r="2913" spans="2:3" x14ac:dyDescent="0.25">
      <c r="B2913" t="s">
        <v>93</v>
      </c>
      <c r="C2913" s="2">
        <v>42047</v>
      </c>
    </row>
    <row r="2914" spans="2:3" x14ac:dyDescent="0.25">
      <c r="B2914" t="s">
        <v>93</v>
      </c>
      <c r="C2914" s="2">
        <v>42046</v>
      </c>
    </row>
    <row r="2915" spans="2:3" x14ac:dyDescent="0.25">
      <c r="B2915" t="s">
        <v>93</v>
      </c>
      <c r="C2915" s="2">
        <v>42045</v>
      </c>
    </row>
    <row r="2916" spans="2:3" x14ac:dyDescent="0.25">
      <c r="B2916" t="s">
        <v>93</v>
      </c>
      <c r="C2916" s="2">
        <v>42044</v>
      </c>
    </row>
    <row r="2917" spans="2:3" x14ac:dyDescent="0.25">
      <c r="B2917" t="s">
        <v>93</v>
      </c>
      <c r="C2917" s="2">
        <v>42043</v>
      </c>
    </row>
    <row r="2918" spans="2:3" x14ac:dyDescent="0.25">
      <c r="B2918" t="s">
        <v>93</v>
      </c>
      <c r="C2918" s="2">
        <v>42042</v>
      </c>
    </row>
    <row r="2919" spans="2:3" x14ac:dyDescent="0.25">
      <c r="B2919" t="s">
        <v>93</v>
      </c>
      <c r="C2919" s="2">
        <v>42041</v>
      </c>
    </row>
    <row r="2920" spans="2:3" x14ac:dyDescent="0.25">
      <c r="B2920" t="s">
        <v>93</v>
      </c>
      <c r="C2920" s="2">
        <v>42040</v>
      </c>
    </row>
    <row r="2921" spans="2:3" x14ac:dyDescent="0.25">
      <c r="B2921" t="s">
        <v>93</v>
      </c>
      <c r="C2921" s="2">
        <v>42039</v>
      </c>
    </row>
    <row r="2922" spans="2:3" x14ac:dyDescent="0.25">
      <c r="B2922" t="s">
        <v>93</v>
      </c>
      <c r="C2922" s="2">
        <v>42038</v>
      </c>
    </row>
    <row r="2923" spans="2:3" x14ac:dyDescent="0.25">
      <c r="B2923" t="s">
        <v>93</v>
      </c>
      <c r="C2923" s="2">
        <v>42037</v>
      </c>
    </row>
    <row r="2924" spans="2:3" x14ac:dyDescent="0.25">
      <c r="B2924" t="s">
        <v>93</v>
      </c>
      <c r="C2924" s="2">
        <v>42036</v>
      </c>
    </row>
    <row r="2925" spans="2:3" x14ac:dyDescent="0.25">
      <c r="B2925" t="s">
        <v>93</v>
      </c>
      <c r="C2925" s="2">
        <v>42035</v>
      </c>
    </row>
    <row r="2926" spans="2:3" x14ac:dyDescent="0.25">
      <c r="B2926" t="s">
        <v>93</v>
      </c>
      <c r="C2926" s="2">
        <v>42034</v>
      </c>
    </row>
    <row r="2927" spans="2:3" x14ac:dyDescent="0.25">
      <c r="B2927" t="s">
        <v>93</v>
      </c>
      <c r="C2927" s="2">
        <v>42033</v>
      </c>
    </row>
    <row r="2928" spans="2:3" x14ac:dyDescent="0.25">
      <c r="B2928" t="s">
        <v>93</v>
      </c>
      <c r="C2928" s="2">
        <v>42032</v>
      </c>
    </row>
    <row r="2929" spans="2:3" x14ac:dyDescent="0.25">
      <c r="B2929" t="s">
        <v>93</v>
      </c>
      <c r="C2929" s="2">
        <v>42031</v>
      </c>
    </row>
    <row r="2930" spans="2:3" x14ac:dyDescent="0.25">
      <c r="B2930" t="s">
        <v>93</v>
      </c>
      <c r="C2930" s="2">
        <v>42030</v>
      </c>
    </row>
    <row r="2931" spans="2:3" x14ac:dyDescent="0.25">
      <c r="B2931" t="s">
        <v>93</v>
      </c>
      <c r="C2931" s="2">
        <v>42029</v>
      </c>
    </row>
    <row r="2932" spans="2:3" x14ac:dyDescent="0.25">
      <c r="B2932" t="s">
        <v>93</v>
      </c>
      <c r="C2932" s="2">
        <v>42028</v>
      </c>
    </row>
    <row r="2933" spans="2:3" x14ac:dyDescent="0.25">
      <c r="B2933" t="s">
        <v>93</v>
      </c>
      <c r="C2933" s="2">
        <v>42027</v>
      </c>
    </row>
    <row r="2934" spans="2:3" x14ac:dyDescent="0.25">
      <c r="B2934" t="s">
        <v>93</v>
      </c>
      <c r="C2934" s="2">
        <v>42026</v>
      </c>
    </row>
    <row r="2935" spans="2:3" x14ac:dyDescent="0.25">
      <c r="B2935" t="s">
        <v>93</v>
      </c>
      <c r="C2935" s="2">
        <v>42025</v>
      </c>
    </row>
    <row r="2936" spans="2:3" x14ac:dyDescent="0.25">
      <c r="B2936" t="s">
        <v>93</v>
      </c>
      <c r="C2936" s="2">
        <v>42024</v>
      </c>
    </row>
    <row r="2937" spans="2:3" x14ac:dyDescent="0.25">
      <c r="B2937" t="s">
        <v>93</v>
      </c>
      <c r="C2937" s="2">
        <v>42023</v>
      </c>
    </row>
    <row r="2938" spans="2:3" x14ac:dyDescent="0.25">
      <c r="B2938" t="s">
        <v>93</v>
      </c>
      <c r="C2938" s="2">
        <v>42022</v>
      </c>
    </row>
    <row r="2939" spans="2:3" x14ac:dyDescent="0.25">
      <c r="B2939" t="s">
        <v>93</v>
      </c>
      <c r="C2939" s="2">
        <v>42021</v>
      </c>
    </row>
    <row r="2940" spans="2:3" x14ac:dyDescent="0.25">
      <c r="B2940" t="s">
        <v>93</v>
      </c>
      <c r="C2940" s="2">
        <v>42020</v>
      </c>
    </row>
    <row r="2941" spans="2:3" x14ac:dyDescent="0.25">
      <c r="B2941" t="s">
        <v>93</v>
      </c>
      <c r="C2941" s="2">
        <v>42019</v>
      </c>
    </row>
    <row r="2942" spans="2:3" x14ac:dyDescent="0.25">
      <c r="B2942" t="s">
        <v>93</v>
      </c>
      <c r="C2942" s="2">
        <v>42018</v>
      </c>
    </row>
    <row r="2943" spans="2:3" x14ac:dyDescent="0.25">
      <c r="B2943" t="s">
        <v>93</v>
      </c>
      <c r="C2943" s="2">
        <v>42017</v>
      </c>
    </row>
    <row r="2944" spans="2:3" x14ac:dyDescent="0.25">
      <c r="B2944" t="s">
        <v>93</v>
      </c>
      <c r="C2944" s="2">
        <v>42016</v>
      </c>
    </row>
    <row r="2945" spans="2:3" x14ac:dyDescent="0.25">
      <c r="B2945" t="s">
        <v>93</v>
      </c>
      <c r="C2945" s="2">
        <v>42015</v>
      </c>
    </row>
    <row r="2946" spans="2:3" x14ac:dyDescent="0.25">
      <c r="B2946" t="s">
        <v>93</v>
      </c>
      <c r="C2946" s="2">
        <v>42014</v>
      </c>
    </row>
    <row r="2947" spans="2:3" x14ac:dyDescent="0.25">
      <c r="B2947" t="s">
        <v>93</v>
      </c>
      <c r="C2947" s="2">
        <v>42013</v>
      </c>
    </row>
    <row r="2948" spans="2:3" x14ac:dyDescent="0.25">
      <c r="B2948" t="s">
        <v>93</v>
      </c>
      <c r="C2948" s="2">
        <v>42012</v>
      </c>
    </row>
    <row r="2949" spans="2:3" x14ac:dyDescent="0.25">
      <c r="B2949" t="s">
        <v>93</v>
      </c>
      <c r="C2949" s="2">
        <v>42011</v>
      </c>
    </row>
    <row r="2950" spans="2:3" x14ac:dyDescent="0.25">
      <c r="B2950" t="s">
        <v>93</v>
      </c>
      <c r="C2950" s="2">
        <v>42010</v>
      </c>
    </row>
    <row r="2951" spans="2:3" x14ac:dyDescent="0.25">
      <c r="B2951" t="s">
        <v>93</v>
      </c>
      <c r="C2951" s="2">
        <v>42009</v>
      </c>
    </row>
    <row r="2952" spans="2:3" x14ac:dyDescent="0.25">
      <c r="B2952" t="s">
        <v>93</v>
      </c>
      <c r="C2952" s="2">
        <v>42008</v>
      </c>
    </row>
    <row r="2953" spans="2:3" x14ac:dyDescent="0.25">
      <c r="B2953" t="s">
        <v>93</v>
      </c>
      <c r="C2953" s="2">
        <v>42007</v>
      </c>
    </row>
    <row r="2954" spans="2:3" x14ac:dyDescent="0.25">
      <c r="B2954" t="s">
        <v>93</v>
      </c>
      <c r="C2954" s="2">
        <v>42006</v>
      </c>
    </row>
    <row r="2955" spans="2:3" x14ac:dyDescent="0.25">
      <c r="B2955" t="s">
        <v>93</v>
      </c>
      <c r="C2955" s="2">
        <v>42005</v>
      </c>
    </row>
    <row r="2956" spans="2:3" x14ac:dyDescent="0.25">
      <c r="B2956" t="s">
        <v>93</v>
      </c>
      <c r="C2956" s="2">
        <v>42004</v>
      </c>
    </row>
    <row r="2957" spans="2:3" x14ac:dyDescent="0.25">
      <c r="B2957" t="s">
        <v>93</v>
      </c>
      <c r="C2957" s="2">
        <v>42003</v>
      </c>
    </row>
    <row r="2958" spans="2:3" x14ac:dyDescent="0.25">
      <c r="B2958" t="s">
        <v>93</v>
      </c>
      <c r="C2958" s="2">
        <v>42002</v>
      </c>
    </row>
    <row r="2959" spans="2:3" x14ac:dyDescent="0.25">
      <c r="B2959" t="s">
        <v>93</v>
      </c>
      <c r="C2959" s="2">
        <v>42001</v>
      </c>
    </row>
    <row r="2960" spans="2:3" x14ac:dyDescent="0.25">
      <c r="B2960" t="s">
        <v>93</v>
      </c>
      <c r="C2960" s="2">
        <v>42000</v>
      </c>
    </row>
    <row r="2961" spans="2:3" x14ac:dyDescent="0.25">
      <c r="B2961" t="s">
        <v>93</v>
      </c>
      <c r="C2961" s="2">
        <v>41999</v>
      </c>
    </row>
    <row r="2962" spans="2:3" x14ac:dyDescent="0.25">
      <c r="B2962" t="s">
        <v>93</v>
      </c>
      <c r="C2962" s="2">
        <v>41998</v>
      </c>
    </row>
    <row r="2963" spans="2:3" x14ac:dyDescent="0.25">
      <c r="B2963" t="s">
        <v>93</v>
      </c>
      <c r="C2963" s="2">
        <v>41997</v>
      </c>
    </row>
    <row r="2964" spans="2:3" x14ac:dyDescent="0.25">
      <c r="B2964" t="s">
        <v>93</v>
      </c>
      <c r="C2964" s="2">
        <v>41996</v>
      </c>
    </row>
    <row r="2965" spans="2:3" x14ac:dyDescent="0.25">
      <c r="B2965" t="s">
        <v>93</v>
      </c>
      <c r="C2965" s="2">
        <v>41995</v>
      </c>
    </row>
    <row r="2966" spans="2:3" x14ac:dyDescent="0.25">
      <c r="B2966" t="s">
        <v>93</v>
      </c>
      <c r="C2966" s="2">
        <v>41994</v>
      </c>
    </row>
    <row r="2967" spans="2:3" x14ac:dyDescent="0.25">
      <c r="B2967" t="s">
        <v>93</v>
      </c>
      <c r="C2967" s="2">
        <v>41993</v>
      </c>
    </row>
    <row r="2968" spans="2:3" x14ac:dyDescent="0.25">
      <c r="B2968" t="s">
        <v>93</v>
      </c>
      <c r="C2968" s="2">
        <v>41992</v>
      </c>
    </row>
    <row r="2969" spans="2:3" x14ac:dyDescent="0.25">
      <c r="B2969" t="s">
        <v>93</v>
      </c>
      <c r="C2969" s="2">
        <v>41991</v>
      </c>
    </row>
    <row r="2970" spans="2:3" x14ac:dyDescent="0.25">
      <c r="B2970" t="s">
        <v>93</v>
      </c>
      <c r="C2970" s="2">
        <v>41990</v>
      </c>
    </row>
    <row r="2971" spans="2:3" x14ac:dyDescent="0.25">
      <c r="B2971" t="s">
        <v>93</v>
      </c>
      <c r="C2971" s="2">
        <v>41989</v>
      </c>
    </row>
    <row r="2972" spans="2:3" x14ac:dyDescent="0.25">
      <c r="B2972" t="s">
        <v>93</v>
      </c>
      <c r="C2972" s="2">
        <v>41988</v>
      </c>
    </row>
    <row r="2973" spans="2:3" x14ac:dyDescent="0.25">
      <c r="B2973" t="s">
        <v>93</v>
      </c>
      <c r="C2973" s="2">
        <v>41987</v>
      </c>
    </row>
    <row r="2974" spans="2:3" x14ac:dyDescent="0.25">
      <c r="B2974" t="s">
        <v>93</v>
      </c>
      <c r="C2974" s="2">
        <v>41986</v>
      </c>
    </row>
    <row r="2975" spans="2:3" x14ac:dyDescent="0.25">
      <c r="B2975" t="s">
        <v>93</v>
      </c>
      <c r="C2975" s="2">
        <v>41985</v>
      </c>
    </row>
    <row r="2976" spans="2:3" x14ac:dyDescent="0.25">
      <c r="B2976" t="s">
        <v>93</v>
      </c>
      <c r="C2976" s="2">
        <v>41984</v>
      </c>
    </row>
    <row r="2977" spans="2:3" x14ac:dyDescent="0.25">
      <c r="B2977" t="s">
        <v>93</v>
      </c>
      <c r="C2977" s="2">
        <v>41983</v>
      </c>
    </row>
    <row r="2978" spans="2:3" x14ac:dyDescent="0.25">
      <c r="B2978" t="s">
        <v>93</v>
      </c>
      <c r="C2978" s="2">
        <v>41982</v>
      </c>
    </row>
    <row r="2979" spans="2:3" x14ac:dyDescent="0.25">
      <c r="B2979" t="s">
        <v>93</v>
      </c>
      <c r="C2979" s="2">
        <v>41981</v>
      </c>
    </row>
    <row r="2980" spans="2:3" x14ac:dyDescent="0.25">
      <c r="B2980" t="s">
        <v>93</v>
      </c>
      <c r="C2980" s="2">
        <v>41980</v>
      </c>
    </row>
    <row r="2981" spans="2:3" x14ac:dyDescent="0.25">
      <c r="B2981" t="s">
        <v>93</v>
      </c>
      <c r="C2981" s="2">
        <v>41979</v>
      </c>
    </row>
    <row r="2982" spans="2:3" x14ac:dyDescent="0.25">
      <c r="B2982" t="s">
        <v>93</v>
      </c>
      <c r="C2982" s="2">
        <v>41978</v>
      </c>
    </row>
    <row r="2983" spans="2:3" x14ac:dyDescent="0.25">
      <c r="B2983" t="s">
        <v>93</v>
      </c>
      <c r="C2983" s="2">
        <v>41977</v>
      </c>
    </row>
    <row r="2984" spans="2:3" x14ac:dyDescent="0.25">
      <c r="B2984" t="s">
        <v>93</v>
      </c>
      <c r="C2984" s="2">
        <v>41976</v>
      </c>
    </row>
    <row r="2985" spans="2:3" x14ac:dyDescent="0.25">
      <c r="B2985" t="s">
        <v>93</v>
      </c>
      <c r="C2985" s="2">
        <v>41975</v>
      </c>
    </row>
    <row r="2986" spans="2:3" x14ac:dyDescent="0.25">
      <c r="B2986" t="s">
        <v>93</v>
      </c>
      <c r="C2986" s="2">
        <v>41974</v>
      </c>
    </row>
    <row r="2987" spans="2:3" x14ac:dyDescent="0.25">
      <c r="B2987" t="s">
        <v>93</v>
      </c>
      <c r="C2987" s="2">
        <v>41973</v>
      </c>
    </row>
    <row r="2988" spans="2:3" x14ac:dyDescent="0.25">
      <c r="B2988" t="s">
        <v>93</v>
      </c>
      <c r="C2988" s="2">
        <v>41972</v>
      </c>
    </row>
    <row r="2989" spans="2:3" x14ac:dyDescent="0.25">
      <c r="B2989" t="s">
        <v>93</v>
      </c>
      <c r="C2989" s="2">
        <v>41971</v>
      </c>
    </row>
    <row r="2990" spans="2:3" x14ac:dyDescent="0.25">
      <c r="B2990" t="s">
        <v>93</v>
      </c>
      <c r="C2990" s="2">
        <v>41970</v>
      </c>
    </row>
    <row r="2991" spans="2:3" x14ac:dyDescent="0.25">
      <c r="B2991" t="s">
        <v>93</v>
      </c>
      <c r="C2991" s="2">
        <v>41969</v>
      </c>
    </row>
    <row r="2992" spans="2:3" x14ac:dyDescent="0.25">
      <c r="B2992" t="s">
        <v>93</v>
      </c>
      <c r="C2992" s="2">
        <v>41968</v>
      </c>
    </row>
    <row r="2993" spans="2:3" x14ac:dyDescent="0.25">
      <c r="B2993" t="s">
        <v>93</v>
      </c>
      <c r="C2993" s="2">
        <v>41967</v>
      </c>
    </row>
    <row r="2994" spans="2:3" x14ac:dyDescent="0.25">
      <c r="B2994" t="s">
        <v>93</v>
      </c>
      <c r="C2994" s="2">
        <v>41966</v>
      </c>
    </row>
    <row r="2995" spans="2:3" x14ac:dyDescent="0.25">
      <c r="B2995" t="s">
        <v>93</v>
      </c>
      <c r="C2995" s="2">
        <v>41965</v>
      </c>
    </row>
    <row r="2996" spans="2:3" x14ac:dyDescent="0.25">
      <c r="B2996" t="s">
        <v>93</v>
      </c>
      <c r="C2996" s="2">
        <v>41964</v>
      </c>
    </row>
    <row r="2997" spans="2:3" x14ac:dyDescent="0.25">
      <c r="B2997" t="s">
        <v>93</v>
      </c>
      <c r="C2997" s="2">
        <v>41963</v>
      </c>
    </row>
    <row r="2998" spans="2:3" x14ac:dyDescent="0.25">
      <c r="B2998" t="s">
        <v>93</v>
      </c>
      <c r="C2998" s="2">
        <v>41962</v>
      </c>
    </row>
    <row r="2999" spans="2:3" x14ac:dyDescent="0.25">
      <c r="B2999" t="s">
        <v>93</v>
      </c>
      <c r="C2999" s="2">
        <v>41961</v>
      </c>
    </row>
    <row r="3000" spans="2:3" x14ac:dyDescent="0.25">
      <c r="B3000" t="s">
        <v>93</v>
      </c>
      <c r="C3000" s="2">
        <v>41960</v>
      </c>
    </row>
    <row r="3001" spans="2:3" x14ac:dyDescent="0.25">
      <c r="B3001" t="s">
        <v>93</v>
      </c>
      <c r="C3001" s="2">
        <v>41959</v>
      </c>
    </row>
    <row r="3002" spans="2:3" x14ac:dyDescent="0.25">
      <c r="B3002" t="s">
        <v>93</v>
      </c>
      <c r="C3002" s="2">
        <v>41958</v>
      </c>
    </row>
    <row r="3003" spans="2:3" x14ac:dyDescent="0.25">
      <c r="B3003" t="s">
        <v>93</v>
      </c>
      <c r="C3003" s="2">
        <v>41957</v>
      </c>
    </row>
    <row r="3004" spans="2:3" x14ac:dyDescent="0.25">
      <c r="B3004" t="s">
        <v>93</v>
      </c>
      <c r="C3004" s="2">
        <v>41956</v>
      </c>
    </row>
    <row r="3005" spans="2:3" x14ac:dyDescent="0.25">
      <c r="B3005" t="s">
        <v>93</v>
      </c>
      <c r="C3005" s="2">
        <v>41955</v>
      </c>
    </row>
    <row r="3006" spans="2:3" x14ac:dyDescent="0.25">
      <c r="B3006" t="s">
        <v>93</v>
      </c>
      <c r="C3006" s="2">
        <v>41954</v>
      </c>
    </row>
    <row r="3007" spans="2:3" x14ac:dyDescent="0.25">
      <c r="B3007" t="s">
        <v>93</v>
      </c>
      <c r="C3007" s="2">
        <v>41953</v>
      </c>
    </row>
    <row r="3008" spans="2:3" x14ac:dyDescent="0.25">
      <c r="B3008" t="s">
        <v>93</v>
      </c>
      <c r="C3008" s="2">
        <v>41952</v>
      </c>
    </row>
    <row r="3009" spans="2:3" x14ac:dyDescent="0.25">
      <c r="B3009" t="s">
        <v>93</v>
      </c>
      <c r="C3009" s="2">
        <v>41951</v>
      </c>
    </row>
    <row r="3010" spans="2:3" x14ac:dyDescent="0.25">
      <c r="B3010" t="s">
        <v>93</v>
      </c>
      <c r="C3010" s="2">
        <v>41950</v>
      </c>
    </row>
    <row r="3011" spans="2:3" x14ac:dyDescent="0.25">
      <c r="B3011" t="s">
        <v>93</v>
      </c>
      <c r="C3011" s="2">
        <v>41949</v>
      </c>
    </row>
    <row r="3012" spans="2:3" x14ac:dyDescent="0.25">
      <c r="B3012" t="s">
        <v>93</v>
      </c>
      <c r="C3012" s="2">
        <v>41948</v>
      </c>
    </row>
    <row r="3013" spans="2:3" x14ac:dyDescent="0.25">
      <c r="B3013" t="s">
        <v>93</v>
      </c>
      <c r="C3013" s="2">
        <v>41947</v>
      </c>
    </row>
    <row r="3014" spans="2:3" x14ac:dyDescent="0.25">
      <c r="B3014" t="s">
        <v>93</v>
      </c>
      <c r="C3014" s="2">
        <v>41946</v>
      </c>
    </row>
    <row r="3015" spans="2:3" x14ac:dyDescent="0.25">
      <c r="B3015" t="s">
        <v>93</v>
      </c>
      <c r="C3015" s="2">
        <v>41945</v>
      </c>
    </row>
    <row r="3016" spans="2:3" x14ac:dyDescent="0.25">
      <c r="B3016" t="s">
        <v>93</v>
      </c>
      <c r="C3016" s="2">
        <v>41944</v>
      </c>
    </row>
    <row r="3017" spans="2:3" x14ac:dyDescent="0.25">
      <c r="B3017" t="s">
        <v>93</v>
      </c>
      <c r="C3017" s="2">
        <v>41943</v>
      </c>
    </row>
    <row r="3018" spans="2:3" x14ac:dyDescent="0.25">
      <c r="B3018" t="s">
        <v>93</v>
      </c>
      <c r="C3018" s="2">
        <v>41942</v>
      </c>
    </row>
    <row r="3019" spans="2:3" x14ac:dyDescent="0.25">
      <c r="B3019" t="s">
        <v>93</v>
      </c>
      <c r="C3019" s="2">
        <v>41941</v>
      </c>
    </row>
    <row r="3020" spans="2:3" x14ac:dyDescent="0.25">
      <c r="B3020" t="s">
        <v>93</v>
      </c>
      <c r="C3020" s="2">
        <v>41940</v>
      </c>
    </row>
    <row r="3021" spans="2:3" x14ac:dyDescent="0.25">
      <c r="B3021" t="s">
        <v>93</v>
      </c>
      <c r="C3021" s="2">
        <v>41939</v>
      </c>
    </row>
    <row r="3022" spans="2:3" x14ac:dyDescent="0.25">
      <c r="B3022" t="s">
        <v>93</v>
      </c>
      <c r="C3022" s="2">
        <v>41938</v>
      </c>
    </row>
    <row r="3023" spans="2:3" x14ac:dyDescent="0.25">
      <c r="B3023" t="s">
        <v>93</v>
      </c>
      <c r="C3023" s="2">
        <v>41937</v>
      </c>
    </row>
    <row r="3024" spans="2:3" x14ac:dyDescent="0.25">
      <c r="B3024" t="s">
        <v>93</v>
      </c>
      <c r="C3024" s="2">
        <v>41936</v>
      </c>
    </row>
    <row r="3025" spans="2:3" x14ac:dyDescent="0.25">
      <c r="B3025" t="s">
        <v>93</v>
      </c>
      <c r="C3025" s="2">
        <v>41935</v>
      </c>
    </row>
    <row r="3026" spans="2:3" x14ac:dyDescent="0.25">
      <c r="B3026" t="s">
        <v>93</v>
      </c>
      <c r="C3026" s="2">
        <v>41934</v>
      </c>
    </row>
    <row r="3027" spans="2:3" x14ac:dyDescent="0.25">
      <c r="B3027" t="s">
        <v>93</v>
      </c>
      <c r="C3027" s="2">
        <v>41933</v>
      </c>
    </row>
    <row r="3028" spans="2:3" x14ac:dyDescent="0.25">
      <c r="B3028" t="s">
        <v>93</v>
      </c>
      <c r="C3028" s="2">
        <v>41932</v>
      </c>
    </row>
    <row r="3029" spans="2:3" x14ac:dyDescent="0.25">
      <c r="B3029" t="s">
        <v>93</v>
      </c>
      <c r="C3029" s="2">
        <v>41931</v>
      </c>
    </row>
    <row r="3030" spans="2:3" x14ac:dyDescent="0.25">
      <c r="B3030" t="s">
        <v>93</v>
      </c>
      <c r="C3030" s="2">
        <v>41930</v>
      </c>
    </row>
    <row r="3031" spans="2:3" x14ac:dyDescent="0.25">
      <c r="B3031" t="s">
        <v>93</v>
      </c>
      <c r="C3031" s="2">
        <v>41929</v>
      </c>
    </row>
    <row r="3032" spans="2:3" x14ac:dyDescent="0.25">
      <c r="B3032" t="s">
        <v>93</v>
      </c>
      <c r="C3032" s="2">
        <v>41928</v>
      </c>
    </row>
    <row r="3033" spans="2:3" x14ac:dyDescent="0.25">
      <c r="B3033" t="s">
        <v>93</v>
      </c>
      <c r="C3033" s="2">
        <v>41927</v>
      </c>
    </row>
    <row r="3034" spans="2:3" x14ac:dyDescent="0.25">
      <c r="B3034" t="s">
        <v>93</v>
      </c>
      <c r="C3034" s="2">
        <v>41926</v>
      </c>
    </row>
    <row r="3035" spans="2:3" x14ac:dyDescent="0.25">
      <c r="B3035" t="s">
        <v>93</v>
      </c>
      <c r="C3035" s="2">
        <v>41925</v>
      </c>
    </row>
    <row r="3036" spans="2:3" x14ac:dyDescent="0.25">
      <c r="B3036" t="s">
        <v>93</v>
      </c>
      <c r="C3036" s="2">
        <v>41924</v>
      </c>
    </row>
    <row r="3037" spans="2:3" x14ac:dyDescent="0.25">
      <c r="B3037" t="s">
        <v>93</v>
      </c>
      <c r="C3037" s="2">
        <v>41923</v>
      </c>
    </row>
    <row r="3038" spans="2:3" x14ac:dyDescent="0.25">
      <c r="B3038" t="s">
        <v>93</v>
      </c>
      <c r="C3038" s="2">
        <v>41922</v>
      </c>
    </row>
    <row r="3039" spans="2:3" x14ac:dyDescent="0.25">
      <c r="B3039" t="s">
        <v>93</v>
      </c>
      <c r="C3039" s="2">
        <v>41921</v>
      </c>
    </row>
    <row r="3040" spans="2:3" x14ac:dyDescent="0.25">
      <c r="B3040" t="s">
        <v>93</v>
      </c>
      <c r="C3040" s="2">
        <v>41920</v>
      </c>
    </row>
    <row r="3041" spans="2:3" x14ac:dyDescent="0.25">
      <c r="B3041" t="s">
        <v>93</v>
      </c>
      <c r="C3041" s="2">
        <v>41919</v>
      </c>
    </row>
    <row r="3042" spans="2:3" x14ac:dyDescent="0.25">
      <c r="B3042" t="s">
        <v>93</v>
      </c>
      <c r="C3042" s="2">
        <v>41918</v>
      </c>
    </row>
    <row r="3043" spans="2:3" x14ac:dyDescent="0.25">
      <c r="B3043" t="s">
        <v>93</v>
      </c>
      <c r="C3043" s="2">
        <v>41917</v>
      </c>
    </row>
    <row r="3044" spans="2:3" x14ac:dyDescent="0.25">
      <c r="B3044" t="s">
        <v>93</v>
      </c>
      <c r="C3044" s="2">
        <v>41916</v>
      </c>
    </row>
    <row r="3045" spans="2:3" x14ac:dyDescent="0.25">
      <c r="B3045" t="s">
        <v>93</v>
      </c>
      <c r="C3045" s="2">
        <v>41915</v>
      </c>
    </row>
    <row r="3046" spans="2:3" x14ac:dyDescent="0.25">
      <c r="B3046" t="s">
        <v>93</v>
      </c>
      <c r="C3046" s="2">
        <v>41914</v>
      </c>
    </row>
    <row r="3047" spans="2:3" x14ac:dyDescent="0.25">
      <c r="B3047" t="s">
        <v>93</v>
      </c>
      <c r="C3047" s="2">
        <v>41913</v>
      </c>
    </row>
    <row r="3048" spans="2:3" x14ac:dyDescent="0.25">
      <c r="B3048" t="s">
        <v>93</v>
      </c>
      <c r="C3048" s="2">
        <v>41912</v>
      </c>
    </row>
    <row r="3049" spans="2:3" x14ac:dyDescent="0.25">
      <c r="B3049" t="s">
        <v>93</v>
      </c>
      <c r="C3049" s="2">
        <v>41911</v>
      </c>
    </row>
    <row r="3050" spans="2:3" x14ac:dyDescent="0.25">
      <c r="B3050" t="s">
        <v>93</v>
      </c>
      <c r="C3050" s="2">
        <v>41910</v>
      </c>
    </row>
    <row r="3051" spans="2:3" x14ac:dyDescent="0.25">
      <c r="B3051" t="s">
        <v>93</v>
      </c>
      <c r="C3051" s="2">
        <v>41909</v>
      </c>
    </row>
    <row r="3052" spans="2:3" x14ac:dyDescent="0.25">
      <c r="B3052" t="s">
        <v>93</v>
      </c>
      <c r="C3052" s="2">
        <v>41908</v>
      </c>
    </row>
    <row r="3053" spans="2:3" x14ac:dyDescent="0.25">
      <c r="B3053" t="s">
        <v>93</v>
      </c>
      <c r="C3053" s="2">
        <v>41907</v>
      </c>
    </row>
    <row r="3054" spans="2:3" x14ac:dyDescent="0.25">
      <c r="B3054" t="s">
        <v>93</v>
      </c>
      <c r="C3054" s="2">
        <v>41906</v>
      </c>
    </row>
    <row r="3055" spans="2:3" x14ac:dyDescent="0.25">
      <c r="B3055" t="s">
        <v>93</v>
      </c>
      <c r="C3055" s="2">
        <v>41905</v>
      </c>
    </row>
    <row r="3056" spans="2:3" x14ac:dyDescent="0.25">
      <c r="B3056" t="s">
        <v>93</v>
      </c>
      <c r="C3056" s="2">
        <v>41904</v>
      </c>
    </row>
    <row r="3057" spans="2:3" x14ac:dyDescent="0.25">
      <c r="B3057" t="s">
        <v>93</v>
      </c>
      <c r="C3057" s="2">
        <v>41903</v>
      </c>
    </row>
    <row r="3058" spans="2:3" x14ac:dyDescent="0.25">
      <c r="B3058" t="s">
        <v>93</v>
      </c>
      <c r="C3058" s="2">
        <v>41902</v>
      </c>
    </row>
    <row r="3059" spans="2:3" x14ac:dyDescent="0.25">
      <c r="B3059" t="s">
        <v>93</v>
      </c>
      <c r="C3059" s="2">
        <v>41901</v>
      </c>
    </row>
    <row r="3060" spans="2:3" x14ac:dyDescent="0.25">
      <c r="B3060" t="s">
        <v>93</v>
      </c>
      <c r="C3060" s="2">
        <v>41900</v>
      </c>
    </row>
    <row r="3061" spans="2:3" x14ac:dyDescent="0.25">
      <c r="B3061" t="s">
        <v>93</v>
      </c>
      <c r="C3061" s="2">
        <v>41899</v>
      </c>
    </row>
    <row r="3062" spans="2:3" x14ac:dyDescent="0.25">
      <c r="B3062" t="s">
        <v>93</v>
      </c>
      <c r="C3062" s="2">
        <v>41898</v>
      </c>
    </row>
    <row r="3063" spans="2:3" x14ac:dyDescent="0.25">
      <c r="B3063" t="s">
        <v>93</v>
      </c>
      <c r="C3063" s="2">
        <v>41897</v>
      </c>
    </row>
    <row r="3064" spans="2:3" x14ac:dyDescent="0.25">
      <c r="B3064" t="s">
        <v>93</v>
      </c>
      <c r="C3064" s="2">
        <v>41896</v>
      </c>
    </row>
    <row r="3065" spans="2:3" x14ac:dyDescent="0.25">
      <c r="B3065" t="s">
        <v>93</v>
      </c>
      <c r="C3065" s="2">
        <v>41895</v>
      </c>
    </row>
    <row r="3066" spans="2:3" x14ac:dyDescent="0.25">
      <c r="B3066" t="s">
        <v>93</v>
      </c>
      <c r="C3066" s="2">
        <v>41894</v>
      </c>
    </row>
    <row r="3067" spans="2:3" x14ac:dyDescent="0.25">
      <c r="B3067" t="s">
        <v>93</v>
      </c>
      <c r="C3067" s="2">
        <v>41893</v>
      </c>
    </row>
    <row r="3068" spans="2:3" x14ac:dyDescent="0.25">
      <c r="B3068" t="s">
        <v>93</v>
      </c>
      <c r="C3068" s="2">
        <v>41892</v>
      </c>
    </row>
    <row r="3069" spans="2:3" x14ac:dyDescent="0.25">
      <c r="B3069" t="s">
        <v>93</v>
      </c>
      <c r="C3069" s="2">
        <v>41891</v>
      </c>
    </row>
    <row r="3070" spans="2:3" x14ac:dyDescent="0.25">
      <c r="B3070" t="s">
        <v>93</v>
      </c>
      <c r="C3070" s="2">
        <v>41890</v>
      </c>
    </row>
    <row r="3071" spans="2:3" x14ac:dyDescent="0.25">
      <c r="B3071" t="s">
        <v>93</v>
      </c>
      <c r="C3071" s="2">
        <v>41889</v>
      </c>
    </row>
    <row r="3072" spans="2:3" x14ac:dyDescent="0.25">
      <c r="B3072" t="s">
        <v>93</v>
      </c>
      <c r="C3072" s="2">
        <v>41888</v>
      </c>
    </row>
    <row r="3073" spans="2:3" x14ac:dyDescent="0.25">
      <c r="B3073" t="s">
        <v>93</v>
      </c>
      <c r="C3073" s="2">
        <v>41887</v>
      </c>
    </row>
    <row r="3074" spans="2:3" x14ac:dyDescent="0.25">
      <c r="B3074" t="s">
        <v>93</v>
      </c>
      <c r="C3074" s="2">
        <v>41886</v>
      </c>
    </row>
    <row r="3075" spans="2:3" x14ac:dyDescent="0.25">
      <c r="B3075" t="s">
        <v>93</v>
      </c>
      <c r="C3075" s="2">
        <v>41885</v>
      </c>
    </row>
    <row r="3076" spans="2:3" x14ac:dyDescent="0.25">
      <c r="B3076" t="s">
        <v>93</v>
      </c>
      <c r="C3076" s="2">
        <v>41884</v>
      </c>
    </row>
    <row r="3077" spans="2:3" x14ac:dyDescent="0.25">
      <c r="B3077" t="s">
        <v>93</v>
      </c>
      <c r="C3077" s="2">
        <v>41883</v>
      </c>
    </row>
    <row r="3078" spans="2:3" x14ac:dyDescent="0.25">
      <c r="B3078" t="s">
        <v>93</v>
      </c>
      <c r="C3078" s="2">
        <v>41882</v>
      </c>
    </row>
    <row r="3079" spans="2:3" x14ac:dyDescent="0.25">
      <c r="B3079" t="s">
        <v>93</v>
      </c>
      <c r="C3079" s="2">
        <v>41881</v>
      </c>
    </row>
    <row r="3080" spans="2:3" x14ac:dyDescent="0.25">
      <c r="B3080" t="s">
        <v>93</v>
      </c>
      <c r="C3080" s="2">
        <v>41880</v>
      </c>
    </row>
    <row r="3081" spans="2:3" x14ac:dyDescent="0.25">
      <c r="B3081" t="s">
        <v>93</v>
      </c>
      <c r="C3081" s="2">
        <v>41879</v>
      </c>
    </row>
    <row r="3082" spans="2:3" x14ac:dyDescent="0.25">
      <c r="B3082" t="s">
        <v>93</v>
      </c>
      <c r="C3082" s="2">
        <v>41878</v>
      </c>
    </row>
    <row r="3083" spans="2:3" x14ac:dyDescent="0.25">
      <c r="B3083" t="s">
        <v>93</v>
      </c>
      <c r="C3083" s="2">
        <v>41877</v>
      </c>
    </row>
    <row r="3084" spans="2:3" x14ac:dyDescent="0.25">
      <c r="B3084" t="s">
        <v>93</v>
      </c>
      <c r="C3084" s="2">
        <v>41876</v>
      </c>
    </row>
    <row r="3085" spans="2:3" x14ac:dyDescent="0.25">
      <c r="B3085" t="s">
        <v>93</v>
      </c>
      <c r="C3085" s="2">
        <v>41875</v>
      </c>
    </row>
    <row r="3086" spans="2:3" x14ac:dyDescent="0.25">
      <c r="B3086" t="s">
        <v>93</v>
      </c>
      <c r="C3086" s="2">
        <v>41874</v>
      </c>
    </row>
    <row r="3087" spans="2:3" x14ac:dyDescent="0.25">
      <c r="B3087" t="s">
        <v>93</v>
      </c>
      <c r="C3087" s="2">
        <v>41873</v>
      </c>
    </row>
    <row r="3088" spans="2:3" x14ac:dyDescent="0.25">
      <c r="B3088" t="s">
        <v>93</v>
      </c>
      <c r="C3088" s="2">
        <v>41872</v>
      </c>
    </row>
    <row r="3089" spans="2:3" x14ac:dyDescent="0.25">
      <c r="B3089" t="s">
        <v>93</v>
      </c>
      <c r="C3089" s="2">
        <v>41871</v>
      </c>
    </row>
    <row r="3090" spans="2:3" x14ac:dyDescent="0.25">
      <c r="B3090" t="s">
        <v>93</v>
      </c>
      <c r="C3090" s="2">
        <v>41870</v>
      </c>
    </row>
    <row r="3091" spans="2:3" x14ac:dyDescent="0.25">
      <c r="B3091" t="s">
        <v>93</v>
      </c>
      <c r="C3091" s="2">
        <v>41869</v>
      </c>
    </row>
    <row r="3092" spans="2:3" x14ac:dyDescent="0.25">
      <c r="B3092" t="s">
        <v>93</v>
      </c>
      <c r="C3092" s="2">
        <v>41868</v>
      </c>
    </row>
    <row r="3093" spans="2:3" x14ac:dyDescent="0.25">
      <c r="B3093" t="s">
        <v>93</v>
      </c>
      <c r="C3093" s="2">
        <v>41867</v>
      </c>
    </row>
    <row r="3094" spans="2:3" x14ac:dyDescent="0.25">
      <c r="B3094" t="s">
        <v>93</v>
      </c>
      <c r="C3094" s="2">
        <v>41866</v>
      </c>
    </row>
    <row r="3095" spans="2:3" x14ac:dyDescent="0.25">
      <c r="B3095" t="s">
        <v>93</v>
      </c>
      <c r="C3095" s="2">
        <v>41865</v>
      </c>
    </row>
    <row r="3096" spans="2:3" x14ac:dyDescent="0.25">
      <c r="B3096" t="s">
        <v>93</v>
      </c>
      <c r="C3096" s="2">
        <v>41864</v>
      </c>
    </row>
    <row r="3097" spans="2:3" x14ac:dyDescent="0.25">
      <c r="B3097" t="s">
        <v>93</v>
      </c>
      <c r="C3097" s="2">
        <v>41863</v>
      </c>
    </row>
    <row r="3098" spans="2:3" x14ac:dyDescent="0.25">
      <c r="B3098" t="s">
        <v>93</v>
      </c>
      <c r="C3098" s="2">
        <v>41862</v>
      </c>
    </row>
    <row r="3099" spans="2:3" x14ac:dyDescent="0.25">
      <c r="B3099" t="s">
        <v>93</v>
      </c>
      <c r="C3099" s="2">
        <v>41861</v>
      </c>
    </row>
    <row r="3100" spans="2:3" x14ac:dyDescent="0.25">
      <c r="B3100" t="s">
        <v>93</v>
      </c>
      <c r="C3100" s="2">
        <v>41860</v>
      </c>
    </row>
    <row r="3101" spans="2:3" x14ac:dyDescent="0.25">
      <c r="B3101" t="s">
        <v>93</v>
      </c>
      <c r="C3101" s="2">
        <v>41859</v>
      </c>
    </row>
    <row r="3102" spans="2:3" x14ac:dyDescent="0.25">
      <c r="B3102" t="s">
        <v>93</v>
      </c>
      <c r="C3102" s="2">
        <v>41858</v>
      </c>
    </row>
    <row r="3103" spans="2:3" x14ac:dyDescent="0.25">
      <c r="B3103" t="s">
        <v>93</v>
      </c>
      <c r="C3103" s="2">
        <v>41857</v>
      </c>
    </row>
    <row r="3104" spans="2:3" x14ac:dyDescent="0.25">
      <c r="B3104" t="s">
        <v>93</v>
      </c>
      <c r="C3104" s="2">
        <v>41856</v>
      </c>
    </row>
    <row r="3105" spans="2:3" x14ac:dyDescent="0.25">
      <c r="B3105" t="s">
        <v>93</v>
      </c>
      <c r="C3105" s="2">
        <v>41855</v>
      </c>
    </row>
    <row r="3106" spans="2:3" x14ac:dyDescent="0.25">
      <c r="B3106" t="s">
        <v>93</v>
      </c>
      <c r="C3106" s="2">
        <v>41854</v>
      </c>
    </row>
    <row r="3107" spans="2:3" x14ac:dyDescent="0.25">
      <c r="B3107" t="s">
        <v>93</v>
      </c>
      <c r="C3107" s="2">
        <v>41853</v>
      </c>
    </row>
    <row r="3108" spans="2:3" x14ac:dyDescent="0.25">
      <c r="B3108" t="s">
        <v>93</v>
      </c>
      <c r="C3108" s="2">
        <v>41852</v>
      </c>
    </row>
    <row r="3109" spans="2:3" x14ac:dyDescent="0.25">
      <c r="B3109" t="s">
        <v>93</v>
      </c>
      <c r="C3109" s="2">
        <v>41851</v>
      </c>
    </row>
    <row r="3110" spans="2:3" x14ac:dyDescent="0.25">
      <c r="B3110" t="s">
        <v>93</v>
      </c>
      <c r="C3110" s="2">
        <v>41850</v>
      </c>
    </row>
    <row r="3111" spans="2:3" x14ac:dyDescent="0.25">
      <c r="B3111" t="s">
        <v>93</v>
      </c>
      <c r="C3111" s="2">
        <v>41849</v>
      </c>
    </row>
    <row r="3112" spans="2:3" x14ac:dyDescent="0.25">
      <c r="B3112" t="s">
        <v>93</v>
      </c>
      <c r="C3112" s="2">
        <v>41848</v>
      </c>
    </row>
    <row r="3113" spans="2:3" x14ac:dyDescent="0.25">
      <c r="B3113" t="s">
        <v>93</v>
      </c>
      <c r="C3113" s="2">
        <v>41847</v>
      </c>
    </row>
    <row r="3114" spans="2:3" x14ac:dyDescent="0.25">
      <c r="B3114" t="s">
        <v>93</v>
      </c>
      <c r="C3114" s="2">
        <v>41846</v>
      </c>
    </row>
    <row r="3115" spans="2:3" x14ac:dyDescent="0.25">
      <c r="B3115" t="s">
        <v>93</v>
      </c>
      <c r="C3115" s="2">
        <v>41845</v>
      </c>
    </row>
    <row r="3116" spans="2:3" x14ac:dyDescent="0.25">
      <c r="B3116" t="s">
        <v>93</v>
      </c>
      <c r="C3116" s="2">
        <v>41844</v>
      </c>
    </row>
    <row r="3117" spans="2:3" x14ac:dyDescent="0.25">
      <c r="B3117" t="s">
        <v>93</v>
      </c>
      <c r="C3117" s="2">
        <v>41843</v>
      </c>
    </row>
    <row r="3118" spans="2:3" x14ac:dyDescent="0.25">
      <c r="B3118" t="s">
        <v>93</v>
      </c>
      <c r="C3118" s="2">
        <v>41842</v>
      </c>
    </row>
    <row r="3119" spans="2:3" x14ac:dyDescent="0.25">
      <c r="B3119" t="s">
        <v>93</v>
      </c>
      <c r="C3119" s="2">
        <v>41841</v>
      </c>
    </row>
    <row r="3120" spans="2:3" x14ac:dyDescent="0.25">
      <c r="B3120" t="s">
        <v>93</v>
      </c>
      <c r="C3120" s="2">
        <v>41840</v>
      </c>
    </row>
    <row r="3121" spans="2:3" x14ac:dyDescent="0.25">
      <c r="B3121" t="s">
        <v>93</v>
      </c>
      <c r="C3121" s="2">
        <v>41839</v>
      </c>
    </row>
    <row r="3122" spans="2:3" x14ac:dyDescent="0.25">
      <c r="B3122" t="s">
        <v>93</v>
      </c>
      <c r="C3122" s="2">
        <v>41838</v>
      </c>
    </row>
    <row r="3123" spans="2:3" x14ac:dyDescent="0.25">
      <c r="B3123" t="s">
        <v>93</v>
      </c>
      <c r="C3123" s="2">
        <v>41837</v>
      </c>
    </row>
    <row r="3124" spans="2:3" x14ac:dyDescent="0.25">
      <c r="B3124" t="s">
        <v>93</v>
      </c>
      <c r="C3124" s="2">
        <v>41836</v>
      </c>
    </row>
    <row r="3125" spans="2:3" x14ac:dyDescent="0.25">
      <c r="B3125" t="s">
        <v>93</v>
      </c>
      <c r="C3125" s="2">
        <v>41835</v>
      </c>
    </row>
    <row r="3126" spans="2:3" x14ac:dyDescent="0.25">
      <c r="B3126" t="s">
        <v>93</v>
      </c>
      <c r="C3126" s="2">
        <v>41834</v>
      </c>
    </row>
    <row r="3127" spans="2:3" x14ac:dyDescent="0.25">
      <c r="B3127" t="s">
        <v>93</v>
      </c>
      <c r="C3127" s="2">
        <v>41833</v>
      </c>
    </row>
    <row r="3128" spans="2:3" x14ac:dyDescent="0.25">
      <c r="B3128" t="s">
        <v>93</v>
      </c>
      <c r="C3128" s="2">
        <v>41832</v>
      </c>
    </row>
    <row r="3129" spans="2:3" x14ac:dyDescent="0.25">
      <c r="B3129" t="s">
        <v>93</v>
      </c>
      <c r="C3129" s="2">
        <v>41831</v>
      </c>
    </row>
    <row r="3130" spans="2:3" x14ac:dyDescent="0.25">
      <c r="B3130" t="s">
        <v>93</v>
      </c>
      <c r="C3130" s="2">
        <v>41830</v>
      </c>
    </row>
    <row r="3131" spans="2:3" x14ac:dyDescent="0.25">
      <c r="B3131" t="s">
        <v>93</v>
      </c>
      <c r="C3131" s="2">
        <v>41829</v>
      </c>
    </row>
    <row r="3132" spans="2:3" x14ac:dyDescent="0.25">
      <c r="B3132" t="s">
        <v>93</v>
      </c>
      <c r="C3132" s="2">
        <v>41828</v>
      </c>
    </row>
    <row r="3133" spans="2:3" x14ac:dyDescent="0.25">
      <c r="B3133" t="s">
        <v>93</v>
      </c>
      <c r="C3133" s="2">
        <v>41827</v>
      </c>
    </row>
    <row r="3134" spans="2:3" x14ac:dyDescent="0.25">
      <c r="B3134" t="s">
        <v>93</v>
      </c>
      <c r="C3134" s="2">
        <v>41826</v>
      </c>
    </row>
    <row r="3135" spans="2:3" x14ac:dyDescent="0.25">
      <c r="B3135" t="s">
        <v>93</v>
      </c>
      <c r="C3135" s="2">
        <v>41825</v>
      </c>
    </row>
    <row r="3136" spans="2:3" x14ac:dyDescent="0.25">
      <c r="B3136" t="s">
        <v>93</v>
      </c>
      <c r="C3136" s="2">
        <v>41824</v>
      </c>
    </row>
    <row r="3137" spans="2:3" x14ac:dyDescent="0.25">
      <c r="B3137" t="s">
        <v>93</v>
      </c>
      <c r="C3137" s="2">
        <v>41823</v>
      </c>
    </row>
    <row r="3138" spans="2:3" x14ac:dyDescent="0.25">
      <c r="B3138" t="s">
        <v>93</v>
      </c>
      <c r="C3138" s="2">
        <v>41822</v>
      </c>
    </row>
    <row r="3139" spans="2:3" x14ac:dyDescent="0.25">
      <c r="B3139" t="s">
        <v>93</v>
      </c>
      <c r="C3139" s="2">
        <v>41821</v>
      </c>
    </row>
    <row r="3140" spans="2:3" x14ac:dyDescent="0.25">
      <c r="B3140" t="s">
        <v>93</v>
      </c>
      <c r="C3140" s="2">
        <v>41820</v>
      </c>
    </row>
    <row r="3141" spans="2:3" x14ac:dyDescent="0.25">
      <c r="B3141" t="s">
        <v>93</v>
      </c>
      <c r="C3141" s="2">
        <v>41819</v>
      </c>
    </row>
    <row r="3142" spans="2:3" x14ac:dyDescent="0.25">
      <c r="B3142" t="s">
        <v>93</v>
      </c>
      <c r="C3142" s="2">
        <v>41818</v>
      </c>
    </row>
    <row r="3143" spans="2:3" x14ac:dyDescent="0.25">
      <c r="B3143" t="s">
        <v>93</v>
      </c>
      <c r="C3143" s="2">
        <v>41817</v>
      </c>
    </row>
    <row r="3144" spans="2:3" x14ac:dyDescent="0.25">
      <c r="B3144" t="s">
        <v>93</v>
      </c>
      <c r="C3144" s="2">
        <v>41816</v>
      </c>
    </row>
    <row r="3145" spans="2:3" x14ac:dyDescent="0.25">
      <c r="B3145" t="s">
        <v>93</v>
      </c>
      <c r="C3145" s="2">
        <v>41815</v>
      </c>
    </row>
    <row r="3146" spans="2:3" x14ac:dyDescent="0.25">
      <c r="B3146" t="s">
        <v>93</v>
      </c>
      <c r="C3146" s="2">
        <v>41814</v>
      </c>
    </row>
    <row r="3147" spans="2:3" x14ac:dyDescent="0.25">
      <c r="B3147" t="s">
        <v>93</v>
      </c>
      <c r="C3147" s="2">
        <v>41813</v>
      </c>
    </row>
    <row r="3148" spans="2:3" x14ac:dyDescent="0.25">
      <c r="B3148" t="s">
        <v>93</v>
      </c>
      <c r="C3148" s="2">
        <v>41812</v>
      </c>
    </row>
    <row r="3149" spans="2:3" x14ac:dyDescent="0.25">
      <c r="B3149" t="s">
        <v>93</v>
      </c>
      <c r="C3149" s="2">
        <v>41811</v>
      </c>
    </row>
    <row r="3150" spans="2:3" x14ac:dyDescent="0.25">
      <c r="B3150" t="s">
        <v>93</v>
      </c>
      <c r="C3150" s="2">
        <v>41810</v>
      </c>
    </row>
    <row r="3151" spans="2:3" x14ac:dyDescent="0.25">
      <c r="B3151" t="s">
        <v>93</v>
      </c>
      <c r="C3151" s="2">
        <v>41809</v>
      </c>
    </row>
    <row r="3152" spans="2:3" x14ac:dyDescent="0.25">
      <c r="B3152" t="s">
        <v>93</v>
      </c>
      <c r="C3152" s="2">
        <v>41808</v>
      </c>
    </row>
    <row r="3153" spans="2:3" x14ac:dyDescent="0.25">
      <c r="B3153" t="s">
        <v>93</v>
      </c>
      <c r="C3153" s="2">
        <v>41807</v>
      </c>
    </row>
    <row r="3154" spans="2:3" x14ac:dyDescent="0.25">
      <c r="B3154" t="s">
        <v>93</v>
      </c>
      <c r="C3154" s="2">
        <v>41806</v>
      </c>
    </row>
    <row r="3155" spans="2:3" x14ac:dyDescent="0.25">
      <c r="B3155" t="s">
        <v>93</v>
      </c>
      <c r="C3155" s="2">
        <v>41805</v>
      </c>
    </row>
    <row r="3156" spans="2:3" x14ac:dyDescent="0.25">
      <c r="B3156" t="s">
        <v>93</v>
      </c>
      <c r="C3156" s="2">
        <v>41804</v>
      </c>
    </row>
    <row r="3157" spans="2:3" x14ac:dyDescent="0.25">
      <c r="B3157" t="s">
        <v>93</v>
      </c>
      <c r="C3157" s="2">
        <v>41803</v>
      </c>
    </row>
    <row r="3158" spans="2:3" x14ac:dyDescent="0.25">
      <c r="B3158" t="s">
        <v>93</v>
      </c>
      <c r="C3158" s="2">
        <v>41802</v>
      </c>
    </row>
    <row r="3159" spans="2:3" x14ac:dyDescent="0.25">
      <c r="B3159" t="s">
        <v>93</v>
      </c>
      <c r="C3159" s="2">
        <v>41801</v>
      </c>
    </row>
    <row r="3160" spans="2:3" x14ac:dyDescent="0.25">
      <c r="B3160" t="s">
        <v>93</v>
      </c>
      <c r="C3160" s="2">
        <v>41800</v>
      </c>
    </row>
    <row r="3161" spans="2:3" x14ac:dyDescent="0.25">
      <c r="B3161" t="s">
        <v>93</v>
      </c>
      <c r="C3161" s="2">
        <v>41799</v>
      </c>
    </row>
    <row r="3162" spans="2:3" x14ac:dyDescent="0.25">
      <c r="B3162" t="s">
        <v>93</v>
      </c>
      <c r="C3162" s="2">
        <v>41798</v>
      </c>
    </row>
    <row r="3163" spans="2:3" x14ac:dyDescent="0.25">
      <c r="B3163" t="s">
        <v>93</v>
      </c>
      <c r="C3163" s="2">
        <v>41797</v>
      </c>
    </row>
    <row r="3164" spans="2:3" x14ac:dyDescent="0.25">
      <c r="B3164" t="s">
        <v>93</v>
      </c>
      <c r="C3164" s="2">
        <v>41796</v>
      </c>
    </row>
    <row r="3165" spans="2:3" x14ac:dyDescent="0.25">
      <c r="B3165" t="s">
        <v>93</v>
      </c>
      <c r="C3165" s="2">
        <v>41795</v>
      </c>
    </row>
    <row r="3166" spans="2:3" x14ac:dyDescent="0.25">
      <c r="B3166" t="s">
        <v>93</v>
      </c>
      <c r="C3166" s="2">
        <v>41794</v>
      </c>
    </row>
    <row r="3167" spans="2:3" x14ac:dyDescent="0.25">
      <c r="B3167" t="s">
        <v>93</v>
      </c>
      <c r="C3167" s="2">
        <v>41793</v>
      </c>
    </row>
    <row r="3168" spans="2:3" x14ac:dyDescent="0.25">
      <c r="B3168" t="s">
        <v>93</v>
      </c>
      <c r="C3168" s="2">
        <v>41792</v>
      </c>
    </row>
    <row r="3169" spans="2:3" x14ac:dyDescent="0.25">
      <c r="B3169" t="s">
        <v>93</v>
      </c>
      <c r="C3169" s="2">
        <v>41791</v>
      </c>
    </row>
    <row r="3170" spans="2:3" x14ac:dyDescent="0.25">
      <c r="B3170" t="s">
        <v>93</v>
      </c>
      <c r="C3170" s="2">
        <v>41790</v>
      </c>
    </row>
    <row r="3171" spans="2:3" x14ac:dyDescent="0.25">
      <c r="B3171" t="s">
        <v>93</v>
      </c>
      <c r="C3171" s="2">
        <v>41789</v>
      </c>
    </row>
    <row r="3172" spans="2:3" x14ac:dyDescent="0.25">
      <c r="B3172" t="s">
        <v>93</v>
      </c>
      <c r="C3172" s="2">
        <v>41788</v>
      </c>
    </row>
    <row r="3173" spans="2:3" x14ac:dyDescent="0.25">
      <c r="B3173" t="s">
        <v>93</v>
      </c>
      <c r="C3173" s="2">
        <v>41787</v>
      </c>
    </row>
    <row r="3174" spans="2:3" x14ac:dyDescent="0.25">
      <c r="B3174" t="s">
        <v>93</v>
      </c>
      <c r="C3174" s="2">
        <v>41786</v>
      </c>
    </row>
    <row r="3175" spans="2:3" x14ac:dyDescent="0.25">
      <c r="B3175" t="s">
        <v>93</v>
      </c>
      <c r="C3175" s="2">
        <v>41785</v>
      </c>
    </row>
    <row r="3176" spans="2:3" x14ac:dyDescent="0.25">
      <c r="B3176" t="s">
        <v>93</v>
      </c>
      <c r="C3176" s="2">
        <v>41784</v>
      </c>
    </row>
    <row r="3177" spans="2:3" x14ac:dyDescent="0.25">
      <c r="B3177" t="s">
        <v>93</v>
      </c>
      <c r="C3177" s="2">
        <v>41783</v>
      </c>
    </row>
    <row r="3178" spans="2:3" x14ac:dyDescent="0.25">
      <c r="B3178" t="s">
        <v>93</v>
      </c>
      <c r="C3178" s="2">
        <v>41782</v>
      </c>
    </row>
    <row r="3179" spans="2:3" x14ac:dyDescent="0.25">
      <c r="B3179" t="s">
        <v>93</v>
      </c>
      <c r="C3179" s="2">
        <v>41781</v>
      </c>
    </row>
    <row r="3180" spans="2:3" x14ac:dyDescent="0.25">
      <c r="B3180" t="s">
        <v>93</v>
      </c>
      <c r="C3180" s="2">
        <v>41780</v>
      </c>
    </row>
    <row r="3181" spans="2:3" x14ac:dyDescent="0.25">
      <c r="B3181" t="s">
        <v>93</v>
      </c>
      <c r="C3181" s="2">
        <v>41779</v>
      </c>
    </row>
    <row r="3182" spans="2:3" x14ac:dyDescent="0.25">
      <c r="B3182" t="s">
        <v>93</v>
      </c>
      <c r="C3182" s="2">
        <v>41778</v>
      </c>
    </row>
    <row r="3183" spans="2:3" x14ac:dyDescent="0.25">
      <c r="B3183" t="s">
        <v>93</v>
      </c>
      <c r="C3183" s="2">
        <v>41777</v>
      </c>
    </row>
    <row r="3184" spans="2:3" x14ac:dyDescent="0.25">
      <c r="B3184" t="s">
        <v>93</v>
      </c>
      <c r="C3184" s="2">
        <v>41776</v>
      </c>
    </row>
    <row r="3185" spans="2:3" x14ac:dyDescent="0.25">
      <c r="B3185" t="s">
        <v>93</v>
      </c>
      <c r="C3185" s="2">
        <v>41775</v>
      </c>
    </row>
    <row r="3186" spans="2:3" x14ac:dyDescent="0.25">
      <c r="B3186" t="s">
        <v>93</v>
      </c>
      <c r="C3186" s="2">
        <v>41774</v>
      </c>
    </row>
    <row r="3187" spans="2:3" x14ac:dyDescent="0.25">
      <c r="B3187" t="s">
        <v>93</v>
      </c>
      <c r="C3187" s="2">
        <v>41773</v>
      </c>
    </row>
    <row r="3188" spans="2:3" x14ac:dyDescent="0.25">
      <c r="B3188" t="s">
        <v>93</v>
      </c>
      <c r="C3188" s="2">
        <v>41772</v>
      </c>
    </row>
    <row r="3189" spans="2:3" x14ac:dyDescent="0.25">
      <c r="B3189" t="s">
        <v>93</v>
      </c>
      <c r="C3189" s="2">
        <v>41771</v>
      </c>
    </row>
    <row r="3190" spans="2:3" x14ac:dyDescent="0.25">
      <c r="B3190" t="s">
        <v>93</v>
      </c>
      <c r="C3190" s="2">
        <v>41770</v>
      </c>
    </row>
    <row r="3191" spans="2:3" x14ac:dyDescent="0.25">
      <c r="B3191" t="s">
        <v>93</v>
      </c>
      <c r="C3191" s="2">
        <v>41769</v>
      </c>
    </row>
    <row r="3192" spans="2:3" x14ac:dyDescent="0.25">
      <c r="B3192" t="s">
        <v>93</v>
      </c>
      <c r="C3192" s="2">
        <v>41768</v>
      </c>
    </row>
    <row r="3193" spans="2:3" x14ac:dyDescent="0.25">
      <c r="B3193" t="s">
        <v>93</v>
      </c>
      <c r="C3193" s="2">
        <v>41767</v>
      </c>
    </row>
    <row r="3194" spans="2:3" x14ac:dyDescent="0.25">
      <c r="B3194" t="s">
        <v>93</v>
      </c>
      <c r="C3194" s="2">
        <v>41766</v>
      </c>
    </row>
    <row r="3195" spans="2:3" x14ac:dyDescent="0.25">
      <c r="B3195" t="s">
        <v>93</v>
      </c>
      <c r="C3195" s="2">
        <v>41765</v>
      </c>
    </row>
    <row r="3196" spans="2:3" x14ac:dyDescent="0.25">
      <c r="B3196" t="s">
        <v>93</v>
      </c>
      <c r="C3196" s="2">
        <v>41764</v>
      </c>
    </row>
    <row r="3197" spans="2:3" x14ac:dyDescent="0.25">
      <c r="B3197" t="s">
        <v>93</v>
      </c>
      <c r="C3197" s="2">
        <v>41763</v>
      </c>
    </row>
    <row r="3198" spans="2:3" x14ac:dyDescent="0.25">
      <c r="B3198" t="s">
        <v>93</v>
      </c>
      <c r="C3198" s="2">
        <v>41762</v>
      </c>
    </row>
    <row r="3199" spans="2:3" x14ac:dyDescent="0.25">
      <c r="B3199" t="s">
        <v>93</v>
      </c>
      <c r="C3199" s="2">
        <v>41761</v>
      </c>
    </row>
    <row r="3200" spans="2:3" x14ac:dyDescent="0.25">
      <c r="B3200" t="s">
        <v>93</v>
      </c>
      <c r="C3200" s="2">
        <v>41760</v>
      </c>
    </row>
    <row r="3201" spans="2:3" x14ac:dyDescent="0.25">
      <c r="B3201" t="s">
        <v>93</v>
      </c>
      <c r="C3201" s="2">
        <v>41759</v>
      </c>
    </row>
    <row r="3202" spans="2:3" x14ac:dyDescent="0.25">
      <c r="B3202" t="s">
        <v>93</v>
      </c>
      <c r="C3202" s="2">
        <v>41758</v>
      </c>
    </row>
    <row r="3203" spans="2:3" x14ac:dyDescent="0.25">
      <c r="B3203" t="s">
        <v>93</v>
      </c>
      <c r="C3203" s="2">
        <v>41757</v>
      </c>
    </row>
    <row r="3204" spans="2:3" x14ac:dyDescent="0.25">
      <c r="B3204" t="s">
        <v>93</v>
      </c>
      <c r="C3204" s="2">
        <v>41756</v>
      </c>
    </row>
    <row r="3205" spans="2:3" x14ac:dyDescent="0.25">
      <c r="B3205" t="s">
        <v>93</v>
      </c>
      <c r="C3205" s="2">
        <v>41755</v>
      </c>
    </row>
    <row r="3206" spans="2:3" x14ac:dyDescent="0.25">
      <c r="B3206" t="s">
        <v>93</v>
      </c>
      <c r="C3206" s="2">
        <v>41754</v>
      </c>
    </row>
    <row r="3207" spans="2:3" x14ac:dyDescent="0.25">
      <c r="B3207" t="s">
        <v>93</v>
      </c>
      <c r="C3207" s="2">
        <v>41753</v>
      </c>
    </row>
    <row r="3208" spans="2:3" x14ac:dyDescent="0.25">
      <c r="B3208" t="s">
        <v>93</v>
      </c>
      <c r="C3208" s="2">
        <v>41752</v>
      </c>
    </row>
    <row r="3209" spans="2:3" x14ac:dyDescent="0.25">
      <c r="B3209" t="s">
        <v>93</v>
      </c>
      <c r="C3209" s="2">
        <v>41751</v>
      </c>
    </row>
    <row r="3210" spans="2:3" x14ac:dyDescent="0.25">
      <c r="B3210" t="s">
        <v>93</v>
      </c>
      <c r="C3210" s="2">
        <v>41750</v>
      </c>
    </row>
    <row r="3211" spans="2:3" x14ac:dyDescent="0.25">
      <c r="B3211" t="s">
        <v>93</v>
      </c>
      <c r="C3211" s="2">
        <v>41749</v>
      </c>
    </row>
    <row r="3212" spans="2:3" x14ac:dyDescent="0.25">
      <c r="B3212" t="s">
        <v>93</v>
      </c>
      <c r="C3212" s="2">
        <v>41748</v>
      </c>
    </row>
    <row r="3213" spans="2:3" x14ac:dyDescent="0.25">
      <c r="B3213" t="s">
        <v>93</v>
      </c>
      <c r="C3213" s="2">
        <v>41747</v>
      </c>
    </row>
    <row r="3214" spans="2:3" x14ac:dyDescent="0.25">
      <c r="B3214" t="s">
        <v>93</v>
      </c>
      <c r="C3214" s="2">
        <v>41746</v>
      </c>
    </row>
    <row r="3215" spans="2:3" x14ac:dyDescent="0.25">
      <c r="B3215" t="s">
        <v>93</v>
      </c>
      <c r="C3215" s="2">
        <v>41745</v>
      </c>
    </row>
    <row r="3216" spans="2:3" x14ac:dyDescent="0.25">
      <c r="B3216" t="s">
        <v>93</v>
      </c>
      <c r="C3216" s="2">
        <v>41744</v>
      </c>
    </row>
    <row r="3217" spans="2:3" x14ac:dyDescent="0.25">
      <c r="B3217" t="s">
        <v>93</v>
      </c>
      <c r="C3217" s="2">
        <v>41743</v>
      </c>
    </row>
    <row r="3218" spans="2:3" x14ac:dyDescent="0.25">
      <c r="B3218" t="s">
        <v>93</v>
      </c>
      <c r="C3218" s="2">
        <v>41742</v>
      </c>
    </row>
    <row r="3219" spans="2:3" x14ac:dyDescent="0.25">
      <c r="B3219" t="s">
        <v>93</v>
      </c>
      <c r="C3219" s="2">
        <v>41741</v>
      </c>
    </row>
    <row r="3220" spans="2:3" x14ac:dyDescent="0.25">
      <c r="B3220" t="s">
        <v>93</v>
      </c>
      <c r="C3220" s="2">
        <v>41740</v>
      </c>
    </row>
    <row r="3221" spans="2:3" x14ac:dyDescent="0.25">
      <c r="B3221" t="s">
        <v>93</v>
      </c>
      <c r="C3221" s="2">
        <v>41739</v>
      </c>
    </row>
    <row r="3222" spans="2:3" x14ac:dyDescent="0.25">
      <c r="B3222" t="s">
        <v>93</v>
      </c>
      <c r="C3222" s="2">
        <v>41738</v>
      </c>
    </row>
    <row r="3223" spans="2:3" x14ac:dyDescent="0.25">
      <c r="B3223" t="s">
        <v>93</v>
      </c>
      <c r="C3223" s="2">
        <v>41737</v>
      </c>
    </row>
    <row r="3224" spans="2:3" x14ac:dyDescent="0.25">
      <c r="B3224" t="s">
        <v>93</v>
      </c>
      <c r="C3224" s="2">
        <v>41736</v>
      </c>
    </row>
    <row r="3225" spans="2:3" x14ac:dyDescent="0.25">
      <c r="B3225" t="s">
        <v>93</v>
      </c>
      <c r="C3225" s="2">
        <v>41735</v>
      </c>
    </row>
    <row r="3226" spans="2:3" x14ac:dyDescent="0.25">
      <c r="B3226" t="s">
        <v>93</v>
      </c>
      <c r="C3226" s="2">
        <v>41734</v>
      </c>
    </row>
    <row r="3227" spans="2:3" x14ac:dyDescent="0.25">
      <c r="B3227" t="s">
        <v>93</v>
      </c>
      <c r="C3227" s="2">
        <v>41733</v>
      </c>
    </row>
    <row r="3228" spans="2:3" x14ac:dyDescent="0.25">
      <c r="B3228" t="s">
        <v>93</v>
      </c>
      <c r="C3228" s="2">
        <v>41732</v>
      </c>
    </row>
    <row r="3229" spans="2:3" x14ac:dyDescent="0.25">
      <c r="B3229" t="s">
        <v>93</v>
      </c>
      <c r="C3229" s="2">
        <v>41731</v>
      </c>
    </row>
    <row r="3230" spans="2:3" x14ac:dyDescent="0.25">
      <c r="B3230" t="s">
        <v>93</v>
      </c>
      <c r="C3230" s="2">
        <v>41730</v>
      </c>
    </row>
    <row r="3231" spans="2:3" x14ac:dyDescent="0.25">
      <c r="B3231" t="s">
        <v>93</v>
      </c>
      <c r="C3231" s="2">
        <v>41729</v>
      </c>
    </row>
    <row r="3232" spans="2:3" x14ac:dyDescent="0.25">
      <c r="B3232" t="s">
        <v>93</v>
      </c>
      <c r="C3232" s="2">
        <v>41728</v>
      </c>
    </row>
    <row r="3233" spans="2:3" x14ac:dyDescent="0.25">
      <c r="B3233" t="s">
        <v>93</v>
      </c>
      <c r="C3233" s="2">
        <v>41727</v>
      </c>
    </row>
    <row r="3234" spans="2:3" x14ac:dyDescent="0.25">
      <c r="B3234" t="s">
        <v>93</v>
      </c>
      <c r="C3234" s="2">
        <v>41726</v>
      </c>
    </row>
    <row r="3235" spans="2:3" x14ac:dyDescent="0.25">
      <c r="B3235" t="s">
        <v>93</v>
      </c>
      <c r="C3235" s="2">
        <v>41725</v>
      </c>
    </row>
    <row r="3236" spans="2:3" x14ac:dyDescent="0.25">
      <c r="B3236" t="s">
        <v>93</v>
      </c>
      <c r="C3236" s="2">
        <v>41724</v>
      </c>
    </row>
    <row r="3237" spans="2:3" x14ac:dyDescent="0.25">
      <c r="B3237" t="s">
        <v>93</v>
      </c>
      <c r="C3237" s="2">
        <v>41723</v>
      </c>
    </row>
    <row r="3238" spans="2:3" x14ac:dyDescent="0.25">
      <c r="B3238" t="s">
        <v>93</v>
      </c>
      <c r="C3238" s="2">
        <v>41722</v>
      </c>
    </row>
    <row r="3239" spans="2:3" x14ac:dyDescent="0.25">
      <c r="B3239" t="s">
        <v>93</v>
      </c>
      <c r="C3239" s="2">
        <v>41721</v>
      </c>
    </row>
    <row r="3240" spans="2:3" x14ac:dyDescent="0.25">
      <c r="B3240" t="s">
        <v>93</v>
      </c>
      <c r="C3240" s="2">
        <v>41720</v>
      </c>
    </row>
    <row r="3241" spans="2:3" x14ac:dyDescent="0.25">
      <c r="B3241" t="s">
        <v>93</v>
      </c>
      <c r="C3241" s="2">
        <v>41719</v>
      </c>
    </row>
    <row r="3242" spans="2:3" x14ac:dyDescent="0.25">
      <c r="B3242" t="s">
        <v>93</v>
      </c>
      <c r="C3242" s="2">
        <v>41718</v>
      </c>
    </row>
    <row r="3243" spans="2:3" x14ac:dyDescent="0.25">
      <c r="B3243" t="s">
        <v>93</v>
      </c>
      <c r="C3243" s="2">
        <v>41717</v>
      </c>
    </row>
    <row r="3244" spans="2:3" x14ac:dyDescent="0.25">
      <c r="B3244" t="s">
        <v>93</v>
      </c>
      <c r="C3244" s="2">
        <v>41716</v>
      </c>
    </row>
    <row r="3245" spans="2:3" x14ac:dyDescent="0.25">
      <c r="B3245" t="s">
        <v>93</v>
      </c>
      <c r="C3245" s="2">
        <v>41715</v>
      </c>
    </row>
    <row r="3246" spans="2:3" x14ac:dyDescent="0.25">
      <c r="B3246" t="s">
        <v>93</v>
      </c>
      <c r="C3246" s="2">
        <v>41714</v>
      </c>
    </row>
    <row r="3247" spans="2:3" x14ac:dyDescent="0.25">
      <c r="B3247" t="s">
        <v>93</v>
      </c>
      <c r="C3247" s="2">
        <v>41713</v>
      </c>
    </row>
    <row r="3248" spans="2:3" x14ac:dyDescent="0.25">
      <c r="B3248" t="s">
        <v>93</v>
      </c>
      <c r="C3248" s="2">
        <v>41712</v>
      </c>
    </row>
    <row r="3249" spans="2:3" x14ac:dyDescent="0.25">
      <c r="B3249" t="s">
        <v>93</v>
      </c>
      <c r="C3249" s="2">
        <v>41711</v>
      </c>
    </row>
    <row r="3250" spans="2:3" x14ac:dyDescent="0.25">
      <c r="B3250" t="s">
        <v>93</v>
      </c>
      <c r="C3250" s="2">
        <v>41710</v>
      </c>
    </row>
    <row r="3251" spans="2:3" x14ac:dyDescent="0.25">
      <c r="B3251" t="s">
        <v>93</v>
      </c>
      <c r="C3251" s="2">
        <v>41709</v>
      </c>
    </row>
    <row r="3252" spans="2:3" x14ac:dyDescent="0.25">
      <c r="B3252" t="s">
        <v>93</v>
      </c>
      <c r="C3252" s="2">
        <v>41708</v>
      </c>
    </row>
    <row r="3253" spans="2:3" x14ac:dyDescent="0.25">
      <c r="B3253" t="s">
        <v>93</v>
      </c>
      <c r="C3253" s="2">
        <v>41707</v>
      </c>
    </row>
    <row r="3254" spans="2:3" x14ac:dyDescent="0.25">
      <c r="B3254" t="s">
        <v>93</v>
      </c>
      <c r="C3254" s="2">
        <v>41706</v>
      </c>
    </row>
    <row r="3255" spans="2:3" x14ac:dyDescent="0.25">
      <c r="B3255" t="s">
        <v>93</v>
      </c>
      <c r="C3255" s="2">
        <v>41705</v>
      </c>
    </row>
    <row r="3256" spans="2:3" x14ac:dyDescent="0.25">
      <c r="B3256" t="s">
        <v>93</v>
      </c>
      <c r="C3256" s="2">
        <v>41704</v>
      </c>
    </row>
    <row r="3257" spans="2:3" x14ac:dyDescent="0.25">
      <c r="B3257" t="s">
        <v>93</v>
      </c>
      <c r="C3257" s="2">
        <v>41703</v>
      </c>
    </row>
    <row r="3258" spans="2:3" x14ac:dyDescent="0.25">
      <c r="B3258" t="s">
        <v>93</v>
      </c>
      <c r="C3258" s="2">
        <v>41702</v>
      </c>
    </row>
    <row r="3259" spans="2:3" x14ac:dyDescent="0.25">
      <c r="B3259" t="s">
        <v>93</v>
      </c>
      <c r="C3259" s="2">
        <v>41701</v>
      </c>
    </row>
    <row r="3260" spans="2:3" x14ac:dyDescent="0.25">
      <c r="B3260" t="s">
        <v>93</v>
      </c>
      <c r="C3260" s="2">
        <v>41700</v>
      </c>
    </row>
    <row r="3261" spans="2:3" x14ac:dyDescent="0.25">
      <c r="B3261" t="s">
        <v>93</v>
      </c>
      <c r="C3261" s="2">
        <v>41699</v>
      </c>
    </row>
    <row r="3262" spans="2:3" x14ac:dyDescent="0.25">
      <c r="B3262" t="s">
        <v>93</v>
      </c>
      <c r="C3262" s="2">
        <v>41698</v>
      </c>
    </row>
    <row r="3263" spans="2:3" x14ac:dyDescent="0.25">
      <c r="B3263" t="s">
        <v>93</v>
      </c>
      <c r="C3263" s="2">
        <v>41697</v>
      </c>
    </row>
    <row r="3264" spans="2:3" x14ac:dyDescent="0.25">
      <c r="B3264" t="s">
        <v>93</v>
      </c>
      <c r="C3264" s="2">
        <v>41696</v>
      </c>
    </row>
    <row r="3265" spans="2:3" x14ac:dyDescent="0.25">
      <c r="B3265" t="s">
        <v>93</v>
      </c>
      <c r="C3265" s="2">
        <v>41695</v>
      </c>
    </row>
    <row r="3266" spans="2:3" x14ac:dyDescent="0.25">
      <c r="B3266" t="s">
        <v>93</v>
      </c>
      <c r="C3266" s="2">
        <v>41694</v>
      </c>
    </row>
    <row r="3267" spans="2:3" x14ac:dyDescent="0.25">
      <c r="B3267" t="s">
        <v>93</v>
      </c>
      <c r="C3267" s="2">
        <v>41693</v>
      </c>
    </row>
    <row r="3268" spans="2:3" x14ac:dyDescent="0.25">
      <c r="B3268" t="s">
        <v>93</v>
      </c>
      <c r="C3268" s="2">
        <v>41692</v>
      </c>
    </row>
    <row r="3269" spans="2:3" x14ac:dyDescent="0.25">
      <c r="B3269" t="s">
        <v>93</v>
      </c>
      <c r="C3269" s="2">
        <v>41691</v>
      </c>
    </row>
    <row r="3270" spans="2:3" x14ac:dyDescent="0.25">
      <c r="B3270" t="s">
        <v>93</v>
      </c>
      <c r="C3270" s="2">
        <v>41690</v>
      </c>
    </row>
    <row r="3271" spans="2:3" x14ac:dyDescent="0.25">
      <c r="B3271" t="s">
        <v>93</v>
      </c>
      <c r="C3271" s="2">
        <v>41689</v>
      </c>
    </row>
    <row r="3272" spans="2:3" x14ac:dyDescent="0.25">
      <c r="B3272" t="s">
        <v>93</v>
      </c>
      <c r="C3272" s="2">
        <v>41688</v>
      </c>
    </row>
    <row r="3273" spans="2:3" x14ac:dyDescent="0.25">
      <c r="B3273" t="s">
        <v>93</v>
      </c>
      <c r="C3273" s="2">
        <v>41687</v>
      </c>
    </row>
    <row r="3274" spans="2:3" x14ac:dyDescent="0.25">
      <c r="B3274" t="s">
        <v>93</v>
      </c>
      <c r="C3274" s="2">
        <v>41686</v>
      </c>
    </row>
    <row r="3275" spans="2:3" x14ac:dyDescent="0.25">
      <c r="B3275" t="s">
        <v>93</v>
      </c>
      <c r="C3275" s="2">
        <v>41685</v>
      </c>
    </row>
    <row r="3276" spans="2:3" x14ac:dyDescent="0.25">
      <c r="B3276" t="s">
        <v>93</v>
      </c>
      <c r="C3276" s="2">
        <v>41684</v>
      </c>
    </row>
    <row r="3277" spans="2:3" x14ac:dyDescent="0.25">
      <c r="B3277" t="s">
        <v>93</v>
      </c>
      <c r="C3277" s="2">
        <v>41683</v>
      </c>
    </row>
    <row r="3278" spans="2:3" x14ac:dyDescent="0.25">
      <c r="B3278" t="s">
        <v>93</v>
      </c>
      <c r="C3278" s="2">
        <v>41682</v>
      </c>
    </row>
    <row r="3279" spans="2:3" x14ac:dyDescent="0.25">
      <c r="B3279" t="s">
        <v>93</v>
      </c>
      <c r="C3279" s="2">
        <v>41681</v>
      </c>
    </row>
    <row r="3280" spans="2:3" x14ac:dyDescent="0.25">
      <c r="B3280" t="s">
        <v>93</v>
      </c>
      <c r="C3280" s="2">
        <v>41680</v>
      </c>
    </row>
    <row r="3281" spans="2:3" x14ac:dyDescent="0.25">
      <c r="B3281" t="s">
        <v>93</v>
      </c>
      <c r="C3281" s="2">
        <v>41679</v>
      </c>
    </row>
    <row r="3282" spans="2:3" x14ac:dyDescent="0.25">
      <c r="B3282" t="s">
        <v>93</v>
      </c>
      <c r="C3282" s="2">
        <v>41678</v>
      </c>
    </row>
    <row r="3283" spans="2:3" x14ac:dyDescent="0.25">
      <c r="B3283" t="s">
        <v>93</v>
      </c>
      <c r="C3283" s="2">
        <v>41677</v>
      </c>
    </row>
    <row r="3284" spans="2:3" x14ac:dyDescent="0.25">
      <c r="B3284" t="s">
        <v>93</v>
      </c>
      <c r="C3284" s="2">
        <v>41676</v>
      </c>
    </row>
    <row r="3285" spans="2:3" x14ac:dyDescent="0.25">
      <c r="B3285" t="s">
        <v>93</v>
      </c>
      <c r="C3285" s="2">
        <v>41675</v>
      </c>
    </row>
    <row r="3286" spans="2:3" x14ac:dyDescent="0.25">
      <c r="B3286" t="s">
        <v>93</v>
      </c>
      <c r="C3286" s="2">
        <v>41674</v>
      </c>
    </row>
    <row r="3287" spans="2:3" x14ac:dyDescent="0.25">
      <c r="B3287" t="s">
        <v>93</v>
      </c>
      <c r="C3287" s="2">
        <v>41673</v>
      </c>
    </row>
    <row r="3288" spans="2:3" x14ac:dyDescent="0.25">
      <c r="B3288" t="s">
        <v>93</v>
      </c>
      <c r="C3288" s="2">
        <v>41672</v>
      </c>
    </row>
    <row r="3289" spans="2:3" x14ac:dyDescent="0.25">
      <c r="B3289" t="s">
        <v>93</v>
      </c>
      <c r="C3289" s="2">
        <v>41671</v>
      </c>
    </row>
    <row r="3290" spans="2:3" x14ac:dyDescent="0.25">
      <c r="B3290" t="s">
        <v>93</v>
      </c>
      <c r="C3290" s="2">
        <v>41670</v>
      </c>
    </row>
    <row r="3291" spans="2:3" x14ac:dyDescent="0.25">
      <c r="B3291" t="s">
        <v>93</v>
      </c>
      <c r="C3291" s="2">
        <v>41669</v>
      </c>
    </row>
    <row r="3292" spans="2:3" x14ac:dyDescent="0.25">
      <c r="B3292" t="s">
        <v>93</v>
      </c>
      <c r="C3292" s="2">
        <v>41668</v>
      </c>
    </row>
    <row r="3293" spans="2:3" x14ac:dyDescent="0.25">
      <c r="B3293" t="s">
        <v>93</v>
      </c>
      <c r="C3293" s="2">
        <v>41667</v>
      </c>
    </row>
    <row r="3294" spans="2:3" x14ac:dyDescent="0.25">
      <c r="B3294" t="s">
        <v>93</v>
      </c>
      <c r="C3294" s="2">
        <v>41666</v>
      </c>
    </row>
    <row r="3295" spans="2:3" x14ac:dyDescent="0.25">
      <c r="B3295" t="s">
        <v>93</v>
      </c>
      <c r="C3295" s="2">
        <v>41665</v>
      </c>
    </row>
    <row r="3296" spans="2:3" x14ac:dyDescent="0.25">
      <c r="B3296" t="s">
        <v>93</v>
      </c>
      <c r="C3296" s="2">
        <v>41664</v>
      </c>
    </row>
    <row r="3297" spans="2:3" x14ac:dyDescent="0.25">
      <c r="B3297" t="s">
        <v>93</v>
      </c>
      <c r="C3297" s="2">
        <v>41663</v>
      </c>
    </row>
    <row r="3298" spans="2:3" x14ac:dyDescent="0.25">
      <c r="B3298" t="s">
        <v>93</v>
      </c>
      <c r="C3298" s="2">
        <v>41662</v>
      </c>
    </row>
    <row r="3299" spans="2:3" x14ac:dyDescent="0.25">
      <c r="B3299" t="s">
        <v>93</v>
      </c>
      <c r="C3299" s="2">
        <v>41661</v>
      </c>
    </row>
    <row r="3300" spans="2:3" x14ac:dyDescent="0.25">
      <c r="B3300" t="s">
        <v>93</v>
      </c>
      <c r="C3300" s="2">
        <v>41660</v>
      </c>
    </row>
    <row r="3301" spans="2:3" x14ac:dyDescent="0.25">
      <c r="B3301" t="s">
        <v>93</v>
      </c>
      <c r="C3301" s="2">
        <v>41659</v>
      </c>
    </row>
    <row r="3302" spans="2:3" x14ac:dyDescent="0.25">
      <c r="B3302" t="s">
        <v>93</v>
      </c>
      <c r="C3302" s="2">
        <v>41658</v>
      </c>
    </row>
    <row r="3303" spans="2:3" x14ac:dyDescent="0.25">
      <c r="B3303" t="s">
        <v>93</v>
      </c>
      <c r="C3303" s="2">
        <v>41657</v>
      </c>
    </row>
    <row r="3304" spans="2:3" x14ac:dyDescent="0.25">
      <c r="B3304" t="s">
        <v>93</v>
      </c>
      <c r="C3304" s="2">
        <v>41656</v>
      </c>
    </row>
    <row r="3305" spans="2:3" x14ac:dyDescent="0.25">
      <c r="B3305" t="s">
        <v>93</v>
      </c>
      <c r="C3305" s="2">
        <v>41655</v>
      </c>
    </row>
    <row r="3306" spans="2:3" x14ac:dyDescent="0.25">
      <c r="B3306" t="s">
        <v>93</v>
      </c>
      <c r="C3306" s="2">
        <v>41654</v>
      </c>
    </row>
    <row r="3307" spans="2:3" x14ac:dyDescent="0.25">
      <c r="B3307" t="s">
        <v>93</v>
      </c>
      <c r="C3307" s="2">
        <v>41653</v>
      </c>
    </row>
    <row r="3308" spans="2:3" x14ac:dyDescent="0.25">
      <c r="B3308" t="s">
        <v>93</v>
      </c>
      <c r="C3308" s="2">
        <v>41652</v>
      </c>
    </row>
    <row r="3309" spans="2:3" x14ac:dyDescent="0.25">
      <c r="B3309" t="s">
        <v>93</v>
      </c>
      <c r="C3309" s="2">
        <v>41651</v>
      </c>
    </row>
    <row r="3310" spans="2:3" x14ac:dyDescent="0.25">
      <c r="B3310" t="s">
        <v>93</v>
      </c>
      <c r="C3310" s="2">
        <v>41650</v>
      </c>
    </row>
    <row r="3311" spans="2:3" x14ac:dyDescent="0.25">
      <c r="B3311" t="s">
        <v>93</v>
      </c>
      <c r="C3311" s="2">
        <v>41649</v>
      </c>
    </row>
    <row r="3312" spans="2:3" x14ac:dyDescent="0.25">
      <c r="B3312" t="s">
        <v>93</v>
      </c>
      <c r="C3312" s="2">
        <v>41648</v>
      </c>
    </row>
    <row r="3313" spans="2:3" x14ac:dyDescent="0.25">
      <c r="B3313" t="s">
        <v>93</v>
      </c>
      <c r="C3313" s="2">
        <v>41647</v>
      </c>
    </row>
    <row r="3314" spans="2:3" x14ac:dyDescent="0.25">
      <c r="B3314" t="s">
        <v>93</v>
      </c>
      <c r="C3314" s="2">
        <v>41646</v>
      </c>
    </row>
    <row r="3315" spans="2:3" x14ac:dyDescent="0.25">
      <c r="B3315" t="s">
        <v>93</v>
      </c>
      <c r="C3315" s="2">
        <v>41645</v>
      </c>
    </row>
    <row r="3316" spans="2:3" x14ac:dyDescent="0.25">
      <c r="B3316" t="s">
        <v>93</v>
      </c>
      <c r="C3316" s="2">
        <v>41644</v>
      </c>
    </row>
    <row r="3317" spans="2:3" x14ac:dyDescent="0.25">
      <c r="B3317" t="s">
        <v>93</v>
      </c>
      <c r="C3317" s="2">
        <v>41643</v>
      </c>
    </row>
    <row r="3318" spans="2:3" x14ac:dyDescent="0.25">
      <c r="B3318" t="s">
        <v>93</v>
      </c>
      <c r="C3318" s="2">
        <v>41642</v>
      </c>
    </row>
    <row r="3319" spans="2:3" x14ac:dyDescent="0.25">
      <c r="B3319" t="s">
        <v>93</v>
      </c>
      <c r="C3319" s="2">
        <v>41641</v>
      </c>
    </row>
    <row r="3320" spans="2:3" x14ac:dyDescent="0.25">
      <c r="B3320" t="s">
        <v>93</v>
      </c>
      <c r="C3320" s="2">
        <v>41640</v>
      </c>
    </row>
    <row r="3321" spans="2:3" x14ac:dyDescent="0.25">
      <c r="B3321" t="s">
        <v>93</v>
      </c>
      <c r="C3321" s="2">
        <v>41639</v>
      </c>
    </row>
    <row r="3322" spans="2:3" x14ac:dyDescent="0.25">
      <c r="B3322" t="s">
        <v>93</v>
      </c>
      <c r="C3322" s="2">
        <v>41638</v>
      </c>
    </row>
    <row r="3323" spans="2:3" x14ac:dyDescent="0.25">
      <c r="B3323" t="s">
        <v>93</v>
      </c>
      <c r="C3323" s="2">
        <v>41637</v>
      </c>
    </row>
    <row r="3324" spans="2:3" x14ac:dyDescent="0.25">
      <c r="B3324" t="s">
        <v>93</v>
      </c>
      <c r="C3324" s="2">
        <v>41636</v>
      </c>
    </row>
    <row r="3325" spans="2:3" x14ac:dyDescent="0.25">
      <c r="B3325" t="s">
        <v>93</v>
      </c>
      <c r="C3325" s="2">
        <v>41635</v>
      </c>
    </row>
    <row r="3326" spans="2:3" x14ac:dyDescent="0.25">
      <c r="B3326" t="s">
        <v>93</v>
      </c>
      <c r="C3326" s="2">
        <v>41634</v>
      </c>
    </row>
    <row r="3327" spans="2:3" x14ac:dyDescent="0.25">
      <c r="B3327" t="s">
        <v>93</v>
      </c>
      <c r="C3327" s="2">
        <v>41633</v>
      </c>
    </row>
    <row r="3328" spans="2:3" x14ac:dyDescent="0.25">
      <c r="B3328" t="s">
        <v>93</v>
      </c>
      <c r="C3328" s="2">
        <v>41632</v>
      </c>
    </row>
    <row r="3329" spans="2:3" x14ac:dyDescent="0.25">
      <c r="B3329" t="s">
        <v>93</v>
      </c>
      <c r="C3329" s="2">
        <v>41631</v>
      </c>
    </row>
    <row r="3330" spans="2:3" x14ac:dyDescent="0.25">
      <c r="B3330" t="s">
        <v>93</v>
      </c>
      <c r="C3330" s="2">
        <v>41630</v>
      </c>
    </row>
    <row r="3331" spans="2:3" x14ac:dyDescent="0.25">
      <c r="B3331" t="s">
        <v>93</v>
      </c>
      <c r="C3331" s="2">
        <v>41629</v>
      </c>
    </row>
    <row r="3332" spans="2:3" x14ac:dyDescent="0.25">
      <c r="B3332" t="s">
        <v>93</v>
      </c>
      <c r="C3332" s="2">
        <v>41628</v>
      </c>
    </row>
    <row r="3333" spans="2:3" x14ac:dyDescent="0.25">
      <c r="B3333" t="s">
        <v>93</v>
      </c>
      <c r="C3333" s="2">
        <v>41627</v>
      </c>
    </row>
    <row r="3334" spans="2:3" x14ac:dyDescent="0.25">
      <c r="B3334" t="s">
        <v>93</v>
      </c>
      <c r="C3334" s="2">
        <v>41626</v>
      </c>
    </row>
    <row r="3335" spans="2:3" x14ac:dyDescent="0.25">
      <c r="B3335" t="s">
        <v>93</v>
      </c>
      <c r="C3335" s="2">
        <v>41625</v>
      </c>
    </row>
    <row r="3336" spans="2:3" x14ac:dyDescent="0.25">
      <c r="B3336" t="s">
        <v>93</v>
      </c>
      <c r="C3336" s="2">
        <v>41624</v>
      </c>
    </row>
    <row r="3337" spans="2:3" x14ac:dyDescent="0.25">
      <c r="B3337" t="s">
        <v>93</v>
      </c>
      <c r="C3337" s="2">
        <v>41623</v>
      </c>
    </row>
    <row r="3338" spans="2:3" x14ac:dyDescent="0.25">
      <c r="B3338" t="s">
        <v>93</v>
      </c>
      <c r="C3338" s="2">
        <v>41622</v>
      </c>
    </row>
    <row r="3339" spans="2:3" x14ac:dyDescent="0.25">
      <c r="B3339" t="s">
        <v>93</v>
      </c>
      <c r="C3339" s="2">
        <v>41621</v>
      </c>
    </row>
    <row r="3340" spans="2:3" x14ac:dyDescent="0.25">
      <c r="B3340" t="s">
        <v>93</v>
      </c>
      <c r="C3340" s="2">
        <v>41620</v>
      </c>
    </row>
    <row r="3341" spans="2:3" x14ac:dyDescent="0.25">
      <c r="B3341" t="s">
        <v>93</v>
      </c>
      <c r="C3341" s="2">
        <v>41619</v>
      </c>
    </row>
    <row r="3342" spans="2:3" x14ac:dyDescent="0.25">
      <c r="B3342" t="s">
        <v>93</v>
      </c>
      <c r="C3342" s="2">
        <v>41618</v>
      </c>
    </row>
    <row r="3343" spans="2:3" x14ac:dyDescent="0.25">
      <c r="B3343" t="s">
        <v>93</v>
      </c>
      <c r="C3343" s="2">
        <v>41617</v>
      </c>
    </row>
    <row r="3344" spans="2:3" x14ac:dyDescent="0.25">
      <c r="B3344" t="s">
        <v>93</v>
      </c>
      <c r="C3344" s="2">
        <v>41616</v>
      </c>
    </row>
    <row r="3345" spans="2:3" x14ac:dyDescent="0.25">
      <c r="B3345" t="s">
        <v>93</v>
      </c>
      <c r="C3345" s="2">
        <v>41615</v>
      </c>
    </row>
    <row r="3346" spans="2:3" x14ac:dyDescent="0.25">
      <c r="B3346" t="s">
        <v>93</v>
      </c>
      <c r="C3346" s="2">
        <v>41614</v>
      </c>
    </row>
    <row r="3347" spans="2:3" x14ac:dyDescent="0.25">
      <c r="B3347" t="s">
        <v>93</v>
      </c>
      <c r="C3347" s="2">
        <v>41613</v>
      </c>
    </row>
    <row r="3348" spans="2:3" x14ac:dyDescent="0.25">
      <c r="B3348" t="s">
        <v>93</v>
      </c>
      <c r="C3348" s="2">
        <v>41612</v>
      </c>
    </row>
    <row r="3349" spans="2:3" x14ac:dyDescent="0.25">
      <c r="B3349" t="s">
        <v>93</v>
      </c>
      <c r="C3349" s="2">
        <v>41611</v>
      </c>
    </row>
    <row r="3350" spans="2:3" x14ac:dyDescent="0.25">
      <c r="B3350" t="s">
        <v>93</v>
      </c>
      <c r="C3350" s="2">
        <v>41610</v>
      </c>
    </row>
    <row r="3351" spans="2:3" x14ac:dyDescent="0.25">
      <c r="B3351" t="s">
        <v>93</v>
      </c>
      <c r="C3351" s="2">
        <v>41609</v>
      </c>
    </row>
    <row r="3352" spans="2:3" x14ac:dyDescent="0.25">
      <c r="B3352" t="s">
        <v>93</v>
      </c>
      <c r="C3352" s="2">
        <v>41608</v>
      </c>
    </row>
    <row r="3353" spans="2:3" x14ac:dyDescent="0.25">
      <c r="B3353" t="s">
        <v>93</v>
      </c>
      <c r="C3353" s="2">
        <v>41607</v>
      </c>
    </row>
    <row r="3354" spans="2:3" x14ac:dyDescent="0.25">
      <c r="B3354" t="s">
        <v>93</v>
      </c>
      <c r="C3354" s="2">
        <v>41606</v>
      </c>
    </row>
    <row r="3355" spans="2:3" x14ac:dyDescent="0.25">
      <c r="B3355" t="s">
        <v>93</v>
      </c>
      <c r="C3355" s="2">
        <v>41605</v>
      </c>
    </row>
    <row r="3356" spans="2:3" x14ac:dyDescent="0.25">
      <c r="B3356" t="s">
        <v>93</v>
      </c>
      <c r="C3356" s="2">
        <v>41604</v>
      </c>
    </row>
    <row r="3357" spans="2:3" x14ac:dyDescent="0.25">
      <c r="B3357" t="s">
        <v>93</v>
      </c>
      <c r="C3357" s="2">
        <v>41603</v>
      </c>
    </row>
    <row r="3358" spans="2:3" x14ac:dyDescent="0.25">
      <c r="B3358" t="s">
        <v>93</v>
      </c>
      <c r="C3358" s="2">
        <v>41602</v>
      </c>
    </row>
    <row r="3359" spans="2:3" x14ac:dyDescent="0.25">
      <c r="B3359" t="s">
        <v>93</v>
      </c>
      <c r="C3359" s="2">
        <v>41601</v>
      </c>
    </row>
    <row r="3360" spans="2:3" x14ac:dyDescent="0.25">
      <c r="B3360" t="s">
        <v>93</v>
      </c>
      <c r="C3360" s="2">
        <v>41600</v>
      </c>
    </row>
    <row r="3361" spans="2:3" x14ac:dyDescent="0.25">
      <c r="B3361" t="s">
        <v>93</v>
      </c>
      <c r="C3361" s="2">
        <v>41599</v>
      </c>
    </row>
    <row r="3362" spans="2:3" x14ac:dyDescent="0.25">
      <c r="B3362" t="s">
        <v>93</v>
      </c>
      <c r="C3362" s="2">
        <v>41598</v>
      </c>
    </row>
    <row r="3363" spans="2:3" x14ac:dyDescent="0.25">
      <c r="B3363" t="s">
        <v>93</v>
      </c>
      <c r="C3363" s="2">
        <v>41597</v>
      </c>
    </row>
    <row r="3364" spans="2:3" x14ac:dyDescent="0.25">
      <c r="B3364" t="s">
        <v>93</v>
      </c>
      <c r="C3364" s="2">
        <v>41596</v>
      </c>
    </row>
    <row r="3365" spans="2:3" x14ac:dyDescent="0.25">
      <c r="B3365" t="s">
        <v>93</v>
      </c>
      <c r="C3365" s="2">
        <v>41595</v>
      </c>
    </row>
    <row r="3366" spans="2:3" x14ac:dyDescent="0.25">
      <c r="B3366" t="s">
        <v>93</v>
      </c>
      <c r="C3366" s="2">
        <v>41594</v>
      </c>
    </row>
    <row r="3367" spans="2:3" x14ac:dyDescent="0.25">
      <c r="B3367" t="s">
        <v>93</v>
      </c>
      <c r="C3367" s="2">
        <v>41593</v>
      </c>
    </row>
    <row r="3368" spans="2:3" x14ac:dyDescent="0.25">
      <c r="B3368" t="s">
        <v>93</v>
      </c>
      <c r="C3368" s="2">
        <v>41592</v>
      </c>
    </row>
    <row r="3369" spans="2:3" x14ac:dyDescent="0.25">
      <c r="B3369" t="s">
        <v>93</v>
      </c>
      <c r="C3369" s="2">
        <v>41591</v>
      </c>
    </row>
    <row r="3370" spans="2:3" x14ac:dyDescent="0.25">
      <c r="B3370" t="s">
        <v>93</v>
      </c>
      <c r="C3370" s="2">
        <v>41590</v>
      </c>
    </row>
    <row r="3371" spans="2:3" x14ac:dyDescent="0.25">
      <c r="B3371" t="s">
        <v>93</v>
      </c>
      <c r="C3371" s="2">
        <v>41589</v>
      </c>
    </row>
    <row r="3372" spans="2:3" x14ac:dyDescent="0.25">
      <c r="B3372" t="s">
        <v>93</v>
      </c>
      <c r="C3372" s="2">
        <v>41588</v>
      </c>
    </row>
    <row r="3373" spans="2:3" x14ac:dyDescent="0.25">
      <c r="B3373" t="s">
        <v>93</v>
      </c>
      <c r="C3373" s="2">
        <v>41587</v>
      </c>
    </row>
    <row r="3374" spans="2:3" x14ac:dyDescent="0.25">
      <c r="B3374" t="s">
        <v>93</v>
      </c>
      <c r="C3374" s="2">
        <v>41586</v>
      </c>
    </row>
    <row r="3375" spans="2:3" x14ac:dyDescent="0.25">
      <c r="B3375" t="s">
        <v>93</v>
      </c>
      <c r="C3375" s="2">
        <v>41585</v>
      </c>
    </row>
    <row r="3376" spans="2:3" x14ac:dyDescent="0.25">
      <c r="B3376" t="s">
        <v>93</v>
      </c>
      <c r="C3376" s="2">
        <v>41584</v>
      </c>
    </row>
    <row r="3377" spans="2:3" x14ac:dyDescent="0.25">
      <c r="B3377" t="s">
        <v>93</v>
      </c>
      <c r="C3377" s="2">
        <v>41583</v>
      </c>
    </row>
    <row r="3378" spans="2:3" x14ac:dyDescent="0.25">
      <c r="B3378" t="s">
        <v>93</v>
      </c>
      <c r="C3378" s="2">
        <v>41582</v>
      </c>
    </row>
    <row r="3379" spans="2:3" x14ac:dyDescent="0.25">
      <c r="B3379" t="s">
        <v>93</v>
      </c>
      <c r="C3379" s="2">
        <v>41581</v>
      </c>
    </row>
    <row r="3380" spans="2:3" x14ac:dyDescent="0.25">
      <c r="B3380" t="s">
        <v>93</v>
      </c>
      <c r="C3380" s="2">
        <v>41580</v>
      </c>
    </row>
    <row r="3381" spans="2:3" x14ac:dyDescent="0.25">
      <c r="B3381" t="s">
        <v>93</v>
      </c>
      <c r="C3381" s="2">
        <v>41579</v>
      </c>
    </row>
    <row r="3382" spans="2:3" x14ac:dyDescent="0.25">
      <c r="B3382" t="s">
        <v>93</v>
      </c>
      <c r="C3382" s="2">
        <v>41578</v>
      </c>
    </row>
    <row r="3383" spans="2:3" x14ac:dyDescent="0.25">
      <c r="B3383" t="s">
        <v>93</v>
      </c>
      <c r="C3383" s="2">
        <v>41577</v>
      </c>
    </row>
    <row r="3384" spans="2:3" x14ac:dyDescent="0.25">
      <c r="B3384" t="s">
        <v>93</v>
      </c>
      <c r="C3384" s="2">
        <v>41576</v>
      </c>
    </row>
    <row r="3385" spans="2:3" x14ac:dyDescent="0.25">
      <c r="B3385" t="s">
        <v>93</v>
      </c>
      <c r="C3385" s="2">
        <v>41575</v>
      </c>
    </row>
    <row r="3386" spans="2:3" x14ac:dyDescent="0.25">
      <c r="B3386" t="s">
        <v>93</v>
      </c>
      <c r="C3386" s="2">
        <v>41574</v>
      </c>
    </row>
    <row r="3387" spans="2:3" x14ac:dyDescent="0.25">
      <c r="B3387" t="s">
        <v>93</v>
      </c>
      <c r="C3387" s="2">
        <v>41573</v>
      </c>
    </row>
    <row r="3388" spans="2:3" x14ac:dyDescent="0.25">
      <c r="B3388" t="s">
        <v>93</v>
      </c>
      <c r="C3388" s="2">
        <v>41572</v>
      </c>
    </row>
    <row r="3389" spans="2:3" x14ac:dyDescent="0.25">
      <c r="B3389" t="s">
        <v>93</v>
      </c>
      <c r="C3389" s="2">
        <v>41571</v>
      </c>
    </row>
    <row r="3390" spans="2:3" x14ac:dyDescent="0.25">
      <c r="B3390" t="s">
        <v>93</v>
      </c>
      <c r="C3390" s="2">
        <v>41570</v>
      </c>
    </row>
    <row r="3391" spans="2:3" x14ac:dyDescent="0.25">
      <c r="B3391" t="s">
        <v>93</v>
      </c>
      <c r="C3391" s="2">
        <v>41569</v>
      </c>
    </row>
    <row r="3392" spans="2:3" x14ac:dyDescent="0.25">
      <c r="B3392" t="s">
        <v>93</v>
      </c>
      <c r="C3392" s="2">
        <v>41568</v>
      </c>
    </row>
    <row r="3393" spans="2:3" x14ac:dyDescent="0.25">
      <c r="B3393" t="s">
        <v>93</v>
      </c>
      <c r="C3393" s="2">
        <v>41567</v>
      </c>
    </row>
    <row r="3394" spans="2:3" x14ac:dyDescent="0.25">
      <c r="B3394" t="s">
        <v>93</v>
      </c>
      <c r="C3394" s="2">
        <v>41566</v>
      </c>
    </row>
    <row r="3395" spans="2:3" x14ac:dyDescent="0.25">
      <c r="B3395" t="s">
        <v>93</v>
      </c>
      <c r="C3395" s="2">
        <v>41565</v>
      </c>
    </row>
    <row r="3396" spans="2:3" x14ac:dyDescent="0.25">
      <c r="B3396" t="s">
        <v>93</v>
      </c>
      <c r="C3396" s="2">
        <v>41564</v>
      </c>
    </row>
    <row r="3397" spans="2:3" x14ac:dyDescent="0.25">
      <c r="B3397" t="s">
        <v>93</v>
      </c>
      <c r="C3397" s="2">
        <v>41563</v>
      </c>
    </row>
    <row r="3398" spans="2:3" x14ac:dyDescent="0.25">
      <c r="B3398" t="s">
        <v>93</v>
      </c>
      <c r="C3398" s="2">
        <v>41562</v>
      </c>
    </row>
    <row r="3399" spans="2:3" x14ac:dyDescent="0.25">
      <c r="B3399" t="s">
        <v>93</v>
      </c>
      <c r="C3399" s="2">
        <v>41561</v>
      </c>
    </row>
    <row r="3400" spans="2:3" x14ac:dyDescent="0.25">
      <c r="B3400" t="s">
        <v>93</v>
      </c>
      <c r="C3400" s="2">
        <v>41560</v>
      </c>
    </row>
    <row r="3401" spans="2:3" x14ac:dyDescent="0.25">
      <c r="B3401" t="s">
        <v>93</v>
      </c>
      <c r="C3401" s="2">
        <v>41559</v>
      </c>
    </row>
    <row r="3402" spans="2:3" x14ac:dyDescent="0.25">
      <c r="B3402" t="s">
        <v>93</v>
      </c>
      <c r="C3402" s="2">
        <v>41558</v>
      </c>
    </row>
    <row r="3403" spans="2:3" x14ac:dyDescent="0.25">
      <c r="B3403" t="s">
        <v>93</v>
      </c>
      <c r="C3403" s="2">
        <v>41557</v>
      </c>
    </row>
    <row r="3404" spans="2:3" x14ac:dyDescent="0.25">
      <c r="B3404" t="s">
        <v>93</v>
      </c>
      <c r="C3404" s="2">
        <v>41556</v>
      </c>
    </row>
    <row r="3405" spans="2:3" x14ac:dyDescent="0.25">
      <c r="B3405" t="s">
        <v>93</v>
      </c>
      <c r="C3405" s="2">
        <v>41555</v>
      </c>
    </row>
    <row r="3406" spans="2:3" x14ac:dyDescent="0.25">
      <c r="B3406" t="s">
        <v>93</v>
      </c>
      <c r="C3406" s="2">
        <v>41554</v>
      </c>
    </row>
    <row r="3407" spans="2:3" x14ac:dyDescent="0.25">
      <c r="B3407" t="s">
        <v>93</v>
      </c>
      <c r="C3407" s="2">
        <v>41553</v>
      </c>
    </row>
    <row r="3408" spans="2:3" x14ac:dyDescent="0.25">
      <c r="B3408" t="s">
        <v>93</v>
      </c>
      <c r="C3408" s="2">
        <v>41552</v>
      </c>
    </row>
    <row r="3409" spans="2:3" x14ac:dyDescent="0.25">
      <c r="B3409" t="s">
        <v>93</v>
      </c>
      <c r="C3409" s="2">
        <v>41551</v>
      </c>
    </row>
    <row r="3410" spans="2:3" x14ac:dyDescent="0.25">
      <c r="B3410" t="s">
        <v>93</v>
      </c>
      <c r="C3410" s="2">
        <v>41550</v>
      </c>
    </row>
    <row r="3411" spans="2:3" x14ac:dyDescent="0.25">
      <c r="B3411" t="s">
        <v>93</v>
      </c>
      <c r="C3411" s="2">
        <v>41549</v>
      </c>
    </row>
    <row r="3412" spans="2:3" x14ac:dyDescent="0.25">
      <c r="B3412" t="s">
        <v>93</v>
      </c>
      <c r="C3412" s="2">
        <v>41548</v>
      </c>
    </row>
    <row r="3413" spans="2:3" x14ac:dyDescent="0.25">
      <c r="B3413" t="s">
        <v>93</v>
      </c>
      <c r="C3413" s="2">
        <v>41547</v>
      </c>
    </row>
    <row r="3414" spans="2:3" x14ac:dyDescent="0.25">
      <c r="B3414" t="s">
        <v>93</v>
      </c>
      <c r="C3414" s="2">
        <v>41546</v>
      </c>
    </row>
    <row r="3415" spans="2:3" x14ac:dyDescent="0.25">
      <c r="B3415" t="s">
        <v>93</v>
      </c>
      <c r="C3415" s="2">
        <v>41545</v>
      </c>
    </row>
    <row r="3416" spans="2:3" x14ac:dyDescent="0.25">
      <c r="B3416" t="s">
        <v>93</v>
      </c>
      <c r="C3416" s="2">
        <v>41544</v>
      </c>
    </row>
    <row r="3417" spans="2:3" x14ac:dyDescent="0.25">
      <c r="B3417" t="s">
        <v>93</v>
      </c>
      <c r="C3417" s="2">
        <v>41543</v>
      </c>
    </row>
    <row r="3418" spans="2:3" x14ac:dyDescent="0.25">
      <c r="B3418" t="s">
        <v>93</v>
      </c>
      <c r="C3418" s="2">
        <v>41542</v>
      </c>
    </row>
    <row r="3419" spans="2:3" x14ac:dyDescent="0.25">
      <c r="B3419" t="s">
        <v>93</v>
      </c>
      <c r="C3419" s="2">
        <v>41541</v>
      </c>
    </row>
    <row r="3420" spans="2:3" x14ac:dyDescent="0.25">
      <c r="B3420" t="s">
        <v>93</v>
      </c>
      <c r="C3420" s="2">
        <v>41540</v>
      </c>
    </row>
    <row r="3421" spans="2:3" x14ac:dyDescent="0.25">
      <c r="B3421" t="s">
        <v>93</v>
      </c>
      <c r="C3421" s="2">
        <v>41539</v>
      </c>
    </row>
    <row r="3422" spans="2:3" x14ac:dyDescent="0.25">
      <c r="B3422" t="s">
        <v>93</v>
      </c>
      <c r="C3422" s="2">
        <v>41538</v>
      </c>
    </row>
    <row r="3423" spans="2:3" x14ac:dyDescent="0.25">
      <c r="B3423" t="s">
        <v>93</v>
      </c>
      <c r="C3423" s="2">
        <v>41537</v>
      </c>
    </row>
    <row r="3424" spans="2:3" x14ac:dyDescent="0.25">
      <c r="B3424" t="s">
        <v>93</v>
      </c>
      <c r="C3424" s="2">
        <v>41536</v>
      </c>
    </row>
    <row r="3425" spans="2:3" x14ac:dyDescent="0.25">
      <c r="B3425" t="s">
        <v>93</v>
      </c>
      <c r="C3425" s="2">
        <v>41535</v>
      </c>
    </row>
    <row r="3426" spans="2:3" x14ac:dyDescent="0.25">
      <c r="B3426" t="s">
        <v>93</v>
      </c>
      <c r="C3426" s="2">
        <v>41534</v>
      </c>
    </row>
    <row r="3427" spans="2:3" x14ac:dyDescent="0.25">
      <c r="B3427" t="s">
        <v>93</v>
      </c>
      <c r="C3427" s="2">
        <v>41533</v>
      </c>
    </row>
    <row r="3428" spans="2:3" x14ac:dyDescent="0.25">
      <c r="B3428" t="s">
        <v>93</v>
      </c>
      <c r="C3428" s="2">
        <v>41532</v>
      </c>
    </row>
    <row r="3429" spans="2:3" x14ac:dyDescent="0.25">
      <c r="B3429" t="s">
        <v>93</v>
      </c>
      <c r="C3429" s="2">
        <v>41531</v>
      </c>
    </row>
    <row r="3430" spans="2:3" x14ac:dyDescent="0.25">
      <c r="B3430" t="s">
        <v>93</v>
      </c>
      <c r="C3430" s="2">
        <v>41530</v>
      </c>
    </row>
    <row r="3431" spans="2:3" x14ac:dyDescent="0.25">
      <c r="B3431" t="s">
        <v>93</v>
      </c>
      <c r="C3431" s="2">
        <v>41529</v>
      </c>
    </row>
    <row r="3432" spans="2:3" x14ac:dyDescent="0.25">
      <c r="B3432" t="s">
        <v>93</v>
      </c>
      <c r="C3432" s="2">
        <v>41528</v>
      </c>
    </row>
    <row r="3433" spans="2:3" x14ac:dyDescent="0.25">
      <c r="B3433" t="s">
        <v>93</v>
      </c>
      <c r="C3433" s="2">
        <v>41527</v>
      </c>
    </row>
    <row r="3434" spans="2:3" x14ac:dyDescent="0.25">
      <c r="B3434" t="s">
        <v>93</v>
      </c>
      <c r="C3434" s="2">
        <v>41526</v>
      </c>
    </row>
    <row r="3435" spans="2:3" x14ac:dyDescent="0.25">
      <c r="B3435" t="s">
        <v>93</v>
      </c>
      <c r="C3435" s="2">
        <v>41525</v>
      </c>
    </row>
    <row r="3436" spans="2:3" x14ac:dyDescent="0.25">
      <c r="B3436" t="s">
        <v>93</v>
      </c>
      <c r="C3436" s="2">
        <v>41524</v>
      </c>
    </row>
    <row r="3437" spans="2:3" x14ac:dyDescent="0.25">
      <c r="B3437" t="s">
        <v>93</v>
      </c>
      <c r="C3437" s="2">
        <v>41523</v>
      </c>
    </row>
    <row r="3438" spans="2:3" x14ac:dyDescent="0.25">
      <c r="B3438" t="s">
        <v>93</v>
      </c>
      <c r="C3438" s="2">
        <v>41522</v>
      </c>
    </row>
    <row r="3439" spans="2:3" x14ac:dyDescent="0.25">
      <c r="B3439" t="s">
        <v>93</v>
      </c>
      <c r="C3439" s="2">
        <v>41521</v>
      </c>
    </row>
    <row r="3440" spans="2:3" x14ac:dyDescent="0.25">
      <c r="B3440" t="s">
        <v>93</v>
      </c>
      <c r="C3440" s="2">
        <v>41520</v>
      </c>
    </row>
    <row r="3441" spans="2:3" x14ac:dyDescent="0.25">
      <c r="B3441" t="s">
        <v>93</v>
      </c>
      <c r="C3441" s="2">
        <v>41519</v>
      </c>
    </row>
    <row r="3442" spans="2:3" x14ac:dyDescent="0.25">
      <c r="B3442" t="s">
        <v>93</v>
      </c>
      <c r="C3442" s="2">
        <v>41518</v>
      </c>
    </row>
    <row r="3443" spans="2:3" x14ac:dyDescent="0.25">
      <c r="B3443" t="s">
        <v>93</v>
      </c>
      <c r="C3443" s="2">
        <v>41517</v>
      </c>
    </row>
    <row r="3444" spans="2:3" x14ac:dyDescent="0.25">
      <c r="B3444" t="s">
        <v>93</v>
      </c>
      <c r="C3444" s="2">
        <v>41516</v>
      </c>
    </row>
    <row r="3445" spans="2:3" x14ac:dyDescent="0.25">
      <c r="B3445" t="s">
        <v>93</v>
      </c>
      <c r="C3445" s="2">
        <v>41515</v>
      </c>
    </row>
    <row r="3446" spans="2:3" x14ac:dyDescent="0.25">
      <c r="B3446" t="s">
        <v>93</v>
      </c>
      <c r="C3446" s="2">
        <v>41514</v>
      </c>
    </row>
    <row r="3447" spans="2:3" x14ac:dyDescent="0.25">
      <c r="B3447" t="s">
        <v>93</v>
      </c>
      <c r="C3447" s="2">
        <v>41513</v>
      </c>
    </row>
    <row r="3448" spans="2:3" x14ac:dyDescent="0.25">
      <c r="B3448" t="s">
        <v>93</v>
      </c>
      <c r="C3448" s="2">
        <v>41512</v>
      </c>
    </row>
    <row r="3449" spans="2:3" x14ac:dyDescent="0.25">
      <c r="B3449" t="s">
        <v>93</v>
      </c>
      <c r="C3449" s="2">
        <v>41511</v>
      </c>
    </row>
    <row r="3450" spans="2:3" x14ac:dyDescent="0.25">
      <c r="B3450" t="s">
        <v>93</v>
      </c>
      <c r="C3450" s="2">
        <v>41510</v>
      </c>
    </row>
    <row r="3451" spans="2:3" x14ac:dyDescent="0.25">
      <c r="B3451" t="s">
        <v>93</v>
      </c>
      <c r="C3451" s="2">
        <v>41509</v>
      </c>
    </row>
    <row r="3452" spans="2:3" x14ac:dyDescent="0.25">
      <c r="B3452" t="s">
        <v>93</v>
      </c>
      <c r="C3452" s="2">
        <v>41508</v>
      </c>
    </row>
    <row r="3453" spans="2:3" x14ac:dyDescent="0.25">
      <c r="B3453" t="s">
        <v>93</v>
      </c>
      <c r="C3453" s="2">
        <v>41507</v>
      </c>
    </row>
    <row r="3454" spans="2:3" x14ac:dyDescent="0.25">
      <c r="B3454" t="s">
        <v>93</v>
      </c>
      <c r="C3454" s="2">
        <v>41506</v>
      </c>
    </row>
    <row r="3455" spans="2:3" x14ac:dyDescent="0.25">
      <c r="B3455" t="s">
        <v>93</v>
      </c>
      <c r="C3455" s="2">
        <v>41505</v>
      </c>
    </row>
    <row r="3456" spans="2:3" x14ac:dyDescent="0.25">
      <c r="B3456" t="s">
        <v>93</v>
      </c>
      <c r="C3456" s="2">
        <v>41504</v>
      </c>
    </row>
    <row r="3457" spans="2:3" x14ac:dyDescent="0.25">
      <c r="B3457" t="s">
        <v>93</v>
      </c>
      <c r="C3457" s="2">
        <v>41503</v>
      </c>
    </row>
    <row r="3458" spans="2:3" x14ac:dyDescent="0.25">
      <c r="B3458" t="s">
        <v>93</v>
      </c>
      <c r="C3458" s="2">
        <v>41502</v>
      </c>
    </row>
    <row r="3459" spans="2:3" x14ac:dyDescent="0.25">
      <c r="B3459" t="s">
        <v>93</v>
      </c>
      <c r="C3459" s="2">
        <v>41501</v>
      </c>
    </row>
    <row r="3460" spans="2:3" x14ac:dyDescent="0.25">
      <c r="B3460" t="s">
        <v>93</v>
      </c>
      <c r="C3460" s="2">
        <v>41500</v>
      </c>
    </row>
    <row r="3461" spans="2:3" x14ac:dyDescent="0.25">
      <c r="B3461" t="s">
        <v>93</v>
      </c>
      <c r="C3461" s="2">
        <v>41499</v>
      </c>
    </row>
    <row r="3462" spans="2:3" x14ac:dyDescent="0.25">
      <c r="B3462" t="s">
        <v>93</v>
      </c>
      <c r="C3462" s="2">
        <v>41498</v>
      </c>
    </row>
    <row r="3463" spans="2:3" x14ac:dyDescent="0.25">
      <c r="B3463" t="s">
        <v>93</v>
      </c>
      <c r="C3463" s="2">
        <v>41497</v>
      </c>
    </row>
    <row r="3464" spans="2:3" x14ac:dyDescent="0.25">
      <c r="B3464" t="s">
        <v>93</v>
      </c>
      <c r="C3464" s="2">
        <v>41496</v>
      </c>
    </row>
    <row r="3465" spans="2:3" x14ac:dyDescent="0.25">
      <c r="B3465" t="s">
        <v>93</v>
      </c>
      <c r="C3465" s="2">
        <v>41495</v>
      </c>
    </row>
    <row r="3466" spans="2:3" x14ac:dyDescent="0.25">
      <c r="B3466" t="s">
        <v>93</v>
      </c>
      <c r="C3466" s="2">
        <v>41494</v>
      </c>
    </row>
    <row r="3467" spans="2:3" x14ac:dyDescent="0.25">
      <c r="B3467" t="s">
        <v>93</v>
      </c>
      <c r="C3467" s="2">
        <v>41493</v>
      </c>
    </row>
    <row r="3468" spans="2:3" x14ac:dyDescent="0.25">
      <c r="B3468" t="s">
        <v>93</v>
      </c>
      <c r="C3468" s="2">
        <v>41492</v>
      </c>
    </row>
    <row r="3469" spans="2:3" x14ac:dyDescent="0.25">
      <c r="B3469" t="s">
        <v>93</v>
      </c>
      <c r="C3469" s="2">
        <v>41491</v>
      </c>
    </row>
    <row r="3470" spans="2:3" x14ac:dyDescent="0.25">
      <c r="B3470" t="s">
        <v>93</v>
      </c>
      <c r="C3470" s="2">
        <v>41490</v>
      </c>
    </row>
    <row r="3471" spans="2:3" x14ac:dyDescent="0.25">
      <c r="B3471" t="s">
        <v>93</v>
      </c>
      <c r="C3471" s="2">
        <v>41489</v>
      </c>
    </row>
    <row r="3472" spans="2:3" x14ac:dyDescent="0.25">
      <c r="B3472" t="s">
        <v>93</v>
      </c>
      <c r="C3472" s="2">
        <v>41488</v>
      </c>
    </row>
    <row r="3473" spans="2:3" x14ac:dyDescent="0.25">
      <c r="B3473" t="s">
        <v>93</v>
      </c>
      <c r="C3473" s="2">
        <v>41487</v>
      </c>
    </row>
    <row r="3474" spans="2:3" x14ac:dyDescent="0.25">
      <c r="B3474" t="s">
        <v>93</v>
      </c>
      <c r="C3474" s="2">
        <v>41486</v>
      </c>
    </row>
    <row r="3475" spans="2:3" x14ac:dyDescent="0.25">
      <c r="B3475" t="s">
        <v>93</v>
      </c>
      <c r="C3475" s="2">
        <v>41485</v>
      </c>
    </row>
    <row r="3476" spans="2:3" x14ac:dyDescent="0.25">
      <c r="B3476" t="s">
        <v>93</v>
      </c>
      <c r="C3476" s="2">
        <v>41484</v>
      </c>
    </row>
    <row r="3477" spans="2:3" x14ac:dyDescent="0.25">
      <c r="B3477" t="s">
        <v>93</v>
      </c>
      <c r="C3477" s="2">
        <v>41483</v>
      </c>
    </row>
    <row r="3478" spans="2:3" x14ac:dyDescent="0.25">
      <c r="B3478" t="s">
        <v>93</v>
      </c>
      <c r="C3478" s="2">
        <v>41482</v>
      </c>
    </row>
    <row r="3479" spans="2:3" x14ac:dyDescent="0.25">
      <c r="B3479" t="s">
        <v>93</v>
      </c>
      <c r="C3479" s="2">
        <v>41481</v>
      </c>
    </row>
    <row r="3480" spans="2:3" x14ac:dyDescent="0.25">
      <c r="B3480" t="s">
        <v>93</v>
      </c>
      <c r="C3480" s="2">
        <v>41480</v>
      </c>
    </row>
    <row r="3481" spans="2:3" x14ac:dyDescent="0.25">
      <c r="B3481" t="s">
        <v>93</v>
      </c>
      <c r="C3481" s="2">
        <v>41479</v>
      </c>
    </row>
    <row r="3482" spans="2:3" x14ac:dyDescent="0.25">
      <c r="B3482" t="s">
        <v>93</v>
      </c>
      <c r="C3482" s="2">
        <v>41478</v>
      </c>
    </row>
    <row r="3483" spans="2:3" x14ac:dyDescent="0.25">
      <c r="B3483" t="s">
        <v>93</v>
      </c>
      <c r="C3483" s="2">
        <v>41477</v>
      </c>
    </row>
    <row r="3484" spans="2:3" x14ac:dyDescent="0.25">
      <c r="B3484" t="s">
        <v>93</v>
      </c>
      <c r="C3484" s="2">
        <v>41476</v>
      </c>
    </row>
    <row r="3485" spans="2:3" x14ac:dyDescent="0.25">
      <c r="B3485" t="s">
        <v>93</v>
      </c>
      <c r="C3485" s="2">
        <v>41475</v>
      </c>
    </row>
    <row r="3486" spans="2:3" x14ac:dyDescent="0.25">
      <c r="B3486" t="s">
        <v>93</v>
      </c>
      <c r="C3486" s="2">
        <v>41474</v>
      </c>
    </row>
    <row r="3487" spans="2:3" x14ac:dyDescent="0.25">
      <c r="B3487" t="s">
        <v>93</v>
      </c>
      <c r="C3487" s="2">
        <v>41473</v>
      </c>
    </row>
    <row r="3488" spans="2:3" x14ac:dyDescent="0.25">
      <c r="B3488" t="s">
        <v>93</v>
      </c>
      <c r="C3488" s="2">
        <v>41472</v>
      </c>
    </row>
    <row r="3489" spans="2:3" x14ac:dyDescent="0.25">
      <c r="B3489" t="s">
        <v>93</v>
      </c>
      <c r="C3489" s="2">
        <v>41471</v>
      </c>
    </row>
    <row r="3490" spans="2:3" x14ac:dyDescent="0.25">
      <c r="B3490" t="s">
        <v>93</v>
      </c>
      <c r="C3490" s="2">
        <v>41470</v>
      </c>
    </row>
    <row r="3491" spans="2:3" x14ac:dyDescent="0.25">
      <c r="B3491" t="s">
        <v>93</v>
      </c>
      <c r="C3491" s="2">
        <v>41469</v>
      </c>
    </row>
    <row r="3492" spans="2:3" x14ac:dyDescent="0.25">
      <c r="B3492" t="s">
        <v>93</v>
      </c>
      <c r="C3492" s="2">
        <v>41468</v>
      </c>
    </row>
    <row r="3493" spans="2:3" x14ac:dyDescent="0.25">
      <c r="B3493" t="s">
        <v>93</v>
      </c>
      <c r="C3493" s="2">
        <v>41467</v>
      </c>
    </row>
    <row r="3494" spans="2:3" x14ac:dyDescent="0.25">
      <c r="B3494" t="s">
        <v>93</v>
      </c>
      <c r="C3494" s="2">
        <v>41466</v>
      </c>
    </row>
    <row r="3495" spans="2:3" x14ac:dyDescent="0.25">
      <c r="B3495" t="s">
        <v>93</v>
      </c>
      <c r="C3495" s="2">
        <v>41465</v>
      </c>
    </row>
    <row r="3496" spans="2:3" x14ac:dyDescent="0.25">
      <c r="B3496" t="s">
        <v>93</v>
      </c>
      <c r="C3496" s="2">
        <v>41464</v>
      </c>
    </row>
    <row r="3497" spans="2:3" x14ac:dyDescent="0.25">
      <c r="B3497" t="s">
        <v>93</v>
      </c>
      <c r="C3497" s="2">
        <v>41463</v>
      </c>
    </row>
    <row r="3498" spans="2:3" x14ac:dyDescent="0.25">
      <c r="B3498" t="s">
        <v>93</v>
      </c>
      <c r="C3498" s="2">
        <v>41462</v>
      </c>
    </row>
    <row r="3499" spans="2:3" x14ac:dyDescent="0.25">
      <c r="B3499" t="s">
        <v>93</v>
      </c>
      <c r="C3499" s="2">
        <v>41461</v>
      </c>
    </row>
    <row r="3500" spans="2:3" x14ac:dyDescent="0.25">
      <c r="B3500" t="s">
        <v>93</v>
      </c>
      <c r="C3500" s="2">
        <v>41460</v>
      </c>
    </row>
    <row r="3501" spans="2:3" x14ac:dyDescent="0.25">
      <c r="B3501" t="s">
        <v>93</v>
      </c>
      <c r="C3501" s="2">
        <v>41459</v>
      </c>
    </row>
    <row r="3502" spans="2:3" x14ac:dyDescent="0.25">
      <c r="B3502" t="s">
        <v>93</v>
      </c>
      <c r="C3502" s="2">
        <v>41458</v>
      </c>
    </row>
    <row r="3503" spans="2:3" x14ac:dyDescent="0.25">
      <c r="B3503" t="s">
        <v>93</v>
      </c>
      <c r="C3503" s="2">
        <v>41457</v>
      </c>
    </row>
    <row r="3504" spans="2:3" x14ac:dyDescent="0.25">
      <c r="B3504" t="s">
        <v>93</v>
      </c>
      <c r="C3504" s="2">
        <v>41456</v>
      </c>
    </row>
    <row r="3505" spans="2:3" x14ac:dyDescent="0.25">
      <c r="B3505" t="s">
        <v>93</v>
      </c>
      <c r="C3505" s="2">
        <v>41455</v>
      </c>
    </row>
    <row r="3506" spans="2:3" x14ac:dyDescent="0.25">
      <c r="B3506" t="s">
        <v>93</v>
      </c>
      <c r="C3506" s="2">
        <v>41454</v>
      </c>
    </row>
    <row r="3507" spans="2:3" x14ac:dyDescent="0.25">
      <c r="B3507" t="s">
        <v>93</v>
      </c>
      <c r="C3507" s="2">
        <v>41453</v>
      </c>
    </row>
    <row r="3508" spans="2:3" x14ac:dyDescent="0.25">
      <c r="B3508" t="s">
        <v>93</v>
      </c>
      <c r="C3508" s="2">
        <v>41452</v>
      </c>
    </row>
    <row r="3509" spans="2:3" x14ac:dyDescent="0.25">
      <c r="B3509" t="s">
        <v>93</v>
      </c>
      <c r="C3509" s="2">
        <v>41451</v>
      </c>
    </row>
    <row r="3510" spans="2:3" x14ac:dyDescent="0.25">
      <c r="B3510" t="s">
        <v>93</v>
      </c>
      <c r="C3510" s="2">
        <v>41450</v>
      </c>
    </row>
    <row r="3511" spans="2:3" x14ac:dyDescent="0.25">
      <c r="B3511" t="s">
        <v>93</v>
      </c>
      <c r="C3511" s="2">
        <v>41449</v>
      </c>
    </row>
    <row r="3512" spans="2:3" x14ac:dyDescent="0.25">
      <c r="B3512" t="s">
        <v>93</v>
      </c>
      <c r="C3512" s="2">
        <v>41448</v>
      </c>
    </row>
    <row r="3513" spans="2:3" x14ac:dyDescent="0.25">
      <c r="B3513" t="s">
        <v>93</v>
      </c>
      <c r="C3513" s="2">
        <v>41447</v>
      </c>
    </row>
    <row r="3514" spans="2:3" x14ac:dyDescent="0.25">
      <c r="B3514" t="s">
        <v>93</v>
      </c>
      <c r="C3514" s="2">
        <v>41446</v>
      </c>
    </row>
    <row r="3515" spans="2:3" x14ac:dyDescent="0.25">
      <c r="B3515" t="s">
        <v>93</v>
      </c>
      <c r="C3515" s="2">
        <v>41445</v>
      </c>
    </row>
    <row r="3516" spans="2:3" x14ac:dyDescent="0.25">
      <c r="B3516" t="s">
        <v>93</v>
      </c>
      <c r="C3516" s="2">
        <v>41444</v>
      </c>
    </row>
    <row r="3517" spans="2:3" x14ac:dyDescent="0.25">
      <c r="B3517" t="s">
        <v>93</v>
      </c>
      <c r="C3517" s="2">
        <v>41443</v>
      </c>
    </row>
    <row r="3518" spans="2:3" x14ac:dyDescent="0.25">
      <c r="B3518" t="s">
        <v>93</v>
      </c>
      <c r="C3518" s="2">
        <v>41442</v>
      </c>
    </row>
    <row r="3519" spans="2:3" x14ac:dyDescent="0.25">
      <c r="B3519" t="s">
        <v>93</v>
      </c>
      <c r="C3519" s="2">
        <v>41441</v>
      </c>
    </row>
    <row r="3520" spans="2:3" x14ac:dyDescent="0.25">
      <c r="B3520" t="s">
        <v>93</v>
      </c>
      <c r="C3520" s="2">
        <v>41440</v>
      </c>
    </row>
    <row r="3521" spans="2:3" x14ac:dyDescent="0.25">
      <c r="B3521" t="s">
        <v>93</v>
      </c>
      <c r="C3521" s="2">
        <v>41439</v>
      </c>
    </row>
    <row r="3522" spans="2:3" x14ac:dyDescent="0.25">
      <c r="B3522" t="s">
        <v>93</v>
      </c>
      <c r="C3522" s="2">
        <v>41438</v>
      </c>
    </row>
    <row r="3523" spans="2:3" x14ac:dyDescent="0.25">
      <c r="B3523" t="s">
        <v>93</v>
      </c>
      <c r="C3523" s="2">
        <v>41437</v>
      </c>
    </row>
    <row r="3524" spans="2:3" x14ac:dyDescent="0.25">
      <c r="B3524" t="s">
        <v>93</v>
      </c>
      <c r="C3524" s="2">
        <v>41436</v>
      </c>
    </row>
    <row r="3525" spans="2:3" x14ac:dyDescent="0.25">
      <c r="B3525" t="s">
        <v>93</v>
      </c>
      <c r="C3525" s="2">
        <v>41435</v>
      </c>
    </row>
    <row r="3526" spans="2:3" x14ac:dyDescent="0.25">
      <c r="B3526" t="s">
        <v>93</v>
      </c>
      <c r="C3526" s="2">
        <v>41434</v>
      </c>
    </row>
    <row r="3527" spans="2:3" x14ac:dyDescent="0.25">
      <c r="B3527" t="s">
        <v>93</v>
      </c>
      <c r="C3527" s="2">
        <v>41433</v>
      </c>
    </row>
    <row r="3528" spans="2:3" x14ac:dyDescent="0.25">
      <c r="B3528" t="s">
        <v>93</v>
      </c>
      <c r="C3528" s="2">
        <v>41432</v>
      </c>
    </row>
    <row r="3529" spans="2:3" x14ac:dyDescent="0.25">
      <c r="B3529" t="s">
        <v>93</v>
      </c>
      <c r="C3529" s="2">
        <v>41431</v>
      </c>
    </row>
    <row r="3530" spans="2:3" x14ac:dyDescent="0.25">
      <c r="B3530" t="s">
        <v>93</v>
      </c>
      <c r="C3530" s="2">
        <v>41430</v>
      </c>
    </row>
    <row r="3531" spans="2:3" x14ac:dyDescent="0.25">
      <c r="B3531" t="s">
        <v>93</v>
      </c>
      <c r="C3531" s="2">
        <v>41429</v>
      </c>
    </row>
    <row r="3532" spans="2:3" x14ac:dyDescent="0.25">
      <c r="B3532" t="s">
        <v>93</v>
      </c>
      <c r="C3532" s="2">
        <v>41428</v>
      </c>
    </row>
    <row r="3533" spans="2:3" x14ac:dyDescent="0.25">
      <c r="B3533" t="s">
        <v>93</v>
      </c>
      <c r="C3533" s="2">
        <v>41427</v>
      </c>
    </row>
    <row r="3534" spans="2:3" x14ac:dyDescent="0.25">
      <c r="B3534" t="s">
        <v>93</v>
      </c>
      <c r="C3534" s="2">
        <v>41426</v>
      </c>
    </row>
    <row r="3535" spans="2:3" x14ac:dyDescent="0.25">
      <c r="B3535" t="s">
        <v>93</v>
      </c>
      <c r="C3535" s="2">
        <v>41425</v>
      </c>
    </row>
    <row r="3536" spans="2:3" x14ac:dyDescent="0.25">
      <c r="B3536" t="s">
        <v>93</v>
      </c>
      <c r="C3536" s="2">
        <v>41424</v>
      </c>
    </row>
    <row r="3537" spans="2:3" x14ac:dyDescent="0.25">
      <c r="B3537" t="s">
        <v>93</v>
      </c>
      <c r="C3537" s="2">
        <v>41423</v>
      </c>
    </row>
    <row r="3538" spans="2:3" x14ac:dyDescent="0.25">
      <c r="B3538" t="s">
        <v>93</v>
      </c>
      <c r="C3538" s="2">
        <v>41422</v>
      </c>
    </row>
    <row r="3539" spans="2:3" x14ac:dyDescent="0.25">
      <c r="B3539" t="s">
        <v>93</v>
      </c>
      <c r="C3539" s="2">
        <v>41421</v>
      </c>
    </row>
    <row r="3540" spans="2:3" x14ac:dyDescent="0.25">
      <c r="B3540" t="s">
        <v>93</v>
      </c>
      <c r="C3540" s="2">
        <v>41420</v>
      </c>
    </row>
    <row r="3541" spans="2:3" x14ac:dyDescent="0.25">
      <c r="B3541" t="s">
        <v>93</v>
      </c>
      <c r="C3541" s="2">
        <v>41419</v>
      </c>
    </row>
    <row r="3542" spans="2:3" x14ac:dyDescent="0.25">
      <c r="B3542" t="s">
        <v>93</v>
      </c>
      <c r="C3542" s="2">
        <v>41418</v>
      </c>
    </row>
    <row r="3543" spans="2:3" x14ac:dyDescent="0.25">
      <c r="B3543" t="s">
        <v>93</v>
      </c>
      <c r="C3543" s="2">
        <v>41417</v>
      </c>
    </row>
    <row r="3544" spans="2:3" x14ac:dyDescent="0.25">
      <c r="B3544" t="s">
        <v>93</v>
      </c>
      <c r="C3544" s="2">
        <v>41416</v>
      </c>
    </row>
    <row r="3545" spans="2:3" x14ac:dyDescent="0.25">
      <c r="B3545" t="s">
        <v>93</v>
      </c>
      <c r="C3545" s="2">
        <v>41415</v>
      </c>
    </row>
    <row r="3546" spans="2:3" x14ac:dyDescent="0.25">
      <c r="B3546" t="s">
        <v>93</v>
      </c>
      <c r="C3546" s="2">
        <v>41414</v>
      </c>
    </row>
    <row r="3547" spans="2:3" x14ac:dyDescent="0.25">
      <c r="B3547" t="s">
        <v>93</v>
      </c>
      <c r="C3547" s="2">
        <v>41413</v>
      </c>
    </row>
    <row r="3548" spans="2:3" x14ac:dyDescent="0.25">
      <c r="B3548" t="s">
        <v>93</v>
      </c>
      <c r="C3548" s="2">
        <v>41412</v>
      </c>
    </row>
    <row r="3549" spans="2:3" x14ac:dyDescent="0.25">
      <c r="B3549" t="s">
        <v>93</v>
      </c>
      <c r="C3549" s="2">
        <v>41411</v>
      </c>
    </row>
    <row r="3550" spans="2:3" x14ac:dyDescent="0.25">
      <c r="B3550" t="s">
        <v>93</v>
      </c>
      <c r="C3550" s="2">
        <v>41410</v>
      </c>
    </row>
    <row r="3551" spans="2:3" x14ac:dyDescent="0.25">
      <c r="B3551" t="s">
        <v>93</v>
      </c>
      <c r="C3551" s="2">
        <v>41409</v>
      </c>
    </row>
    <row r="3552" spans="2:3" x14ac:dyDescent="0.25">
      <c r="B3552" t="s">
        <v>93</v>
      </c>
      <c r="C3552" s="2">
        <v>41408</v>
      </c>
    </row>
    <row r="3553" spans="2:3" x14ac:dyDescent="0.25">
      <c r="B3553" t="s">
        <v>93</v>
      </c>
      <c r="C3553" s="2">
        <v>41407</v>
      </c>
    </row>
    <row r="3554" spans="2:3" x14ac:dyDescent="0.25">
      <c r="B3554" t="s">
        <v>93</v>
      </c>
      <c r="C3554" s="2">
        <v>41406</v>
      </c>
    </row>
    <row r="3555" spans="2:3" x14ac:dyDescent="0.25">
      <c r="B3555" t="s">
        <v>93</v>
      </c>
      <c r="C3555" s="2">
        <v>41405</v>
      </c>
    </row>
    <row r="3556" spans="2:3" x14ac:dyDescent="0.25">
      <c r="B3556" t="s">
        <v>93</v>
      </c>
      <c r="C3556" s="2">
        <v>41404</v>
      </c>
    </row>
    <row r="3557" spans="2:3" x14ac:dyDescent="0.25">
      <c r="B3557" t="s">
        <v>93</v>
      </c>
      <c r="C3557" s="2">
        <v>41403</v>
      </c>
    </row>
    <row r="3558" spans="2:3" x14ac:dyDescent="0.25">
      <c r="B3558" t="s">
        <v>93</v>
      </c>
      <c r="C3558" s="2">
        <v>41402</v>
      </c>
    </row>
    <row r="3559" spans="2:3" x14ac:dyDescent="0.25">
      <c r="B3559" t="s">
        <v>93</v>
      </c>
      <c r="C3559" s="2">
        <v>41401</v>
      </c>
    </row>
    <row r="3560" spans="2:3" x14ac:dyDescent="0.25">
      <c r="B3560" t="s">
        <v>93</v>
      </c>
      <c r="C3560" s="2">
        <v>41400</v>
      </c>
    </row>
    <row r="3561" spans="2:3" x14ac:dyDescent="0.25">
      <c r="B3561" t="s">
        <v>93</v>
      </c>
      <c r="C3561" s="2">
        <v>41399</v>
      </c>
    </row>
    <row r="3562" spans="2:3" x14ac:dyDescent="0.25">
      <c r="B3562" t="s">
        <v>93</v>
      </c>
      <c r="C3562" s="2">
        <v>41398</v>
      </c>
    </row>
    <row r="3563" spans="2:3" x14ac:dyDescent="0.25">
      <c r="B3563" t="s">
        <v>93</v>
      </c>
      <c r="C3563" s="2">
        <v>41397</v>
      </c>
    </row>
    <row r="3564" spans="2:3" x14ac:dyDescent="0.25">
      <c r="B3564" t="s">
        <v>93</v>
      </c>
      <c r="C3564" s="2">
        <v>41396</v>
      </c>
    </row>
    <row r="3565" spans="2:3" x14ac:dyDescent="0.25">
      <c r="B3565" t="s">
        <v>93</v>
      </c>
      <c r="C3565" s="2">
        <v>41395</v>
      </c>
    </row>
    <row r="3566" spans="2:3" x14ac:dyDescent="0.25">
      <c r="B3566" t="s">
        <v>93</v>
      </c>
      <c r="C3566" s="2">
        <v>41394</v>
      </c>
    </row>
    <row r="3567" spans="2:3" x14ac:dyDescent="0.25">
      <c r="B3567" t="s">
        <v>93</v>
      </c>
      <c r="C3567" s="2">
        <v>41393</v>
      </c>
    </row>
    <row r="3568" spans="2:3" x14ac:dyDescent="0.25">
      <c r="B3568" t="s">
        <v>93</v>
      </c>
      <c r="C3568" s="2">
        <v>41392</v>
      </c>
    </row>
    <row r="3569" spans="2:3" x14ac:dyDescent="0.25">
      <c r="B3569" t="s">
        <v>93</v>
      </c>
      <c r="C3569" s="2">
        <v>41391</v>
      </c>
    </row>
    <row r="3570" spans="2:3" x14ac:dyDescent="0.25">
      <c r="B3570" t="s">
        <v>93</v>
      </c>
      <c r="C3570" s="2">
        <v>41390</v>
      </c>
    </row>
    <row r="3571" spans="2:3" x14ac:dyDescent="0.25">
      <c r="B3571" t="s">
        <v>93</v>
      </c>
      <c r="C3571" s="2">
        <v>41389</v>
      </c>
    </row>
    <row r="3572" spans="2:3" x14ac:dyDescent="0.25">
      <c r="B3572" t="s">
        <v>93</v>
      </c>
      <c r="C3572" s="2">
        <v>41388</v>
      </c>
    </row>
    <row r="3573" spans="2:3" x14ac:dyDescent="0.25">
      <c r="B3573" t="s">
        <v>93</v>
      </c>
      <c r="C3573" s="2">
        <v>41387</v>
      </c>
    </row>
    <row r="3574" spans="2:3" x14ac:dyDescent="0.25">
      <c r="B3574" t="s">
        <v>93</v>
      </c>
      <c r="C3574" s="2">
        <v>41386</v>
      </c>
    </row>
    <row r="3575" spans="2:3" x14ac:dyDescent="0.25">
      <c r="B3575" t="s">
        <v>93</v>
      </c>
      <c r="C3575" s="2">
        <v>41385</v>
      </c>
    </row>
    <row r="3576" spans="2:3" x14ac:dyDescent="0.25">
      <c r="B3576" t="s">
        <v>93</v>
      </c>
      <c r="C3576" s="2">
        <v>41384</v>
      </c>
    </row>
    <row r="3577" spans="2:3" x14ac:dyDescent="0.25">
      <c r="B3577" t="s">
        <v>93</v>
      </c>
      <c r="C3577" s="2">
        <v>41383</v>
      </c>
    </row>
    <row r="3578" spans="2:3" x14ac:dyDescent="0.25">
      <c r="B3578" t="s">
        <v>93</v>
      </c>
      <c r="C3578" s="2">
        <v>41382</v>
      </c>
    </row>
    <row r="3579" spans="2:3" x14ac:dyDescent="0.25">
      <c r="B3579" t="s">
        <v>93</v>
      </c>
      <c r="C3579" s="2">
        <v>41381</v>
      </c>
    </row>
    <row r="3580" spans="2:3" x14ac:dyDescent="0.25">
      <c r="B3580" t="s">
        <v>93</v>
      </c>
      <c r="C3580" s="2">
        <v>41380</v>
      </c>
    </row>
    <row r="3581" spans="2:3" x14ac:dyDescent="0.25">
      <c r="B3581" t="s">
        <v>93</v>
      </c>
      <c r="C3581" s="2">
        <v>41379</v>
      </c>
    </row>
    <row r="3582" spans="2:3" x14ac:dyDescent="0.25">
      <c r="B3582" t="s">
        <v>93</v>
      </c>
      <c r="C3582" s="2">
        <v>41378</v>
      </c>
    </row>
    <row r="3583" spans="2:3" x14ac:dyDescent="0.25">
      <c r="B3583" t="s">
        <v>93</v>
      </c>
      <c r="C3583" s="2">
        <v>41377</v>
      </c>
    </row>
    <row r="3584" spans="2:3" x14ac:dyDescent="0.25">
      <c r="B3584" t="s">
        <v>93</v>
      </c>
      <c r="C3584" s="2">
        <v>41376</v>
      </c>
    </row>
    <row r="3585" spans="2:3" x14ac:dyDescent="0.25">
      <c r="B3585" t="s">
        <v>93</v>
      </c>
      <c r="C3585" s="2">
        <v>41375</v>
      </c>
    </row>
    <row r="3586" spans="2:3" x14ac:dyDescent="0.25">
      <c r="B3586" t="s">
        <v>93</v>
      </c>
      <c r="C3586" s="2">
        <v>41374</v>
      </c>
    </row>
    <row r="3587" spans="2:3" x14ac:dyDescent="0.25">
      <c r="B3587" t="s">
        <v>93</v>
      </c>
      <c r="C3587" s="2">
        <v>41373</v>
      </c>
    </row>
    <row r="3588" spans="2:3" x14ac:dyDescent="0.25">
      <c r="B3588" t="s">
        <v>93</v>
      </c>
      <c r="C3588" s="2">
        <v>41372</v>
      </c>
    </row>
    <row r="3589" spans="2:3" x14ac:dyDescent="0.25">
      <c r="B3589" t="s">
        <v>93</v>
      </c>
      <c r="C3589" s="2">
        <v>41371</v>
      </c>
    </row>
    <row r="3590" spans="2:3" x14ac:dyDescent="0.25">
      <c r="B3590" t="s">
        <v>93</v>
      </c>
      <c r="C3590" s="2">
        <v>41370</v>
      </c>
    </row>
    <row r="3591" spans="2:3" x14ac:dyDescent="0.25">
      <c r="B3591" t="s">
        <v>93</v>
      </c>
      <c r="C3591" s="2">
        <v>41369</v>
      </c>
    </row>
    <row r="3592" spans="2:3" x14ac:dyDescent="0.25">
      <c r="B3592" t="s">
        <v>93</v>
      </c>
      <c r="C3592" s="2">
        <v>41368</v>
      </c>
    </row>
    <row r="3593" spans="2:3" x14ac:dyDescent="0.25">
      <c r="B3593" t="s">
        <v>93</v>
      </c>
      <c r="C3593" s="2">
        <v>41367</v>
      </c>
    </row>
    <row r="3594" spans="2:3" x14ac:dyDescent="0.25">
      <c r="B3594" t="s">
        <v>93</v>
      </c>
      <c r="C3594" s="2">
        <v>41366</v>
      </c>
    </row>
    <row r="3595" spans="2:3" x14ac:dyDescent="0.25">
      <c r="B3595" t="s">
        <v>93</v>
      </c>
      <c r="C3595" s="2">
        <v>41365</v>
      </c>
    </row>
    <row r="3596" spans="2:3" x14ac:dyDescent="0.25">
      <c r="B3596" t="s">
        <v>93</v>
      </c>
      <c r="C3596" s="2">
        <v>41364</v>
      </c>
    </row>
    <row r="3597" spans="2:3" x14ac:dyDescent="0.25">
      <c r="B3597" t="s">
        <v>93</v>
      </c>
      <c r="C3597" s="2">
        <v>41363</v>
      </c>
    </row>
    <row r="3598" spans="2:3" x14ac:dyDescent="0.25">
      <c r="B3598" t="s">
        <v>93</v>
      </c>
      <c r="C3598" s="2">
        <v>41362</v>
      </c>
    </row>
    <row r="3599" spans="2:3" x14ac:dyDescent="0.25">
      <c r="B3599" t="s">
        <v>93</v>
      </c>
      <c r="C3599" s="2">
        <v>41361</v>
      </c>
    </row>
    <row r="3600" spans="2:3" x14ac:dyDescent="0.25">
      <c r="B3600" t="s">
        <v>93</v>
      </c>
      <c r="C3600" s="2">
        <v>41360</v>
      </c>
    </row>
    <row r="3601" spans="2:3" x14ac:dyDescent="0.25">
      <c r="B3601" t="s">
        <v>93</v>
      </c>
      <c r="C3601" s="2">
        <v>41359</v>
      </c>
    </row>
    <row r="3602" spans="2:3" x14ac:dyDescent="0.25">
      <c r="B3602" t="s">
        <v>93</v>
      </c>
      <c r="C3602" s="2">
        <v>41358</v>
      </c>
    </row>
    <row r="3603" spans="2:3" x14ac:dyDescent="0.25">
      <c r="B3603" t="s">
        <v>93</v>
      </c>
      <c r="C3603" s="2">
        <v>41357</v>
      </c>
    </row>
    <row r="3604" spans="2:3" x14ac:dyDescent="0.25">
      <c r="B3604" t="s">
        <v>93</v>
      </c>
      <c r="C3604" s="2">
        <v>41356</v>
      </c>
    </row>
    <row r="3605" spans="2:3" x14ac:dyDescent="0.25">
      <c r="B3605" t="s">
        <v>93</v>
      </c>
      <c r="C3605" s="2">
        <v>41355</v>
      </c>
    </row>
    <row r="3606" spans="2:3" x14ac:dyDescent="0.25">
      <c r="B3606" t="s">
        <v>93</v>
      </c>
      <c r="C3606" s="2">
        <v>41354</v>
      </c>
    </row>
    <row r="3607" spans="2:3" x14ac:dyDescent="0.25">
      <c r="B3607" t="s">
        <v>93</v>
      </c>
      <c r="C3607" s="2">
        <v>41353</v>
      </c>
    </row>
    <row r="3608" spans="2:3" x14ac:dyDescent="0.25">
      <c r="B3608" t="s">
        <v>93</v>
      </c>
      <c r="C3608" s="2">
        <v>41352</v>
      </c>
    </row>
    <row r="3609" spans="2:3" x14ac:dyDescent="0.25">
      <c r="B3609" t="s">
        <v>93</v>
      </c>
      <c r="C3609" s="2">
        <v>41351</v>
      </c>
    </row>
    <row r="3610" spans="2:3" x14ac:dyDescent="0.25">
      <c r="B3610" t="s">
        <v>93</v>
      </c>
      <c r="C3610" s="2">
        <v>41350</v>
      </c>
    </row>
    <row r="3611" spans="2:3" x14ac:dyDescent="0.25">
      <c r="B3611" t="s">
        <v>93</v>
      </c>
      <c r="C3611" s="2">
        <v>41349</v>
      </c>
    </row>
    <row r="3612" spans="2:3" x14ac:dyDescent="0.25">
      <c r="B3612" t="s">
        <v>93</v>
      </c>
      <c r="C3612" s="2">
        <v>41348</v>
      </c>
    </row>
    <row r="3613" spans="2:3" x14ac:dyDescent="0.25">
      <c r="B3613" t="s">
        <v>93</v>
      </c>
      <c r="C3613" s="2">
        <v>41347</v>
      </c>
    </row>
    <row r="3614" spans="2:3" x14ac:dyDescent="0.25">
      <c r="B3614" t="s">
        <v>93</v>
      </c>
      <c r="C3614" s="2">
        <v>41346</v>
      </c>
    </row>
    <row r="3615" spans="2:3" x14ac:dyDescent="0.25">
      <c r="B3615" t="s">
        <v>93</v>
      </c>
      <c r="C3615" s="2">
        <v>41345</v>
      </c>
    </row>
    <row r="3616" spans="2:3" x14ac:dyDescent="0.25">
      <c r="B3616" t="s">
        <v>93</v>
      </c>
      <c r="C3616" s="2">
        <v>41344</v>
      </c>
    </row>
    <row r="3617" spans="2:3" x14ac:dyDescent="0.25">
      <c r="B3617" t="s">
        <v>93</v>
      </c>
      <c r="C3617" s="2">
        <v>41343</v>
      </c>
    </row>
    <row r="3618" spans="2:3" x14ac:dyDescent="0.25">
      <c r="B3618" t="s">
        <v>93</v>
      </c>
      <c r="C3618" s="2">
        <v>41342</v>
      </c>
    </row>
    <row r="3619" spans="2:3" x14ac:dyDescent="0.25">
      <c r="B3619" t="s">
        <v>93</v>
      </c>
      <c r="C3619" s="2">
        <v>41341</v>
      </c>
    </row>
    <row r="3620" spans="2:3" x14ac:dyDescent="0.25">
      <c r="B3620" t="s">
        <v>93</v>
      </c>
      <c r="C3620" s="2">
        <v>41340</v>
      </c>
    </row>
    <row r="3621" spans="2:3" x14ac:dyDescent="0.25">
      <c r="B3621" t="s">
        <v>93</v>
      </c>
      <c r="C3621" s="2">
        <v>41339</v>
      </c>
    </row>
    <row r="3622" spans="2:3" x14ac:dyDescent="0.25">
      <c r="B3622" t="s">
        <v>93</v>
      </c>
      <c r="C3622" s="2">
        <v>41338</v>
      </c>
    </row>
    <row r="3623" spans="2:3" x14ac:dyDescent="0.25">
      <c r="B3623" t="s">
        <v>93</v>
      </c>
      <c r="C3623" s="2">
        <v>41337</v>
      </c>
    </row>
    <row r="3624" spans="2:3" x14ac:dyDescent="0.25">
      <c r="B3624" t="s">
        <v>93</v>
      </c>
      <c r="C3624" s="2">
        <v>41336</v>
      </c>
    </row>
    <row r="3625" spans="2:3" x14ac:dyDescent="0.25">
      <c r="B3625" t="s">
        <v>93</v>
      </c>
      <c r="C3625" s="2">
        <v>41335</v>
      </c>
    </row>
    <row r="3626" spans="2:3" x14ac:dyDescent="0.25">
      <c r="B3626" t="s">
        <v>93</v>
      </c>
      <c r="C3626" s="2">
        <v>41334</v>
      </c>
    </row>
    <row r="3627" spans="2:3" x14ac:dyDescent="0.25">
      <c r="B3627" t="s">
        <v>93</v>
      </c>
      <c r="C3627" s="2">
        <v>41333</v>
      </c>
    </row>
    <row r="3628" spans="2:3" x14ac:dyDescent="0.25">
      <c r="B3628" t="s">
        <v>93</v>
      </c>
      <c r="C3628" s="2">
        <v>41332</v>
      </c>
    </row>
    <row r="3629" spans="2:3" x14ac:dyDescent="0.25">
      <c r="B3629" t="s">
        <v>93</v>
      </c>
      <c r="C3629" s="2">
        <v>41331</v>
      </c>
    </row>
    <row r="3630" spans="2:3" x14ac:dyDescent="0.25">
      <c r="B3630" t="s">
        <v>93</v>
      </c>
      <c r="C3630" s="2">
        <v>41330</v>
      </c>
    </row>
    <row r="3631" spans="2:3" x14ac:dyDescent="0.25">
      <c r="B3631" t="s">
        <v>93</v>
      </c>
      <c r="C3631" s="2">
        <v>41329</v>
      </c>
    </row>
    <row r="3632" spans="2:3" x14ac:dyDescent="0.25">
      <c r="B3632" t="s">
        <v>93</v>
      </c>
      <c r="C3632" s="2">
        <v>41328</v>
      </c>
    </row>
    <row r="3633" spans="2:3" x14ac:dyDescent="0.25">
      <c r="B3633" t="s">
        <v>93</v>
      </c>
      <c r="C3633" s="2">
        <v>41327</v>
      </c>
    </row>
    <row r="3634" spans="2:3" x14ac:dyDescent="0.25">
      <c r="B3634" t="s">
        <v>93</v>
      </c>
      <c r="C3634" s="2">
        <v>41326</v>
      </c>
    </row>
    <row r="3635" spans="2:3" x14ac:dyDescent="0.25">
      <c r="B3635" t="s">
        <v>93</v>
      </c>
      <c r="C3635" s="2">
        <v>41325</v>
      </c>
    </row>
    <row r="3636" spans="2:3" x14ac:dyDescent="0.25">
      <c r="B3636" t="s">
        <v>93</v>
      </c>
      <c r="C3636" s="2">
        <v>41324</v>
      </c>
    </row>
    <row r="3637" spans="2:3" x14ac:dyDescent="0.25">
      <c r="B3637" t="s">
        <v>93</v>
      </c>
      <c r="C3637" s="2">
        <v>41323</v>
      </c>
    </row>
    <row r="3638" spans="2:3" x14ac:dyDescent="0.25">
      <c r="B3638" t="s">
        <v>93</v>
      </c>
      <c r="C3638" s="2">
        <v>41322</v>
      </c>
    </row>
    <row r="3639" spans="2:3" x14ac:dyDescent="0.25">
      <c r="B3639" t="s">
        <v>93</v>
      </c>
      <c r="C3639" s="2">
        <v>41321</v>
      </c>
    </row>
    <row r="3640" spans="2:3" x14ac:dyDescent="0.25">
      <c r="B3640" t="s">
        <v>93</v>
      </c>
      <c r="C3640" s="2">
        <v>41320</v>
      </c>
    </row>
    <row r="3641" spans="2:3" x14ac:dyDescent="0.25">
      <c r="B3641" t="s">
        <v>93</v>
      </c>
      <c r="C3641" s="2">
        <v>41319</v>
      </c>
    </row>
    <row r="3642" spans="2:3" x14ac:dyDescent="0.25">
      <c r="B3642" t="s">
        <v>93</v>
      </c>
      <c r="C3642" s="2">
        <v>41318</v>
      </c>
    </row>
    <row r="3643" spans="2:3" x14ac:dyDescent="0.25">
      <c r="B3643" t="s">
        <v>93</v>
      </c>
      <c r="C3643" s="2">
        <v>41317</v>
      </c>
    </row>
    <row r="3644" spans="2:3" x14ac:dyDescent="0.25">
      <c r="B3644" t="s">
        <v>93</v>
      </c>
      <c r="C3644" s="2">
        <v>41316</v>
      </c>
    </row>
    <row r="3645" spans="2:3" x14ac:dyDescent="0.25">
      <c r="B3645" t="s">
        <v>93</v>
      </c>
      <c r="C3645" s="2">
        <v>41315</v>
      </c>
    </row>
    <row r="3646" spans="2:3" x14ac:dyDescent="0.25">
      <c r="B3646" t="s">
        <v>93</v>
      </c>
      <c r="C3646" s="2">
        <v>41314</v>
      </c>
    </row>
    <row r="3647" spans="2:3" x14ac:dyDescent="0.25">
      <c r="B3647" t="s">
        <v>93</v>
      </c>
      <c r="C3647" s="2">
        <v>41313</v>
      </c>
    </row>
    <row r="3648" spans="2:3" x14ac:dyDescent="0.25">
      <c r="B3648" t="s">
        <v>93</v>
      </c>
      <c r="C3648" s="2">
        <v>41312</v>
      </c>
    </row>
    <row r="3649" spans="2:3" x14ac:dyDescent="0.25">
      <c r="B3649" t="s">
        <v>93</v>
      </c>
      <c r="C3649" s="2">
        <v>41311</v>
      </c>
    </row>
    <row r="3650" spans="2:3" x14ac:dyDescent="0.25">
      <c r="B3650" t="s">
        <v>93</v>
      </c>
      <c r="C3650" s="2">
        <v>41310</v>
      </c>
    </row>
    <row r="3651" spans="2:3" x14ac:dyDescent="0.25">
      <c r="B3651" t="s">
        <v>93</v>
      </c>
      <c r="C3651" s="2">
        <v>41309</v>
      </c>
    </row>
    <row r="3652" spans="2:3" x14ac:dyDescent="0.25">
      <c r="B3652" t="s">
        <v>93</v>
      </c>
      <c r="C3652" s="2">
        <v>41308</v>
      </c>
    </row>
    <row r="3653" spans="2:3" x14ac:dyDescent="0.25">
      <c r="B3653" t="s">
        <v>93</v>
      </c>
      <c r="C3653" s="2">
        <v>41307</v>
      </c>
    </row>
    <row r="3654" spans="2:3" x14ac:dyDescent="0.25">
      <c r="B3654" t="s">
        <v>93</v>
      </c>
      <c r="C3654" s="2">
        <v>41306</v>
      </c>
    </row>
    <row r="3655" spans="2:3" x14ac:dyDescent="0.25">
      <c r="B3655" t="s">
        <v>93</v>
      </c>
      <c r="C3655" s="2">
        <v>41305</v>
      </c>
    </row>
    <row r="3656" spans="2:3" x14ac:dyDescent="0.25">
      <c r="B3656" t="s">
        <v>93</v>
      </c>
      <c r="C3656" s="2">
        <v>41304</v>
      </c>
    </row>
    <row r="3657" spans="2:3" x14ac:dyDescent="0.25">
      <c r="B3657" t="s">
        <v>93</v>
      </c>
      <c r="C3657" s="2">
        <v>41303</v>
      </c>
    </row>
    <row r="3658" spans="2:3" x14ac:dyDescent="0.25">
      <c r="B3658" t="s">
        <v>93</v>
      </c>
      <c r="C3658" s="2">
        <v>41302</v>
      </c>
    </row>
    <row r="3659" spans="2:3" x14ac:dyDescent="0.25">
      <c r="B3659" t="s">
        <v>93</v>
      </c>
      <c r="C3659" s="2">
        <v>41301</v>
      </c>
    </row>
    <row r="3660" spans="2:3" x14ac:dyDescent="0.25">
      <c r="B3660" t="s">
        <v>93</v>
      </c>
      <c r="C3660" s="2">
        <v>41300</v>
      </c>
    </row>
    <row r="3661" spans="2:3" x14ac:dyDescent="0.25">
      <c r="B3661" t="s">
        <v>93</v>
      </c>
      <c r="C3661" s="2">
        <v>41299</v>
      </c>
    </row>
    <row r="3662" spans="2:3" x14ac:dyDescent="0.25">
      <c r="B3662" t="s">
        <v>93</v>
      </c>
      <c r="C3662" s="2">
        <v>41298</v>
      </c>
    </row>
    <row r="3663" spans="2:3" x14ac:dyDescent="0.25">
      <c r="B3663" t="s">
        <v>93</v>
      </c>
      <c r="C3663" s="2">
        <v>41297</v>
      </c>
    </row>
    <row r="3664" spans="2:3" x14ac:dyDescent="0.25">
      <c r="B3664" t="s">
        <v>93</v>
      </c>
      <c r="C3664" s="2">
        <v>41296</v>
      </c>
    </row>
    <row r="3665" spans="2:3" x14ac:dyDescent="0.25">
      <c r="B3665" t="s">
        <v>93</v>
      </c>
      <c r="C3665" s="2">
        <v>41295</v>
      </c>
    </row>
    <row r="3666" spans="2:3" x14ac:dyDescent="0.25">
      <c r="B3666" t="s">
        <v>93</v>
      </c>
      <c r="C3666" s="2">
        <v>41294</v>
      </c>
    </row>
    <row r="3667" spans="2:3" x14ac:dyDescent="0.25">
      <c r="B3667" t="s">
        <v>93</v>
      </c>
      <c r="C3667" s="2">
        <v>41293</v>
      </c>
    </row>
    <row r="3668" spans="2:3" x14ac:dyDescent="0.25">
      <c r="B3668" t="s">
        <v>93</v>
      </c>
      <c r="C3668" s="2">
        <v>41292</v>
      </c>
    </row>
    <row r="3669" spans="2:3" x14ac:dyDescent="0.25">
      <c r="B3669" t="s">
        <v>93</v>
      </c>
      <c r="C3669" s="2">
        <v>41291</v>
      </c>
    </row>
    <row r="3670" spans="2:3" x14ac:dyDescent="0.25">
      <c r="B3670" t="s">
        <v>93</v>
      </c>
      <c r="C3670" s="2">
        <v>41290</v>
      </c>
    </row>
    <row r="3671" spans="2:3" x14ac:dyDescent="0.25">
      <c r="B3671" t="s">
        <v>93</v>
      </c>
      <c r="C3671" s="2">
        <v>41289</v>
      </c>
    </row>
    <row r="3672" spans="2:3" x14ac:dyDescent="0.25">
      <c r="B3672" t="s">
        <v>93</v>
      </c>
      <c r="C3672" s="2">
        <v>41288</v>
      </c>
    </row>
    <row r="3673" spans="2:3" x14ac:dyDescent="0.25">
      <c r="B3673" t="s">
        <v>93</v>
      </c>
      <c r="C3673" s="2">
        <v>41287</v>
      </c>
    </row>
    <row r="3674" spans="2:3" x14ac:dyDescent="0.25">
      <c r="B3674" t="s">
        <v>93</v>
      </c>
      <c r="C3674" s="2">
        <v>41286</v>
      </c>
    </row>
    <row r="3675" spans="2:3" x14ac:dyDescent="0.25">
      <c r="B3675" t="s">
        <v>93</v>
      </c>
      <c r="C3675" s="2">
        <v>41285</v>
      </c>
    </row>
    <row r="3676" spans="2:3" x14ac:dyDescent="0.25">
      <c r="B3676" t="s">
        <v>93</v>
      </c>
      <c r="C3676" s="2">
        <v>41284</v>
      </c>
    </row>
    <row r="3677" spans="2:3" x14ac:dyDescent="0.25">
      <c r="B3677" t="s">
        <v>93</v>
      </c>
      <c r="C3677" s="2">
        <v>41283</v>
      </c>
    </row>
    <row r="3678" spans="2:3" x14ac:dyDescent="0.25">
      <c r="B3678" t="s">
        <v>93</v>
      </c>
      <c r="C3678" s="2">
        <v>41282</v>
      </c>
    </row>
    <row r="3679" spans="2:3" x14ac:dyDescent="0.25">
      <c r="B3679" t="s">
        <v>93</v>
      </c>
      <c r="C3679" s="2">
        <v>41281</v>
      </c>
    </row>
    <row r="3680" spans="2:3" x14ac:dyDescent="0.25">
      <c r="B3680" t="s">
        <v>93</v>
      </c>
      <c r="C3680" s="2">
        <v>41280</v>
      </c>
    </row>
    <row r="3681" spans="2:3" x14ac:dyDescent="0.25">
      <c r="B3681" t="s">
        <v>93</v>
      </c>
      <c r="C3681" s="2">
        <v>41279</v>
      </c>
    </row>
    <row r="3682" spans="2:3" x14ac:dyDescent="0.25">
      <c r="B3682" t="s">
        <v>93</v>
      </c>
      <c r="C3682" s="2">
        <v>41278</v>
      </c>
    </row>
    <row r="3683" spans="2:3" x14ac:dyDescent="0.25">
      <c r="B3683" t="s">
        <v>93</v>
      </c>
      <c r="C3683" s="2">
        <v>41277</v>
      </c>
    </row>
    <row r="3684" spans="2:3" x14ac:dyDescent="0.25">
      <c r="B3684" t="s">
        <v>93</v>
      </c>
      <c r="C3684" s="2">
        <v>41276</v>
      </c>
    </row>
    <row r="3685" spans="2:3" x14ac:dyDescent="0.25">
      <c r="B3685" t="s">
        <v>93</v>
      </c>
      <c r="C3685" s="2">
        <v>41275</v>
      </c>
    </row>
    <row r="3686" spans="2:3" x14ac:dyDescent="0.25">
      <c r="B3686" t="s">
        <v>93</v>
      </c>
      <c r="C3686" s="2">
        <v>41274</v>
      </c>
    </row>
    <row r="3687" spans="2:3" x14ac:dyDescent="0.25">
      <c r="B3687" t="s">
        <v>93</v>
      </c>
      <c r="C3687" s="2">
        <v>41273</v>
      </c>
    </row>
    <row r="3688" spans="2:3" x14ac:dyDescent="0.25">
      <c r="B3688" t="s">
        <v>93</v>
      </c>
      <c r="C3688" s="2">
        <v>41272</v>
      </c>
    </row>
    <row r="3689" spans="2:3" x14ac:dyDescent="0.25">
      <c r="B3689" t="s">
        <v>93</v>
      </c>
      <c r="C3689" s="2">
        <v>41271</v>
      </c>
    </row>
    <row r="3690" spans="2:3" x14ac:dyDescent="0.25">
      <c r="B3690" t="s">
        <v>93</v>
      </c>
      <c r="C3690" s="2">
        <v>41270</v>
      </c>
    </row>
    <row r="3691" spans="2:3" x14ac:dyDescent="0.25">
      <c r="B3691" t="s">
        <v>93</v>
      </c>
      <c r="C3691" s="2">
        <v>41269</v>
      </c>
    </row>
    <row r="3692" spans="2:3" x14ac:dyDescent="0.25">
      <c r="B3692" t="s">
        <v>93</v>
      </c>
      <c r="C3692" s="2">
        <v>41268</v>
      </c>
    </row>
    <row r="3693" spans="2:3" x14ac:dyDescent="0.25">
      <c r="B3693" t="s">
        <v>93</v>
      </c>
      <c r="C3693" s="2">
        <v>41267</v>
      </c>
    </row>
    <row r="3694" spans="2:3" x14ac:dyDescent="0.25">
      <c r="B3694" t="s">
        <v>93</v>
      </c>
      <c r="C3694" s="2">
        <v>41266</v>
      </c>
    </row>
    <row r="3695" spans="2:3" x14ac:dyDescent="0.25">
      <c r="B3695" t="s">
        <v>93</v>
      </c>
      <c r="C3695" s="2">
        <v>41265</v>
      </c>
    </row>
    <row r="3696" spans="2:3" x14ac:dyDescent="0.25">
      <c r="B3696" t="s">
        <v>93</v>
      </c>
      <c r="C3696" s="2">
        <v>41264</v>
      </c>
    </row>
    <row r="3697" spans="2:3" x14ac:dyDescent="0.25">
      <c r="B3697" t="s">
        <v>93</v>
      </c>
      <c r="C3697" s="2">
        <v>41263</v>
      </c>
    </row>
    <row r="3698" spans="2:3" x14ac:dyDescent="0.25">
      <c r="B3698" t="s">
        <v>93</v>
      </c>
      <c r="C3698" s="2">
        <v>41262</v>
      </c>
    </row>
    <row r="3699" spans="2:3" x14ac:dyDescent="0.25">
      <c r="B3699" t="s">
        <v>93</v>
      </c>
      <c r="C3699" s="2">
        <v>41261</v>
      </c>
    </row>
    <row r="3700" spans="2:3" x14ac:dyDescent="0.25">
      <c r="B3700" t="s">
        <v>93</v>
      </c>
      <c r="C3700" s="2">
        <v>41260</v>
      </c>
    </row>
    <row r="3701" spans="2:3" x14ac:dyDescent="0.25">
      <c r="B3701" t="s">
        <v>93</v>
      </c>
      <c r="C3701" s="2">
        <v>41259</v>
      </c>
    </row>
    <row r="3702" spans="2:3" x14ac:dyDescent="0.25">
      <c r="B3702" t="s">
        <v>93</v>
      </c>
      <c r="C3702" s="2">
        <v>41258</v>
      </c>
    </row>
    <row r="3703" spans="2:3" x14ac:dyDescent="0.25">
      <c r="B3703" t="s">
        <v>93</v>
      </c>
      <c r="C3703" s="2">
        <v>41257</v>
      </c>
    </row>
    <row r="3704" spans="2:3" x14ac:dyDescent="0.25">
      <c r="B3704" t="s">
        <v>93</v>
      </c>
      <c r="C3704" s="2">
        <v>41256</v>
      </c>
    </row>
    <row r="3705" spans="2:3" x14ac:dyDescent="0.25">
      <c r="B3705" t="s">
        <v>93</v>
      </c>
      <c r="C3705" s="2">
        <v>41255</v>
      </c>
    </row>
    <row r="3706" spans="2:3" x14ac:dyDescent="0.25">
      <c r="B3706" t="s">
        <v>93</v>
      </c>
      <c r="C3706" s="2">
        <v>41254</v>
      </c>
    </row>
    <row r="3707" spans="2:3" x14ac:dyDescent="0.25">
      <c r="B3707" t="s">
        <v>93</v>
      </c>
      <c r="C3707" s="2">
        <v>41253</v>
      </c>
    </row>
    <row r="3708" spans="2:3" x14ac:dyDescent="0.25">
      <c r="B3708" t="s">
        <v>93</v>
      </c>
      <c r="C3708" s="2">
        <v>41252</v>
      </c>
    </row>
    <row r="3709" spans="2:3" x14ac:dyDescent="0.25">
      <c r="B3709" t="s">
        <v>93</v>
      </c>
      <c r="C3709" s="2">
        <v>41251</v>
      </c>
    </row>
    <row r="3710" spans="2:3" x14ac:dyDescent="0.25">
      <c r="B3710" t="s">
        <v>93</v>
      </c>
      <c r="C3710" s="2">
        <v>41250</v>
      </c>
    </row>
    <row r="3711" spans="2:3" x14ac:dyDescent="0.25">
      <c r="B3711" t="s">
        <v>93</v>
      </c>
      <c r="C3711" s="2">
        <v>41249</v>
      </c>
    </row>
    <row r="3712" spans="2:3" x14ac:dyDescent="0.25">
      <c r="B3712" t="s">
        <v>93</v>
      </c>
      <c r="C3712" s="2">
        <v>41248</v>
      </c>
    </row>
    <row r="3713" spans="2:3" x14ac:dyDescent="0.25">
      <c r="B3713" t="s">
        <v>93</v>
      </c>
      <c r="C3713" s="2">
        <v>41247</v>
      </c>
    </row>
    <row r="3714" spans="2:3" x14ac:dyDescent="0.25">
      <c r="B3714" t="s">
        <v>93</v>
      </c>
      <c r="C3714" s="2">
        <v>41246</v>
      </c>
    </row>
    <row r="3715" spans="2:3" x14ac:dyDescent="0.25">
      <c r="B3715" t="s">
        <v>93</v>
      </c>
      <c r="C3715" s="2">
        <v>41245</v>
      </c>
    </row>
    <row r="3716" spans="2:3" x14ac:dyDescent="0.25">
      <c r="B3716" t="s">
        <v>93</v>
      </c>
      <c r="C3716" s="2">
        <v>41244</v>
      </c>
    </row>
    <row r="3717" spans="2:3" x14ac:dyDescent="0.25">
      <c r="B3717" t="s">
        <v>93</v>
      </c>
      <c r="C3717" s="2">
        <v>41243</v>
      </c>
    </row>
    <row r="3718" spans="2:3" x14ac:dyDescent="0.25">
      <c r="B3718" t="s">
        <v>93</v>
      </c>
      <c r="C3718" s="2">
        <v>41242</v>
      </c>
    </row>
    <row r="3719" spans="2:3" x14ac:dyDescent="0.25">
      <c r="B3719" t="s">
        <v>93</v>
      </c>
      <c r="C3719" s="2">
        <v>41241</v>
      </c>
    </row>
    <row r="3720" spans="2:3" x14ac:dyDescent="0.25">
      <c r="B3720" t="s">
        <v>93</v>
      </c>
      <c r="C3720" s="2">
        <v>41240</v>
      </c>
    </row>
    <row r="3721" spans="2:3" x14ac:dyDescent="0.25">
      <c r="B3721" t="s">
        <v>93</v>
      </c>
      <c r="C3721" s="2">
        <v>41239</v>
      </c>
    </row>
    <row r="3722" spans="2:3" x14ac:dyDescent="0.25">
      <c r="B3722" t="s">
        <v>93</v>
      </c>
      <c r="C3722" s="2">
        <v>41238</v>
      </c>
    </row>
    <row r="3723" spans="2:3" x14ac:dyDescent="0.25">
      <c r="B3723" t="s">
        <v>93</v>
      </c>
      <c r="C3723" s="2">
        <v>41237</v>
      </c>
    </row>
    <row r="3724" spans="2:3" x14ac:dyDescent="0.25">
      <c r="B3724" t="s">
        <v>93</v>
      </c>
      <c r="C3724" s="2">
        <v>41236</v>
      </c>
    </row>
    <row r="3725" spans="2:3" x14ac:dyDescent="0.25">
      <c r="B3725" t="s">
        <v>93</v>
      </c>
      <c r="C3725" s="2">
        <v>41235</v>
      </c>
    </row>
    <row r="3726" spans="2:3" x14ac:dyDescent="0.25">
      <c r="B3726" t="s">
        <v>93</v>
      </c>
      <c r="C3726" s="2">
        <v>41234</v>
      </c>
    </row>
    <row r="3727" spans="2:3" x14ac:dyDescent="0.25">
      <c r="B3727" t="s">
        <v>93</v>
      </c>
      <c r="C3727" s="2">
        <v>41233</v>
      </c>
    </row>
    <row r="3728" spans="2:3" x14ac:dyDescent="0.25">
      <c r="B3728" t="s">
        <v>93</v>
      </c>
      <c r="C3728" s="2">
        <v>41232</v>
      </c>
    </row>
    <row r="3729" spans="2:3" x14ac:dyDescent="0.25">
      <c r="B3729" t="s">
        <v>93</v>
      </c>
      <c r="C3729" s="2">
        <v>41231</v>
      </c>
    </row>
    <row r="3730" spans="2:3" x14ac:dyDescent="0.25">
      <c r="B3730" t="s">
        <v>93</v>
      </c>
      <c r="C3730" s="2">
        <v>41230</v>
      </c>
    </row>
    <row r="3731" spans="2:3" x14ac:dyDescent="0.25">
      <c r="B3731" t="s">
        <v>93</v>
      </c>
      <c r="C3731" s="2">
        <v>41229</v>
      </c>
    </row>
    <row r="3732" spans="2:3" x14ac:dyDescent="0.25">
      <c r="B3732" t="s">
        <v>93</v>
      </c>
      <c r="C3732" s="2">
        <v>41228</v>
      </c>
    </row>
    <row r="3733" spans="2:3" x14ac:dyDescent="0.25">
      <c r="B3733" t="s">
        <v>93</v>
      </c>
      <c r="C3733" s="2">
        <v>41227</v>
      </c>
    </row>
    <row r="3734" spans="2:3" x14ac:dyDescent="0.25">
      <c r="B3734" t="s">
        <v>93</v>
      </c>
      <c r="C3734" s="2">
        <v>41226</v>
      </c>
    </row>
    <row r="3735" spans="2:3" x14ac:dyDescent="0.25">
      <c r="B3735" t="s">
        <v>93</v>
      </c>
      <c r="C3735" s="2">
        <v>41225</v>
      </c>
    </row>
    <row r="3736" spans="2:3" x14ac:dyDescent="0.25">
      <c r="B3736" t="s">
        <v>93</v>
      </c>
      <c r="C3736" s="2">
        <v>41224</v>
      </c>
    </row>
    <row r="3737" spans="2:3" x14ac:dyDescent="0.25">
      <c r="B3737" t="s">
        <v>93</v>
      </c>
      <c r="C3737" s="2">
        <v>41223</v>
      </c>
    </row>
    <row r="3738" spans="2:3" x14ac:dyDescent="0.25">
      <c r="B3738" t="s">
        <v>93</v>
      </c>
      <c r="C3738" s="2">
        <v>41222</v>
      </c>
    </row>
    <row r="3739" spans="2:3" x14ac:dyDescent="0.25">
      <c r="B3739" t="s">
        <v>93</v>
      </c>
      <c r="C3739" s="2">
        <v>41221</v>
      </c>
    </row>
    <row r="3740" spans="2:3" x14ac:dyDescent="0.25">
      <c r="B3740" t="s">
        <v>93</v>
      </c>
      <c r="C3740" s="2">
        <v>41220</v>
      </c>
    </row>
    <row r="3741" spans="2:3" x14ac:dyDescent="0.25">
      <c r="B3741" t="s">
        <v>93</v>
      </c>
      <c r="C3741" s="2">
        <v>41219</v>
      </c>
    </row>
    <row r="3742" spans="2:3" x14ac:dyDescent="0.25">
      <c r="B3742" t="s">
        <v>93</v>
      </c>
      <c r="C3742" s="2">
        <v>41218</v>
      </c>
    </row>
    <row r="3743" spans="2:3" x14ac:dyDescent="0.25">
      <c r="B3743" t="s">
        <v>93</v>
      </c>
      <c r="C3743" s="2">
        <v>41217</v>
      </c>
    </row>
    <row r="3744" spans="2:3" x14ac:dyDescent="0.25">
      <c r="B3744" t="s">
        <v>93</v>
      </c>
      <c r="C3744" s="2">
        <v>41216</v>
      </c>
    </row>
    <row r="3745" spans="2:3" x14ac:dyDescent="0.25">
      <c r="B3745" t="s">
        <v>93</v>
      </c>
      <c r="C3745" s="2">
        <v>41215</v>
      </c>
    </row>
    <row r="3746" spans="2:3" x14ac:dyDescent="0.25">
      <c r="B3746" t="s">
        <v>93</v>
      </c>
      <c r="C3746" s="2">
        <v>41214</v>
      </c>
    </row>
    <row r="3747" spans="2:3" x14ac:dyDescent="0.25">
      <c r="B3747" t="s">
        <v>93</v>
      </c>
      <c r="C3747" s="2">
        <v>41213</v>
      </c>
    </row>
    <row r="3748" spans="2:3" x14ac:dyDescent="0.25">
      <c r="B3748" t="s">
        <v>93</v>
      </c>
      <c r="C3748" s="2">
        <v>41212</v>
      </c>
    </row>
    <row r="3749" spans="2:3" x14ac:dyDescent="0.25">
      <c r="B3749" t="s">
        <v>93</v>
      </c>
      <c r="C3749" s="2">
        <v>41211</v>
      </c>
    </row>
    <row r="3750" spans="2:3" x14ac:dyDescent="0.25">
      <c r="B3750" t="s">
        <v>93</v>
      </c>
      <c r="C3750" s="2">
        <v>41210</v>
      </c>
    </row>
    <row r="3751" spans="2:3" x14ac:dyDescent="0.25">
      <c r="B3751" t="s">
        <v>93</v>
      </c>
      <c r="C3751" s="2">
        <v>41209</v>
      </c>
    </row>
    <row r="3752" spans="2:3" x14ac:dyDescent="0.25">
      <c r="B3752" t="s">
        <v>93</v>
      </c>
      <c r="C3752" s="2">
        <v>41208</v>
      </c>
    </row>
    <row r="3753" spans="2:3" x14ac:dyDescent="0.25">
      <c r="B3753" t="s">
        <v>93</v>
      </c>
      <c r="C3753" s="2">
        <v>41207</v>
      </c>
    </row>
    <row r="3754" spans="2:3" x14ac:dyDescent="0.25">
      <c r="B3754" t="s">
        <v>93</v>
      </c>
      <c r="C3754" s="2">
        <v>41206</v>
      </c>
    </row>
    <row r="3755" spans="2:3" x14ac:dyDescent="0.25">
      <c r="B3755" t="s">
        <v>93</v>
      </c>
      <c r="C3755" s="2">
        <v>41205</v>
      </c>
    </row>
    <row r="3756" spans="2:3" x14ac:dyDescent="0.25">
      <c r="B3756" t="s">
        <v>93</v>
      </c>
      <c r="C3756" s="2">
        <v>41204</v>
      </c>
    </row>
    <row r="3757" spans="2:3" x14ac:dyDescent="0.25">
      <c r="B3757" t="s">
        <v>93</v>
      </c>
      <c r="C3757" s="2">
        <v>41203</v>
      </c>
    </row>
    <row r="3758" spans="2:3" x14ac:dyDescent="0.25">
      <c r="B3758" t="s">
        <v>93</v>
      </c>
      <c r="C3758" s="2">
        <v>41202</v>
      </c>
    </row>
    <row r="3759" spans="2:3" x14ac:dyDescent="0.25">
      <c r="B3759" t="s">
        <v>93</v>
      </c>
      <c r="C3759" s="2">
        <v>41201</v>
      </c>
    </row>
    <row r="3760" spans="2:3" x14ac:dyDescent="0.25">
      <c r="B3760" t="s">
        <v>93</v>
      </c>
      <c r="C3760" s="2">
        <v>41200</v>
      </c>
    </row>
    <row r="3761" spans="2:3" x14ac:dyDescent="0.25">
      <c r="B3761" t="s">
        <v>93</v>
      </c>
      <c r="C3761" s="2">
        <v>41199</v>
      </c>
    </row>
    <row r="3762" spans="2:3" x14ac:dyDescent="0.25">
      <c r="B3762" t="s">
        <v>93</v>
      </c>
      <c r="C3762" s="2">
        <v>41198</v>
      </c>
    </row>
    <row r="3763" spans="2:3" x14ac:dyDescent="0.25">
      <c r="B3763" t="s">
        <v>93</v>
      </c>
      <c r="C3763" s="2">
        <v>41197</v>
      </c>
    </row>
    <row r="3764" spans="2:3" x14ac:dyDescent="0.25">
      <c r="B3764" t="s">
        <v>93</v>
      </c>
      <c r="C3764" s="2">
        <v>41196</v>
      </c>
    </row>
    <row r="3765" spans="2:3" x14ac:dyDescent="0.25">
      <c r="B3765" t="s">
        <v>93</v>
      </c>
      <c r="C3765" s="2">
        <v>41195</v>
      </c>
    </row>
    <row r="3766" spans="2:3" x14ac:dyDescent="0.25">
      <c r="B3766" t="s">
        <v>93</v>
      </c>
      <c r="C3766" s="2">
        <v>41194</v>
      </c>
    </row>
    <row r="3767" spans="2:3" x14ac:dyDescent="0.25">
      <c r="B3767" t="s">
        <v>93</v>
      </c>
      <c r="C3767" s="2">
        <v>41193</v>
      </c>
    </row>
    <row r="3768" spans="2:3" x14ac:dyDescent="0.25">
      <c r="B3768" t="s">
        <v>93</v>
      </c>
      <c r="C3768" s="2">
        <v>41192</v>
      </c>
    </row>
    <row r="3769" spans="2:3" x14ac:dyDescent="0.25">
      <c r="B3769" t="s">
        <v>93</v>
      </c>
      <c r="C3769" s="2">
        <v>41191</v>
      </c>
    </row>
    <row r="3770" spans="2:3" x14ac:dyDescent="0.25">
      <c r="B3770" t="s">
        <v>93</v>
      </c>
      <c r="C3770" s="2">
        <v>41190</v>
      </c>
    </row>
    <row r="3771" spans="2:3" x14ac:dyDescent="0.25">
      <c r="B3771" t="s">
        <v>93</v>
      </c>
      <c r="C3771" s="2">
        <v>41189</v>
      </c>
    </row>
    <row r="3772" spans="2:3" x14ac:dyDescent="0.25">
      <c r="B3772" t="s">
        <v>93</v>
      </c>
      <c r="C3772" s="2">
        <v>41188</v>
      </c>
    </row>
    <row r="3773" spans="2:3" x14ac:dyDescent="0.25">
      <c r="B3773" t="s">
        <v>93</v>
      </c>
      <c r="C3773" s="2">
        <v>41187</v>
      </c>
    </row>
    <row r="3774" spans="2:3" x14ac:dyDescent="0.25">
      <c r="B3774" t="s">
        <v>93</v>
      </c>
      <c r="C3774" s="2">
        <v>41186</v>
      </c>
    </row>
    <row r="3775" spans="2:3" x14ac:dyDescent="0.25">
      <c r="B3775" t="s">
        <v>93</v>
      </c>
      <c r="C3775" s="2">
        <v>41185</v>
      </c>
    </row>
    <row r="3776" spans="2:3" x14ac:dyDescent="0.25">
      <c r="B3776" t="s">
        <v>93</v>
      </c>
      <c r="C3776" s="2">
        <v>41184</v>
      </c>
    </row>
    <row r="3777" spans="2:3" x14ac:dyDescent="0.25">
      <c r="B3777" t="s">
        <v>93</v>
      </c>
      <c r="C3777" s="2">
        <v>41183</v>
      </c>
    </row>
    <row r="3778" spans="2:3" x14ac:dyDescent="0.25">
      <c r="B3778" t="s">
        <v>93</v>
      </c>
      <c r="C3778" s="2">
        <v>41182</v>
      </c>
    </row>
    <row r="3779" spans="2:3" x14ac:dyDescent="0.25">
      <c r="B3779" t="s">
        <v>93</v>
      </c>
      <c r="C3779" s="2">
        <v>41181</v>
      </c>
    </row>
    <row r="3780" spans="2:3" x14ac:dyDescent="0.25">
      <c r="B3780" t="s">
        <v>93</v>
      </c>
      <c r="C3780" s="2">
        <v>41180</v>
      </c>
    </row>
    <row r="3781" spans="2:3" x14ac:dyDescent="0.25">
      <c r="B3781" t="s">
        <v>93</v>
      </c>
      <c r="C3781" s="2">
        <v>41179</v>
      </c>
    </row>
    <row r="3782" spans="2:3" x14ac:dyDescent="0.25">
      <c r="B3782" t="s">
        <v>93</v>
      </c>
      <c r="C3782" s="2">
        <v>41178</v>
      </c>
    </row>
    <row r="3783" spans="2:3" x14ac:dyDescent="0.25">
      <c r="B3783" t="s">
        <v>93</v>
      </c>
      <c r="C3783" s="2">
        <v>41177</v>
      </c>
    </row>
    <row r="3784" spans="2:3" x14ac:dyDescent="0.25">
      <c r="B3784" t="s">
        <v>93</v>
      </c>
      <c r="C3784" s="2">
        <v>41176</v>
      </c>
    </row>
    <row r="3785" spans="2:3" x14ac:dyDescent="0.25">
      <c r="B3785" t="s">
        <v>93</v>
      </c>
      <c r="C3785" s="2">
        <v>41175</v>
      </c>
    </row>
    <row r="3786" spans="2:3" x14ac:dyDescent="0.25">
      <c r="B3786" t="s">
        <v>93</v>
      </c>
      <c r="C3786" s="2">
        <v>41174</v>
      </c>
    </row>
    <row r="3787" spans="2:3" x14ac:dyDescent="0.25">
      <c r="B3787" t="s">
        <v>93</v>
      </c>
      <c r="C3787" s="2">
        <v>41173</v>
      </c>
    </row>
    <row r="3788" spans="2:3" x14ac:dyDescent="0.25">
      <c r="B3788" t="s">
        <v>93</v>
      </c>
      <c r="C3788" s="2">
        <v>41172</v>
      </c>
    </row>
    <row r="3789" spans="2:3" x14ac:dyDescent="0.25">
      <c r="B3789" t="s">
        <v>93</v>
      </c>
      <c r="C3789" s="2">
        <v>41171</v>
      </c>
    </row>
    <row r="3790" spans="2:3" x14ac:dyDescent="0.25">
      <c r="B3790" t="s">
        <v>93</v>
      </c>
      <c r="C3790" s="2">
        <v>41170</v>
      </c>
    </row>
    <row r="3791" spans="2:3" x14ac:dyDescent="0.25">
      <c r="B3791" t="s">
        <v>93</v>
      </c>
      <c r="C3791" s="2">
        <v>41169</v>
      </c>
    </row>
    <row r="3792" spans="2:3" x14ac:dyDescent="0.25">
      <c r="B3792" t="s">
        <v>93</v>
      </c>
      <c r="C3792" s="2">
        <v>41168</v>
      </c>
    </row>
    <row r="3793" spans="2:3" x14ac:dyDescent="0.25">
      <c r="B3793" t="s">
        <v>93</v>
      </c>
      <c r="C3793" s="2">
        <v>41167</v>
      </c>
    </row>
    <row r="3794" spans="2:3" x14ac:dyDescent="0.25">
      <c r="B3794" t="s">
        <v>93</v>
      </c>
      <c r="C3794" s="2">
        <v>41166</v>
      </c>
    </row>
    <row r="3795" spans="2:3" x14ac:dyDescent="0.25">
      <c r="B3795" t="s">
        <v>93</v>
      </c>
      <c r="C3795" s="2">
        <v>41165</v>
      </c>
    </row>
    <row r="3796" spans="2:3" x14ac:dyDescent="0.25">
      <c r="B3796" t="s">
        <v>93</v>
      </c>
      <c r="C3796" s="2">
        <v>41164</v>
      </c>
    </row>
    <row r="3797" spans="2:3" x14ac:dyDescent="0.25">
      <c r="B3797" t="s">
        <v>93</v>
      </c>
      <c r="C3797" s="2">
        <v>41163</v>
      </c>
    </row>
    <row r="3798" spans="2:3" x14ac:dyDescent="0.25">
      <c r="B3798" t="s">
        <v>93</v>
      </c>
      <c r="C3798" s="2">
        <v>41162</v>
      </c>
    </row>
    <row r="3799" spans="2:3" x14ac:dyDescent="0.25">
      <c r="B3799" t="s">
        <v>93</v>
      </c>
      <c r="C3799" s="2">
        <v>41161</v>
      </c>
    </row>
    <row r="3800" spans="2:3" x14ac:dyDescent="0.25">
      <c r="B3800" t="s">
        <v>93</v>
      </c>
      <c r="C3800" s="2">
        <v>41160</v>
      </c>
    </row>
    <row r="3801" spans="2:3" x14ac:dyDescent="0.25">
      <c r="B3801" t="s">
        <v>93</v>
      </c>
      <c r="C3801" s="2">
        <v>41159</v>
      </c>
    </row>
    <row r="3802" spans="2:3" x14ac:dyDescent="0.25">
      <c r="B3802" t="s">
        <v>93</v>
      </c>
      <c r="C3802" s="2">
        <v>41158</v>
      </c>
    </row>
    <row r="3803" spans="2:3" x14ac:dyDescent="0.25">
      <c r="B3803" t="s">
        <v>93</v>
      </c>
      <c r="C3803" s="2">
        <v>41157</v>
      </c>
    </row>
    <row r="3804" spans="2:3" x14ac:dyDescent="0.25">
      <c r="B3804" t="s">
        <v>93</v>
      </c>
      <c r="C3804" s="2">
        <v>41156</v>
      </c>
    </row>
    <row r="3805" spans="2:3" x14ac:dyDescent="0.25">
      <c r="B3805" t="s">
        <v>93</v>
      </c>
      <c r="C3805" s="2">
        <v>41155</v>
      </c>
    </row>
    <row r="3806" spans="2:3" x14ac:dyDescent="0.25">
      <c r="B3806" t="s">
        <v>93</v>
      </c>
      <c r="C3806" s="2">
        <v>41154</v>
      </c>
    </row>
    <row r="3807" spans="2:3" x14ac:dyDescent="0.25">
      <c r="B3807" t="s">
        <v>93</v>
      </c>
      <c r="C3807" s="2">
        <v>41153</v>
      </c>
    </row>
    <row r="3808" spans="2:3" x14ac:dyDescent="0.25">
      <c r="B3808" t="s">
        <v>93</v>
      </c>
      <c r="C3808" s="2">
        <v>41152</v>
      </c>
    </row>
    <row r="3809" spans="2:3" x14ac:dyDescent="0.25">
      <c r="B3809" t="s">
        <v>93</v>
      </c>
      <c r="C3809" s="2">
        <v>41151</v>
      </c>
    </row>
    <row r="3810" spans="2:3" x14ac:dyDescent="0.25">
      <c r="B3810" t="s">
        <v>93</v>
      </c>
      <c r="C3810" s="2">
        <v>41150</v>
      </c>
    </row>
    <row r="3811" spans="2:3" x14ac:dyDescent="0.25">
      <c r="B3811" t="s">
        <v>93</v>
      </c>
      <c r="C3811" s="2">
        <v>41149</v>
      </c>
    </row>
    <row r="3812" spans="2:3" x14ac:dyDescent="0.25">
      <c r="B3812" t="s">
        <v>93</v>
      </c>
      <c r="C3812" s="2">
        <v>41148</v>
      </c>
    </row>
    <row r="3813" spans="2:3" x14ac:dyDescent="0.25">
      <c r="B3813" t="s">
        <v>93</v>
      </c>
      <c r="C3813" s="2">
        <v>41147</v>
      </c>
    </row>
    <row r="3814" spans="2:3" x14ac:dyDescent="0.25">
      <c r="B3814" t="s">
        <v>93</v>
      </c>
      <c r="C3814" s="2">
        <v>41146</v>
      </c>
    </row>
    <row r="3815" spans="2:3" x14ac:dyDescent="0.25">
      <c r="B3815" t="s">
        <v>93</v>
      </c>
      <c r="C3815" s="2">
        <v>41145</v>
      </c>
    </row>
    <row r="3816" spans="2:3" x14ac:dyDescent="0.25">
      <c r="B3816" t="s">
        <v>93</v>
      </c>
      <c r="C3816" s="2">
        <v>41144</v>
      </c>
    </row>
    <row r="3817" spans="2:3" x14ac:dyDescent="0.25">
      <c r="B3817" t="s">
        <v>93</v>
      </c>
      <c r="C3817" s="2">
        <v>41143</v>
      </c>
    </row>
    <row r="3818" spans="2:3" x14ac:dyDescent="0.25">
      <c r="B3818" t="s">
        <v>93</v>
      </c>
      <c r="C3818" s="2">
        <v>41142</v>
      </c>
    </row>
    <row r="3819" spans="2:3" x14ac:dyDescent="0.25">
      <c r="B3819" t="s">
        <v>93</v>
      </c>
      <c r="C3819" s="2">
        <v>41141</v>
      </c>
    </row>
    <row r="3820" spans="2:3" x14ac:dyDescent="0.25">
      <c r="B3820" t="s">
        <v>93</v>
      </c>
      <c r="C3820" s="2">
        <v>41140</v>
      </c>
    </row>
    <row r="3821" spans="2:3" x14ac:dyDescent="0.25">
      <c r="B3821" t="s">
        <v>93</v>
      </c>
      <c r="C3821" s="2">
        <v>41139</v>
      </c>
    </row>
    <row r="3822" spans="2:3" x14ac:dyDescent="0.25">
      <c r="B3822" t="s">
        <v>93</v>
      </c>
      <c r="C3822" s="2">
        <v>41138</v>
      </c>
    </row>
    <row r="3823" spans="2:3" x14ac:dyDescent="0.25">
      <c r="B3823" t="s">
        <v>93</v>
      </c>
      <c r="C3823" s="2">
        <v>41137</v>
      </c>
    </row>
    <row r="3824" spans="2:3" x14ac:dyDescent="0.25">
      <c r="B3824" t="s">
        <v>93</v>
      </c>
      <c r="C3824" s="2">
        <v>41136</v>
      </c>
    </row>
    <row r="3825" spans="2:3" x14ac:dyDescent="0.25">
      <c r="B3825" t="s">
        <v>93</v>
      </c>
      <c r="C3825" s="2">
        <v>41135</v>
      </c>
    </row>
    <row r="3826" spans="2:3" x14ac:dyDescent="0.25">
      <c r="B3826" t="s">
        <v>93</v>
      </c>
      <c r="C3826" s="2">
        <v>41134</v>
      </c>
    </row>
    <row r="3827" spans="2:3" x14ac:dyDescent="0.25">
      <c r="B3827" t="s">
        <v>93</v>
      </c>
      <c r="C3827" s="2">
        <v>41133</v>
      </c>
    </row>
    <row r="3828" spans="2:3" x14ac:dyDescent="0.25">
      <c r="B3828" t="s">
        <v>93</v>
      </c>
      <c r="C3828" s="2">
        <v>41132</v>
      </c>
    </row>
    <row r="3829" spans="2:3" x14ac:dyDescent="0.25">
      <c r="B3829" t="s">
        <v>93</v>
      </c>
      <c r="C3829" s="2">
        <v>41131</v>
      </c>
    </row>
    <row r="3830" spans="2:3" x14ac:dyDescent="0.25">
      <c r="B3830" t="s">
        <v>93</v>
      </c>
      <c r="C3830" s="2">
        <v>41130</v>
      </c>
    </row>
    <row r="3831" spans="2:3" x14ac:dyDescent="0.25">
      <c r="B3831" t="s">
        <v>93</v>
      </c>
      <c r="C3831" s="2">
        <v>41129</v>
      </c>
    </row>
    <row r="3832" spans="2:3" x14ac:dyDescent="0.25">
      <c r="B3832" t="s">
        <v>93</v>
      </c>
      <c r="C3832" s="2">
        <v>41128</v>
      </c>
    </row>
    <row r="3833" spans="2:3" x14ac:dyDescent="0.25">
      <c r="B3833" t="s">
        <v>93</v>
      </c>
      <c r="C3833" s="2">
        <v>41127</v>
      </c>
    </row>
    <row r="3834" spans="2:3" x14ac:dyDescent="0.25">
      <c r="B3834" t="s">
        <v>93</v>
      </c>
      <c r="C3834" s="2">
        <v>41126</v>
      </c>
    </row>
    <row r="3835" spans="2:3" x14ac:dyDescent="0.25">
      <c r="B3835" t="s">
        <v>93</v>
      </c>
      <c r="C3835" s="2">
        <v>41125</v>
      </c>
    </row>
    <row r="3836" spans="2:3" x14ac:dyDescent="0.25">
      <c r="B3836" t="s">
        <v>93</v>
      </c>
      <c r="C3836" s="2">
        <v>41124</v>
      </c>
    </row>
    <row r="3837" spans="2:3" x14ac:dyDescent="0.25">
      <c r="B3837" t="s">
        <v>93</v>
      </c>
      <c r="C3837" s="2">
        <v>41123</v>
      </c>
    </row>
    <row r="3838" spans="2:3" x14ac:dyDescent="0.25">
      <c r="B3838" t="s">
        <v>93</v>
      </c>
      <c r="C3838" s="2">
        <v>41122</v>
      </c>
    </row>
    <row r="3839" spans="2:3" x14ac:dyDescent="0.25">
      <c r="B3839" t="s">
        <v>93</v>
      </c>
      <c r="C3839" s="2">
        <v>41121</v>
      </c>
    </row>
    <row r="3840" spans="2:3" x14ac:dyDescent="0.25">
      <c r="B3840" t="s">
        <v>93</v>
      </c>
      <c r="C3840" s="2">
        <v>41120</v>
      </c>
    </row>
    <row r="3841" spans="2:3" x14ac:dyDescent="0.25">
      <c r="B3841" t="s">
        <v>93</v>
      </c>
      <c r="C3841" s="2">
        <v>41119</v>
      </c>
    </row>
    <row r="3842" spans="2:3" x14ac:dyDescent="0.25">
      <c r="B3842" t="s">
        <v>93</v>
      </c>
      <c r="C3842" s="2">
        <v>41118</v>
      </c>
    </row>
    <row r="3843" spans="2:3" x14ac:dyDescent="0.25">
      <c r="B3843" t="s">
        <v>93</v>
      </c>
      <c r="C3843" s="2">
        <v>41117</v>
      </c>
    </row>
    <row r="3844" spans="2:3" x14ac:dyDescent="0.25">
      <c r="B3844" t="s">
        <v>93</v>
      </c>
      <c r="C3844" s="2">
        <v>41116</v>
      </c>
    </row>
    <row r="3845" spans="2:3" x14ac:dyDescent="0.25">
      <c r="B3845" t="s">
        <v>93</v>
      </c>
      <c r="C3845" s="2">
        <v>41115</v>
      </c>
    </row>
    <row r="3846" spans="2:3" x14ac:dyDescent="0.25">
      <c r="B3846" t="s">
        <v>93</v>
      </c>
      <c r="C3846" s="2">
        <v>41114</v>
      </c>
    </row>
    <row r="3847" spans="2:3" x14ac:dyDescent="0.25">
      <c r="B3847" t="s">
        <v>93</v>
      </c>
      <c r="C3847" s="2">
        <v>41113</v>
      </c>
    </row>
    <row r="3848" spans="2:3" x14ac:dyDescent="0.25">
      <c r="B3848" t="s">
        <v>93</v>
      </c>
      <c r="C3848" s="2">
        <v>41112</v>
      </c>
    </row>
    <row r="3849" spans="2:3" x14ac:dyDescent="0.25">
      <c r="B3849" t="s">
        <v>93</v>
      </c>
      <c r="C3849" s="2">
        <v>41111</v>
      </c>
    </row>
    <row r="3850" spans="2:3" x14ac:dyDescent="0.25">
      <c r="B3850" t="s">
        <v>93</v>
      </c>
      <c r="C3850" s="2">
        <v>41110</v>
      </c>
    </row>
    <row r="3851" spans="2:3" x14ac:dyDescent="0.25">
      <c r="B3851" t="s">
        <v>93</v>
      </c>
      <c r="C3851" s="2">
        <v>41109</v>
      </c>
    </row>
    <row r="3852" spans="2:3" x14ac:dyDescent="0.25">
      <c r="B3852" t="s">
        <v>93</v>
      </c>
      <c r="C3852" s="2">
        <v>41108</v>
      </c>
    </row>
    <row r="3853" spans="2:3" x14ac:dyDescent="0.25">
      <c r="B3853" t="s">
        <v>93</v>
      </c>
      <c r="C3853" s="2">
        <v>41107</v>
      </c>
    </row>
    <row r="3854" spans="2:3" x14ac:dyDescent="0.25">
      <c r="B3854" t="s">
        <v>93</v>
      </c>
      <c r="C3854" s="2">
        <v>41106</v>
      </c>
    </row>
    <row r="3855" spans="2:3" x14ac:dyDescent="0.25">
      <c r="B3855" t="s">
        <v>93</v>
      </c>
      <c r="C3855" s="2">
        <v>41105</v>
      </c>
    </row>
    <row r="3856" spans="2:3" x14ac:dyDescent="0.25">
      <c r="B3856" t="s">
        <v>93</v>
      </c>
      <c r="C3856" s="2">
        <v>41104</v>
      </c>
    </row>
    <row r="3857" spans="2:3" x14ac:dyDescent="0.25">
      <c r="B3857" t="s">
        <v>93</v>
      </c>
      <c r="C3857" s="2">
        <v>41103</v>
      </c>
    </row>
    <row r="3858" spans="2:3" x14ac:dyDescent="0.25">
      <c r="B3858" t="s">
        <v>93</v>
      </c>
      <c r="C3858" s="2">
        <v>41102</v>
      </c>
    </row>
    <row r="3859" spans="2:3" x14ac:dyDescent="0.25">
      <c r="B3859" t="s">
        <v>93</v>
      </c>
      <c r="C3859" s="2">
        <v>41101</v>
      </c>
    </row>
    <row r="3860" spans="2:3" x14ac:dyDescent="0.25">
      <c r="B3860" t="s">
        <v>93</v>
      </c>
      <c r="C3860" s="2">
        <v>41100</v>
      </c>
    </row>
    <row r="3861" spans="2:3" x14ac:dyDescent="0.25">
      <c r="B3861" t="s">
        <v>93</v>
      </c>
      <c r="C3861" s="2">
        <v>41099</v>
      </c>
    </row>
    <row r="3862" spans="2:3" x14ac:dyDescent="0.25">
      <c r="B3862" t="s">
        <v>93</v>
      </c>
      <c r="C3862" s="2">
        <v>41098</v>
      </c>
    </row>
    <row r="3863" spans="2:3" x14ac:dyDescent="0.25">
      <c r="B3863" t="s">
        <v>93</v>
      </c>
      <c r="C3863" s="2">
        <v>41097</v>
      </c>
    </row>
    <row r="3864" spans="2:3" x14ac:dyDescent="0.25">
      <c r="B3864" t="s">
        <v>93</v>
      </c>
      <c r="C3864" s="2">
        <v>41096</v>
      </c>
    </row>
    <row r="3865" spans="2:3" x14ac:dyDescent="0.25">
      <c r="B3865" t="s">
        <v>93</v>
      </c>
      <c r="C3865" s="2">
        <v>41095</v>
      </c>
    </row>
    <row r="3866" spans="2:3" x14ac:dyDescent="0.25">
      <c r="B3866" t="s">
        <v>93</v>
      </c>
      <c r="C3866" s="2">
        <v>41094</v>
      </c>
    </row>
    <row r="3867" spans="2:3" x14ac:dyDescent="0.25">
      <c r="B3867" t="s">
        <v>93</v>
      </c>
      <c r="C3867" s="2">
        <v>41093</v>
      </c>
    </row>
    <row r="3868" spans="2:3" x14ac:dyDescent="0.25">
      <c r="B3868" t="s">
        <v>93</v>
      </c>
      <c r="C3868" s="2">
        <v>41092</v>
      </c>
    </row>
    <row r="3869" spans="2:3" x14ac:dyDescent="0.25">
      <c r="B3869" t="s">
        <v>93</v>
      </c>
      <c r="C3869" s="2">
        <v>41091</v>
      </c>
    </row>
    <row r="3870" spans="2:3" x14ac:dyDescent="0.25">
      <c r="B3870" t="s">
        <v>93</v>
      </c>
      <c r="C3870" s="2">
        <v>41090</v>
      </c>
    </row>
    <row r="3871" spans="2:3" x14ac:dyDescent="0.25">
      <c r="B3871" t="s">
        <v>93</v>
      </c>
      <c r="C3871" s="2">
        <v>41089</v>
      </c>
    </row>
    <row r="3872" spans="2:3" x14ac:dyDescent="0.25">
      <c r="B3872" t="s">
        <v>93</v>
      </c>
      <c r="C3872" s="2">
        <v>41088</v>
      </c>
    </row>
    <row r="3873" spans="2:3" x14ac:dyDescent="0.25">
      <c r="B3873" t="s">
        <v>93</v>
      </c>
      <c r="C3873" s="2">
        <v>41087</v>
      </c>
    </row>
    <row r="3874" spans="2:3" x14ac:dyDescent="0.25">
      <c r="B3874" t="s">
        <v>93</v>
      </c>
      <c r="C3874" s="2">
        <v>41086</v>
      </c>
    </row>
    <row r="3875" spans="2:3" x14ac:dyDescent="0.25">
      <c r="B3875" t="s">
        <v>93</v>
      </c>
      <c r="C3875" s="2">
        <v>41085</v>
      </c>
    </row>
    <row r="3876" spans="2:3" x14ac:dyDescent="0.25">
      <c r="B3876" t="s">
        <v>93</v>
      </c>
      <c r="C3876" s="2">
        <v>41084</v>
      </c>
    </row>
    <row r="3877" spans="2:3" x14ac:dyDescent="0.25">
      <c r="B3877" t="s">
        <v>93</v>
      </c>
      <c r="C3877" s="2">
        <v>41083</v>
      </c>
    </row>
    <row r="3878" spans="2:3" x14ac:dyDescent="0.25">
      <c r="B3878" t="s">
        <v>93</v>
      </c>
      <c r="C3878" s="2">
        <v>41082</v>
      </c>
    </row>
    <row r="3879" spans="2:3" x14ac:dyDescent="0.25">
      <c r="B3879" t="s">
        <v>93</v>
      </c>
      <c r="C3879" s="2">
        <v>41081</v>
      </c>
    </row>
    <row r="3880" spans="2:3" x14ac:dyDescent="0.25">
      <c r="B3880" t="s">
        <v>93</v>
      </c>
      <c r="C3880" s="2">
        <v>41080</v>
      </c>
    </row>
    <row r="3881" spans="2:3" x14ac:dyDescent="0.25">
      <c r="B3881" t="s">
        <v>93</v>
      </c>
      <c r="C3881" s="2">
        <v>41079</v>
      </c>
    </row>
    <row r="3882" spans="2:3" x14ac:dyDescent="0.25">
      <c r="B3882" t="s">
        <v>93</v>
      </c>
      <c r="C3882" s="2">
        <v>41078</v>
      </c>
    </row>
    <row r="3883" spans="2:3" x14ac:dyDescent="0.25">
      <c r="B3883" t="s">
        <v>93</v>
      </c>
      <c r="C3883" s="2">
        <v>41077</v>
      </c>
    </row>
    <row r="3884" spans="2:3" x14ac:dyDescent="0.25">
      <c r="B3884" t="s">
        <v>93</v>
      </c>
      <c r="C3884" s="2">
        <v>41076</v>
      </c>
    </row>
    <row r="3885" spans="2:3" x14ac:dyDescent="0.25">
      <c r="B3885" t="s">
        <v>93</v>
      </c>
      <c r="C3885" s="2">
        <v>41075</v>
      </c>
    </row>
    <row r="3886" spans="2:3" x14ac:dyDescent="0.25">
      <c r="B3886" t="s">
        <v>93</v>
      </c>
      <c r="C3886" s="2">
        <v>41074</v>
      </c>
    </row>
    <row r="3887" spans="2:3" x14ac:dyDescent="0.25">
      <c r="B3887" t="s">
        <v>93</v>
      </c>
      <c r="C3887" s="2">
        <v>41073</v>
      </c>
    </row>
    <row r="3888" spans="2:3" x14ac:dyDescent="0.25">
      <c r="B3888" t="s">
        <v>93</v>
      </c>
      <c r="C3888" s="2">
        <v>41072</v>
      </c>
    </row>
    <row r="3889" spans="2:3" x14ac:dyDescent="0.25">
      <c r="B3889" t="s">
        <v>93</v>
      </c>
      <c r="C3889" s="2">
        <v>41071</v>
      </c>
    </row>
    <row r="3890" spans="2:3" x14ac:dyDescent="0.25">
      <c r="B3890" t="s">
        <v>93</v>
      </c>
      <c r="C3890" s="2">
        <v>41070</v>
      </c>
    </row>
    <row r="3891" spans="2:3" x14ac:dyDescent="0.25">
      <c r="B3891" t="s">
        <v>93</v>
      </c>
      <c r="C3891" s="2">
        <v>41069</v>
      </c>
    </row>
    <row r="3892" spans="2:3" x14ac:dyDescent="0.25">
      <c r="B3892" t="s">
        <v>93</v>
      </c>
      <c r="C3892" s="2">
        <v>41068</v>
      </c>
    </row>
    <row r="3893" spans="2:3" x14ac:dyDescent="0.25">
      <c r="B3893" t="s">
        <v>93</v>
      </c>
      <c r="C3893" s="2">
        <v>41067</v>
      </c>
    </row>
    <row r="3894" spans="2:3" x14ac:dyDescent="0.25">
      <c r="B3894" t="s">
        <v>93</v>
      </c>
      <c r="C3894" s="2">
        <v>41066</v>
      </c>
    </row>
    <row r="3895" spans="2:3" x14ac:dyDescent="0.25">
      <c r="B3895" t="s">
        <v>93</v>
      </c>
      <c r="C3895" s="2">
        <v>41065</v>
      </c>
    </row>
    <row r="3896" spans="2:3" x14ac:dyDescent="0.25">
      <c r="B3896" t="s">
        <v>93</v>
      </c>
      <c r="C3896" s="2">
        <v>41064</v>
      </c>
    </row>
    <row r="3897" spans="2:3" x14ac:dyDescent="0.25">
      <c r="B3897" t="s">
        <v>93</v>
      </c>
      <c r="C3897" s="2">
        <v>41063</v>
      </c>
    </row>
    <row r="3898" spans="2:3" x14ac:dyDescent="0.25">
      <c r="B3898" t="s">
        <v>93</v>
      </c>
      <c r="C3898" s="2">
        <v>41062</v>
      </c>
    </row>
    <row r="3899" spans="2:3" x14ac:dyDescent="0.25">
      <c r="B3899" t="s">
        <v>93</v>
      </c>
      <c r="C3899" s="2">
        <v>41061</v>
      </c>
    </row>
    <row r="3900" spans="2:3" x14ac:dyDescent="0.25">
      <c r="B3900" t="s">
        <v>93</v>
      </c>
      <c r="C3900" s="2">
        <v>41060</v>
      </c>
    </row>
    <row r="3901" spans="2:3" x14ac:dyDescent="0.25">
      <c r="B3901" t="s">
        <v>93</v>
      </c>
      <c r="C3901" s="2">
        <v>41059</v>
      </c>
    </row>
    <row r="3902" spans="2:3" x14ac:dyDescent="0.25">
      <c r="B3902" t="s">
        <v>93</v>
      </c>
      <c r="C3902" s="2">
        <v>41058</v>
      </c>
    </row>
    <row r="3903" spans="2:3" x14ac:dyDescent="0.25">
      <c r="B3903" t="s">
        <v>93</v>
      </c>
      <c r="C3903" s="2">
        <v>41057</v>
      </c>
    </row>
    <row r="3904" spans="2:3" x14ac:dyDescent="0.25">
      <c r="B3904" t="s">
        <v>93</v>
      </c>
      <c r="C3904" s="2">
        <v>41056</v>
      </c>
    </row>
    <row r="3905" spans="2:3" x14ac:dyDescent="0.25">
      <c r="B3905" t="s">
        <v>93</v>
      </c>
      <c r="C3905" s="2">
        <v>41055</v>
      </c>
    </row>
    <row r="3906" spans="2:3" x14ac:dyDescent="0.25">
      <c r="B3906" t="s">
        <v>93</v>
      </c>
      <c r="C3906" s="2">
        <v>41054</v>
      </c>
    </row>
    <row r="3907" spans="2:3" x14ac:dyDescent="0.25">
      <c r="B3907" t="s">
        <v>93</v>
      </c>
      <c r="C3907" s="2">
        <v>41053</v>
      </c>
    </row>
    <row r="3908" spans="2:3" x14ac:dyDescent="0.25">
      <c r="B3908" t="s">
        <v>93</v>
      </c>
      <c r="C3908" s="2">
        <v>41052</v>
      </c>
    </row>
    <row r="3909" spans="2:3" x14ac:dyDescent="0.25">
      <c r="B3909" t="s">
        <v>93</v>
      </c>
      <c r="C3909" s="2">
        <v>41051</v>
      </c>
    </row>
    <row r="3910" spans="2:3" x14ac:dyDescent="0.25">
      <c r="B3910" t="s">
        <v>93</v>
      </c>
      <c r="C3910" s="2">
        <v>41050</v>
      </c>
    </row>
    <row r="3911" spans="2:3" x14ac:dyDescent="0.25">
      <c r="B3911" t="s">
        <v>93</v>
      </c>
      <c r="C3911" s="2">
        <v>41049</v>
      </c>
    </row>
    <row r="3912" spans="2:3" x14ac:dyDescent="0.25">
      <c r="B3912" t="s">
        <v>93</v>
      </c>
      <c r="C3912" s="2">
        <v>41048</v>
      </c>
    </row>
    <row r="3913" spans="2:3" x14ac:dyDescent="0.25">
      <c r="B3913" t="s">
        <v>93</v>
      </c>
      <c r="C3913" s="2">
        <v>41047</v>
      </c>
    </row>
    <row r="3914" spans="2:3" x14ac:dyDescent="0.25">
      <c r="B3914" t="s">
        <v>93</v>
      </c>
      <c r="C3914" s="2">
        <v>41046</v>
      </c>
    </row>
    <row r="3915" spans="2:3" x14ac:dyDescent="0.25">
      <c r="B3915" t="s">
        <v>93</v>
      </c>
      <c r="C3915" s="2">
        <v>41045</v>
      </c>
    </row>
    <row r="3916" spans="2:3" x14ac:dyDescent="0.25">
      <c r="B3916" t="s">
        <v>93</v>
      </c>
      <c r="C3916" s="2">
        <v>41044</v>
      </c>
    </row>
    <row r="3917" spans="2:3" x14ac:dyDescent="0.25">
      <c r="B3917" t="s">
        <v>93</v>
      </c>
      <c r="C3917" s="2">
        <v>41043</v>
      </c>
    </row>
    <row r="3918" spans="2:3" x14ac:dyDescent="0.25">
      <c r="B3918" t="s">
        <v>93</v>
      </c>
      <c r="C3918" s="2">
        <v>41042</v>
      </c>
    </row>
    <row r="3919" spans="2:3" x14ac:dyDescent="0.25">
      <c r="B3919" t="s">
        <v>93</v>
      </c>
      <c r="C3919" s="2">
        <v>41041</v>
      </c>
    </row>
    <row r="3920" spans="2:3" x14ac:dyDescent="0.25">
      <c r="B3920" t="s">
        <v>93</v>
      </c>
      <c r="C3920" s="2">
        <v>41040</v>
      </c>
    </row>
    <row r="3921" spans="2:3" x14ac:dyDescent="0.25">
      <c r="B3921" t="s">
        <v>93</v>
      </c>
      <c r="C3921" s="2">
        <v>41039</v>
      </c>
    </row>
    <row r="3922" spans="2:3" x14ac:dyDescent="0.25">
      <c r="B3922" t="s">
        <v>93</v>
      </c>
      <c r="C3922" s="2">
        <v>41038</v>
      </c>
    </row>
    <row r="3923" spans="2:3" x14ac:dyDescent="0.25">
      <c r="B3923" t="s">
        <v>93</v>
      </c>
      <c r="C3923" s="2">
        <v>41037</v>
      </c>
    </row>
    <row r="3924" spans="2:3" x14ac:dyDescent="0.25">
      <c r="B3924" t="s">
        <v>93</v>
      </c>
      <c r="C3924" s="2">
        <v>41036</v>
      </c>
    </row>
    <row r="3925" spans="2:3" x14ac:dyDescent="0.25">
      <c r="B3925" t="s">
        <v>93</v>
      </c>
      <c r="C3925" s="2">
        <v>41035</v>
      </c>
    </row>
    <row r="3926" spans="2:3" x14ac:dyDescent="0.25">
      <c r="B3926" t="s">
        <v>93</v>
      </c>
      <c r="C3926" s="2">
        <v>41034</v>
      </c>
    </row>
    <row r="3927" spans="2:3" x14ac:dyDescent="0.25">
      <c r="B3927" t="s">
        <v>93</v>
      </c>
      <c r="C3927" s="2">
        <v>41033</v>
      </c>
    </row>
    <row r="3928" spans="2:3" x14ac:dyDescent="0.25">
      <c r="B3928" t="s">
        <v>93</v>
      </c>
      <c r="C3928" s="2">
        <v>41032</v>
      </c>
    </row>
    <row r="3929" spans="2:3" x14ac:dyDescent="0.25">
      <c r="B3929" t="s">
        <v>93</v>
      </c>
      <c r="C3929" s="2">
        <v>41031</v>
      </c>
    </row>
    <row r="3930" spans="2:3" x14ac:dyDescent="0.25">
      <c r="B3930" t="s">
        <v>93</v>
      </c>
      <c r="C3930" s="2">
        <v>41030</v>
      </c>
    </row>
    <row r="3931" spans="2:3" x14ac:dyDescent="0.25">
      <c r="B3931" t="s">
        <v>93</v>
      </c>
      <c r="C3931" s="2">
        <v>41029</v>
      </c>
    </row>
    <row r="3932" spans="2:3" x14ac:dyDescent="0.25">
      <c r="B3932" t="s">
        <v>93</v>
      </c>
      <c r="C3932" s="2">
        <v>41028</v>
      </c>
    </row>
    <row r="3933" spans="2:3" x14ac:dyDescent="0.25">
      <c r="B3933" t="s">
        <v>93</v>
      </c>
      <c r="C3933" s="2">
        <v>41027</v>
      </c>
    </row>
    <row r="3934" spans="2:3" x14ac:dyDescent="0.25">
      <c r="B3934" t="s">
        <v>93</v>
      </c>
      <c r="C3934" s="2">
        <v>41026</v>
      </c>
    </row>
    <row r="3935" spans="2:3" x14ac:dyDescent="0.25">
      <c r="B3935" t="s">
        <v>93</v>
      </c>
      <c r="C3935" s="2">
        <v>41025</v>
      </c>
    </row>
    <row r="3936" spans="2:3" x14ac:dyDescent="0.25">
      <c r="B3936" t="s">
        <v>93</v>
      </c>
      <c r="C3936" s="2">
        <v>41024</v>
      </c>
    </row>
    <row r="3937" spans="2:3" x14ac:dyDescent="0.25">
      <c r="B3937" t="s">
        <v>93</v>
      </c>
      <c r="C3937" s="2">
        <v>41023</v>
      </c>
    </row>
    <row r="3938" spans="2:3" x14ac:dyDescent="0.25">
      <c r="B3938" t="s">
        <v>93</v>
      </c>
      <c r="C3938" s="2">
        <v>41022</v>
      </c>
    </row>
    <row r="3939" spans="2:3" x14ac:dyDescent="0.25">
      <c r="B3939" t="s">
        <v>93</v>
      </c>
      <c r="C3939" s="2">
        <v>41021</v>
      </c>
    </row>
    <row r="3940" spans="2:3" x14ac:dyDescent="0.25">
      <c r="B3940" t="s">
        <v>93</v>
      </c>
      <c r="C3940" s="2">
        <v>41020</v>
      </c>
    </row>
    <row r="3941" spans="2:3" x14ac:dyDescent="0.25">
      <c r="B3941" t="s">
        <v>93</v>
      </c>
      <c r="C3941" s="2">
        <v>41019</v>
      </c>
    </row>
    <row r="3942" spans="2:3" x14ac:dyDescent="0.25">
      <c r="B3942" t="s">
        <v>93</v>
      </c>
      <c r="C3942" s="2">
        <v>41018</v>
      </c>
    </row>
    <row r="3943" spans="2:3" x14ac:dyDescent="0.25">
      <c r="B3943" t="s">
        <v>93</v>
      </c>
      <c r="C3943" s="2">
        <v>41017</v>
      </c>
    </row>
    <row r="3944" spans="2:3" x14ac:dyDescent="0.25">
      <c r="B3944" t="s">
        <v>93</v>
      </c>
      <c r="C3944" s="2">
        <v>41016</v>
      </c>
    </row>
    <row r="3945" spans="2:3" x14ac:dyDescent="0.25">
      <c r="B3945" t="s">
        <v>93</v>
      </c>
      <c r="C3945" s="2">
        <v>41015</v>
      </c>
    </row>
    <row r="3946" spans="2:3" x14ac:dyDescent="0.25">
      <c r="B3946" t="s">
        <v>93</v>
      </c>
      <c r="C3946" s="2">
        <v>41014</v>
      </c>
    </row>
    <row r="3947" spans="2:3" x14ac:dyDescent="0.25">
      <c r="B3947" t="s">
        <v>93</v>
      </c>
      <c r="C3947" s="2">
        <v>41013</v>
      </c>
    </row>
    <row r="3948" spans="2:3" x14ac:dyDescent="0.25">
      <c r="B3948" t="s">
        <v>93</v>
      </c>
      <c r="C3948" s="2">
        <v>41012</v>
      </c>
    </row>
    <row r="3949" spans="2:3" x14ac:dyDescent="0.25">
      <c r="B3949" t="s">
        <v>93</v>
      </c>
      <c r="C3949" s="2">
        <v>41011</v>
      </c>
    </row>
    <row r="3950" spans="2:3" x14ac:dyDescent="0.25">
      <c r="B3950" t="s">
        <v>93</v>
      </c>
      <c r="C3950" s="2">
        <v>41010</v>
      </c>
    </row>
    <row r="3951" spans="2:3" x14ac:dyDescent="0.25">
      <c r="B3951" t="s">
        <v>93</v>
      </c>
      <c r="C3951" s="2">
        <v>41009</v>
      </c>
    </row>
    <row r="3952" spans="2:3" x14ac:dyDescent="0.25">
      <c r="B3952" t="s">
        <v>93</v>
      </c>
      <c r="C3952" s="2">
        <v>41008</v>
      </c>
    </row>
    <row r="3953" spans="2:3" x14ac:dyDescent="0.25">
      <c r="B3953" t="s">
        <v>93</v>
      </c>
      <c r="C3953" s="2">
        <v>41007</v>
      </c>
    </row>
    <row r="3954" spans="2:3" x14ac:dyDescent="0.25">
      <c r="B3954" t="s">
        <v>93</v>
      </c>
      <c r="C3954" s="2">
        <v>41006</v>
      </c>
    </row>
    <row r="3955" spans="2:3" x14ac:dyDescent="0.25">
      <c r="B3955" t="s">
        <v>93</v>
      </c>
      <c r="C3955" s="2">
        <v>41005</v>
      </c>
    </row>
    <row r="3956" spans="2:3" x14ac:dyDescent="0.25">
      <c r="B3956" t="s">
        <v>93</v>
      </c>
      <c r="C3956" s="2">
        <v>41004</v>
      </c>
    </row>
    <row r="3957" spans="2:3" x14ac:dyDescent="0.25">
      <c r="B3957" t="s">
        <v>93</v>
      </c>
      <c r="C3957" s="2">
        <v>41003</v>
      </c>
    </row>
    <row r="3958" spans="2:3" x14ac:dyDescent="0.25">
      <c r="B3958" t="s">
        <v>93</v>
      </c>
      <c r="C3958" s="2">
        <v>41002</v>
      </c>
    </row>
    <row r="3959" spans="2:3" x14ac:dyDescent="0.25">
      <c r="B3959" t="s">
        <v>93</v>
      </c>
      <c r="C3959" s="2">
        <v>41001</v>
      </c>
    </row>
    <row r="3960" spans="2:3" x14ac:dyDescent="0.25">
      <c r="B3960" t="s">
        <v>93</v>
      </c>
      <c r="C3960" s="2">
        <v>41000</v>
      </c>
    </row>
    <row r="3961" spans="2:3" x14ac:dyDescent="0.25">
      <c r="B3961" t="s">
        <v>93</v>
      </c>
      <c r="C3961" s="2">
        <v>40999</v>
      </c>
    </row>
    <row r="3962" spans="2:3" x14ac:dyDescent="0.25">
      <c r="B3962" t="s">
        <v>93</v>
      </c>
      <c r="C3962" s="2">
        <v>40998</v>
      </c>
    </row>
    <row r="3963" spans="2:3" x14ac:dyDescent="0.25">
      <c r="B3963" t="s">
        <v>93</v>
      </c>
      <c r="C3963" s="2">
        <v>40997</v>
      </c>
    </row>
    <row r="3964" spans="2:3" x14ac:dyDescent="0.25">
      <c r="B3964" t="s">
        <v>93</v>
      </c>
      <c r="C3964" s="2">
        <v>40996</v>
      </c>
    </row>
    <row r="3965" spans="2:3" x14ac:dyDescent="0.25">
      <c r="B3965" t="s">
        <v>93</v>
      </c>
      <c r="C3965" s="2">
        <v>40995</v>
      </c>
    </row>
    <row r="3966" spans="2:3" x14ac:dyDescent="0.25">
      <c r="B3966" t="s">
        <v>93</v>
      </c>
      <c r="C3966" s="2">
        <v>40994</v>
      </c>
    </row>
    <row r="3967" spans="2:3" x14ac:dyDescent="0.25">
      <c r="B3967" t="s">
        <v>93</v>
      </c>
      <c r="C3967" s="2">
        <v>40993</v>
      </c>
    </row>
    <row r="3968" spans="2:3" x14ac:dyDescent="0.25">
      <c r="B3968" t="s">
        <v>93</v>
      </c>
      <c r="C3968" s="2">
        <v>40992</v>
      </c>
    </row>
    <row r="3969" spans="2:3" x14ac:dyDescent="0.25">
      <c r="B3969" t="s">
        <v>93</v>
      </c>
      <c r="C3969" s="2">
        <v>40991</v>
      </c>
    </row>
    <row r="3970" spans="2:3" x14ac:dyDescent="0.25">
      <c r="B3970" t="s">
        <v>93</v>
      </c>
      <c r="C3970" s="2">
        <v>40990</v>
      </c>
    </row>
    <row r="3971" spans="2:3" x14ac:dyDescent="0.25">
      <c r="B3971" t="s">
        <v>93</v>
      </c>
      <c r="C3971" s="2">
        <v>40989</v>
      </c>
    </row>
    <row r="3972" spans="2:3" x14ac:dyDescent="0.25">
      <c r="B3972" t="s">
        <v>93</v>
      </c>
      <c r="C3972" s="2">
        <v>40988</v>
      </c>
    </row>
    <row r="3973" spans="2:3" x14ac:dyDescent="0.25">
      <c r="B3973" t="s">
        <v>93</v>
      </c>
      <c r="C3973" s="2">
        <v>40987</v>
      </c>
    </row>
    <row r="3974" spans="2:3" x14ac:dyDescent="0.25">
      <c r="B3974" t="s">
        <v>93</v>
      </c>
      <c r="C3974" s="2">
        <v>40986</v>
      </c>
    </row>
    <row r="3975" spans="2:3" x14ac:dyDescent="0.25">
      <c r="B3975" t="s">
        <v>93</v>
      </c>
      <c r="C3975" s="2">
        <v>40985</v>
      </c>
    </row>
    <row r="3976" spans="2:3" x14ac:dyDescent="0.25">
      <c r="B3976" t="s">
        <v>93</v>
      </c>
      <c r="C3976" s="2">
        <v>40984</v>
      </c>
    </row>
    <row r="3977" spans="2:3" x14ac:dyDescent="0.25">
      <c r="B3977" t="s">
        <v>93</v>
      </c>
      <c r="C3977" s="2">
        <v>40983</v>
      </c>
    </row>
    <row r="3978" spans="2:3" x14ac:dyDescent="0.25">
      <c r="B3978" t="s">
        <v>93</v>
      </c>
      <c r="C3978" s="2">
        <v>40982</v>
      </c>
    </row>
    <row r="3979" spans="2:3" x14ac:dyDescent="0.25">
      <c r="B3979" t="s">
        <v>93</v>
      </c>
      <c r="C3979" s="2">
        <v>40981</v>
      </c>
    </row>
    <row r="3980" spans="2:3" x14ac:dyDescent="0.25">
      <c r="B3980" t="s">
        <v>93</v>
      </c>
      <c r="C3980" s="2">
        <v>40980</v>
      </c>
    </row>
    <row r="3981" spans="2:3" x14ac:dyDescent="0.25">
      <c r="B3981" t="s">
        <v>93</v>
      </c>
      <c r="C3981" s="2">
        <v>40979</v>
      </c>
    </row>
    <row r="3982" spans="2:3" x14ac:dyDescent="0.25">
      <c r="B3982" t="s">
        <v>93</v>
      </c>
      <c r="C3982" s="2">
        <v>40978</v>
      </c>
    </row>
    <row r="3983" spans="2:3" x14ac:dyDescent="0.25">
      <c r="B3983" t="s">
        <v>93</v>
      </c>
      <c r="C3983" s="2">
        <v>40977</v>
      </c>
    </row>
    <row r="3984" spans="2:3" x14ac:dyDescent="0.25">
      <c r="B3984" t="s">
        <v>93</v>
      </c>
      <c r="C3984" s="2">
        <v>40976</v>
      </c>
    </row>
    <row r="3985" spans="2:3" x14ac:dyDescent="0.25">
      <c r="B3985" t="s">
        <v>93</v>
      </c>
      <c r="C3985" s="2">
        <v>40975</v>
      </c>
    </row>
    <row r="3986" spans="2:3" x14ac:dyDescent="0.25">
      <c r="B3986" t="s">
        <v>93</v>
      </c>
      <c r="C3986" s="2">
        <v>40974</v>
      </c>
    </row>
    <row r="3987" spans="2:3" x14ac:dyDescent="0.25">
      <c r="B3987" t="s">
        <v>93</v>
      </c>
      <c r="C3987" s="2">
        <v>40973</v>
      </c>
    </row>
    <row r="3988" spans="2:3" x14ac:dyDescent="0.25">
      <c r="B3988" t="s">
        <v>93</v>
      </c>
      <c r="C3988" s="2">
        <v>40972</v>
      </c>
    </row>
    <row r="3989" spans="2:3" x14ac:dyDescent="0.25">
      <c r="B3989" t="s">
        <v>93</v>
      </c>
      <c r="C3989" s="2">
        <v>40971</v>
      </c>
    </row>
    <row r="3990" spans="2:3" x14ac:dyDescent="0.25">
      <c r="B3990" t="s">
        <v>93</v>
      </c>
      <c r="C3990" s="2">
        <v>40970</v>
      </c>
    </row>
    <row r="3991" spans="2:3" x14ac:dyDescent="0.25">
      <c r="B3991" t="s">
        <v>93</v>
      </c>
      <c r="C3991" s="2">
        <v>40969</v>
      </c>
    </row>
    <row r="3992" spans="2:3" x14ac:dyDescent="0.25">
      <c r="B3992" t="s">
        <v>93</v>
      </c>
      <c r="C3992" s="2">
        <v>40968</v>
      </c>
    </row>
    <row r="3993" spans="2:3" x14ac:dyDescent="0.25">
      <c r="B3993" t="s">
        <v>93</v>
      </c>
      <c r="C3993" s="2">
        <v>40967</v>
      </c>
    </row>
    <row r="3994" spans="2:3" x14ac:dyDescent="0.25">
      <c r="B3994" t="s">
        <v>93</v>
      </c>
      <c r="C3994" s="2">
        <v>40966</v>
      </c>
    </row>
    <row r="3995" spans="2:3" x14ac:dyDescent="0.25">
      <c r="B3995" t="s">
        <v>93</v>
      </c>
      <c r="C3995" s="2">
        <v>40965</v>
      </c>
    </row>
    <row r="3996" spans="2:3" x14ac:dyDescent="0.25">
      <c r="B3996" t="s">
        <v>93</v>
      </c>
      <c r="C3996" s="2">
        <v>40964</v>
      </c>
    </row>
    <row r="3997" spans="2:3" x14ac:dyDescent="0.25">
      <c r="B3997" t="s">
        <v>93</v>
      </c>
      <c r="C3997" s="2">
        <v>40963</v>
      </c>
    </row>
    <row r="3998" spans="2:3" x14ac:dyDescent="0.25">
      <c r="B3998" t="s">
        <v>93</v>
      </c>
      <c r="C3998" s="2">
        <v>40962</v>
      </c>
    </row>
    <row r="3999" spans="2:3" x14ac:dyDescent="0.25">
      <c r="B3999" t="s">
        <v>93</v>
      </c>
      <c r="C3999" s="2">
        <v>40961</v>
      </c>
    </row>
    <row r="4000" spans="2:3" x14ac:dyDescent="0.25">
      <c r="B4000" t="s">
        <v>93</v>
      </c>
      <c r="C4000" s="2">
        <v>40960</v>
      </c>
    </row>
    <row r="4001" spans="2:3" x14ac:dyDescent="0.25">
      <c r="B4001" t="s">
        <v>93</v>
      </c>
      <c r="C4001" s="2">
        <v>40959</v>
      </c>
    </row>
    <row r="4002" spans="2:3" x14ac:dyDescent="0.25">
      <c r="B4002" t="s">
        <v>93</v>
      </c>
      <c r="C4002" s="2">
        <v>40958</v>
      </c>
    </row>
    <row r="4003" spans="2:3" x14ac:dyDescent="0.25">
      <c r="B4003" t="s">
        <v>93</v>
      </c>
      <c r="C4003" s="2">
        <v>40957</v>
      </c>
    </row>
    <row r="4004" spans="2:3" x14ac:dyDescent="0.25">
      <c r="B4004" t="s">
        <v>93</v>
      </c>
      <c r="C4004" s="2">
        <v>40956</v>
      </c>
    </row>
    <row r="4005" spans="2:3" x14ac:dyDescent="0.25">
      <c r="B4005" t="s">
        <v>93</v>
      </c>
      <c r="C4005" s="2">
        <v>40955</v>
      </c>
    </row>
    <row r="4006" spans="2:3" x14ac:dyDescent="0.25">
      <c r="B4006" t="s">
        <v>93</v>
      </c>
      <c r="C4006" s="2">
        <v>40954</v>
      </c>
    </row>
    <row r="4007" spans="2:3" x14ac:dyDescent="0.25">
      <c r="B4007" t="s">
        <v>93</v>
      </c>
      <c r="C4007" s="2">
        <v>40953</v>
      </c>
    </row>
    <row r="4008" spans="2:3" x14ac:dyDescent="0.25">
      <c r="B4008" t="s">
        <v>93</v>
      </c>
      <c r="C4008" s="2">
        <v>40952</v>
      </c>
    </row>
    <row r="4009" spans="2:3" x14ac:dyDescent="0.25">
      <c r="B4009" t="s">
        <v>93</v>
      </c>
      <c r="C4009" s="2">
        <v>40951</v>
      </c>
    </row>
    <row r="4010" spans="2:3" x14ac:dyDescent="0.25">
      <c r="B4010" t="s">
        <v>93</v>
      </c>
      <c r="C4010" s="2">
        <v>40950</v>
      </c>
    </row>
    <row r="4011" spans="2:3" x14ac:dyDescent="0.25">
      <c r="B4011" t="s">
        <v>93</v>
      </c>
      <c r="C4011" s="2">
        <v>40949</v>
      </c>
    </row>
    <row r="4012" spans="2:3" x14ac:dyDescent="0.25">
      <c r="B4012" t="s">
        <v>93</v>
      </c>
      <c r="C4012" s="2">
        <v>40948</v>
      </c>
    </row>
    <row r="4013" spans="2:3" x14ac:dyDescent="0.25">
      <c r="B4013" t="s">
        <v>93</v>
      </c>
      <c r="C4013" s="2">
        <v>40947</v>
      </c>
    </row>
    <row r="4014" spans="2:3" x14ac:dyDescent="0.25">
      <c r="B4014" t="s">
        <v>93</v>
      </c>
      <c r="C4014" s="2">
        <v>40946</v>
      </c>
    </row>
    <row r="4015" spans="2:3" x14ac:dyDescent="0.25">
      <c r="B4015" t="s">
        <v>93</v>
      </c>
      <c r="C4015" s="2">
        <v>40945</v>
      </c>
    </row>
    <row r="4016" spans="2:3" x14ac:dyDescent="0.25">
      <c r="B4016" t="s">
        <v>93</v>
      </c>
      <c r="C4016" s="2">
        <v>40944</v>
      </c>
    </row>
    <row r="4017" spans="2:3" x14ac:dyDescent="0.25">
      <c r="B4017" t="s">
        <v>93</v>
      </c>
      <c r="C4017" s="2">
        <v>40943</v>
      </c>
    </row>
    <row r="4018" spans="2:3" x14ac:dyDescent="0.25">
      <c r="B4018" t="s">
        <v>93</v>
      </c>
      <c r="C4018" s="2">
        <v>40942</v>
      </c>
    </row>
    <row r="4019" spans="2:3" x14ac:dyDescent="0.25">
      <c r="B4019" t="s">
        <v>93</v>
      </c>
      <c r="C4019" s="2">
        <v>40941</v>
      </c>
    </row>
    <row r="4020" spans="2:3" x14ac:dyDescent="0.25">
      <c r="B4020" t="s">
        <v>93</v>
      </c>
      <c r="C4020" s="2">
        <v>40940</v>
      </c>
    </row>
    <row r="4021" spans="2:3" x14ac:dyDescent="0.25">
      <c r="B4021" t="s">
        <v>93</v>
      </c>
      <c r="C4021" s="2">
        <v>40939</v>
      </c>
    </row>
    <row r="4022" spans="2:3" x14ac:dyDescent="0.25">
      <c r="B4022" t="s">
        <v>93</v>
      </c>
      <c r="C4022" s="2">
        <v>40938</v>
      </c>
    </row>
    <row r="4023" spans="2:3" x14ac:dyDescent="0.25">
      <c r="B4023" t="s">
        <v>93</v>
      </c>
      <c r="C4023" s="2">
        <v>40937</v>
      </c>
    </row>
    <row r="4024" spans="2:3" x14ac:dyDescent="0.25">
      <c r="B4024" t="s">
        <v>93</v>
      </c>
      <c r="C4024" s="2">
        <v>40936</v>
      </c>
    </row>
    <row r="4025" spans="2:3" x14ac:dyDescent="0.25">
      <c r="B4025" t="s">
        <v>93</v>
      </c>
      <c r="C4025" s="2">
        <v>40935</v>
      </c>
    </row>
    <row r="4026" spans="2:3" x14ac:dyDescent="0.25">
      <c r="B4026" t="s">
        <v>93</v>
      </c>
      <c r="C4026" s="2">
        <v>40934</v>
      </c>
    </row>
    <row r="4027" spans="2:3" x14ac:dyDescent="0.25">
      <c r="B4027" t="s">
        <v>93</v>
      </c>
      <c r="C4027" s="2">
        <v>40933</v>
      </c>
    </row>
    <row r="4028" spans="2:3" x14ac:dyDescent="0.25">
      <c r="B4028" t="s">
        <v>93</v>
      </c>
      <c r="C4028" s="2">
        <v>40932</v>
      </c>
    </row>
    <row r="4029" spans="2:3" x14ac:dyDescent="0.25">
      <c r="B4029" t="s">
        <v>93</v>
      </c>
      <c r="C4029" s="2">
        <v>40931</v>
      </c>
    </row>
    <row r="4030" spans="2:3" x14ac:dyDescent="0.25">
      <c r="B4030" t="s">
        <v>93</v>
      </c>
      <c r="C4030" s="2">
        <v>40930</v>
      </c>
    </row>
    <row r="4031" spans="2:3" x14ac:dyDescent="0.25">
      <c r="B4031" t="s">
        <v>93</v>
      </c>
      <c r="C4031" s="2">
        <v>40929</v>
      </c>
    </row>
    <row r="4032" spans="2:3" x14ac:dyDescent="0.25">
      <c r="B4032" t="s">
        <v>93</v>
      </c>
      <c r="C4032" s="2">
        <v>40928</v>
      </c>
    </row>
    <row r="4033" spans="2:3" x14ac:dyDescent="0.25">
      <c r="B4033" t="s">
        <v>93</v>
      </c>
      <c r="C4033" s="2">
        <v>40927</v>
      </c>
    </row>
    <row r="4034" spans="2:3" x14ac:dyDescent="0.25">
      <c r="B4034" t="s">
        <v>93</v>
      </c>
      <c r="C4034" s="2">
        <v>40926</v>
      </c>
    </row>
    <row r="4035" spans="2:3" x14ac:dyDescent="0.25">
      <c r="B4035" t="s">
        <v>93</v>
      </c>
      <c r="C4035" s="2">
        <v>40925</v>
      </c>
    </row>
    <row r="4036" spans="2:3" x14ac:dyDescent="0.25">
      <c r="B4036" t="s">
        <v>93</v>
      </c>
      <c r="C4036" s="2">
        <v>40924</v>
      </c>
    </row>
    <row r="4037" spans="2:3" x14ac:dyDescent="0.25">
      <c r="B4037" t="s">
        <v>93</v>
      </c>
      <c r="C4037" s="2">
        <v>40923</v>
      </c>
    </row>
    <row r="4038" spans="2:3" x14ac:dyDescent="0.25">
      <c r="B4038" t="s">
        <v>93</v>
      </c>
      <c r="C4038" s="2">
        <v>40922</v>
      </c>
    </row>
    <row r="4039" spans="2:3" x14ac:dyDescent="0.25">
      <c r="B4039" t="s">
        <v>93</v>
      </c>
      <c r="C4039" s="2">
        <v>40921</v>
      </c>
    </row>
    <row r="4040" spans="2:3" x14ac:dyDescent="0.25">
      <c r="B4040" t="s">
        <v>93</v>
      </c>
      <c r="C4040" s="2">
        <v>40920</v>
      </c>
    </row>
    <row r="4041" spans="2:3" x14ac:dyDescent="0.25">
      <c r="B4041" t="s">
        <v>93</v>
      </c>
      <c r="C4041" s="2">
        <v>40919</v>
      </c>
    </row>
    <row r="4042" spans="2:3" x14ac:dyDescent="0.25">
      <c r="B4042" t="s">
        <v>93</v>
      </c>
      <c r="C4042" s="2">
        <v>40918</v>
      </c>
    </row>
    <row r="4043" spans="2:3" x14ac:dyDescent="0.25">
      <c r="B4043" t="s">
        <v>93</v>
      </c>
      <c r="C4043" s="2">
        <v>40917</v>
      </c>
    </row>
    <row r="4044" spans="2:3" x14ac:dyDescent="0.25">
      <c r="B4044" t="s">
        <v>93</v>
      </c>
      <c r="C4044" s="2">
        <v>40916</v>
      </c>
    </row>
    <row r="4045" spans="2:3" x14ac:dyDescent="0.25">
      <c r="B4045" t="s">
        <v>93</v>
      </c>
      <c r="C4045" s="2">
        <v>40915</v>
      </c>
    </row>
    <row r="4046" spans="2:3" x14ac:dyDescent="0.25">
      <c r="B4046" t="s">
        <v>93</v>
      </c>
      <c r="C4046" s="2">
        <v>40914</v>
      </c>
    </row>
    <row r="4047" spans="2:3" x14ac:dyDescent="0.25">
      <c r="B4047" t="s">
        <v>93</v>
      </c>
      <c r="C4047" s="2">
        <v>40913</v>
      </c>
    </row>
    <row r="4048" spans="2:3" x14ac:dyDescent="0.25">
      <c r="B4048" t="s">
        <v>93</v>
      </c>
      <c r="C4048" s="2">
        <v>40912</v>
      </c>
    </row>
    <row r="4049" spans="2:3" x14ac:dyDescent="0.25">
      <c r="B4049" t="s">
        <v>93</v>
      </c>
      <c r="C4049" s="2">
        <v>40911</v>
      </c>
    </row>
    <row r="4050" spans="2:3" x14ac:dyDescent="0.25">
      <c r="B4050" t="s">
        <v>93</v>
      </c>
      <c r="C4050" s="2">
        <v>40910</v>
      </c>
    </row>
    <row r="4051" spans="2:3" x14ac:dyDescent="0.25">
      <c r="B4051" t="s">
        <v>93</v>
      </c>
      <c r="C4051" s="2">
        <v>40909</v>
      </c>
    </row>
    <row r="4052" spans="2:3" x14ac:dyDescent="0.25">
      <c r="B4052" t="s">
        <v>93</v>
      </c>
      <c r="C4052" s="2">
        <v>40908</v>
      </c>
    </row>
    <row r="4053" spans="2:3" x14ac:dyDescent="0.25">
      <c r="B4053" t="s">
        <v>93</v>
      </c>
      <c r="C4053" s="2">
        <v>40907</v>
      </c>
    </row>
    <row r="4054" spans="2:3" x14ac:dyDescent="0.25">
      <c r="B4054" t="s">
        <v>93</v>
      </c>
      <c r="C4054" s="2">
        <v>40906</v>
      </c>
    </row>
    <row r="4055" spans="2:3" x14ac:dyDescent="0.25">
      <c r="B4055" t="s">
        <v>93</v>
      </c>
      <c r="C4055" s="2">
        <v>40905</v>
      </c>
    </row>
    <row r="4056" spans="2:3" x14ac:dyDescent="0.25">
      <c r="B4056" t="s">
        <v>93</v>
      </c>
      <c r="C4056" s="2">
        <v>40904</v>
      </c>
    </row>
    <row r="4057" spans="2:3" x14ac:dyDescent="0.25">
      <c r="B4057" t="s">
        <v>93</v>
      </c>
      <c r="C4057" s="2">
        <v>40903</v>
      </c>
    </row>
    <row r="4058" spans="2:3" x14ac:dyDescent="0.25">
      <c r="B4058" t="s">
        <v>93</v>
      </c>
      <c r="C4058" s="2">
        <v>40902</v>
      </c>
    </row>
    <row r="4059" spans="2:3" x14ac:dyDescent="0.25">
      <c r="B4059" t="s">
        <v>93</v>
      </c>
      <c r="C4059" s="2">
        <v>40901</v>
      </c>
    </row>
    <row r="4060" spans="2:3" x14ac:dyDescent="0.25">
      <c r="B4060" t="s">
        <v>93</v>
      </c>
      <c r="C4060" s="2">
        <v>40900</v>
      </c>
    </row>
    <row r="4061" spans="2:3" x14ac:dyDescent="0.25">
      <c r="B4061" t="s">
        <v>93</v>
      </c>
      <c r="C4061" s="2">
        <v>40899</v>
      </c>
    </row>
    <row r="4062" spans="2:3" x14ac:dyDescent="0.25">
      <c r="B4062" t="s">
        <v>93</v>
      </c>
      <c r="C4062" s="2">
        <v>40898</v>
      </c>
    </row>
    <row r="4063" spans="2:3" x14ac:dyDescent="0.25">
      <c r="B4063" t="s">
        <v>93</v>
      </c>
      <c r="C4063" s="2">
        <v>40897</v>
      </c>
    </row>
    <row r="4064" spans="2:3" x14ac:dyDescent="0.25">
      <c r="B4064" t="s">
        <v>93</v>
      </c>
      <c r="C4064" s="2">
        <v>40896</v>
      </c>
    </row>
    <row r="4065" spans="2:3" x14ac:dyDescent="0.25">
      <c r="B4065" t="s">
        <v>93</v>
      </c>
      <c r="C4065" s="2">
        <v>40895</v>
      </c>
    </row>
    <row r="4066" spans="2:3" x14ac:dyDescent="0.25">
      <c r="B4066" t="s">
        <v>93</v>
      </c>
      <c r="C4066" s="2">
        <v>40894</v>
      </c>
    </row>
    <row r="4067" spans="2:3" x14ac:dyDescent="0.25">
      <c r="B4067" t="s">
        <v>93</v>
      </c>
      <c r="C4067" s="2">
        <v>40893</v>
      </c>
    </row>
    <row r="4068" spans="2:3" x14ac:dyDescent="0.25">
      <c r="B4068" t="s">
        <v>93</v>
      </c>
      <c r="C4068" s="2">
        <v>40892</v>
      </c>
    </row>
    <row r="4069" spans="2:3" x14ac:dyDescent="0.25">
      <c r="B4069" t="s">
        <v>93</v>
      </c>
      <c r="C4069" s="2">
        <v>40891</v>
      </c>
    </row>
    <row r="4070" spans="2:3" x14ac:dyDescent="0.25">
      <c r="B4070" t="s">
        <v>93</v>
      </c>
      <c r="C4070" s="2">
        <v>40890</v>
      </c>
    </row>
    <row r="4071" spans="2:3" x14ac:dyDescent="0.25">
      <c r="B4071" t="s">
        <v>93</v>
      </c>
      <c r="C4071" s="2">
        <v>40889</v>
      </c>
    </row>
    <row r="4072" spans="2:3" x14ac:dyDescent="0.25">
      <c r="B4072" t="s">
        <v>93</v>
      </c>
      <c r="C4072" s="2">
        <v>40888</v>
      </c>
    </row>
    <row r="4073" spans="2:3" x14ac:dyDescent="0.25">
      <c r="B4073" t="s">
        <v>93</v>
      </c>
      <c r="C4073" s="2">
        <v>40887</v>
      </c>
    </row>
    <row r="4074" spans="2:3" x14ac:dyDescent="0.25">
      <c r="B4074" t="s">
        <v>93</v>
      </c>
      <c r="C4074" s="2">
        <v>40886</v>
      </c>
    </row>
    <row r="4075" spans="2:3" x14ac:dyDescent="0.25">
      <c r="B4075" t="s">
        <v>93</v>
      </c>
      <c r="C4075" s="2">
        <v>40885</v>
      </c>
    </row>
    <row r="4076" spans="2:3" x14ac:dyDescent="0.25">
      <c r="B4076" t="s">
        <v>93</v>
      </c>
      <c r="C4076" s="2">
        <v>40884</v>
      </c>
    </row>
    <row r="4077" spans="2:3" x14ac:dyDescent="0.25">
      <c r="B4077" t="s">
        <v>93</v>
      </c>
      <c r="C4077" s="2">
        <v>40883</v>
      </c>
    </row>
    <row r="4078" spans="2:3" x14ac:dyDescent="0.25">
      <c r="B4078" t="s">
        <v>93</v>
      </c>
      <c r="C4078" s="2">
        <v>40882</v>
      </c>
    </row>
    <row r="4079" spans="2:3" x14ac:dyDescent="0.25">
      <c r="B4079" t="s">
        <v>93</v>
      </c>
      <c r="C4079" s="2">
        <v>40881</v>
      </c>
    </row>
    <row r="4080" spans="2:3" x14ac:dyDescent="0.25">
      <c r="B4080" t="s">
        <v>93</v>
      </c>
      <c r="C4080" s="2">
        <v>40880</v>
      </c>
    </row>
    <row r="4081" spans="2:3" x14ac:dyDescent="0.25">
      <c r="B4081" t="s">
        <v>93</v>
      </c>
      <c r="C4081" s="2">
        <v>40879</v>
      </c>
    </row>
    <row r="4082" spans="2:3" x14ac:dyDescent="0.25">
      <c r="B4082" t="s">
        <v>93</v>
      </c>
      <c r="C4082" s="2">
        <v>40878</v>
      </c>
    </row>
    <row r="4083" spans="2:3" x14ac:dyDescent="0.25">
      <c r="B4083" t="s">
        <v>93</v>
      </c>
      <c r="C4083" s="2">
        <v>40877</v>
      </c>
    </row>
    <row r="4084" spans="2:3" x14ac:dyDescent="0.25">
      <c r="B4084" t="s">
        <v>93</v>
      </c>
      <c r="C4084" s="2">
        <v>40876</v>
      </c>
    </row>
    <row r="4085" spans="2:3" x14ac:dyDescent="0.25">
      <c r="B4085" t="s">
        <v>93</v>
      </c>
      <c r="C4085" s="2">
        <v>40875</v>
      </c>
    </row>
    <row r="4086" spans="2:3" x14ac:dyDescent="0.25">
      <c r="B4086" t="s">
        <v>93</v>
      </c>
      <c r="C4086" s="2">
        <v>40874</v>
      </c>
    </row>
    <row r="4087" spans="2:3" x14ac:dyDescent="0.25">
      <c r="B4087" t="s">
        <v>93</v>
      </c>
      <c r="C4087" s="2">
        <v>40873</v>
      </c>
    </row>
    <row r="4088" spans="2:3" x14ac:dyDescent="0.25">
      <c r="B4088" t="s">
        <v>93</v>
      </c>
      <c r="C4088" s="2">
        <v>40872</v>
      </c>
    </row>
    <row r="4089" spans="2:3" x14ac:dyDescent="0.25">
      <c r="B4089" t="s">
        <v>93</v>
      </c>
      <c r="C4089" s="2">
        <v>40871</v>
      </c>
    </row>
    <row r="4090" spans="2:3" x14ac:dyDescent="0.25">
      <c r="B4090" t="s">
        <v>93</v>
      </c>
      <c r="C4090" s="2">
        <v>40870</v>
      </c>
    </row>
    <row r="4091" spans="2:3" x14ac:dyDescent="0.25">
      <c r="B4091" t="s">
        <v>93</v>
      </c>
      <c r="C4091" s="2">
        <v>40869</v>
      </c>
    </row>
    <row r="4092" spans="2:3" x14ac:dyDescent="0.25">
      <c r="B4092" t="s">
        <v>93</v>
      </c>
      <c r="C4092" s="2">
        <v>40868</v>
      </c>
    </row>
    <row r="4093" spans="2:3" x14ac:dyDescent="0.25">
      <c r="B4093" t="s">
        <v>93</v>
      </c>
      <c r="C4093" s="2">
        <v>40867</v>
      </c>
    </row>
    <row r="4094" spans="2:3" x14ac:dyDescent="0.25">
      <c r="B4094" t="s">
        <v>93</v>
      </c>
      <c r="C4094" s="2">
        <v>40866</v>
      </c>
    </row>
    <row r="4095" spans="2:3" x14ac:dyDescent="0.25">
      <c r="B4095" t="s">
        <v>93</v>
      </c>
      <c r="C4095" s="2">
        <v>40865</v>
      </c>
    </row>
    <row r="4096" spans="2:3" x14ac:dyDescent="0.25">
      <c r="B4096" t="s">
        <v>93</v>
      </c>
      <c r="C4096" s="2">
        <v>40864</v>
      </c>
    </row>
    <row r="4097" spans="2:3" x14ac:dyDescent="0.25">
      <c r="B4097" t="s">
        <v>93</v>
      </c>
      <c r="C4097" s="2">
        <v>40863</v>
      </c>
    </row>
    <row r="4098" spans="2:3" x14ac:dyDescent="0.25">
      <c r="B4098" t="s">
        <v>93</v>
      </c>
      <c r="C4098" s="2">
        <v>40862</v>
      </c>
    </row>
    <row r="4099" spans="2:3" x14ac:dyDescent="0.25">
      <c r="B4099" t="s">
        <v>93</v>
      </c>
      <c r="C4099" s="2">
        <v>40861</v>
      </c>
    </row>
    <row r="4100" spans="2:3" x14ac:dyDescent="0.25">
      <c r="B4100" t="s">
        <v>93</v>
      </c>
      <c r="C4100" s="2">
        <v>40860</v>
      </c>
    </row>
    <row r="4101" spans="2:3" x14ac:dyDescent="0.25">
      <c r="B4101" t="s">
        <v>93</v>
      </c>
      <c r="C4101" s="2">
        <v>40859</v>
      </c>
    </row>
    <row r="4102" spans="2:3" x14ac:dyDescent="0.25">
      <c r="B4102" t="s">
        <v>93</v>
      </c>
      <c r="C4102" s="2">
        <v>40858</v>
      </c>
    </row>
    <row r="4103" spans="2:3" x14ac:dyDescent="0.25">
      <c r="B4103" t="s">
        <v>93</v>
      </c>
      <c r="C4103" s="2">
        <v>40857</v>
      </c>
    </row>
    <row r="4104" spans="2:3" x14ac:dyDescent="0.25">
      <c r="B4104" t="s">
        <v>93</v>
      </c>
      <c r="C4104" s="2">
        <v>40856</v>
      </c>
    </row>
    <row r="4105" spans="2:3" x14ac:dyDescent="0.25">
      <c r="B4105" t="s">
        <v>93</v>
      </c>
      <c r="C4105" s="2">
        <v>40855</v>
      </c>
    </row>
    <row r="4106" spans="2:3" x14ac:dyDescent="0.25">
      <c r="B4106" t="s">
        <v>93</v>
      </c>
      <c r="C4106" s="2">
        <v>40854</v>
      </c>
    </row>
    <row r="4107" spans="2:3" x14ac:dyDescent="0.25">
      <c r="B4107" t="s">
        <v>93</v>
      </c>
      <c r="C4107" s="2">
        <v>40853</v>
      </c>
    </row>
    <row r="4108" spans="2:3" x14ac:dyDescent="0.25">
      <c r="B4108" t="s">
        <v>93</v>
      </c>
      <c r="C4108" s="2">
        <v>40852</v>
      </c>
    </row>
    <row r="4109" spans="2:3" x14ac:dyDescent="0.25">
      <c r="B4109" t="s">
        <v>93</v>
      </c>
      <c r="C4109" s="2">
        <v>40851</v>
      </c>
    </row>
    <row r="4110" spans="2:3" x14ac:dyDescent="0.25">
      <c r="B4110" t="s">
        <v>93</v>
      </c>
      <c r="C4110" s="2">
        <v>40850</v>
      </c>
    </row>
    <row r="4111" spans="2:3" x14ac:dyDescent="0.25">
      <c r="B4111" t="s">
        <v>93</v>
      </c>
      <c r="C4111" s="2">
        <v>40849</v>
      </c>
    </row>
    <row r="4112" spans="2:3" x14ac:dyDescent="0.25">
      <c r="B4112" t="s">
        <v>93</v>
      </c>
      <c r="C4112" s="2">
        <v>40848</v>
      </c>
    </row>
    <row r="4113" spans="2:3" x14ac:dyDescent="0.25">
      <c r="B4113" t="s">
        <v>93</v>
      </c>
      <c r="C4113" s="2">
        <v>40847</v>
      </c>
    </row>
    <row r="4114" spans="2:3" x14ac:dyDescent="0.25">
      <c r="B4114" t="s">
        <v>93</v>
      </c>
      <c r="C4114" s="2">
        <v>40846</v>
      </c>
    </row>
    <row r="4115" spans="2:3" x14ac:dyDescent="0.25">
      <c r="B4115" t="s">
        <v>93</v>
      </c>
      <c r="C4115" s="2">
        <v>40845</v>
      </c>
    </row>
    <row r="4116" spans="2:3" x14ac:dyDescent="0.25">
      <c r="B4116" t="s">
        <v>93</v>
      </c>
      <c r="C4116" s="2">
        <v>40844</v>
      </c>
    </row>
    <row r="4117" spans="2:3" x14ac:dyDescent="0.25">
      <c r="B4117" t="s">
        <v>93</v>
      </c>
      <c r="C4117" s="2">
        <v>40843</v>
      </c>
    </row>
    <row r="4118" spans="2:3" x14ac:dyDescent="0.25">
      <c r="B4118" t="s">
        <v>93</v>
      </c>
      <c r="C4118" s="2">
        <v>40842</v>
      </c>
    </row>
    <row r="4119" spans="2:3" x14ac:dyDescent="0.25">
      <c r="B4119" t="s">
        <v>93</v>
      </c>
      <c r="C4119" s="2">
        <v>40841</v>
      </c>
    </row>
    <row r="4120" spans="2:3" x14ac:dyDescent="0.25">
      <c r="B4120" t="s">
        <v>93</v>
      </c>
      <c r="C4120" s="2">
        <v>40840</v>
      </c>
    </row>
    <row r="4121" spans="2:3" x14ac:dyDescent="0.25">
      <c r="B4121" t="s">
        <v>93</v>
      </c>
      <c r="C4121" s="2">
        <v>40839</v>
      </c>
    </row>
    <row r="4122" spans="2:3" x14ac:dyDescent="0.25">
      <c r="B4122" t="s">
        <v>93</v>
      </c>
      <c r="C4122" s="2">
        <v>40838</v>
      </c>
    </row>
    <row r="4123" spans="2:3" x14ac:dyDescent="0.25">
      <c r="B4123" t="s">
        <v>93</v>
      </c>
      <c r="C4123" s="2">
        <v>40837</v>
      </c>
    </row>
    <row r="4124" spans="2:3" x14ac:dyDescent="0.25">
      <c r="B4124" t="s">
        <v>93</v>
      </c>
      <c r="C4124" s="2">
        <v>40836</v>
      </c>
    </row>
    <row r="4125" spans="2:3" x14ac:dyDescent="0.25">
      <c r="B4125" t="s">
        <v>93</v>
      </c>
      <c r="C4125" s="2">
        <v>40835</v>
      </c>
    </row>
    <row r="4126" spans="2:3" x14ac:dyDescent="0.25">
      <c r="B4126" t="s">
        <v>93</v>
      </c>
      <c r="C4126" s="2">
        <v>40834</v>
      </c>
    </row>
    <row r="4127" spans="2:3" x14ac:dyDescent="0.25">
      <c r="B4127" t="s">
        <v>93</v>
      </c>
      <c r="C4127" s="2">
        <v>40833</v>
      </c>
    </row>
    <row r="4128" spans="2:3" x14ac:dyDescent="0.25">
      <c r="B4128" t="s">
        <v>93</v>
      </c>
      <c r="C4128" s="2">
        <v>40832</v>
      </c>
    </row>
    <row r="4129" spans="2:3" x14ac:dyDescent="0.25">
      <c r="B4129" t="s">
        <v>93</v>
      </c>
      <c r="C4129" s="2">
        <v>40831</v>
      </c>
    </row>
    <row r="4130" spans="2:3" x14ac:dyDescent="0.25">
      <c r="B4130" t="s">
        <v>93</v>
      </c>
      <c r="C4130" s="2">
        <v>40830</v>
      </c>
    </row>
    <row r="4131" spans="2:3" x14ac:dyDescent="0.25">
      <c r="B4131" t="s">
        <v>93</v>
      </c>
      <c r="C4131" s="2">
        <v>40829</v>
      </c>
    </row>
    <row r="4132" spans="2:3" x14ac:dyDescent="0.25">
      <c r="B4132" t="s">
        <v>93</v>
      </c>
      <c r="C4132" s="2">
        <v>40828</v>
      </c>
    </row>
    <row r="4133" spans="2:3" x14ac:dyDescent="0.25">
      <c r="B4133" t="s">
        <v>93</v>
      </c>
      <c r="C4133" s="2">
        <v>40827</v>
      </c>
    </row>
    <row r="4134" spans="2:3" x14ac:dyDescent="0.25">
      <c r="B4134" t="s">
        <v>93</v>
      </c>
      <c r="C4134" s="2">
        <v>40826</v>
      </c>
    </row>
    <row r="4135" spans="2:3" x14ac:dyDescent="0.25">
      <c r="B4135" t="s">
        <v>93</v>
      </c>
      <c r="C4135" s="2">
        <v>40825</v>
      </c>
    </row>
    <row r="4136" spans="2:3" x14ac:dyDescent="0.25">
      <c r="B4136" t="s">
        <v>93</v>
      </c>
      <c r="C4136" s="2">
        <v>40824</v>
      </c>
    </row>
    <row r="4137" spans="2:3" x14ac:dyDescent="0.25">
      <c r="B4137" t="s">
        <v>93</v>
      </c>
      <c r="C4137" s="2">
        <v>40823</v>
      </c>
    </row>
    <row r="4138" spans="2:3" x14ac:dyDescent="0.25">
      <c r="B4138" t="s">
        <v>93</v>
      </c>
      <c r="C4138" s="2">
        <v>40822</v>
      </c>
    </row>
    <row r="4139" spans="2:3" x14ac:dyDescent="0.25">
      <c r="B4139" t="s">
        <v>93</v>
      </c>
      <c r="C4139" s="2">
        <v>40821</v>
      </c>
    </row>
    <row r="4140" spans="2:3" x14ac:dyDescent="0.25">
      <c r="B4140" t="s">
        <v>93</v>
      </c>
      <c r="C4140" s="2">
        <v>40820</v>
      </c>
    </row>
    <row r="4141" spans="2:3" x14ac:dyDescent="0.25">
      <c r="B4141" t="s">
        <v>93</v>
      </c>
      <c r="C4141" s="2">
        <v>40819</v>
      </c>
    </row>
    <row r="4142" spans="2:3" x14ac:dyDescent="0.25">
      <c r="B4142" t="s">
        <v>93</v>
      </c>
      <c r="C4142" s="2">
        <v>40818</v>
      </c>
    </row>
    <row r="4143" spans="2:3" x14ac:dyDescent="0.25">
      <c r="B4143" t="s">
        <v>93</v>
      </c>
      <c r="C4143" s="2">
        <v>40817</v>
      </c>
    </row>
    <row r="4144" spans="2:3" x14ac:dyDescent="0.25">
      <c r="B4144" t="s">
        <v>93</v>
      </c>
      <c r="C4144" s="2">
        <v>40816</v>
      </c>
    </row>
    <row r="4145" spans="2:3" x14ac:dyDescent="0.25">
      <c r="B4145" t="s">
        <v>93</v>
      </c>
      <c r="C4145" s="2">
        <v>40815</v>
      </c>
    </row>
    <row r="4146" spans="2:3" x14ac:dyDescent="0.25">
      <c r="B4146" t="s">
        <v>93</v>
      </c>
      <c r="C4146" s="2">
        <v>40814</v>
      </c>
    </row>
    <row r="4147" spans="2:3" x14ac:dyDescent="0.25">
      <c r="B4147" t="s">
        <v>93</v>
      </c>
      <c r="C4147" s="2">
        <v>40813</v>
      </c>
    </row>
    <row r="4148" spans="2:3" x14ac:dyDescent="0.25">
      <c r="B4148" t="s">
        <v>93</v>
      </c>
      <c r="C4148" s="2">
        <v>40812</v>
      </c>
    </row>
    <row r="4149" spans="2:3" x14ac:dyDescent="0.25">
      <c r="B4149" t="s">
        <v>93</v>
      </c>
      <c r="C4149" s="2">
        <v>40811</v>
      </c>
    </row>
    <row r="4150" spans="2:3" x14ac:dyDescent="0.25">
      <c r="B4150" t="s">
        <v>93</v>
      </c>
      <c r="C4150" s="2">
        <v>40810</v>
      </c>
    </row>
    <row r="4151" spans="2:3" x14ac:dyDescent="0.25">
      <c r="B4151" t="s">
        <v>93</v>
      </c>
      <c r="C4151" s="2">
        <v>40809</v>
      </c>
    </row>
    <row r="4152" spans="2:3" x14ac:dyDescent="0.25">
      <c r="B4152" t="s">
        <v>93</v>
      </c>
      <c r="C4152" s="2">
        <v>40808</v>
      </c>
    </row>
    <row r="4153" spans="2:3" x14ac:dyDescent="0.25">
      <c r="B4153" t="s">
        <v>93</v>
      </c>
      <c r="C4153" s="2">
        <v>40807</v>
      </c>
    </row>
    <row r="4154" spans="2:3" x14ac:dyDescent="0.25">
      <c r="B4154" t="s">
        <v>93</v>
      </c>
      <c r="C4154" s="2">
        <v>40806</v>
      </c>
    </row>
    <row r="4155" spans="2:3" x14ac:dyDescent="0.25">
      <c r="B4155" t="s">
        <v>93</v>
      </c>
      <c r="C4155" s="2">
        <v>40805</v>
      </c>
    </row>
    <row r="4156" spans="2:3" x14ac:dyDescent="0.25">
      <c r="B4156" t="s">
        <v>93</v>
      </c>
      <c r="C4156" s="2">
        <v>40804</v>
      </c>
    </row>
    <row r="4157" spans="2:3" x14ac:dyDescent="0.25">
      <c r="B4157" t="s">
        <v>93</v>
      </c>
      <c r="C4157" s="2">
        <v>40803</v>
      </c>
    </row>
    <row r="4158" spans="2:3" x14ac:dyDescent="0.25">
      <c r="B4158" t="s">
        <v>93</v>
      </c>
      <c r="C4158" s="2">
        <v>40802</v>
      </c>
    </row>
    <row r="4159" spans="2:3" x14ac:dyDescent="0.25">
      <c r="B4159" t="s">
        <v>93</v>
      </c>
      <c r="C4159" s="2">
        <v>40801</v>
      </c>
    </row>
    <row r="4160" spans="2:3" x14ac:dyDescent="0.25">
      <c r="B4160" t="s">
        <v>93</v>
      </c>
      <c r="C4160" s="2">
        <v>40800</v>
      </c>
    </row>
    <row r="4161" spans="2:3" x14ac:dyDescent="0.25">
      <c r="B4161" t="s">
        <v>93</v>
      </c>
      <c r="C4161" s="2">
        <v>40799</v>
      </c>
    </row>
    <row r="4162" spans="2:3" x14ac:dyDescent="0.25">
      <c r="B4162" t="s">
        <v>93</v>
      </c>
      <c r="C4162" s="2">
        <v>40798</v>
      </c>
    </row>
    <row r="4163" spans="2:3" x14ac:dyDescent="0.25">
      <c r="B4163" t="s">
        <v>93</v>
      </c>
      <c r="C4163" s="2">
        <v>40797</v>
      </c>
    </row>
    <row r="4164" spans="2:3" x14ac:dyDescent="0.25">
      <c r="B4164" t="s">
        <v>93</v>
      </c>
      <c r="C4164" s="2">
        <v>40796</v>
      </c>
    </row>
    <row r="4165" spans="2:3" x14ac:dyDescent="0.25">
      <c r="B4165" t="s">
        <v>93</v>
      </c>
      <c r="C4165" s="2">
        <v>40795</v>
      </c>
    </row>
    <row r="4166" spans="2:3" x14ac:dyDescent="0.25">
      <c r="B4166" t="s">
        <v>93</v>
      </c>
      <c r="C4166" s="2">
        <v>40794</v>
      </c>
    </row>
    <row r="4167" spans="2:3" x14ac:dyDescent="0.25">
      <c r="B4167" t="s">
        <v>93</v>
      </c>
      <c r="C4167" s="2">
        <v>40793</v>
      </c>
    </row>
    <row r="4168" spans="2:3" x14ac:dyDescent="0.25">
      <c r="B4168" t="s">
        <v>93</v>
      </c>
      <c r="C4168" s="2">
        <v>40792</v>
      </c>
    </row>
    <row r="4169" spans="2:3" x14ac:dyDescent="0.25">
      <c r="B4169" t="s">
        <v>93</v>
      </c>
      <c r="C4169" s="2">
        <v>40791</v>
      </c>
    </row>
    <row r="4170" spans="2:3" x14ac:dyDescent="0.25">
      <c r="B4170" t="s">
        <v>93</v>
      </c>
      <c r="C4170" s="2">
        <v>40790</v>
      </c>
    </row>
    <row r="4171" spans="2:3" x14ac:dyDescent="0.25">
      <c r="B4171" t="s">
        <v>93</v>
      </c>
      <c r="C4171" s="2">
        <v>40789</v>
      </c>
    </row>
    <row r="4172" spans="2:3" x14ac:dyDescent="0.25">
      <c r="B4172" t="s">
        <v>93</v>
      </c>
      <c r="C4172" s="2">
        <v>40788</v>
      </c>
    </row>
    <row r="4173" spans="2:3" x14ac:dyDescent="0.25">
      <c r="B4173" t="s">
        <v>93</v>
      </c>
      <c r="C4173" s="2">
        <v>40787</v>
      </c>
    </row>
    <row r="4174" spans="2:3" x14ac:dyDescent="0.25">
      <c r="B4174" t="s">
        <v>93</v>
      </c>
      <c r="C4174" s="2">
        <v>40786</v>
      </c>
    </row>
    <row r="4175" spans="2:3" x14ac:dyDescent="0.25">
      <c r="B4175" t="s">
        <v>93</v>
      </c>
      <c r="C4175" s="2">
        <v>40785</v>
      </c>
    </row>
    <row r="4176" spans="2:3" x14ac:dyDescent="0.25">
      <c r="B4176" t="s">
        <v>93</v>
      </c>
      <c r="C4176" s="2">
        <v>40784</v>
      </c>
    </row>
    <row r="4177" spans="2:3" x14ac:dyDescent="0.25">
      <c r="B4177" t="s">
        <v>93</v>
      </c>
      <c r="C4177" s="2">
        <v>40783</v>
      </c>
    </row>
    <row r="4178" spans="2:3" x14ac:dyDescent="0.25">
      <c r="B4178" t="s">
        <v>93</v>
      </c>
      <c r="C4178" s="2">
        <v>40782</v>
      </c>
    </row>
    <row r="4179" spans="2:3" x14ac:dyDescent="0.25">
      <c r="B4179" t="s">
        <v>93</v>
      </c>
      <c r="C4179" s="2">
        <v>40781</v>
      </c>
    </row>
    <row r="4180" spans="2:3" x14ac:dyDescent="0.25">
      <c r="B4180" t="s">
        <v>93</v>
      </c>
      <c r="C4180" s="2">
        <v>40780</v>
      </c>
    </row>
    <row r="4181" spans="2:3" x14ac:dyDescent="0.25">
      <c r="B4181" t="s">
        <v>93</v>
      </c>
      <c r="C4181" s="2">
        <v>40779</v>
      </c>
    </row>
    <row r="4182" spans="2:3" x14ac:dyDescent="0.25">
      <c r="B4182" t="s">
        <v>93</v>
      </c>
      <c r="C4182" s="2">
        <v>40778</v>
      </c>
    </row>
    <row r="4183" spans="2:3" x14ac:dyDescent="0.25">
      <c r="B4183" t="s">
        <v>93</v>
      </c>
      <c r="C4183" s="2">
        <v>40777</v>
      </c>
    </row>
    <row r="4184" spans="2:3" x14ac:dyDescent="0.25">
      <c r="B4184" t="s">
        <v>93</v>
      </c>
      <c r="C4184" s="2">
        <v>40776</v>
      </c>
    </row>
    <row r="4185" spans="2:3" x14ac:dyDescent="0.25">
      <c r="B4185" t="s">
        <v>93</v>
      </c>
      <c r="C4185" s="2">
        <v>40775</v>
      </c>
    </row>
    <row r="4186" spans="2:3" x14ac:dyDescent="0.25">
      <c r="B4186" t="s">
        <v>93</v>
      </c>
      <c r="C4186" s="2">
        <v>40774</v>
      </c>
    </row>
    <row r="4187" spans="2:3" x14ac:dyDescent="0.25">
      <c r="B4187" t="s">
        <v>93</v>
      </c>
      <c r="C4187" s="2">
        <v>40773</v>
      </c>
    </row>
    <row r="4188" spans="2:3" x14ac:dyDescent="0.25">
      <c r="B4188" t="s">
        <v>93</v>
      </c>
      <c r="C4188" s="2">
        <v>40772</v>
      </c>
    </row>
    <row r="4189" spans="2:3" x14ac:dyDescent="0.25">
      <c r="B4189" t="s">
        <v>93</v>
      </c>
      <c r="C4189" s="2">
        <v>40771</v>
      </c>
    </row>
    <row r="4190" spans="2:3" x14ac:dyDescent="0.25">
      <c r="B4190" t="s">
        <v>93</v>
      </c>
      <c r="C4190" s="2">
        <v>40770</v>
      </c>
    </row>
    <row r="4191" spans="2:3" x14ac:dyDescent="0.25">
      <c r="B4191" t="s">
        <v>93</v>
      </c>
      <c r="C4191" s="2">
        <v>40769</v>
      </c>
    </row>
    <row r="4192" spans="2:3" x14ac:dyDescent="0.25">
      <c r="B4192" t="s">
        <v>93</v>
      </c>
      <c r="C4192" s="2">
        <v>40768</v>
      </c>
    </row>
    <row r="4193" spans="2:3" x14ac:dyDescent="0.25">
      <c r="B4193" t="s">
        <v>93</v>
      </c>
      <c r="C4193" s="2">
        <v>40767</v>
      </c>
    </row>
    <row r="4194" spans="2:3" x14ac:dyDescent="0.25">
      <c r="B4194" t="s">
        <v>93</v>
      </c>
      <c r="C4194" s="2">
        <v>40766</v>
      </c>
    </row>
    <row r="4195" spans="2:3" x14ac:dyDescent="0.25">
      <c r="B4195" t="s">
        <v>93</v>
      </c>
      <c r="C4195" s="2">
        <v>40765</v>
      </c>
    </row>
    <row r="4196" spans="2:3" x14ac:dyDescent="0.25">
      <c r="B4196" t="s">
        <v>93</v>
      </c>
      <c r="C4196" s="2">
        <v>40764</v>
      </c>
    </row>
    <row r="4197" spans="2:3" x14ac:dyDescent="0.25">
      <c r="B4197" t="s">
        <v>93</v>
      </c>
      <c r="C4197" s="2">
        <v>40763</v>
      </c>
    </row>
    <row r="4198" spans="2:3" x14ac:dyDescent="0.25">
      <c r="B4198" t="s">
        <v>93</v>
      </c>
      <c r="C4198" s="2">
        <v>40762</v>
      </c>
    </row>
    <row r="4199" spans="2:3" x14ac:dyDescent="0.25">
      <c r="B4199" t="s">
        <v>93</v>
      </c>
      <c r="C4199" s="2">
        <v>40761</v>
      </c>
    </row>
    <row r="4200" spans="2:3" x14ac:dyDescent="0.25">
      <c r="B4200" t="s">
        <v>93</v>
      </c>
      <c r="C4200" s="2">
        <v>40760</v>
      </c>
    </row>
    <row r="4201" spans="2:3" x14ac:dyDescent="0.25">
      <c r="B4201" t="s">
        <v>93</v>
      </c>
      <c r="C4201" s="2">
        <v>40759</v>
      </c>
    </row>
    <row r="4202" spans="2:3" x14ac:dyDescent="0.25">
      <c r="B4202" t="s">
        <v>93</v>
      </c>
      <c r="C4202" s="2">
        <v>40758</v>
      </c>
    </row>
    <row r="4203" spans="2:3" x14ac:dyDescent="0.25">
      <c r="B4203" t="s">
        <v>93</v>
      </c>
      <c r="C4203" s="2">
        <v>40757</v>
      </c>
    </row>
    <row r="4204" spans="2:3" x14ac:dyDescent="0.25">
      <c r="B4204" t="s">
        <v>93</v>
      </c>
      <c r="C4204" s="2">
        <v>40756</v>
      </c>
    </row>
    <row r="4205" spans="2:3" x14ac:dyDescent="0.25">
      <c r="B4205" t="s">
        <v>93</v>
      </c>
      <c r="C4205" s="2">
        <v>40755</v>
      </c>
    </row>
    <row r="4206" spans="2:3" x14ac:dyDescent="0.25">
      <c r="B4206" t="s">
        <v>93</v>
      </c>
      <c r="C4206" s="2">
        <v>40754</v>
      </c>
    </row>
    <row r="4207" spans="2:3" x14ac:dyDescent="0.25">
      <c r="B4207" t="s">
        <v>93</v>
      </c>
      <c r="C4207" s="2">
        <v>40753</v>
      </c>
    </row>
    <row r="4208" spans="2:3" x14ac:dyDescent="0.25">
      <c r="B4208" t="s">
        <v>93</v>
      </c>
      <c r="C4208" s="2">
        <v>40752</v>
      </c>
    </row>
    <row r="4209" spans="2:3" x14ac:dyDescent="0.25">
      <c r="B4209" t="s">
        <v>93</v>
      </c>
      <c r="C4209" s="2">
        <v>40751</v>
      </c>
    </row>
    <row r="4210" spans="2:3" x14ac:dyDescent="0.25">
      <c r="B4210" t="s">
        <v>93</v>
      </c>
      <c r="C4210" s="2">
        <v>40750</v>
      </c>
    </row>
    <row r="4211" spans="2:3" x14ac:dyDescent="0.25">
      <c r="B4211" t="s">
        <v>93</v>
      </c>
      <c r="C4211" s="2">
        <v>40749</v>
      </c>
    </row>
    <row r="4212" spans="2:3" x14ac:dyDescent="0.25">
      <c r="B4212" t="s">
        <v>93</v>
      </c>
      <c r="C4212" s="2">
        <v>40748</v>
      </c>
    </row>
    <row r="4213" spans="2:3" x14ac:dyDescent="0.25">
      <c r="B4213" t="s">
        <v>93</v>
      </c>
      <c r="C4213" s="2">
        <v>40747</v>
      </c>
    </row>
    <row r="4214" spans="2:3" x14ac:dyDescent="0.25">
      <c r="B4214" t="s">
        <v>93</v>
      </c>
      <c r="C4214" s="2">
        <v>40746</v>
      </c>
    </row>
    <row r="4215" spans="2:3" x14ac:dyDescent="0.25">
      <c r="B4215" t="s">
        <v>93</v>
      </c>
      <c r="C4215" s="2">
        <v>40745</v>
      </c>
    </row>
    <row r="4216" spans="2:3" x14ac:dyDescent="0.25">
      <c r="B4216" t="s">
        <v>93</v>
      </c>
      <c r="C4216" s="2">
        <v>40744</v>
      </c>
    </row>
    <row r="4217" spans="2:3" x14ac:dyDescent="0.25">
      <c r="B4217" t="s">
        <v>93</v>
      </c>
      <c r="C4217" s="2">
        <v>40743</v>
      </c>
    </row>
    <row r="4218" spans="2:3" x14ac:dyDescent="0.25">
      <c r="B4218" t="s">
        <v>93</v>
      </c>
      <c r="C4218" s="2">
        <v>40742</v>
      </c>
    </row>
    <row r="4219" spans="2:3" x14ac:dyDescent="0.25">
      <c r="B4219" t="s">
        <v>93</v>
      </c>
      <c r="C4219" s="2">
        <v>40741</v>
      </c>
    </row>
    <row r="4220" spans="2:3" x14ac:dyDescent="0.25">
      <c r="B4220" t="s">
        <v>93</v>
      </c>
      <c r="C4220" s="2">
        <v>40740</v>
      </c>
    </row>
    <row r="4221" spans="2:3" x14ac:dyDescent="0.25">
      <c r="B4221" t="s">
        <v>93</v>
      </c>
      <c r="C4221" s="2">
        <v>40739</v>
      </c>
    </row>
    <row r="4222" spans="2:3" x14ac:dyDescent="0.25">
      <c r="B4222" t="s">
        <v>93</v>
      </c>
      <c r="C4222" s="2">
        <v>40738</v>
      </c>
    </row>
    <row r="4223" spans="2:3" x14ac:dyDescent="0.25">
      <c r="B4223" t="s">
        <v>93</v>
      </c>
      <c r="C4223" s="2">
        <v>40737</v>
      </c>
    </row>
    <row r="4224" spans="2:3" x14ac:dyDescent="0.25">
      <c r="B4224" t="s">
        <v>93</v>
      </c>
      <c r="C4224" s="2">
        <v>40736</v>
      </c>
    </row>
    <row r="4225" spans="2:3" x14ac:dyDescent="0.25">
      <c r="B4225" t="s">
        <v>93</v>
      </c>
      <c r="C4225" s="2">
        <v>40735</v>
      </c>
    </row>
    <row r="4226" spans="2:3" x14ac:dyDescent="0.25">
      <c r="B4226" t="s">
        <v>93</v>
      </c>
      <c r="C4226" s="2">
        <v>40734</v>
      </c>
    </row>
    <row r="4227" spans="2:3" x14ac:dyDescent="0.25">
      <c r="B4227" t="s">
        <v>93</v>
      </c>
      <c r="C4227" s="2">
        <v>40733</v>
      </c>
    </row>
    <row r="4228" spans="2:3" x14ac:dyDescent="0.25">
      <c r="B4228" t="s">
        <v>93</v>
      </c>
      <c r="C4228" s="2">
        <v>40732</v>
      </c>
    </row>
    <row r="4229" spans="2:3" x14ac:dyDescent="0.25">
      <c r="B4229" t="s">
        <v>93</v>
      </c>
      <c r="C4229" s="2">
        <v>40731</v>
      </c>
    </row>
    <row r="4230" spans="2:3" x14ac:dyDescent="0.25">
      <c r="B4230" t="s">
        <v>93</v>
      </c>
      <c r="C4230" s="2">
        <v>40730</v>
      </c>
    </row>
    <row r="4231" spans="2:3" x14ac:dyDescent="0.25">
      <c r="B4231" t="s">
        <v>93</v>
      </c>
      <c r="C4231" s="2">
        <v>40729</v>
      </c>
    </row>
    <row r="4232" spans="2:3" x14ac:dyDescent="0.25">
      <c r="B4232" t="s">
        <v>93</v>
      </c>
      <c r="C4232" s="2">
        <v>40728</v>
      </c>
    </row>
    <row r="4233" spans="2:3" x14ac:dyDescent="0.25">
      <c r="B4233" t="s">
        <v>93</v>
      </c>
      <c r="C4233" s="2">
        <v>40727</v>
      </c>
    </row>
    <row r="4234" spans="2:3" x14ac:dyDescent="0.25">
      <c r="B4234" t="s">
        <v>93</v>
      </c>
      <c r="C4234" s="2">
        <v>40726</v>
      </c>
    </row>
    <row r="4235" spans="2:3" x14ac:dyDescent="0.25">
      <c r="B4235" t="s">
        <v>93</v>
      </c>
      <c r="C4235" s="2">
        <v>40725</v>
      </c>
    </row>
    <row r="4236" spans="2:3" x14ac:dyDescent="0.25">
      <c r="B4236" t="s">
        <v>93</v>
      </c>
      <c r="C4236" s="2">
        <v>40724</v>
      </c>
    </row>
    <row r="4237" spans="2:3" x14ac:dyDescent="0.25">
      <c r="B4237" t="s">
        <v>93</v>
      </c>
      <c r="C4237" s="2">
        <v>40723</v>
      </c>
    </row>
    <row r="4238" spans="2:3" x14ac:dyDescent="0.25">
      <c r="B4238" t="s">
        <v>93</v>
      </c>
      <c r="C4238" s="2">
        <v>40722</v>
      </c>
    </row>
    <row r="4239" spans="2:3" x14ac:dyDescent="0.25">
      <c r="B4239" t="s">
        <v>93</v>
      </c>
      <c r="C4239" s="2">
        <v>40721</v>
      </c>
    </row>
    <row r="4240" spans="2:3" x14ac:dyDescent="0.25">
      <c r="B4240" t="s">
        <v>93</v>
      </c>
      <c r="C4240" s="2">
        <v>40720</v>
      </c>
    </row>
    <row r="4241" spans="2:3" x14ac:dyDescent="0.25">
      <c r="B4241" t="s">
        <v>93</v>
      </c>
      <c r="C4241" s="2">
        <v>40719</v>
      </c>
    </row>
    <row r="4242" spans="2:3" x14ac:dyDescent="0.25">
      <c r="B4242" t="s">
        <v>93</v>
      </c>
      <c r="C4242" s="2">
        <v>40718</v>
      </c>
    </row>
    <row r="4243" spans="2:3" x14ac:dyDescent="0.25">
      <c r="B4243" t="s">
        <v>93</v>
      </c>
      <c r="C4243" s="2">
        <v>40717</v>
      </c>
    </row>
    <row r="4244" spans="2:3" x14ac:dyDescent="0.25">
      <c r="B4244" t="s">
        <v>93</v>
      </c>
      <c r="C4244" s="2">
        <v>40716</v>
      </c>
    </row>
    <row r="4245" spans="2:3" x14ac:dyDescent="0.25">
      <c r="B4245" t="s">
        <v>93</v>
      </c>
      <c r="C4245" s="2">
        <v>40715</v>
      </c>
    </row>
    <row r="4246" spans="2:3" x14ac:dyDescent="0.25">
      <c r="B4246" t="s">
        <v>93</v>
      </c>
      <c r="C4246" s="2">
        <v>40714</v>
      </c>
    </row>
    <row r="4247" spans="2:3" x14ac:dyDescent="0.25">
      <c r="B4247" t="s">
        <v>93</v>
      </c>
      <c r="C4247" s="2">
        <v>40713</v>
      </c>
    </row>
    <row r="4248" spans="2:3" x14ac:dyDescent="0.25">
      <c r="B4248" t="s">
        <v>93</v>
      </c>
      <c r="C4248" s="2">
        <v>40712</v>
      </c>
    </row>
    <row r="4249" spans="2:3" x14ac:dyDescent="0.25">
      <c r="B4249" t="s">
        <v>93</v>
      </c>
      <c r="C4249" s="2">
        <v>40711</v>
      </c>
    </row>
    <row r="4250" spans="2:3" x14ac:dyDescent="0.25">
      <c r="B4250" t="s">
        <v>93</v>
      </c>
      <c r="C4250" s="2">
        <v>40710</v>
      </c>
    </row>
    <row r="4251" spans="2:3" x14ac:dyDescent="0.25">
      <c r="B4251" t="s">
        <v>93</v>
      </c>
      <c r="C4251" s="2">
        <v>40709</v>
      </c>
    </row>
    <row r="4252" spans="2:3" x14ac:dyDescent="0.25">
      <c r="B4252" t="s">
        <v>93</v>
      </c>
      <c r="C4252" s="2">
        <v>40708</v>
      </c>
    </row>
    <row r="4253" spans="2:3" x14ac:dyDescent="0.25">
      <c r="B4253" t="s">
        <v>93</v>
      </c>
      <c r="C4253" s="2">
        <v>40707</v>
      </c>
    </row>
    <row r="4254" spans="2:3" x14ac:dyDescent="0.25">
      <c r="B4254" t="s">
        <v>93</v>
      </c>
      <c r="C4254" s="2">
        <v>40706</v>
      </c>
    </row>
    <row r="4255" spans="2:3" x14ac:dyDescent="0.25">
      <c r="B4255" t="s">
        <v>93</v>
      </c>
      <c r="C4255" s="2">
        <v>40705</v>
      </c>
    </row>
    <row r="4256" spans="2:3" x14ac:dyDescent="0.25">
      <c r="B4256" t="s">
        <v>93</v>
      </c>
      <c r="C4256" s="2">
        <v>40704</v>
      </c>
    </row>
    <row r="4257" spans="2:3" x14ac:dyDescent="0.25">
      <c r="B4257" t="s">
        <v>93</v>
      </c>
      <c r="C4257" s="2">
        <v>40703</v>
      </c>
    </row>
    <row r="4258" spans="2:3" x14ac:dyDescent="0.25">
      <c r="B4258" t="s">
        <v>93</v>
      </c>
      <c r="C4258" s="2">
        <v>40702</v>
      </c>
    </row>
    <row r="4259" spans="2:3" x14ac:dyDescent="0.25">
      <c r="B4259" t="s">
        <v>93</v>
      </c>
      <c r="C4259" s="2">
        <v>40701</v>
      </c>
    </row>
    <row r="4260" spans="2:3" x14ac:dyDescent="0.25">
      <c r="B4260" t="s">
        <v>93</v>
      </c>
      <c r="C4260" s="2">
        <v>40700</v>
      </c>
    </row>
    <row r="4261" spans="2:3" x14ac:dyDescent="0.25">
      <c r="B4261" t="s">
        <v>93</v>
      </c>
      <c r="C4261" s="2">
        <v>40699</v>
      </c>
    </row>
    <row r="4262" spans="2:3" x14ac:dyDescent="0.25">
      <c r="B4262" t="s">
        <v>93</v>
      </c>
      <c r="C4262" s="2">
        <v>40698</v>
      </c>
    </row>
    <row r="4263" spans="2:3" x14ac:dyDescent="0.25">
      <c r="B4263" t="s">
        <v>93</v>
      </c>
      <c r="C4263" s="2">
        <v>40697</v>
      </c>
    </row>
    <row r="4264" spans="2:3" x14ac:dyDescent="0.25">
      <c r="B4264" t="s">
        <v>93</v>
      </c>
      <c r="C4264" s="2">
        <v>40696</v>
      </c>
    </row>
    <row r="4265" spans="2:3" x14ac:dyDescent="0.25">
      <c r="B4265" t="s">
        <v>93</v>
      </c>
      <c r="C4265" s="2">
        <v>40695</v>
      </c>
    </row>
    <row r="4266" spans="2:3" x14ac:dyDescent="0.25">
      <c r="B4266" t="s">
        <v>93</v>
      </c>
      <c r="C4266" s="2">
        <v>40694</v>
      </c>
    </row>
    <row r="4267" spans="2:3" x14ac:dyDescent="0.25">
      <c r="B4267" t="s">
        <v>93</v>
      </c>
      <c r="C4267" s="2">
        <v>40693</v>
      </c>
    </row>
    <row r="4268" spans="2:3" x14ac:dyDescent="0.25">
      <c r="B4268" t="s">
        <v>93</v>
      </c>
      <c r="C4268" s="2">
        <v>40692</v>
      </c>
    </row>
    <row r="4269" spans="2:3" x14ac:dyDescent="0.25">
      <c r="B4269" t="s">
        <v>93</v>
      </c>
      <c r="C4269" s="2">
        <v>40691</v>
      </c>
    </row>
    <row r="4270" spans="2:3" x14ac:dyDescent="0.25">
      <c r="B4270" t="s">
        <v>93</v>
      </c>
      <c r="C4270" s="2">
        <v>40690</v>
      </c>
    </row>
    <row r="4271" spans="2:3" x14ac:dyDescent="0.25">
      <c r="B4271" t="s">
        <v>93</v>
      </c>
      <c r="C4271" s="2">
        <v>40689</v>
      </c>
    </row>
    <row r="4272" spans="2:3" x14ac:dyDescent="0.25">
      <c r="B4272" t="s">
        <v>93</v>
      </c>
      <c r="C4272" s="2">
        <v>40688</v>
      </c>
    </row>
    <row r="4273" spans="2:3" x14ac:dyDescent="0.25">
      <c r="B4273" t="s">
        <v>93</v>
      </c>
      <c r="C4273" s="2">
        <v>40687</v>
      </c>
    </row>
    <row r="4274" spans="2:3" x14ac:dyDescent="0.25">
      <c r="B4274" t="s">
        <v>93</v>
      </c>
      <c r="C4274" s="2">
        <v>40686</v>
      </c>
    </row>
    <row r="4275" spans="2:3" x14ac:dyDescent="0.25">
      <c r="B4275" t="s">
        <v>93</v>
      </c>
      <c r="C4275" s="2">
        <v>40685</v>
      </c>
    </row>
    <row r="4276" spans="2:3" x14ac:dyDescent="0.25">
      <c r="B4276" t="s">
        <v>93</v>
      </c>
      <c r="C4276" s="2">
        <v>40684</v>
      </c>
    </row>
    <row r="4277" spans="2:3" x14ac:dyDescent="0.25">
      <c r="B4277" t="s">
        <v>93</v>
      </c>
      <c r="C4277" s="2">
        <v>40683</v>
      </c>
    </row>
    <row r="4278" spans="2:3" x14ac:dyDescent="0.25">
      <c r="B4278" t="s">
        <v>93</v>
      </c>
      <c r="C4278" s="2">
        <v>40682</v>
      </c>
    </row>
    <row r="4279" spans="2:3" x14ac:dyDescent="0.25">
      <c r="B4279" t="s">
        <v>93</v>
      </c>
      <c r="C4279" s="2">
        <v>40681</v>
      </c>
    </row>
    <row r="4280" spans="2:3" x14ac:dyDescent="0.25">
      <c r="B4280" t="s">
        <v>93</v>
      </c>
      <c r="C4280" s="2">
        <v>40680</v>
      </c>
    </row>
    <row r="4281" spans="2:3" x14ac:dyDescent="0.25">
      <c r="B4281" t="s">
        <v>93</v>
      </c>
      <c r="C4281" s="2">
        <v>40679</v>
      </c>
    </row>
    <row r="4282" spans="2:3" x14ac:dyDescent="0.25">
      <c r="B4282" t="s">
        <v>93</v>
      </c>
      <c r="C4282" s="2">
        <v>40678</v>
      </c>
    </row>
    <row r="4283" spans="2:3" x14ac:dyDescent="0.25">
      <c r="B4283" t="s">
        <v>93</v>
      </c>
      <c r="C4283" s="2">
        <v>40677</v>
      </c>
    </row>
    <row r="4284" spans="2:3" x14ac:dyDescent="0.25">
      <c r="B4284" t="s">
        <v>93</v>
      </c>
      <c r="C4284" s="2">
        <v>40676</v>
      </c>
    </row>
    <row r="4285" spans="2:3" x14ac:dyDescent="0.25">
      <c r="B4285" t="s">
        <v>93</v>
      </c>
      <c r="C4285" s="2">
        <v>40675</v>
      </c>
    </row>
    <row r="4286" spans="2:3" x14ac:dyDescent="0.25">
      <c r="B4286" t="s">
        <v>93</v>
      </c>
      <c r="C4286" s="2">
        <v>40674</v>
      </c>
    </row>
    <row r="4287" spans="2:3" x14ac:dyDescent="0.25">
      <c r="B4287" t="s">
        <v>93</v>
      </c>
      <c r="C4287" s="2">
        <v>40673</v>
      </c>
    </row>
    <row r="4288" spans="2:3" x14ac:dyDescent="0.25">
      <c r="B4288" t="s">
        <v>93</v>
      </c>
      <c r="C4288" s="2">
        <v>40672</v>
      </c>
    </row>
    <row r="4289" spans="2:3" x14ac:dyDescent="0.25">
      <c r="B4289" t="s">
        <v>93</v>
      </c>
      <c r="C4289" s="2">
        <v>40671</v>
      </c>
    </row>
    <row r="4290" spans="2:3" x14ac:dyDescent="0.25">
      <c r="B4290" t="s">
        <v>93</v>
      </c>
      <c r="C4290" s="2">
        <v>40670</v>
      </c>
    </row>
    <row r="4291" spans="2:3" x14ac:dyDescent="0.25">
      <c r="B4291" t="s">
        <v>93</v>
      </c>
      <c r="C4291" s="2">
        <v>40669</v>
      </c>
    </row>
    <row r="4292" spans="2:3" x14ac:dyDescent="0.25">
      <c r="B4292" t="s">
        <v>93</v>
      </c>
      <c r="C4292" s="2">
        <v>40668</v>
      </c>
    </row>
    <row r="4293" spans="2:3" x14ac:dyDescent="0.25">
      <c r="B4293" t="s">
        <v>93</v>
      </c>
      <c r="C4293" s="2">
        <v>40667</v>
      </c>
    </row>
    <row r="4294" spans="2:3" x14ac:dyDescent="0.25">
      <c r="B4294" t="s">
        <v>93</v>
      </c>
      <c r="C4294" s="2">
        <v>40666</v>
      </c>
    </row>
    <row r="4295" spans="2:3" x14ac:dyDescent="0.25">
      <c r="B4295" t="s">
        <v>93</v>
      </c>
      <c r="C4295" s="2">
        <v>40665</v>
      </c>
    </row>
    <row r="4296" spans="2:3" x14ac:dyDescent="0.25">
      <c r="B4296" t="s">
        <v>93</v>
      </c>
      <c r="C4296" s="2">
        <v>40664</v>
      </c>
    </row>
    <row r="4297" spans="2:3" x14ac:dyDescent="0.25">
      <c r="B4297" t="s">
        <v>93</v>
      </c>
      <c r="C4297" s="2">
        <v>40663</v>
      </c>
    </row>
    <row r="4298" spans="2:3" x14ac:dyDescent="0.25">
      <c r="B4298" t="s">
        <v>93</v>
      </c>
      <c r="C4298" s="2">
        <v>40662</v>
      </c>
    </row>
    <row r="4299" spans="2:3" x14ac:dyDescent="0.25">
      <c r="B4299" t="s">
        <v>93</v>
      </c>
      <c r="C4299" s="2">
        <v>40661</v>
      </c>
    </row>
    <row r="4300" spans="2:3" x14ac:dyDescent="0.25">
      <c r="B4300" t="s">
        <v>93</v>
      </c>
      <c r="C4300" s="2">
        <v>40660</v>
      </c>
    </row>
    <row r="4301" spans="2:3" x14ac:dyDescent="0.25">
      <c r="B4301" t="s">
        <v>93</v>
      </c>
      <c r="C4301" s="2">
        <v>40659</v>
      </c>
    </row>
    <row r="4302" spans="2:3" x14ac:dyDescent="0.25">
      <c r="B4302" t="s">
        <v>93</v>
      </c>
      <c r="C4302" s="2">
        <v>40658</v>
      </c>
    </row>
    <row r="4303" spans="2:3" x14ac:dyDescent="0.25">
      <c r="B4303" t="s">
        <v>93</v>
      </c>
      <c r="C4303" s="2">
        <v>40657</v>
      </c>
    </row>
    <row r="4304" spans="2:3" x14ac:dyDescent="0.25">
      <c r="B4304" t="s">
        <v>93</v>
      </c>
      <c r="C4304" s="2">
        <v>40656</v>
      </c>
    </row>
    <row r="4305" spans="2:3" x14ac:dyDescent="0.25">
      <c r="B4305" t="s">
        <v>93</v>
      </c>
      <c r="C4305" s="2">
        <v>40655</v>
      </c>
    </row>
    <row r="4306" spans="2:3" x14ac:dyDescent="0.25">
      <c r="B4306" t="s">
        <v>93</v>
      </c>
      <c r="C4306" s="2">
        <v>40654</v>
      </c>
    </row>
    <row r="4307" spans="2:3" x14ac:dyDescent="0.25">
      <c r="B4307" t="s">
        <v>93</v>
      </c>
      <c r="C4307" s="2">
        <v>40653</v>
      </c>
    </row>
    <row r="4308" spans="2:3" x14ac:dyDescent="0.25">
      <c r="B4308" t="s">
        <v>93</v>
      </c>
      <c r="C4308" s="2">
        <v>40652</v>
      </c>
    </row>
    <row r="4309" spans="2:3" x14ac:dyDescent="0.25">
      <c r="B4309" t="s">
        <v>93</v>
      </c>
      <c r="C4309" s="2">
        <v>40651</v>
      </c>
    </row>
    <row r="4310" spans="2:3" x14ac:dyDescent="0.25">
      <c r="B4310" t="s">
        <v>93</v>
      </c>
      <c r="C4310" s="2">
        <v>40650</v>
      </c>
    </row>
    <row r="4311" spans="2:3" x14ac:dyDescent="0.25">
      <c r="B4311" t="s">
        <v>93</v>
      </c>
      <c r="C4311" s="2">
        <v>40649</v>
      </c>
    </row>
    <row r="4312" spans="2:3" x14ac:dyDescent="0.25">
      <c r="B4312" t="s">
        <v>93</v>
      </c>
      <c r="C4312" s="2">
        <v>40648</v>
      </c>
    </row>
    <row r="4313" spans="2:3" x14ac:dyDescent="0.25">
      <c r="B4313" t="s">
        <v>93</v>
      </c>
      <c r="C4313" s="2">
        <v>40647</v>
      </c>
    </row>
    <row r="4314" spans="2:3" x14ac:dyDescent="0.25">
      <c r="B4314" t="s">
        <v>93</v>
      </c>
      <c r="C4314" s="2">
        <v>40646</v>
      </c>
    </row>
    <row r="4315" spans="2:3" x14ac:dyDescent="0.25">
      <c r="B4315" t="s">
        <v>93</v>
      </c>
      <c r="C4315" s="2">
        <v>40645</v>
      </c>
    </row>
    <row r="4316" spans="2:3" x14ac:dyDescent="0.25">
      <c r="B4316" t="s">
        <v>93</v>
      </c>
      <c r="C4316" s="2">
        <v>40644</v>
      </c>
    </row>
    <row r="4317" spans="2:3" x14ac:dyDescent="0.25">
      <c r="B4317" t="s">
        <v>93</v>
      </c>
      <c r="C4317" s="2">
        <v>40643</v>
      </c>
    </row>
    <row r="4318" spans="2:3" x14ac:dyDescent="0.25">
      <c r="B4318" t="s">
        <v>93</v>
      </c>
      <c r="C4318" s="2">
        <v>40642</v>
      </c>
    </row>
    <row r="4319" spans="2:3" x14ac:dyDescent="0.25">
      <c r="B4319" t="s">
        <v>93</v>
      </c>
      <c r="C4319" s="2">
        <v>40641</v>
      </c>
    </row>
    <row r="4320" spans="2:3" x14ac:dyDescent="0.25">
      <c r="B4320" t="s">
        <v>93</v>
      </c>
      <c r="C4320" s="2">
        <v>40640</v>
      </c>
    </row>
    <row r="4321" spans="2:3" x14ac:dyDescent="0.25">
      <c r="B4321" t="s">
        <v>93</v>
      </c>
      <c r="C4321" s="2">
        <v>40639</v>
      </c>
    </row>
    <row r="4322" spans="2:3" x14ac:dyDescent="0.25">
      <c r="B4322" t="s">
        <v>93</v>
      </c>
      <c r="C4322" s="2">
        <v>40638</v>
      </c>
    </row>
    <row r="4323" spans="2:3" x14ac:dyDescent="0.25">
      <c r="B4323" t="s">
        <v>93</v>
      </c>
      <c r="C4323" s="2">
        <v>40637</v>
      </c>
    </row>
    <row r="4324" spans="2:3" x14ac:dyDescent="0.25">
      <c r="B4324" t="s">
        <v>93</v>
      </c>
      <c r="C4324" s="2">
        <v>40636</v>
      </c>
    </row>
    <row r="4325" spans="2:3" x14ac:dyDescent="0.25">
      <c r="B4325" t="s">
        <v>93</v>
      </c>
      <c r="C4325" s="2">
        <v>40635</v>
      </c>
    </row>
    <row r="4326" spans="2:3" x14ac:dyDescent="0.25">
      <c r="B4326" t="s">
        <v>93</v>
      </c>
      <c r="C4326" s="2">
        <v>40634</v>
      </c>
    </row>
    <row r="4327" spans="2:3" x14ac:dyDescent="0.25">
      <c r="B4327" t="s">
        <v>93</v>
      </c>
      <c r="C4327" s="2">
        <v>40633</v>
      </c>
    </row>
    <row r="4328" spans="2:3" x14ac:dyDescent="0.25">
      <c r="B4328" t="s">
        <v>93</v>
      </c>
      <c r="C4328" s="2">
        <v>40632</v>
      </c>
    </row>
    <row r="4329" spans="2:3" x14ac:dyDescent="0.25">
      <c r="B4329" t="s">
        <v>93</v>
      </c>
      <c r="C4329" s="2">
        <v>40631</v>
      </c>
    </row>
    <row r="4330" spans="2:3" x14ac:dyDescent="0.25">
      <c r="B4330" t="s">
        <v>93</v>
      </c>
      <c r="C4330" s="2">
        <v>40630</v>
      </c>
    </row>
    <row r="4331" spans="2:3" x14ac:dyDescent="0.25">
      <c r="B4331" t="s">
        <v>93</v>
      </c>
      <c r="C4331" s="2">
        <v>40629</v>
      </c>
    </row>
    <row r="4332" spans="2:3" x14ac:dyDescent="0.25">
      <c r="B4332" t="s">
        <v>93</v>
      </c>
      <c r="C4332" s="2">
        <v>40628</v>
      </c>
    </row>
    <row r="4333" spans="2:3" x14ac:dyDescent="0.25">
      <c r="B4333" t="s">
        <v>93</v>
      </c>
      <c r="C4333" s="2">
        <v>40627</v>
      </c>
    </row>
    <row r="4334" spans="2:3" x14ac:dyDescent="0.25">
      <c r="B4334" t="s">
        <v>93</v>
      </c>
      <c r="C4334" s="2">
        <v>40626</v>
      </c>
    </row>
    <row r="4335" spans="2:3" x14ac:dyDescent="0.25">
      <c r="B4335" t="s">
        <v>93</v>
      </c>
      <c r="C4335" s="2">
        <v>40625</v>
      </c>
    </row>
    <row r="4336" spans="2:3" x14ac:dyDescent="0.25">
      <c r="B4336" t="s">
        <v>93</v>
      </c>
      <c r="C4336" s="2">
        <v>40624</v>
      </c>
    </row>
    <row r="4337" spans="2:3" x14ac:dyDescent="0.25">
      <c r="B4337" t="s">
        <v>93</v>
      </c>
      <c r="C4337" s="2">
        <v>40623</v>
      </c>
    </row>
    <row r="4338" spans="2:3" x14ac:dyDescent="0.25">
      <c r="B4338" t="s">
        <v>93</v>
      </c>
      <c r="C4338" s="2">
        <v>40622</v>
      </c>
    </row>
    <row r="4339" spans="2:3" x14ac:dyDescent="0.25">
      <c r="B4339" t="s">
        <v>93</v>
      </c>
      <c r="C4339" s="2">
        <v>40621</v>
      </c>
    </row>
    <row r="4340" spans="2:3" x14ac:dyDescent="0.25">
      <c r="B4340" t="s">
        <v>93</v>
      </c>
      <c r="C4340" s="2">
        <v>40620</v>
      </c>
    </row>
    <row r="4341" spans="2:3" x14ac:dyDescent="0.25">
      <c r="B4341" t="s">
        <v>93</v>
      </c>
      <c r="C4341" s="2">
        <v>40619</v>
      </c>
    </row>
    <row r="4342" spans="2:3" x14ac:dyDescent="0.25">
      <c r="B4342" t="s">
        <v>93</v>
      </c>
      <c r="C4342" s="2">
        <v>40618</v>
      </c>
    </row>
    <row r="4343" spans="2:3" x14ac:dyDescent="0.25">
      <c r="B4343" t="s">
        <v>93</v>
      </c>
      <c r="C4343" s="2">
        <v>40617</v>
      </c>
    </row>
    <row r="4344" spans="2:3" x14ac:dyDescent="0.25">
      <c r="B4344" t="s">
        <v>93</v>
      </c>
      <c r="C4344" s="2">
        <v>40616</v>
      </c>
    </row>
    <row r="4345" spans="2:3" x14ac:dyDescent="0.25">
      <c r="B4345" t="s">
        <v>93</v>
      </c>
      <c r="C4345" s="2">
        <v>40615</v>
      </c>
    </row>
    <row r="4346" spans="2:3" x14ac:dyDescent="0.25">
      <c r="B4346" t="s">
        <v>93</v>
      </c>
      <c r="C4346" s="2">
        <v>40614</v>
      </c>
    </row>
    <row r="4347" spans="2:3" x14ac:dyDescent="0.25">
      <c r="B4347" t="s">
        <v>93</v>
      </c>
      <c r="C4347" s="2">
        <v>40613</v>
      </c>
    </row>
    <row r="4348" spans="2:3" x14ac:dyDescent="0.25">
      <c r="B4348" t="s">
        <v>93</v>
      </c>
      <c r="C4348" s="2">
        <v>40612</v>
      </c>
    </row>
    <row r="4349" spans="2:3" x14ac:dyDescent="0.25">
      <c r="B4349" t="s">
        <v>93</v>
      </c>
      <c r="C4349" s="2">
        <v>40611</v>
      </c>
    </row>
    <row r="4350" spans="2:3" x14ac:dyDescent="0.25">
      <c r="B4350" t="s">
        <v>93</v>
      </c>
      <c r="C4350" s="2">
        <v>40610</v>
      </c>
    </row>
    <row r="4351" spans="2:3" x14ac:dyDescent="0.25">
      <c r="B4351" t="s">
        <v>93</v>
      </c>
      <c r="C4351" s="2">
        <v>40609</v>
      </c>
    </row>
    <row r="4352" spans="2:3" x14ac:dyDescent="0.25">
      <c r="B4352" t="s">
        <v>93</v>
      </c>
      <c r="C4352" s="2">
        <v>40608</v>
      </c>
    </row>
    <row r="4353" spans="2:3" x14ac:dyDescent="0.25">
      <c r="B4353" t="s">
        <v>93</v>
      </c>
      <c r="C4353" s="2">
        <v>40607</v>
      </c>
    </row>
    <row r="4354" spans="2:3" x14ac:dyDescent="0.25">
      <c r="B4354" t="s">
        <v>93</v>
      </c>
      <c r="C4354" s="2">
        <v>40606</v>
      </c>
    </row>
    <row r="4355" spans="2:3" x14ac:dyDescent="0.25">
      <c r="B4355" t="s">
        <v>93</v>
      </c>
      <c r="C4355" s="2">
        <v>40605</v>
      </c>
    </row>
    <row r="4356" spans="2:3" x14ac:dyDescent="0.25">
      <c r="B4356" t="s">
        <v>93</v>
      </c>
      <c r="C4356" s="2">
        <v>40604</v>
      </c>
    </row>
    <row r="4357" spans="2:3" x14ac:dyDescent="0.25">
      <c r="B4357" t="s">
        <v>93</v>
      </c>
      <c r="C4357" s="2">
        <v>40603</v>
      </c>
    </row>
    <row r="4358" spans="2:3" x14ac:dyDescent="0.25">
      <c r="B4358" t="s">
        <v>93</v>
      </c>
      <c r="C4358" s="2">
        <v>40602</v>
      </c>
    </row>
    <row r="4359" spans="2:3" x14ac:dyDescent="0.25">
      <c r="B4359" t="s">
        <v>93</v>
      </c>
      <c r="C4359" s="2">
        <v>40601</v>
      </c>
    </row>
    <row r="4360" spans="2:3" x14ac:dyDescent="0.25">
      <c r="B4360" t="s">
        <v>93</v>
      </c>
      <c r="C4360" s="2">
        <v>40600</v>
      </c>
    </row>
    <row r="4361" spans="2:3" x14ac:dyDescent="0.25">
      <c r="B4361" t="s">
        <v>93</v>
      </c>
      <c r="C4361" s="2">
        <v>40599</v>
      </c>
    </row>
    <row r="4362" spans="2:3" x14ac:dyDescent="0.25">
      <c r="B4362" t="s">
        <v>93</v>
      </c>
      <c r="C4362" s="2">
        <v>40598</v>
      </c>
    </row>
    <row r="4363" spans="2:3" x14ac:dyDescent="0.25">
      <c r="B4363" t="s">
        <v>93</v>
      </c>
      <c r="C4363" s="2">
        <v>40597</v>
      </c>
    </row>
    <row r="4364" spans="2:3" x14ac:dyDescent="0.25">
      <c r="B4364" t="s">
        <v>93</v>
      </c>
      <c r="C4364" s="2">
        <v>40596</v>
      </c>
    </row>
    <row r="4365" spans="2:3" x14ac:dyDescent="0.25">
      <c r="B4365" t="s">
        <v>93</v>
      </c>
      <c r="C4365" s="2">
        <v>40595</v>
      </c>
    </row>
    <row r="4366" spans="2:3" x14ac:dyDescent="0.25">
      <c r="B4366" t="s">
        <v>93</v>
      </c>
      <c r="C4366" s="2">
        <v>40594</v>
      </c>
    </row>
    <row r="4367" spans="2:3" x14ac:dyDescent="0.25">
      <c r="B4367" t="s">
        <v>93</v>
      </c>
      <c r="C4367" s="2">
        <v>40593</v>
      </c>
    </row>
    <row r="4368" spans="2:3" x14ac:dyDescent="0.25">
      <c r="B4368" t="s">
        <v>93</v>
      </c>
      <c r="C4368" s="2">
        <v>40592</v>
      </c>
    </row>
    <row r="4369" spans="2:3" x14ac:dyDescent="0.25">
      <c r="B4369" t="s">
        <v>93</v>
      </c>
      <c r="C4369" s="2">
        <v>40591</v>
      </c>
    </row>
    <row r="4370" spans="2:3" x14ac:dyDescent="0.25">
      <c r="B4370" t="s">
        <v>93</v>
      </c>
      <c r="C4370" s="2">
        <v>40590</v>
      </c>
    </row>
    <row r="4371" spans="2:3" x14ac:dyDescent="0.25">
      <c r="B4371" t="s">
        <v>93</v>
      </c>
      <c r="C4371" s="2">
        <v>40589</v>
      </c>
    </row>
    <row r="4372" spans="2:3" x14ac:dyDescent="0.25">
      <c r="B4372" t="s">
        <v>93</v>
      </c>
      <c r="C4372" s="2">
        <v>40588</v>
      </c>
    </row>
    <row r="4373" spans="2:3" x14ac:dyDescent="0.25">
      <c r="B4373" t="s">
        <v>93</v>
      </c>
      <c r="C4373" s="2">
        <v>40587</v>
      </c>
    </row>
    <row r="4374" spans="2:3" x14ac:dyDescent="0.25">
      <c r="B4374" t="s">
        <v>93</v>
      </c>
      <c r="C4374" s="2">
        <v>40586</v>
      </c>
    </row>
    <row r="4375" spans="2:3" x14ac:dyDescent="0.25">
      <c r="B4375" t="s">
        <v>93</v>
      </c>
      <c r="C4375" s="2">
        <v>40585</v>
      </c>
    </row>
    <row r="4376" spans="2:3" x14ac:dyDescent="0.25">
      <c r="B4376" t="s">
        <v>93</v>
      </c>
      <c r="C4376" s="2">
        <v>40584</v>
      </c>
    </row>
    <row r="4377" spans="2:3" x14ac:dyDescent="0.25">
      <c r="B4377" t="s">
        <v>93</v>
      </c>
      <c r="C4377" s="2">
        <v>40583</v>
      </c>
    </row>
    <row r="4378" spans="2:3" x14ac:dyDescent="0.25">
      <c r="B4378" t="s">
        <v>93</v>
      </c>
      <c r="C4378" s="2">
        <v>40582</v>
      </c>
    </row>
    <row r="4379" spans="2:3" x14ac:dyDescent="0.25">
      <c r="B4379" t="s">
        <v>93</v>
      </c>
      <c r="C4379" s="2">
        <v>40581</v>
      </c>
    </row>
    <row r="4380" spans="2:3" x14ac:dyDescent="0.25">
      <c r="B4380" t="s">
        <v>93</v>
      </c>
      <c r="C4380" s="2">
        <v>40580</v>
      </c>
    </row>
    <row r="4381" spans="2:3" x14ac:dyDescent="0.25">
      <c r="B4381" t="s">
        <v>93</v>
      </c>
      <c r="C4381" s="2">
        <v>40579</v>
      </c>
    </row>
    <row r="4382" spans="2:3" x14ac:dyDescent="0.25">
      <c r="B4382" t="s">
        <v>93</v>
      </c>
      <c r="C4382" s="2">
        <v>40578</v>
      </c>
    </row>
    <row r="4383" spans="2:3" x14ac:dyDescent="0.25">
      <c r="B4383" t="s">
        <v>93</v>
      </c>
      <c r="C4383" s="2">
        <v>40577</v>
      </c>
    </row>
    <row r="4384" spans="2:3" x14ac:dyDescent="0.25">
      <c r="B4384" t="s">
        <v>93</v>
      </c>
      <c r="C4384" s="2">
        <v>40576</v>
      </c>
    </row>
    <row r="4385" spans="2:3" x14ac:dyDescent="0.25">
      <c r="B4385" t="s">
        <v>93</v>
      </c>
      <c r="C4385" s="2">
        <v>40575</v>
      </c>
    </row>
    <row r="4386" spans="2:3" x14ac:dyDescent="0.25">
      <c r="B4386" t="s">
        <v>93</v>
      </c>
      <c r="C4386" s="2">
        <v>40574</v>
      </c>
    </row>
    <row r="4387" spans="2:3" x14ac:dyDescent="0.25">
      <c r="B4387" t="s">
        <v>93</v>
      </c>
      <c r="C4387" s="2">
        <v>40573</v>
      </c>
    </row>
    <row r="4388" spans="2:3" x14ac:dyDescent="0.25">
      <c r="B4388" t="s">
        <v>93</v>
      </c>
      <c r="C4388" s="2">
        <v>40572</v>
      </c>
    </row>
    <row r="4389" spans="2:3" x14ac:dyDescent="0.25">
      <c r="B4389" t="s">
        <v>93</v>
      </c>
      <c r="C4389" s="2">
        <v>40571</v>
      </c>
    </row>
    <row r="4390" spans="2:3" x14ac:dyDescent="0.25">
      <c r="B4390" t="s">
        <v>93</v>
      </c>
      <c r="C4390" s="2">
        <v>40570</v>
      </c>
    </row>
    <row r="4391" spans="2:3" x14ac:dyDescent="0.25">
      <c r="B4391" t="s">
        <v>93</v>
      </c>
      <c r="C4391" s="2">
        <v>40569</v>
      </c>
    </row>
    <row r="4392" spans="2:3" x14ac:dyDescent="0.25">
      <c r="B4392" t="s">
        <v>93</v>
      </c>
      <c r="C4392" s="2">
        <v>40568</v>
      </c>
    </row>
    <row r="4393" spans="2:3" x14ac:dyDescent="0.25">
      <c r="B4393" t="s">
        <v>93</v>
      </c>
      <c r="C4393" s="2">
        <v>40567</v>
      </c>
    </row>
    <row r="4394" spans="2:3" x14ac:dyDescent="0.25">
      <c r="B4394" t="s">
        <v>93</v>
      </c>
      <c r="C4394" s="2">
        <v>40566</v>
      </c>
    </row>
    <row r="4395" spans="2:3" x14ac:dyDescent="0.25">
      <c r="B4395" t="s">
        <v>93</v>
      </c>
      <c r="C4395" s="2">
        <v>40565</v>
      </c>
    </row>
    <row r="4396" spans="2:3" x14ac:dyDescent="0.25">
      <c r="B4396" t="s">
        <v>93</v>
      </c>
      <c r="C4396" s="2">
        <v>40564</v>
      </c>
    </row>
    <row r="4397" spans="2:3" x14ac:dyDescent="0.25">
      <c r="B4397" t="s">
        <v>93</v>
      </c>
      <c r="C4397" s="2">
        <v>40563</v>
      </c>
    </row>
    <row r="4398" spans="2:3" x14ac:dyDescent="0.25">
      <c r="B4398" t="s">
        <v>93</v>
      </c>
      <c r="C4398" s="2">
        <v>40562</v>
      </c>
    </row>
    <row r="4399" spans="2:3" x14ac:dyDescent="0.25">
      <c r="B4399" t="s">
        <v>93</v>
      </c>
      <c r="C4399" s="2">
        <v>40561</v>
      </c>
    </row>
    <row r="4400" spans="2:3" x14ac:dyDescent="0.25">
      <c r="B4400" t="s">
        <v>93</v>
      </c>
      <c r="C4400" s="2">
        <v>40560</v>
      </c>
    </row>
    <row r="4401" spans="2:3" x14ac:dyDescent="0.25">
      <c r="B4401" t="s">
        <v>93</v>
      </c>
      <c r="C4401" s="2">
        <v>40559</v>
      </c>
    </row>
    <row r="4402" spans="2:3" x14ac:dyDescent="0.25">
      <c r="B4402" t="s">
        <v>93</v>
      </c>
      <c r="C4402" s="2">
        <v>40558</v>
      </c>
    </row>
    <row r="4403" spans="2:3" x14ac:dyDescent="0.25">
      <c r="B4403" t="s">
        <v>93</v>
      </c>
      <c r="C4403" s="2">
        <v>40557</v>
      </c>
    </row>
    <row r="4404" spans="2:3" x14ac:dyDescent="0.25">
      <c r="B4404" t="s">
        <v>93</v>
      </c>
      <c r="C4404" s="2">
        <v>40556</v>
      </c>
    </row>
    <row r="4405" spans="2:3" x14ac:dyDescent="0.25">
      <c r="B4405" t="s">
        <v>93</v>
      </c>
      <c r="C4405" s="2">
        <v>40555</v>
      </c>
    </row>
    <row r="4406" spans="2:3" x14ac:dyDescent="0.25">
      <c r="B4406" t="s">
        <v>93</v>
      </c>
      <c r="C4406" s="2">
        <v>40554</v>
      </c>
    </row>
    <row r="4407" spans="2:3" x14ac:dyDescent="0.25">
      <c r="B4407" t="s">
        <v>93</v>
      </c>
      <c r="C4407" s="2">
        <v>40553</v>
      </c>
    </row>
    <row r="4408" spans="2:3" x14ac:dyDescent="0.25">
      <c r="B4408" t="s">
        <v>93</v>
      </c>
      <c r="C4408" s="2">
        <v>40552</v>
      </c>
    </row>
    <row r="4409" spans="2:3" x14ac:dyDescent="0.25">
      <c r="B4409" t="s">
        <v>93</v>
      </c>
      <c r="C4409" s="2">
        <v>40551</v>
      </c>
    </row>
    <row r="4410" spans="2:3" x14ac:dyDescent="0.25">
      <c r="B4410" t="s">
        <v>93</v>
      </c>
      <c r="C4410" s="2">
        <v>40550</v>
      </c>
    </row>
    <row r="4411" spans="2:3" x14ac:dyDescent="0.25">
      <c r="B4411" t="s">
        <v>93</v>
      </c>
      <c r="C4411" s="2">
        <v>40549</v>
      </c>
    </row>
    <row r="4412" spans="2:3" x14ac:dyDescent="0.25">
      <c r="B4412" t="s">
        <v>93</v>
      </c>
      <c r="C4412" s="2">
        <v>40548</v>
      </c>
    </row>
    <row r="4413" spans="2:3" x14ac:dyDescent="0.25">
      <c r="B4413" t="s">
        <v>93</v>
      </c>
      <c r="C4413" s="2">
        <v>40547</v>
      </c>
    </row>
    <row r="4414" spans="2:3" x14ac:dyDescent="0.25">
      <c r="B4414" t="s">
        <v>93</v>
      </c>
      <c r="C4414" s="2">
        <v>40546</v>
      </c>
    </row>
    <row r="4415" spans="2:3" x14ac:dyDescent="0.25">
      <c r="B4415" t="s">
        <v>93</v>
      </c>
      <c r="C4415" s="2">
        <v>40545</v>
      </c>
    </row>
    <row r="4416" spans="2:3" x14ac:dyDescent="0.25">
      <c r="B4416" t="s">
        <v>93</v>
      </c>
      <c r="C4416" s="2">
        <v>40544</v>
      </c>
    </row>
    <row r="4417" spans="2:3" x14ac:dyDescent="0.25">
      <c r="B4417" t="s">
        <v>93</v>
      </c>
      <c r="C4417" s="2">
        <v>40543</v>
      </c>
    </row>
    <row r="4418" spans="2:3" x14ac:dyDescent="0.25">
      <c r="B4418" t="s">
        <v>93</v>
      </c>
      <c r="C4418" s="2">
        <v>40542</v>
      </c>
    </row>
    <row r="4419" spans="2:3" x14ac:dyDescent="0.25">
      <c r="B4419" t="s">
        <v>93</v>
      </c>
      <c r="C4419" s="2">
        <v>40541</v>
      </c>
    </row>
    <row r="4420" spans="2:3" x14ac:dyDescent="0.25">
      <c r="B4420" t="s">
        <v>93</v>
      </c>
      <c r="C4420" s="2">
        <v>40540</v>
      </c>
    </row>
    <row r="4421" spans="2:3" x14ac:dyDescent="0.25">
      <c r="B4421" t="s">
        <v>93</v>
      </c>
      <c r="C4421" s="2">
        <v>40539</v>
      </c>
    </row>
    <row r="4422" spans="2:3" x14ac:dyDescent="0.25">
      <c r="B4422" t="s">
        <v>93</v>
      </c>
      <c r="C4422" s="2">
        <v>40538</v>
      </c>
    </row>
    <row r="4423" spans="2:3" x14ac:dyDescent="0.25">
      <c r="B4423" t="s">
        <v>93</v>
      </c>
      <c r="C4423" s="2">
        <v>40537</v>
      </c>
    </row>
    <row r="4424" spans="2:3" x14ac:dyDescent="0.25">
      <c r="B4424" t="s">
        <v>93</v>
      </c>
      <c r="C4424" s="2">
        <v>40536</v>
      </c>
    </row>
    <row r="4425" spans="2:3" x14ac:dyDescent="0.25">
      <c r="B4425" t="s">
        <v>93</v>
      </c>
      <c r="C4425" s="2">
        <v>40535</v>
      </c>
    </row>
    <row r="4426" spans="2:3" x14ac:dyDescent="0.25">
      <c r="B4426" t="s">
        <v>93</v>
      </c>
      <c r="C4426" s="2">
        <v>40534</v>
      </c>
    </row>
    <row r="4427" spans="2:3" x14ac:dyDescent="0.25">
      <c r="B4427" t="s">
        <v>93</v>
      </c>
      <c r="C4427" s="2">
        <v>40533</v>
      </c>
    </row>
    <row r="4428" spans="2:3" x14ac:dyDescent="0.25">
      <c r="B4428" t="s">
        <v>93</v>
      </c>
      <c r="C4428" s="2">
        <v>40532</v>
      </c>
    </row>
    <row r="4429" spans="2:3" x14ac:dyDescent="0.25">
      <c r="B4429" t="s">
        <v>93</v>
      </c>
      <c r="C4429" s="2">
        <v>40531</v>
      </c>
    </row>
    <row r="4430" spans="2:3" x14ac:dyDescent="0.25">
      <c r="B4430" t="s">
        <v>93</v>
      </c>
      <c r="C4430" s="2">
        <v>40530</v>
      </c>
    </row>
    <row r="4431" spans="2:3" x14ac:dyDescent="0.25">
      <c r="B4431" t="s">
        <v>93</v>
      </c>
      <c r="C4431" s="2">
        <v>40529</v>
      </c>
    </row>
    <row r="4432" spans="2:3" x14ac:dyDescent="0.25">
      <c r="B4432" t="s">
        <v>93</v>
      </c>
      <c r="C4432" s="2">
        <v>40528</v>
      </c>
    </row>
    <row r="4433" spans="2:3" x14ac:dyDescent="0.25">
      <c r="B4433" t="s">
        <v>93</v>
      </c>
      <c r="C4433" s="2">
        <v>40527</v>
      </c>
    </row>
    <row r="4434" spans="2:3" x14ac:dyDescent="0.25">
      <c r="B4434" t="s">
        <v>93</v>
      </c>
      <c r="C4434" s="2">
        <v>40526</v>
      </c>
    </row>
    <row r="4435" spans="2:3" x14ac:dyDescent="0.25">
      <c r="B4435" t="s">
        <v>93</v>
      </c>
      <c r="C4435" s="2">
        <v>40525</v>
      </c>
    </row>
    <row r="4436" spans="2:3" x14ac:dyDescent="0.25">
      <c r="B4436" t="s">
        <v>93</v>
      </c>
      <c r="C4436" s="2">
        <v>40524</v>
      </c>
    </row>
    <row r="4437" spans="2:3" x14ac:dyDescent="0.25">
      <c r="B4437" t="s">
        <v>93</v>
      </c>
      <c r="C4437" s="2">
        <v>40523</v>
      </c>
    </row>
    <row r="4438" spans="2:3" x14ac:dyDescent="0.25">
      <c r="B4438" t="s">
        <v>93</v>
      </c>
      <c r="C4438" s="2">
        <v>40522</v>
      </c>
    </row>
    <row r="4439" spans="2:3" x14ac:dyDescent="0.25">
      <c r="B4439" t="s">
        <v>93</v>
      </c>
      <c r="C4439" s="2">
        <v>40521</v>
      </c>
    </row>
    <row r="4440" spans="2:3" x14ac:dyDescent="0.25">
      <c r="B4440" t="s">
        <v>93</v>
      </c>
      <c r="C4440" s="2">
        <v>40520</v>
      </c>
    </row>
    <row r="4441" spans="2:3" x14ac:dyDescent="0.25">
      <c r="B4441" t="s">
        <v>93</v>
      </c>
      <c r="C4441" s="2">
        <v>40519</v>
      </c>
    </row>
    <row r="4442" spans="2:3" x14ac:dyDescent="0.25">
      <c r="B4442" t="s">
        <v>93</v>
      </c>
      <c r="C4442" s="2">
        <v>40518</v>
      </c>
    </row>
    <row r="4443" spans="2:3" x14ac:dyDescent="0.25">
      <c r="B4443" t="s">
        <v>93</v>
      </c>
      <c r="C4443" s="2">
        <v>40517</v>
      </c>
    </row>
    <row r="4444" spans="2:3" x14ac:dyDescent="0.25">
      <c r="B4444" t="s">
        <v>93</v>
      </c>
      <c r="C4444" s="2">
        <v>40516</v>
      </c>
    </row>
    <row r="4445" spans="2:3" x14ac:dyDescent="0.25">
      <c r="B4445" t="s">
        <v>93</v>
      </c>
      <c r="C4445" s="2">
        <v>40515</v>
      </c>
    </row>
    <row r="4446" spans="2:3" x14ac:dyDescent="0.25">
      <c r="B4446" t="s">
        <v>93</v>
      </c>
      <c r="C4446" s="2">
        <v>40514</v>
      </c>
    </row>
    <row r="4447" spans="2:3" x14ac:dyDescent="0.25">
      <c r="B4447" t="s">
        <v>93</v>
      </c>
      <c r="C4447" s="2">
        <v>40513</v>
      </c>
    </row>
    <row r="4448" spans="2:3" x14ac:dyDescent="0.25">
      <c r="B4448" t="s">
        <v>93</v>
      </c>
      <c r="C4448" s="2">
        <v>40512</v>
      </c>
    </row>
    <row r="4449" spans="2:3" x14ac:dyDescent="0.25">
      <c r="B4449" t="s">
        <v>93</v>
      </c>
      <c r="C4449" s="2">
        <v>40511</v>
      </c>
    </row>
    <row r="4450" spans="2:3" x14ac:dyDescent="0.25">
      <c r="B4450" t="s">
        <v>93</v>
      </c>
      <c r="C4450" s="2">
        <v>40510</v>
      </c>
    </row>
    <row r="4451" spans="2:3" x14ac:dyDescent="0.25">
      <c r="B4451" t="s">
        <v>93</v>
      </c>
      <c r="C4451" s="2">
        <v>40509</v>
      </c>
    </row>
    <row r="4452" spans="2:3" x14ac:dyDescent="0.25">
      <c r="B4452" t="s">
        <v>93</v>
      </c>
      <c r="C4452" s="2">
        <v>40508</v>
      </c>
    </row>
    <row r="4453" spans="2:3" x14ac:dyDescent="0.25">
      <c r="B4453" t="s">
        <v>93</v>
      </c>
      <c r="C4453" s="2">
        <v>40507</v>
      </c>
    </row>
    <row r="4454" spans="2:3" x14ac:dyDescent="0.25">
      <c r="B4454" t="s">
        <v>93</v>
      </c>
      <c r="C4454" s="2">
        <v>40506</v>
      </c>
    </row>
    <row r="4455" spans="2:3" x14ac:dyDescent="0.25">
      <c r="B4455" t="s">
        <v>93</v>
      </c>
      <c r="C4455" s="2">
        <v>40505</v>
      </c>
    </row>
    <row r="4456" spans="2:3" x14ac:dyDescent="0.25">
      <c r="B4456" t="s">
        <v>93</v>
      </c>
      <c r="C4456" s="2">
        <v>40504</v>
      </c>
    </row>
    <row r="4457" spans="2:3" x14ac:dyDescent="0.25">
      <c r="B4457" t="s">
        <v>93</v>
      </c>
      <c r="C4457" s="2">
        <v>40503</v>
      </c>
    </row>
    <row r="4458" spans="2:3" x14ac:dyDescent="0.25">
      <c r="B4458" t="s">
        <v>93</v>
      </c>
      <c r="C4458" s="2">
        <v>40502</v>
      </c>
    </row>
    <row r="4459" spans="2:3" x14ac:dyDescent="0.25">
      <c r="B4459" t="s">
        <v>93</v>
      </c>
      <c r="C4459" s="2">
        <v>40501</v>
      </c>
    </row>
    <row r="4460" spans="2:3" x14ac:dyDescent="0.25">
      <c r="B4460" t="s">
        <v>93</v>
      </c>
      <c r="C4460" s="2">
        <v>40500</v>
      </c>
    </row>
    <row r="4461" spans="2:3" x14ac:dyDescent="0.25">
      <c r="B4461" t="s">
        <v>93</v>
      </c>
      <c r="C4461" s="2">
        <v>40499</v>
      </c>
    </row>
    <row r="4462" spans="2:3" x14ac:dyDescent="0.25">
      <c r="B4462" t="s">
        <v>93</v>
      </c>
      <c r="C4462" s="2">
        <v>40498</v>
      </c>
    </row>
    <row r="4463" spans="2:3" x14ac:dyDescent="0.25">
      <c r="B4463" t="s">
        <v>93</v>
      </c>
      <c r="C4463" s="2">
        <v>40497</v>
      </c>
    </row>
    <row r="4464" spans="2:3" x14ac:dyDescent="0.25">
      <c r="B4464" t="s">
        <v>93</v>
      </c>
      <c r="C4464" s="2">
        <v>40496</v>
      </c>
    </row>
    <row r="4465" spans="2:3" x14ac:dyDescent="0.25">
      <c r="B4465" t="s">
        <v>93</v>
      </c>
      <c r="C4465" s="2">
        <v>40495</v>
      </c>
    </row>
    <row r="4466" spans="2:3" x14ac:dyDescent="0.25">
      <c r="B4466" t="s">
        <v>93</v>
      </c>
      <c r="C4466" s="2">
        <v>40494</v>
      </c>
    </row>
    <row r="4467" spans="2:3" x14ac:dyDescent="0.25">
      <c r="B4467" t="s">
        <v>93</v>
      </c>
      <c r="C4467" s="2">
        <v>40493</v>
      </c>
    </row>
    <row r="4468" spans="2:3" x14ac:dyDescent="0.25">
      <c r="B4468" t="s">
        <v>93</v>
      </c>
      <c r="C4468" s="2">
        <v>40492</v>
      </c>
    </row>
    <row r="4469" spans="2:3" x14ac:dyDescent="0.25">
      <c r="B4469" t="s">
        <v>93</v>
      </c>
      <c r="C4469" s="2">
        <v>40491</v>
      </c>
    </row>
    <row r="4470" spans="2:3" x14ac:dyDescent="0.25">
      <c r="B4470" t="s">
        <v>93</v>
      </c>
      <c r="C4470" s="2">
        <v>40490</v>
      </c>
    </row>
    <row r="4471" spans="2:3" x14ac:dyDescent="0.25">
      <c r="B4471" t="s">
        <v>93</v>
      </c>
      <c r="C4471" s="2">
        <v>40489</v>
      </c>
    </row>
    <row r="4472" spans="2:3" x14ac:dyDescent="0.25">
      <c r="B4472" t="s">
        <v>93</v>
      </c>
      <c r="C4472" s="2">
        <v>40488</v>
      </c>
    </row>
    <row r="4473" spans="2:3" x14ac:dyDescent="0.25">
      <c r="B4473" t="s">
        <v>93</v>
      </c>
      <c r="C4473" s="2">
        <v>40487</v>
      </c>
    </row>
    <row r="4474" spans="2:3" x14ac:dyDescent="0.25">
      <c r="B4474" t="s">
        <v>93</v>
      </c>
      <c r="C4474" s="2">
        <v>40486</v>
      </c>
    </row>
    <row r="4475" spans="2:3" x14ac:dyDescent="0.25">
      <c r="B4475" t="s">
        <v>93</v>
      </c>
      <c r="C4475" s="2">
        <v>40485</v>
      </c>
    </row>
    <row r="4476" spans="2:3" x14ac:dyDescent="0.25">
      <c r="B4476" t="s">
        <v>93</v>
      </c>
      <c r="C4476" s="2">
        <v>40484</v>
      </c>
    </row>
    <row r="4477" spans="2:3" x14ac:dyDescent="0.25">
      <c r="B4477" t="s">
        <v>93</v>
      </c>
      <c r="C4477" s="2">
        <v>40483</v>
      </c>
    </row>
    <row r="4478" spans="2:3" x14ac:dyDescent="0.25">
      <c r="B4478" t="s">
        <v>93</v>
      </c>
      <c r="C4478" s="2">
        <v>40482</v>
      </c>
    </row>
    <row r="4479" spans="2:3" x14ac:dyDescent="0.25">
      <c r="B4479" t="s">
        <v>93</v>
      </c>
      <c r="C4479" s="2">
        <v>40481</v>
      </c>
    </row>
    <row r="4480" spans="2:3" x14ac:dyDescent="0.25">
      <c r="B4480" t="s">
        <v>93</v>
      </c>
      <c r="C4480" s="2">
        <v>40480</v>
      </c>
    </row>
    <row r="4481" spans="2:3" x14ac:dyDescent="0.25">
      <c r="B4481" t="s">
        <v>93</v>
      </c>
      <c r="C4481" s="2">
        <v>40479</v>
      </c>
    </row>
    <row r="4482" spans="2:3" x14ac:dyDescent="0.25">
      <c r="B4482" t="s">
        <v>93</v>
      </c>
      <c r="C4482" s="2">
        <v>40478</v>
      </c>
    </row>
    <row r="4483" spans="2:3" x14ac:dyDescent="0.25">
      <c r="B4483" t="s">
        <v>93</v>
      </c>
      <c r="C4483" s="2">
        <v>40477</v>
      </c>
    </row>
    <row r="4484" spans="2:3" x14ac:dyDescent="0.25">
      <c r="B4484" t="s">
        <v>93</v>
      </c>
      <c r="C4484" s="2">
        <v>40476</v>
      </c>
    </row>
    <row r="4485" spans="2:3" x14ac:dyDescent="0.25">
      <c r="B4485" t="s">
        <v>93</v>
      </c>
      <c r="C4485" s="2">
        <v>40475</v>
      </c>
    </row>
    <row r="4486" spans="2:3" x14ac:dyDescent="0.25">
      <c r="B4486" t="s">
        <v>93</v>
      </c>
      <c r="C4486" s="2">
        <v>40474</v>
      </c>
    </row>
    <row r="4487" spans="2:3" x14ac:dyDescent="0.25">
      <c r="B4487" t="s">
        <v>93</v>
      </c>
      <c r="C4487" s="2">
        <v>40473</v>
      </c>
    </row>
    <row r="4488" spans="2:3" x14ac:dyDescent="0.25">
      <c r="B4488" t="s">
        <v>93</v>
      </c>
      <c r="C4488" s="2">
        <v>40472</v>
      </c>
    </row>
    <row r="4489" spans="2:3" x14ac:dyDescent="0.25">
      <c r="B4489" t="s">
        <v>93</v>
      </c>
      <c r="C4489" s="2">
        <v>40471</v>
      </c>
    </row>
    <row r="4490" spans="2:3" x14ac:dyDescent="0.25">
      <c r="B4490" t="s">
        <v>93</v>
      </c>
      <c r="C4490" s="2">
        <v>40470</v>
      </c>
    </row>
    <row r="4491" spans="2:3" x14ac:dyDescent="0.25">
      <c r="B4491" t="s">
        <v>93</v>
      </c>
      <c r="C4491" s="2">
        <v>40469</v>
      </c>
    </row>
    <row r="4492" spans="2:3" x14ac:dyDescent="0.25">
      <c r="B4492" t="s">
        <v>93</v>
      </c>
      <c r="C4492" s="2">
        <v>40468</v>
      </c>
    </row>
    <row r="4493" spans="2:3" x14ac:dyDescent="0.25">
      <c r="B4493" t="s">
        <v>93</v>
      </c>
      <c r="C4493" s="2">
        <v>40467</v>
      </c>
    </row>
    <row r="4494" spans="2:3" x14ac:dyDescent="0.25">
      <c r="B4494" t="s">
        <v>93</v>
      </c>
      <c r="C4494" s="2">
        <v>40466</v>
      </c>
    </row>
    <row r="4495" spans="2:3" x14ac:dyDescent="0.25">
      <c r="B4495" t="s">
        <v>93</v>
      </c>
      <c r="C4495" s="2">
        <v>40465</v>
      </c>
    </row>
    <row r="4496" spans="2:3" x14ac:dyDescent="0.25">
      <c r="B4496" t="s">
        <v>93</v>
      </c>
      <c r="C4496" s="2">
        <v>40464</v>
      </c>
    </row>
    <row r="4497" spans="2:3" x14ac:dyDescent="0.25">
      <c r="B4497" t="s">
        <v>93</v>
      </c>
      <c r="C4497" s="2">
        <v>40463</v>
      </c>
    </row>
    <row r="4498" spans="2:3" x14ac:dyDescent="0.25">
      <c r="B4498" t="s">
        <v>93</v>
      </c>
      <c r="C4498" s="2">
        <v>40462</v>
      </c>
    </row>
    <row r="4499" spans="2:3" x14ac:dyDescent="0.25">
      <c r="B4499" t="s">
        <v>93</v>
      </c>
      <c r="C4499" s="2">
        <v>40461</v>
      </c>
    </row>
    <row r="4500" spans="2:3" x14ac:dyDescent="0.25">
      <c r="B4500" t="s">
        <v>93</v>
      </c>
      <c r="C4500" s="2">
        <v>40460</v>
      </c>
    </row>
    <row r="4501" spans="2:3" x14ac:dyDescent="0.25">
      <c r="B4501" t="s">
        <v>93</v>
      </c>
      <c r="C4501" s="2">
        <v>40459</v>
      </c>
    </row>
    <row r="4502" spans="2:3" x14ac:dyDescent="0.25">
      <c r="B4502" t="s">
        <v>93</v>
      </c>
      <c r="C4502" s="2">
        <v>40458</v>
      </c>
    </row>
    <row r="4503" spans="2:3" x14ac:dyDescent="0.25">
      <c r="B4503" t="s">
        <v>93</v>
      </c>
      <c r="C4503" s="2">
        <v>40457</v>
      </c>
    </row>
    <row r="4504" spans="2:3" x14ac:dyDescent="0.25">
      <c r="B4504" t="s">
        <v>93</v>
      </c>
      <c r="C4504" s="2">
        <v>40456</v>
      </c>
    </row>
    <row r="4505" spans="2:3" x14ac:dyDescent="0.25">
      <c r="B4505" t="s">
        <v>93</v>
      </c>
      <c r="C4505" s="2">
        <v>40455</v>
      </c>
    </row>
    <row r="4506" spans="2:3" x14ac:dyDescent="0.25">
      <c r="B4506" t="s">
        <v>93</v>
      </c>
      <c r="C4506" s="2">
        <v>40454</v>
      </c>
    </row>
    <row r="4507" spans="2:3" x14ac:dyDescent="0.25">
      <c r="B4507" t="s">
        <v>93</v>
      </c>
      <c r="C4507" s="2">
        <v>40453</v>
      </c>
    </row>
    <row r="4508" spans="2:3" x14ac:dyDescent="0.25">
      <c r="B4508" t="s">
        <v>93</v>
      </c>
      <c r="C4508" s="2">
        <v>40452</v>
      </c>
    </row>
    <row r="4509" spans="2:3" x14ac:dyDescent="0.25">
      <c r="B4509" t="s">
        <v>93</v>
      </c>
      <c r="C4509" s="2">
        <v>40451</v>
      </c>
    </row>
    <row r="4510" spans="2:3" x14ac:dyDescent="0.25">
      <c r="B4510" t="s">
        <v>93</v>
      </c>
      <c r="C4510" s="2">
        <v>40450</v>
      </c>
    </row>
    <row r="4511" spans="2:3" x14ac:dyDescent="0.25">
      <c r="B4511" t="s">
        <v>93</v>
      </c>
      <c r="C4511" s="2">
        <v>40449</v>
      </c>
    </row>
    <row r="4512" spans="2:3" x14ac:dyDescent="0.25">
      <c r="B4512" t="s">
        <v>93</v>
      </c>
      <c r="C4512" s="2">
        <v>40448</v>
      </c>
    </row>
    <row r="4513" spans="2:3" x14ac:dyDescent="0.25">
      <c r="B4513" t="s">
        <v>93</v>
      </c>
      <c r="C4513" s="2">
        <v>40447</v>
      </c>
    </row>
    <row r="4514" spans="2:3" x14ac:dyDescent="0.25">
      <c r="B4514" t="s">
        <v>93</v>
      </c>
      <c r="C4514" s="2">
        <v>40446</v>
      </c>
    </row>
    <row r="4515" spans="2:3" x14ac:dyDescent="0.25">
      <c r="B4515" t="s">
        <v>93</v>
      </c>
      <c r="C4515" s="2">
        <v>40445</v>
      </c>
    </row>
    <row r="4516" spans="2:3" x14ac:dyDescent="0.25">
      <c r="B4516" t="s">
        <v>93</v>
      </c>
      <c r="C4516" s="2">
        <v>40444</v>
      </c>
    </row>
    <row r="4517" spans="2:3" x14ac:dyDescent="0.25">
      <c r="B4517" t="s">
        <v>93</v>
      </c>
      <c r="C4517" s="2">
        <v>40443</v>
      </c>
    </row>
    <row r="4518" spans="2:3" x14ac:dyDescent="0.25">
      <c r="B4518" t="s">
        <v>93</v>
      </c>
      <c r="C4518" s="2">
        <v>40442</v>
      </c>
    </row>
    <row r="4519" spans="2:3" x14ac:dyDescent="0.25">
      <c r="B4519" t="s">
        <v>93</v>
      </c>
      <c r="C4519" s="2">
        <v>40441</v>
      </c>
    </row>
    <row r="4520" spans="2:3" x14ac:dyDescent="0.25">
      <c r="B4520" t="s">
        <v>93</v>
      </c>
      <c r="C4520" s="2">
        <v>40440</v>
      </c>
    </row>
    <row r="4521" spans="2:3" x14ac:dyDescent="0.25">
      <c r="B4521" t="s">
        <v>93</v>
      </c>
      <c r="C4521" s="2">
        <v>40439</v>
      </c>
    </row>
    <row r="4522" spans="2:3" x14ac:dyDescent="0.25">
      <c r="B4522" t="s">
        <v>93</v>
      </c>
      <c r="C4522" s="2">
        <v>40438</v>
      </c>
    </row>
    <row r="4523" spans="2:3" x14ac:dyDescent="0.25">
      <c r="B4523" t="s">
        <v>93</v>
      </c>
      <c r="C4523" s="2">
        <v>40437</v>
      </c>
    </row>
    <row r="4524" spans="2:3" x14ac:dyDescent="0.25">
      <c r="B4524" t="s">
        <v>93</v>
      </c>
      <c r="C4524" s="2">
        <v>40436</v>
      </c>
    </row>
    <row r="4525" spans="2:3" x14ac:dyDescent="0.25">
      <c r="B4525" t="s">
        <v>93</v>
      </c>
      <c r="C4525" s="2">
        <v>40435</v>
      </c>
    </row>
    <row r="4526" spans="2:3" x14ac:dyDescent="0.25">
      <c r="B4526" t="s">
        <v>93</v>
      </c>
      <c r="C4526" s="2">
        <v>40434</v>
      </c>
    </row>
    <row r="4527" spans="2:3" x14ac:dyDescent="0.25">
      <c r="B4527" t="s">
        <v>93</v>
      </c>
      <c r="C4527" s="2">
        <v>40433</v>
      </c>
    </row>
    <row r="4528" spans="2:3" x14ac:dyDescent="0.25">
      <c r="B4528" t="s">
        <v>93</v>
      </c>
      <c r="C4528" s="2">
        <v>40432</v>
      </c>
    </row>
    <row r="4529" spans="2:3" x14ac:dyDescent="0.25">
      <c r="B4529" t="s">
        <v>93</v>
      </c>
      <c r="C4529" s="2">
        <v>40431</v>
      </c>
    </row>
    <row r="4530" spans="2:3" x14ac:dyDescent="0.25">
      <c r="B4530" t="s">
        <v>93</v>
      </c>
      <c r="C4530" s="2">
        <v>40430</v>
      </c>
    </row>
    <row r="4531" spans="2:3" x14ac:dyDescent="0.25">
      <c r="B4531" t="s">
        <v>93</v>
      </c>
      <c r="C4531" s="2">
        <v>40429</v>
      </c>
    </row>
    <row r="4532" spans="2:3" x14ac:dyDescent="0.25">
      <c r="B4532" t="s">
        <v>93</v>
      </c>
      <c r="C4532" s="2">
        <v>40428</v>
      </c>
    </row>
    <row r="4533" spans="2:3" x14ac:dyDescent="0.25">
      <c r="B4533" t="s">
        <v>93</v>
      </c>
      <c r="C4533" s="2">
        <v>40427</v>
      </c>
    </row>
    <row r="4534" spans="2:3" x14ac:dyDescent="0.25">
      <c r="B4534" t="s">
        <v>93</v>
      </c>
      <c r="C4534" s="2">
        <v>40426</v>
      </c>
    </row>
    <row r="4535" spans="2:3" x14ac:dyDescent="0.25">
      <c r="B4535" t="s">
        <v>93</v>
      </c>
      <c r="C4535" s="2">
        <v>40425</v>
      </c>
    </row>
    <row r="4536" spans="2:3" x14ac:dyDescent="0.25">
      <c r="B4536" t="s">
        <v>93</v>
      </c>
      <c r="C4536" s="2">
        <v>40424</v>
      </c>
    </row>
    <row r="4537" spans="2:3" x14ac:dyDescent="0.25">
      <c r="B4537" t="s">
        <v>93</v>
      </c>
      <c r="C4537" s="2">
        <v>40423</v>
      </c>
    </row>
    <row r="4538" spans="2:3" x14ac:dyDescent="0.25">
      <c r="B4538" t="s">
        <v>93</v>
      </c>
      <c r="C4538" s="2">
        <v>40422</v>
      </c>
    </row>
    <row r="4539" spans="2:3" x14ac:dyDescent="0.25">
      <c r="B4539" t="s">
        <v>93</v>
      </c>
      <c r="C4539" s="2">
        <v>40421</v>
      </c>
    </row>
    <row r="4540" spans="2:3" x14ac:dyDescent="0.25">
      <c r="B4540" t="s">
        <v>93</v>
      </c>
      <c r="C4540" s="2">
        <v>40420</v>
      </c>
    </row>
    <row r="4541" spans="2:3" x14ac:dyDescent="0.25">
      <c r="B4541" t="s">
        <v>93</v>
      </c>
      <c r="C4541" s="2">
        <v>40419</v>
      </c>
    </row>
    <row r="4542" spans="2:3" x14ac:dyDescent="0.25">
      <c r="B4542" t="s">
        <v>93</v>
      </c>
      <c r="C4542" s="2">
        <v>40418</v>
      </c>
    </row>
    <row r="4543" spans="2:3" x14ac:dyDescent="0.25">
      <c r="B4543" t="s">
        <v>93</v>
      </c>
      <c r="C4543" s="2">
        <v>40417</v>
      </c>
    </row>
    <row r="4544" spans="2:3" x14ac:dyDescent="0.25">
      <c r="B4544" t="s">
        <v>93</v>
      </c>
      <c r="C4544" s="2">
        <v>40416</v>
      </c>
    </row>
    <row r="4545" spans="2:3" x14ac:dyDescent="0.25">
      <c r="B4545" t="s">
        <v>93</v>
      </c>
      <c r="C4545" s="2">
        <v>40415</v>
      </c>
    </row>
    <row r="4546" spans="2:3" x14ac:dyDescent="0.25">
      <c r="B4546" t="s">
        <v>93</v>
      </c>
      <c r="C4546" s="2">
        <v>40414</v>
      </c>
    </row>
    <row r="4547" spans="2:3" x14ac:dyDescent="0.25">
      <c r="B4547" t="s">
        <v>93</v>
      </c>
      <c r="C4547" s="2">
        <v>40413</v>
      </c>
    </row>
    <row r="4548" spans="2:3" x14ac:dyDescent="0.25">
      <c r="B4548" t="s">
        <v>93</v>
      </c>
      <c r="C4548" s="2">
        <v>40412</v>
      </c>
    </row>
    <row r="4549" spans="2:3" x14ac:dyDescent="0.25">
      <c r="B4549" t="s">
        <v>93</v>
      </c>
      <c r="C4549" s="2">
        <v>40411</v>
      </c>
    </row>
    <row r="4550" spans="2:3" x14ac:dyDescent="0.25">
      <c r="B4550" t="s">
        <v>93</v>
      </c>
      <c r="C4550" s="2">
        <v>40410</v>
      </c>
    </row>
    <row r="4551" spans="2:3" x14ac:dyDescent="0.25">
      <c r="B4551" t="s">
        <v>93</v>
      </c>
      <c r="C4551" s="2">
        <v>40409</v>
      </c>
    </row>
    <row r="4552" spans="2:3" x14ac:dyDescent="0.25">
      <c r="B4552" t="s">
        <v>93</v>
      </c>
      <c r="C4552" s="2">
        <v>40408</v>
      </c>
    </row>
    <row r="4553" spans="2:3" x14ac:dyDescent="0.25">
      <c r="B4553" t="s">
        <v>93</v>
      </c>
      <c r="C4553" s="2">
        <v>40407</v>
      </c>
    </row>
    <row r="4554" spans="2:3" x14ac:dyDescent="0.25">
      <c r="B4554" t="s">
        <v>93</v>
      </c>
      <c r="C4554" s="2">
        <v>40406</v>
      </c>
    </row>
    <row r="4555" spans="2:3" x14ac:dyDescent="0.25">
      <c r="B4555" t="s">
        <v>93</v>
      </c>
      <c r="C4555" s="2">
        <v>40405</v>
      </c>
    </row>
    <row r="4556" spans="2:3" x14ac:dyDescent="0.25">
      <c r="B4556" t="s">
        <v>93</v>
      </c>
      <c r="C4556" s="2">
        <v>40404</v>
      </c>
    </row>
    <row r="4557" spans="2:3" x14ac:dyDescent="0.25">
      <c r="B4557" t="s">
        <v>93</v>
      </c>
      <c r="C4557" s="2">
        <v>40403</v>
      </c>
    </row>
    <row r="4558" spans="2:3" x14ac:dyDescent="0.25">
      <c r="B4558" t="s">
        <v>93</v>
      </c>
      <c r="C4558" s="2">
        <v>40402</v>
      </c>
    </row>
    <row r="4559" spans="2:3" x14ac:dyDescent="0.25">
      <c r="B4559" t="s">
        <v>93</v>
      </c>
      <c r="C4559" s="2">
        <v>40401</v>
      </c>
    </row>
    <row r="4560" spans="2:3" x14ac:dyDescent="0.25">
      <c r="B4560" t="s">
        <v>93</v>
      </c>
      <c r="C4560" s="2">
        <v>40400</v>
      </c>
    </row>
    <row r="4561" spans="2:3" x14ac:dyDescent="0.25">
      <c r="B4561" t="s">
        <v>93</v>
      </c>
      <c r="C4561" s="2">
        <v>40399</v>
      </c>
    </row>
    <row r="4562" spans="2:3" x14ac:dyDescent="0.25">
      <c r="B4562" t="s">
        <v>93</v>
      </c>
      <c r="C4562" s="2">
        <v>40398</v>
      </c>
    </row>
    <row r="4563" spans="2:3" x14ac:dyDescent="0.25">
      <c r="B4563" t="s">
        <v>93</v>
      </c>
      <c r="C4563" s="2">
        <v>40397</v>
      </c>
    </row>
    <row r="4564" spans="2:3" x14ac:dyDescent="0.25">
      <c r="B4564" t="s">
        <v>93</v>
      </c>
      <c r="C4564" s="2">
        <v>40396</v>
      </c>
    </row>
    <row r="4565" spans="2:3" x14ac:dyDescent="0.25">
      <c r="B4565" t="s">
        <v>93</v>
      </c>
      <c r="C4565" s="2">
        <v>40395</v>
      </c>
    </row>
    <row r="4566" spans="2:3" x14ac:dyDescent="0.25">
      <c r="B4566" t="s">
        <v>93</v>
      </c>
      <c r="C4566" s="2">
        <v>40394</v>
      </c>
    </row>
    <row r="4567" spans="2:3" x14ac:dyDescent="0.25">
      <c r="B4567" t="s">
        <v>93</v>
      </c>
      <c r="C4567" s="2">
        <v>40393</v>
      </c>
    </row>
    <row r="4568" spans="2:3" x14ac:dyDescent="0.25">
      <c r="B4568" t="s">
        <v>93</v>
      </c>
      <c r="C4568" s="2">
        <v>40392</v>
      </c>
    </row>
    <row r="4569" spans="2:3" x14ac:dyDescent="0.25">
      <c r="B4569" t="s">
        <v>93</v>
      </c>
      <c r="C4569" s="2">
        <v>40391</v>
      </c>
    </row>
    <row r="4570" spans="2:3" x14ac:dyDescent="0.25">
      <c r="B4570" t="s">
        <v>93</v>
      </c>
      <c r="C4570" s="2">
        <v>40390</v>
      </c>
    </row>
    <row r="4571" spans="2:3" x14ac:dyDescent="0.25">
      <c r="B4571" t="s">
        <v>93</v>
      </c>
      <c r="C4571" s="2">
        <v>40389</v>
      </c>
    </row>
    <row r="4572" spans="2:3" x14ac:dyDescent="0.25">
      <c r="B4572" t="s">
        <v>93</v>
      </c>
      <c r="C4572" s="2">
        <v>40388</v>
      </c>
    </row>
    <row r="4573" spans="2:3" x14ac:dyDescent="0.25">
      <c r="B4573" t="s">
        <v>93</v>
      </c>
      <c r="C4573" s="2">
        <v>40387</v>
      </c>
    </row>
    <row r="4574" spans="2:3" x14ac:dyDescent="0.25">
      <c r="B4574" t="s">
        <v>93</v>
      </c>
      <c r="C4574" s="2">
        <v>40386</v>
      </c>
    </row>
    <row r="4575" spans="2:3" x14ac:dyDescent="0.25">
      <c r="B4575" t="s">
        <v>93</v>
      </c>
      <c r="C4575" s="2">
        <v>40385</v>
      </c>
    </row>
    <row r="4576" spans="2:3" x14ac:dyDescent="0.25">
      <c r="B4576" t="s">
        <v>93</v>
      </c>
      <c r="C4576" s="2">
        <v>40384</v>
      </c>
    </row>
    <row r="4577" spans="2:3" x14ac:dyDescent="0.25">
      <c r="B4577" t="s">
        <v>93</v>
      </c>
      <c r="C4577" s="2">
        <v>40383</v>
      </c>
    </row>
    <row r="4578" spans="2:3" x14ac:dyDescent="0.25">
      <c r="B4578" t="s">
        <v>93</v>
      </c>
      <c r="C4578" s="2">
        <v>40382</v>
      </c>
    </row>
    <row r="4579" spans="2:3" x14ac:dyDescent="0.25">
      <c r="B4579" t="s">
        <v>93</v>
      </c>
      <c r="C4579" s="2">
        <v>40381</v>
      </c>
    </row>
    <row r="4580" spans="2:3" x14ac:dyDescent="0.25">
      <c r="B4580" t="s">
        <v>93</v>
      </c>
      <c r="C4580" s="2">
        <v>40380</v>
      </c>
    </row>
    <row r="4581" spans="2:3" x14ac:dyDescent="0.25">
      <c r="B4581" t="s">
        <v>93</v>
      </c>
      <c r="C4581" s="2">
        <v>40379</v>
      </c>
    </row>
    <row r="4582" spans="2:3" x14ac:dyDescent="0.25">
      <c r="B4582" t="s">
        <v>93</v>
      </c>
      <c r="C4582" s="2">
        <v>40378</v>
      </c>
    </row>
    <row r="4583" spans="2:3" x14ac:dyDescent="0.25">
      <c r="B4583" t="s">
        <v>93</v>
      </c>
      <c r="C4583" s="2">
        <v>40377</v>
      </c>
    </row>
    <row r="4584" spans="2:3" x14ac:dyDescent="0.25">
      <c r="B4584" t="s">
        <v>93</v>
      </c>
      <c r="C4584" s="2">
        <v>40376</v>
      </c>
    </row>
    <row r="4585" spans="2:3" x14ac:dyDescent="0.25">
      <c r="B4585" t="s">
        <v>93</v>
      </c>
      <c r="C4585" s="2">
        <v>40375</v>
      </c>
    </row>
    <row r="4586" spans="2:3" x14ac:dyDescent="0.25">
      <c r="B4586" t="s">
        <v>93</v>
      </c>
      <c r="C4586" s="2">
        <v>40374</v>
      </c>
    </row>
    <row r="4587" spans="2:3" x14ac:dyDescent="0.25">
      <c r="B4587" t="s">
        <v>93</v>
      </c>
      <c r="C4587" s="2">
        <v>40373</v>
      </c>
    </row>
    <row r="4588" spans="2:3" x14ac:dyDescent="0.25">
      <c r="B4588" t="s">
        <v>93</v>
      </c>
      <c r="C4588" s="2">
        <v>40372</v>
      </c>
    </row>
    <row r="4589" spans="2:3" x14ac:dyDescent="0.25">
      <c r="B4589" t="s">
        <v>93</v>
      </c>
      <c r="C4589" s="2">
        <v>40371</v>
      </c>
    </row>
    <row r="4590" spans="2:3" x14ac:dyDescent="0.25">
      <c r="B4590" t="s">
        <v>93</v>
      </c>
      <c r="C4590" s="2">
        <v>40370</v>
      </c>
    </row>
    <row r="4591" spans="2:3" x14ac:dyDescent="0.25">
      <c r="B4591" t="s">
        <v>93</v>
      </c>
      <c r="C4591" s="2">
        <v>40369</v>
      </c>
    </row>
    <row r="4592" spans="2:3" x14ac:dyDescent="0.25">
      <c r="B4592" t="s">
        <v>93</v>
      </c>
      <c r="C4592" s="2">
        <v>40368</v>
      </c>
    </row>
    <row r="4593" spans="2:3" x14ac:dyDescent="0.25">
      <c r="B4593" t="s">
        <v>93</v>
      </c>
      <c r="C4593" s="2">
        <v>40367</v>
      </c>
    </row>
    <row r="4594" spans="2:3" x14ac:dyDescent="0.25">
      <c r="B4594" t="s">
        <v>93</v>
      </c>
      <c r="C4594" s="2">
        <v>40366</v>
      </c>
    </row>
    <row r="4595" spans="2:3" x14ac:dyDescent="0.25">
      <c r="B4595" t="s">
        <v>93</v>
      </c>
      <c r="C4595" s="2">
        <v>40365</v>
      </c>
    </row>
    <row r="4596" spans="2:3" x14ac:dyDescent="0.25">
      <c r="B4596" t="s">
        <v>93</v>
      </c>
      <c r="C4596" s="2">
        <v>40364</v>
      </c>
    </row>
    <row r="4597" spans="2:3" x14ac:dyDescent="0.25">
      <c r="B4597" t="s">
        <v>93</v>
      </c>
      <c r="C4597" s="2">
        <v>40363</v>
      </c>
    </row>
    <row r="4598" spans="2:3" x14ac:dyDescent="0.25">
      <c r="B4598" t="s">
        <v>93</v>
      </c>
      <c r="C4598" s="2">
        <v>40362</v>
      </c>
    </row>
    <row r="4599" spans="2:3" x14ac:dyDescent="0.25">
      <c r="B4599" t="s">
        <v>93</v>
      </c>
      <c r="C4599" s="2">
        <v>40361</v>
      </c>
    </row>
    <row r="4600" spans="2:3" x14ac:dyDescent="0.25">
      <c r="B4600" t="s">
        <v>93</v>
      </c>
      <c r="C4600" s="2">
        <v>40360</v>
      </c>
    </row>
    <row r="4601" spans="2:3" x14ac:dyDescent="0.25">
      <c r="B4601" t="s">
        <v>93</v>
      </c>
      <c r="C4601" s="2">
        <v>40359</v>
      </c>
    </row>
    <row r="4602" spans="2:3" x14ac:dyDescent="0.25">
      <c r="B4602" t="s">
        <v>93</v>
      </c>
      <c r="C4602" s="2">
        <v>40358</v>
      </c>
    </row>
    <row r="4603" spans="2:3" x14ac:dyDescent="0.25">
      <c r="B4603" t="s">
        <v>93</v>
      </c>
      <c r="C4603" s="2">
        <v>40357</v>
      </c>
    </row>
    <row r="4604" spans="2:3" x14ac:dyDescent="0.25">
      <c r="B4604" t="s">
        <v>93</v>
      </c>
      <c r="C4604" s="2">
        <v>40356</v>
      </c>
    </row>
    <row r="4605" spans="2:3" x14ac:dyDescent="0.25">
      <c r="B4605" t="s">
        <v>93</v>
      </c>
      <c r="C4605" s="2">
        <v>40355</v>
      </c>
    </row>
    <row r="4606" spans="2:3" x14ac:dyDescent="0.25">
      <c r="B4606" t="s">
        <v>93</v>
      </c>
      <c r="C4606" s="2">
        <v>40354</v>
      </c>
    </row>
    <row r="4607" spans="2:3" x14ac:dyDescent="0.25">
      <c r="B4607" t="s">
        <v>93</v>
      </c>
      <c r="C4607" s="2">
        <v>40353</v>
      </c>
    </row>
    <row r="4608" spans="2:3" x14ac:dyDescent="0.25">
      <c r="B4608" t="s">
        <v>93</v>
      </c>
      <c r="C4608" s="2">
        <v>40352</v>
      </c>
    </row>
    <row r="4609" spans="2:3" x14ac:dyDescent="0.25">
      <c r="B4609" t="s">
        <v>93</v>
      </c>
      <c r="C4609" s="2">
        <v>40351</v>
      </c>
    </row>
    <row r="4610" spans="2:3" x14ac:dyDescent="0.25">
      <c r="B4610" t="s">
        <v>93</v>
      </c>
      <c r="C4610" s="2">
        <v>40350</v>
      </c>
    </row>
    <row r="4611" spans="2:3" x14ac:dyDescent="0.25">
      <c r="B4611" t="s">
        <v>93</v>
      </c>
      <c r="C4611" s="2">
        <v>40349</v>
      </c>
    </row>
    <row r="4612" spans="2:3" x14ac:dyDescent="0.25">
      <c r="B4612" t="s">
        <v>93</v>
      </c>
      <c r="C4612" s="2">
        <v>40348</v>
      </c>
    </row>
    <row r="4613" spans="2:3" x14ac:dyDescent="0.25">
      <c r="B4613" t="s">
        <v>93</v>
      </c>
      <c r="C4613" s="2">
        <v>40347</v>
      </c>
    </row>
    <row r="4614" spans="2:3" x14ac:dyDescent="0.25">
      <c r="B4614" t="s">
        <v>93</v>
      </c>
      <c r="C4614" s="2">
        <v>40346</v>
      </c>
    </row>
    <row r="4615" spans="2:3" x14ac:dyDescent="0.25">
      <c r="B4615" t="s">
        <v>93</v>
      </c>
      <c r="C4615" s="2">
        <v>40345</v>
      </c>
    </row>
    <row r="4616" spans="2:3" x14ac:dyDescent="0.25">
      <c r="B4616" t="s">
        <v>93</v>
      </c>
      <c r="C4616" s="2">
        <v>40344</v>
      </c>
    </row>
    <row r="4617" spans="2:3" x14ac:dyDescent="0.25">
      <c r="B4617" t="s">
        <v>93</v>
      </c>
      <c r="C4617" s="2">
        <v>40343</v>
      </c>
    </row>
    <row r="4618" spans="2:3" x14ac:dyDescent="0.25">
      <c r="B4618" t="s">
        <v>93</v>
      </c>
      <c r="C4618" s="2">
        <v>40342</v>
      </c>
    </row>
    <row r="4619" spans="2:3" x14ac:dyDescent="0.25">
      <c r="B4619" t="s">
        <v>93</v>
      </c>
      <c r="C4619" s="2">
        <v>40341</v>
      </c>
    </row>
    <row r="4620" spans="2:3" x14ac:dyDescent="0.25">
      <c r="B4620" t="s">
        <v>93</v>
      </c>
      <c r="C4620" s="2">
        <v>40340</v>
      </c>
    </row>
    <row r="4621" spans="2:3" x14ac:dyDescent="0.25">
      <c r="B4621" t="s">
        <v>93</v>
      </c>
      <c r="C4621" s="2">
        <v>40339</v>
      </c>
    </row>
    <row r="4622" spans="2:3" x14ac:dyDescent="0.25">
      <c r="B4622" t="s">
        <v>93</v>
      </c>
      <c r="C4622" s="2">
        <v>40338</v>
      </c>
    </row>
    <row r="4623" spans="2:3" x14ac:dyDescent="0.25">
      <c r="B4623" t="s">
        <v>93</v>
      </c>
      <c r="C4623" s="2">
        <v>40337</v>
      </c>
    </row>
    <row r="4624" spans="2:3" x14ac:dyDescent="0.25">
      <c r="B4624" t="s">
        <v>93</v>
      </c>
      <c r="C4624" s="2">
        <v>40336</v>
      </c>
    </row>
    <row r="4625" spans="2:3" x14ac:dyDescent="0.25">
      <c r="B4625" t="s">
        <v>93</v>
      </c>
      <c r="C4625" s="2">
        <v>40335</v>
      </c>
    </row>
    <row r="4626" spans="2:3" x14ac:dyDescent="0.25">
      <c r="B4626" t="s">
        <v>93</v>
      </c>
      <c r="C4626" s="2">
        <v>40334</v>
      </c>
    </row>
    <row r="4627" spans="2:3" x14ac:dyDescent="0.25">
      <c r="B4627" t="s">
        <v>93</v>
      </c>
      <c r="C4627" s="2">
        <v>40333</v>
      </c>
    </row>
    <row r="4628" spans="2:3" x14ac:dyDescent="0.25">
      <c r="B4628" t="s">
        <v>93</v>
      </c>
      <c r="C4628" s="2">
        <v>40332</v>
      </c>
    </row>
    <row r="4629" spans="2:3" x14ac:dyDescent="0.25">
      <c r="B4629" t="s">
        <v>93</v>
      </c>
      <c r="C4629" s="2">
        <v>40331</v>
      </c>
    </row>
    <row r="4630" spans="2:3" x14ac:dyDescent="0.25">
      <c r="B4630" t="s">
        <v>93</v>
      </c>
      <c r="C4630" s="2">
        <v>40330</v>
      </c>
    </row>
    <row r="4631" spans="2:3" x14ac:dyDescent="0.25">
      <c r="B4631" t="s">
        <v>93</v>
      </c>
      <c r="C4631" s="2">
        <v>40329</v>
      </c>
    </row>
    <row r="4632" spans="2:3" x14ac:dyDescent="0.25">
      <c r="B4632" t="s">
        <v>93</v>
      </c>
      <c r="C4632" s="2">
        <v>40328</v>
      </c>
    </row>
    <row r="4633" spans="2:3" x14ac:dyDescent="0.25">
      <c r="B4633" t="s">
        <v>93</v>
      </c>
      <c r="C4633" s="2">
        <v>40327</v>
      </c>
    </row>
    <row r="4634" spans="2:3" x14ac:dyDescent="0.25">
      <c r="B4634" t="s">
        <v>93</v>
      </c>
      <c r="C4634" s="2">
        <v>40326</v>
      </c>
    </row>
    <row r="4635" spans="2:3" x14ac:dyDescent="0.25">
      <c r="B4635" t="s">
        <v>93</v>
      </c>
      <c r="C4635" s="2">
        <v>40325</v>
      </c>
    </row>
    <row r="4636" spans="2:3" x14ac:dyDescent="0.25">
      <c r="B4636" t="s">
        <v>93</v>
      </c>
      <c r="C4636" s="2">
        <v>40324</v>
      </c>
    </row>
    <row r="4637" spans="2:3" x14ac:dyDescent="0.25">
      <c r="B4637" t="s">
        <v>93</v>
      </c>
      <c r="C4637" s="2">
        <v>40323</v>
      </c>
    </row>
    <row r="4638" spans="2:3" x14ac:dyDescent="0.25">
      <c r="B4638" t="s">
        <v>93</v>
      </c>
      <c r="C4638" s="2">
        <v>40322</v>
      </c>
    </row>
    <row r="4639" spans="2:3" x14ac:dyDescent="0.25">
      <c r="B4639" t="s">
        <v>93</v>
      </c>
      <c r="C4639" s="2">
        <v>40321</v>
      </c>
    </row>
    <row r="4640" spans="2:3" x14ac:dyDescent="0.25">
      <c r="B4640" t="s">
        <v>93</v>
      </c>
      <c r="C4640" s="2">
        <v>40320</v>
      </c>
    </row>
    <row r="4641" spans="2:3" x14ac:dyDescent="0.25">
      <c r="B4641" t="s">
        <v>93</v>
      </c>
      <c r="C4641" s="2">
        <v>40319</v>
      </c>
    </row>
    <row r="4642" spans="2:3" x14ac:dyDescent="0.25">
      <c r="B4642" t="s">
        <v>93</v>
      </c>
      <c r="C4642" s="2">
        <v>40318</v>
      </c>
    </row>
    <row r="4643" spans="2:3" x14ac:dyDescent="0.25">
      <c r="B4643" t="s">
        <v>93</v>
      </c>
      <c r="C4643" s="2">
        <v>40317</v>
      </c>
    </row>
    <row r="4644" spans="2:3" x14ac:dyDescent="0.25">
      <c r="B4644" t="s">
        <v>93</v>
      </c>
      <c r="C4644" s="2">
        <v>40316</v>
      </c>
    </row>
    <row r="4645" spans="2:3" x14ac:dyDescent="0.25">
      <c r="B4645" t="s">
        <v>93</v>
      </c>
      <c r="C4645" s="2">
        <v>40315</v>
      </c>
    </row>
    <row r="4646" spans="2:3" x14ac:dyDescent="0.25">
      <c r="B4646" t="s">
        <v>93</v>
      </c>
      <c r="C4646" s="2">
        <v>40314</v>
      </c>
    </row>
    <row r="4647" spans="2:3" x14ac:dyDescent="0.25">
      <c r="B4647" t="s">
        <v>93</v>
      </c>
      <c r="C4647" s="2">
        <v>40313</v>
      </c>
    </row>
    <row r="4648" spans="2:3" x14ac:dyDescent="0.25">
      <c r="B4648" t="s">
        <v>93</v>
      </c>
      <c r="C4648" s="2">
        <v>40312</v>
      </c>
    </row>
    <row r="4649" spans="2:3" x14ac:dyDescent="0.25">
      <c r="B4649" t="s">
        <v>93</v>
      </c>
      <c r="C4649" s="2">
        <v>40311</v>
      </c>
    </row>
    <row r="4650" spans="2:3" x14ac:dyDescent="0.25">
      <c r="B4650" t="s">
        <v>93</v>
      </c>
      <c r="C4650" s="2">
        <v>40310</v>
      </c>
    </row>
    <row r="4651" spans="2:3" x14ac:dyDescent="0.25">
      <c r="B4651" t="s">
        <v>93</v>
      </c>
      <c r="C4651" s="2">
        <v>40309</v>
      </c>
    </row>
    <row r="4652" spans="2:3" x14ac:dyDescent="0.25">
      <c r="B4652" t="s">
        <v>93</v>
      </c>
      <c r="C4652" s="2">
        <v>40308</v>
      </c>
    </row>
    <row r="4653" spans="2:3" x14ac:dyDescent="0.25">
      <c r="B4653" t="s">
        <v>93</v>
      </c>
      <c r="C4653" s="2">
        <v>40307</v>
      </c>
    </row>
    <row r="4654" spans="2:3" x14ac:dyDescent="0.25">
      <c r="B4654" t="s">
        <v>93</v>
      </c>
      <c r="C4654" s="2">
        <v>40306</v>
      </c>
    </row>
    <row r="4655" spans="2:3" x14ac:dyDescent="0.25">
      <c r="B4655" t="s">
        <v>93</v>
      </c>
      <c r="C4655" s="2">
        <v>40305</v>
      </c>
    </row>
    <row r="4656" spans="2:3" x14ac:dyDescent="0.25">
      <c r="B4656" t="s">
        <v>93</v>
      </c>
      <c r="C4656" s="2">
        <v>40304</v>
      </c>
    </row>
    <row r="4657" spans="2:3" x14ac:dyDescent="0.25">
      <c r="B4657" t="s">
        <v>93</v>
      </c>
      <c r="C4657" s="2">
        <v>40303</v>
      </c>
    </row>
    <row r="4658" spans="2:3" x14ac:dyDescent="0.25">
      <c r="B4658" t="s">
        <v>93</v>
      </c>
      <c r="C4658" s="2">
        <v>40302</v>
      </c>
    </row>
    <row r="4659" spans="2:3" x14ac:dyDescent="0.25">
      <c r="B4659" t="s">
        <v>93</v>
      </c>
      <c r="C4659" s="2">
        <v>40301</v>
      </c>
    </row>
    <row r="4660" spans="2:3" x14ac:dyDescent="0.25">
      <c r="B4660" t="s">
        <v>93</v>
      </c>
      <c r="C4660" s="2">
        <v>40300</v>
      </c>
    </row>
    <row r="4661" spans="2:3" x14ac:dyDescent="0.25">
      <c r="B4661" t="s">
        <v>93</v>
      </c>
      <c r="C4661" s="2">
        <v>40299</v>
      </c>
    </row>
    <row r="4662" spans="2:3" x14ac:dyDescent="0.25">
      <c r="B4662" t="s">
        <v>93</v>
      </c>
      <c r="C4662" s="2">
        <v>40298</v>
      </c>
    </row>
    <row r="4663" spans="2:3" x14ac:dyDescent="0.25">
      <c r="B4663" t="s">
        <v>93</v>
      </c>
      <c r="C4663" s="2">
        <v>40297</v>
      </c>
    </row>
    <row r="4664" spans="2:3" x14ac:dyDescent="0.25">
      <c r="B4664" t="s">
        <v>93</v>
      </c>
      <c r="C4664" s="2">
        <v>40296</v>
      </c>
    </row>
    <row r="4665" spans="2:3" x14ac:dyDescent="0.25">
      <c r="B4665" t="s">
        <v>93</v>
      </c>
      <c r="C4665" s="2">
        <v>40295</v>
      </c>
    </row>
    <row r="4666" spans="2:3" x14ac:dyDescent="0.25">
      <c r="B4666" t="s">
        <v>93</v>
      </c>
      <c r="C4666" s="2">
        <v>40294</v>
      </c>
    </row>
    <row r="4667" spans="2:3" x14ac:dyDescent="0.25">
      <c r="B4667" t="s">
        <v>93</v>
      </c>
      <c r="C4667" s="2">
        <v>40293</v>
      </c>
    </row>
    <row r="4668" spans="2:3" x14ac:dyDescent="0.25">
      <c r="B4668" t="s">
        <v>93</v>
      </c>
      <c r="C4668" s="2">
        <v>40292</v>
      </c>
    </row>
    <row r="4669" spans="2:3" x14ac:dyDescent="0.25">
      <c r="B4669" t="s">
        <v>93</v>
      </c>
      <c r="C4669" s="2">
        <v>40291</v>
      </c>
    </row>
    <row r="4670" spans="2:3" x14ac:dyDescent="0.25">
      <c r="B4670" t="s">
        <v>93</v>
      </c>
      <c r="C4670" s="2">
        <v>40290</v>
      </c>
    </row>
    <row r="4671" spans="2:3" x14ac:dyDescent="0.25">
      <c r="B4671" t="s">
        <v>93</v>
      </c>
      <c r="C4671" s="2">
        <v>40289</v>
      </c>
    </row>
    <row r="4672" spans="2:3" x14ac:dyDescent="0.25">
      <c r="B4672" t="s">
        <v>93</v>
      </c>
      <c r="C4672" s="2">
        <v>40288</v>
      </c>
    </row>
    <row r="4673" spans="2:3" x14ac:dyDescent="0.25">
      <c r="B4673" t="s">
        <v>93</v>
      </c>
      <c r="C4673" s="2">
        <v>40287</v>
      </c>
    </row>
    <row r="4674" spans="2:3" x14ac:dyDescent="0.25">
      <c r="B4674" t="s">
        <v>93</v>
      </c>
      <c r="C4674" s="2">
        <v>40286</v>
      </c>
    </row>
    <row r="4675" spans="2:3" x14ac:dyDescent="0.25">
      <c r="B4675" t="s">
        <v>93</v>
      </c>
      <c r="C4675" s="2">
        <v>40285</v>
      </c>
    </row>
    <row r="4676" spans="2:3" x14ac:dyDescent="0.25">
      <c r="B4676" t="s">
        <v>93</v>
      </c>
      <c r="C4676" s="2">
        <v>40284</v>
      </c>
    </row>
    <row r="4677" spans="2:3" x14ac:dyDescent="0.25">
      <c r="B4677" t="s">
        <v>93</v>
      </c>
      <c r="C4677" s="2">
        <v>40283</v>
      </c>
    </row>
    <row r="4678" spans="2:3" x14ac:dyDescent="0.25">
      <c r="B4678" t="s">
        <v>93</v>
      </c>
      <c r="C4678" s="2">
        <v>40282</v>
      </c>
    </row>
    <row r="4679" spans="2:3" x14ac:dyDescent="0.25">
      <c r="B4679" t="s">
        <v>93</v>
      </c>
      <c r="C4679" s="2">
        <v>40281</v>
      </c>
    </row>
    <row r="4680" spans="2:3" x14ac:dyDescent="0.25">
      <c r="B4680" t="s">
        <v>93</v>
      </c>
      <c r="C4680" s="2">
        <v>40280</v>
      </c>
    </row>
    <row r="4681" spans="2:3" x14ac:dyDescent="0.25">
      <c r="B4681" t="s">
        <v>93</v>
      </c>
      <c r="C4681" s="2">
        <v>40279</v>
      </c>
    </row>
    <row r="4682" spans="2:3" x14ac:dyDescent="0.25">
      <c r="B4682" t="s">
        <v>93</v>
      </c>
      <c r="C4682" s="2">
        <v>40278</v>
      </c>
    </row>
    <row r="4683" spans="2:3" x14ac:dyDescent="0.25">
      <c r="B4683" t="s">
        <v>93</v>
      </c>
      <c r="C4683" s="2">
        <v>40277</v>
      </c>
    </row>
    <row r="4684" spans="2:3" x14ac:dyDescent="0.25">
      <c r="B4684" t="s">
        <v>93</v>
      </c>
      <c r="C4684" s="2">
        <v>40276</v>
      </c>
    </row>
    <row r="4685" spans="2:3" x14ac:dyDescent="0.25">
      <c r="B4685" t="s">
        <v>93</v>
      </c>
      <c r="C4685" s="2">
        <v>40275</v>
      </c>
    </row>
    <row r="4686" spans="2:3" x14ac:dyDescent="0.25">
      <c r="B4686" t="s">
        <v>93</v>
      </c>
      <c r="C4686" s="2">
        <v>40274</v>
      </c>
    </row>
    <row r="4687" spans="2:3" x14ac:dyDescent="0.25">
      <c r="B4687" t="s">
        <v>93</v>
      </c>
      <c r="C4687" s="2">
        <v>40273</v>
      </c>
    </row>
    <row r="4688" spans="2:3" x14ac:dyDescent="0.25">
      <c r="B4688" t="s">
        <v>93</v>
      </c>
      <c r="C4688" s="2">
        <v>40272</v>
      </c>
    </row>
    <row r="4689" spans="2:3" x14ac:dyDescent="0.25">
      <c r="B4689" t="s">
        <v>93</v>
      </c>
      <c r="C4689" s="2">
        <v>40271</v>
      </c>
    </row>
    <row r="4690" spans="2:3" x14ac:dyDescent="0.25">
      <c r="B4690" t="s">
        <v>93</v>
      </c>
      <c r="C4690" s="2">
        <v>40270</v>
      </c>
    </row>
    <row r="4691" spans="2:3" x14ac:dyDescent="0.25">
      <c r="B4691" t="s">
        <v>93</v>
      </c>
      <c r="C4691" s="2">
        <v>40269</v>
      </c>
    </row>
    <row r="4692" spans="2:3" x14ac:dyDescent="0.25">
      <c r="B4692" t="s">
        <v>93</v>
      </c>
      <c r="C4692" s="2">
        <v>40268</v>
      </c>
    </row>
    <row r="4693" spans="2:3" x14ac:dyDescent="0.25">
      <c r="B4693" t="s">
        <v>93</v>
      </c>
      <c r="C4693" s="2">
        <v>40267</v>
      </c>
    </row>
    <row r="4694" spans="2:3" x14ac:dyDescent="0.25">
      <c r="B4694" t="s">
        <v>93</v>
      </c>
      <c r="C4694" s="2">
        <v>40266</v>
      </c>
    </row>
    <row r="4695" spans="2:3" x14ac:dyDescent="0.25">
      <c r="B4695" t="s">
        <v>93</v>
      </c>
      <c r="C4695" s="2">
        <v>40265</v>
      </c>
    </row>
    <row r="4696" spans="2:3" x14ac:dyDescent="0.25">
      <c r="B4696" t="s">
        <v>93</v>
      </c>
      <c r="C4696" s="2">
        <v>40264</v>
      </c>
    </row>
    <row r="4697" spans="2:3" x14ac:dyDescent="0.25">
      <c r="B4697" t="s">
        <v>93</v>
      </c>
      <c r="C4697" s="2">
        <v>40263</v>
      </c>
    </row>
    <row r="4698" spans="2:3" x14ac:dyDescent="0.25">
      <c r="B4698" t="s">
        <v>93</v>
      </c>
      <c r="C4698" s="2">
        <v>40262</v>
      </c>
    </row>
    <row r="4699" spans="2:3" x14ac:dyDescent="0.25">
      <c r="B4699" t="s">
        <v>93</v>
      </c>
      <c r="C4699" s="2">
        <v>40261</v>
      </c>
    </row>
    <row r="4700" spans="2:3" x14ac:dyDescent="0.25">
      <c r="B4700" t="s">
        <v>93</v>
      </c>
      <c r="C4700" s="2">
        <v>40260</v>
      </c>
    </row>
    <row r="4701" spans="2:3" x14ac:dyDescent="0.25">
      <c r="B4701" t="s">
        <v>93</v>
      </c>
      <c r="C4701" s="2">
        <v>40259</v>
      </c>
    </row>
    <row r="4702" spans="2:3" x14ac:dyDescent="0.25">
      <c r="B4702" t="s">
        <v>93</v>
      </c>
      <c r="C4702" s="2">
        <v>40258</v>
      </c>
    </row>
    <row r="4703" spans="2:3" x14ac:dyDescent="0.25">
      <c r="B4703" t="s">
        <v>93</v>
      </c>
      <c r="C4703" s="2">
        <v>40257</v>
      </c>
    </row>
    <row r="4704" spans="2:3" x14ac:dyDescent="0.25">
      <c r="B4704" t="s">
        <v>93</v>
      </c>
      <c r="C4704" s="2">
        <v>40256</v>
      </c>
    </row>
    <row r="4705" spans="2:3" x14ac:dyDescent="0.25">
      <c r="B4705" t="s">
        <v>93</v>
      </c>
      <c r="C4705" s="2">
        <v>40255</v>
      </c>
    </row>
    <row r="4706" spans="2:3" x14ac:dyDescent="0.25">
      <c r="B4706" t="s">
        <v>93</v>
      </c>
      <c r="C4706" s="2">
        <v>40254</v>
      </c>
    </row>
    <row r="4707" spans="2:3" x14ac:dyDescent="0.25">
      <c r="B4707" t="s">
        <v>93</v>
      </c>
      <c r="C4707" s="2">
        <v>40253</v>
      </c>
    </row>
    <row r="4708" spans="2:3" x14ac:dyDescent="0.25">
      <c r="B4708" t="s">
        <v>93</v>
      </c>
      <c r="C4708" s="2">
        <v>40252</v>
      </c>
    </row>
    <row r="4709" spans="2:3" x14ac:dyDescent="0.25">
      <c r="B4709" t="s">
        <v>93</v>
      </c>
      <c r="C4709" s="2">
        <v>40251</v>
      </c>
    </row>
    <row r="4710" spans="2:3" x14ac:dyDescent="0.25">
      <c r="B4710" t="s">
        <v>93</v>
      </c>
      <c r="C4710" s="2">
        <v>40250</v>
      </c>
    </row>
    <row r="4711" spans="2:3" x14ac:dyDescent="0.25">
      <c r="B4711" t="s">
        <v>93</v>
      </c>
      <c r="C4711" s="2">
        <v>40249</v>
      </c>
    </row>
    <row r="4712" spans="2:3" x14ac:dyDescent="0.25">
      <c r="B4712" t="s">
        <v>93</v>
      </c>
      <c r="C4712" s="2">
        <v>40248</v>
      </c>
    </row>
    <row r="4713" spans="2:3" x14ac:dyDescent="0.25">
      <c r="B4713" t="s">
        <v>93</v>
      </c>
      <c r="C4713" s="2">
        <v>40247</v>
      </c>
    </row>
    <row r="4714" spans="2:3" x14ac:dyDescent="0.25">
      <c r="B4714" t="s">
        <v>93</v>
      </c>
      <c r="C4714" s="2">
        <v>40246</v>
      </c>
    </row>
    <row r="4715" spans="2:3" x14ac:dyDescent="0.25">
      <c r="B4715" t="s">
        <v>93</v>
      </c>
      <c r="C4715" s="2">
        <v>40245</v>
      </c>
    </row>
    <row r="4716" spans="2:3" x14ac:dyDescent="0.25">
      <c r="B4716" t="s">
        <v>93</v>
      </c>
      <c r="C4716" s="2">
        <v>40244</v>
      </c>
    </row>
    <row r="4717" spans="2:3" x14ac:dyDescent="0.25">
      <c r="B4717" t="s">
        <v>93</v>
      </c>
      <c r="C4717" s="2">
        <v>40243</v>
      </c>
    </row>
    <row r="4718" spans="2:3" x14ac:dyDescent="0.25">
      <c r="B4718" t="s">
        <v>93</v>
      </c>
      <c r="C4718" s="2">
        <v>40242</v>
      </c>
    </row>
    <row r="4719" spans="2:3" x14ac:dyDescent="0.25">
      <c r="B4719" t="s">
        <v>93</v>
      </c>
      <c r="C4719" s="2">
        <v>40241</v>
      </c>
    </row>
    <row r="4720" spans="2:3" x14ac:dyDescent="0.25">
      <c r="B4720" t="s">
        <v>93</v>
      </c>
      <c r="C4720" s="2">
        <v>40240</v>
      </c>
    </row>
    <row r="4721" spans="2:3" x14ac:dyDescent="0.25">
      <c r="B4721" t="s">
        <v>93</v>
      </c>
      <c r="C4721" s="2">
        <v>40239</v>
      </c>
    </row>
    <row r="4722" spans="2:3" x14ac:dyDescent="0.25">
      <c r="B4722" t="s">
        <v>93</v>
      </c>
      <c r="C4722" s="2">
        <v>40238</v>
      </c>
    </row>
    <row r="4723" spans="2:3" x14ac:dyDescent="0.25">
      <c r="B4723" t="s">
        <v>93</v>
      </c>
      <c r="C4723" s="2">
        <v>40237</v>
      </c>
    </row>
    <row r="4724" spans="2:3" x14ac:dyDescent="0.25">
      <c r="B4724" t="s">
        <v>93</v>
      </c>
      <c r="C4724" s="2">
        <v>40236</v>
      </c>
    </row>
    <row r="4725" spans="2:3" x14ac:dyDescent="0.25">
      <c r="B4725" t="s">
        <v>93</v>
      </c>
      <c r="C4725" s="2">
        <v>40235</v>
      </c>
    </row>
    <row r="4726" spans="2:3" x14ac:dyDescent="0.25">
      <c r="B4726" t="s">
        <v>93</v>
      </c>
      <c r="C4726" s="2">
        <v>40234</v>
      </c>
    </row>
    <row r="4727" spans="2:3" x14ac:dyDescent="0.25">
      <c r="B4727" t="s">
        <v>93</v>
      </c>
      <c r="C4727" s="2">
        <v>40233</v>
      </c>
    </row>
    <row r="4728" spans="2:3" x14ac:dyDescent="0.25">
      <c r="B4728" t="s">
        <v>93</v>
      </c>
      <c r="C4728" s="2">
        <v>40232</v>
      </c>
    </row>
    <row r="4729" spans="2:3" x14ac:dyDescent="0.25">
      <c r="B4729" t="s">
        <v>93</v>
      </c>
      <c r="C4729" s="2">
        <v>40231</v>
      </c>
    </row>
    <row r="4730" spans="2:3" x14ac:dyDescent="0.25">
      <c r="B4730" t="s">
        <v>93</v>
      </c>
      <c r="C4730" s="2">
        <v>40230</v>
      </c>
    </row>
    <row r="4731" spans="2:3" x14ac:dyDescent="0.25">
      <c r="B4731" t="s">
        <v>93</v>
      </c>
      <c r="C4731" s="2">
        <v>40229</v>
      </c>
    </row>
    <row r="4732" spans="2:3" x14ac:dyDescent="0.25">
      <c r="B4732" t="s">
        <v>93</v>
      </c>
      <c r="C4732" s="2">
        <v>40228</v>
      </c>
    </row>
    <row r="4733" spans="2:3" x14ac:dyDescent="0.25">
      <c r="B4733" t="s">
        <v>93</v>
      </c>
      <c r="C4733" s="2">
        <v>40227</v>
      </c>
    </row>
    <row r="4734" spans="2:3" x14ac:dyDescent="0.25">
      <c r="B4734" t="s">
        <v>93</v>
      </c>
      <c r="C4734" s="2">
        <v>40226</v>
      </c>
    </row>
    <row r="4735" spans="2:3" x14ac:dyDescent="0.25">
      <c r="B4735" t="s">
        <v>93</v>
      </c>
      <c r="C4735" s="2">
        <v>40225</v>
      </c>
    </row>
    <row r="4736" spans="2:3" x14ac:dyDescent="0.25">
      <c r="B4736" t="s">
        <v>93</v>
      </c>
      <c r="C4736" s="2">
        <v>40224</v>
      </c>
    </row>
    <row r="4737" spans="2:3" x14ac:dyDescent="0.25">
      <c r="B4737" t="s">
        <v>93</v>
      </c>
      <c r="C4737" s="2">
        <v>40223</v>
      </c>
    </row>
    <row r="4738" spans="2:3" x14ac:dyDescent="0.25">
      <c r="B4738" t="s">
        <v>93</v>
      </c>
      <c r="C4738" s="2">
        <v>40222</v>
      </c>
    </row>
    <row r="4739" spans="2:3" x14ac:dyDescent="0.25">
      <c r="B4739" t="s">
        <v>93</v>
      </c>
      <c r="C4739" s="2">
        <v>40221</v>
      </c>
    </row>
    <row r="4740" spans="2:3" x14ac:dyDescent="0.25">
      <c r="B4740" t="s">
        <v>93</v>
      </c>
      <c r="C4740" s="2">
        <v>40220</v>
      </c>
    </row>
    <row r="4741" spans="2:3" x14ac:dyDescent="0.25">
      <c r="B4741" t="s">
        <v>93</v>
      </c>
      <c r="C4741" s="2">
        <v>40219</v>
      </c>
    </row>
    <row r="4742" spans="2:3" x14ac:dyDescent="0.25">
      <c r="B4742" t="s">
        <v>93</v>
      </c>
      <c r="C4742" s="2">
        <v>40218</v>
      </c>
    </row>
    <row r="4743" spans="2:3" x14ac:dyDescent="0.25">
      <c r="B4743" t="s">
        <v>93</v>
      </c>
      <c r="C4743" s="2">
        <v>40217</v>
      </c>
    </row>
    <row r="4744" spans="2:3" x14ac:dyDescent="0.25">
      <c r="B4744" t="s">
        <v>93</v>
      </c>
      <c r="C4744" s="2">
        <v>40216</v>
      </c>
    </row>
    <row r="4745" spans="2:3" x14ac:dyDescent="0.25">
      <c r="B4745" t="s">
        <v>93</v>
      </c>
      <c r="C4745" s="2">
        <v>40215</v>
      </c>
    </row>
    <row r="4746" spans="2:3" x14ac:dyDescent="0.25">
      <c r="B4746" t="s">
        <v>93</v>
      </c>
      <c r="C4746" s="2">
        <v>40214</v>
      </c>
    </row>
    <row r="4747" spans="2:3" x14ac:dyDescent="0.25">
      <c r="B4747" t="s">
        <v>93</v>
      </c>
      <c r="C4747" s="2">
        <v>40213</v>
      </c>
    </row>
    <row r="4748" spans="2:3" x14ac:dyDescent="0.25">
      <c r="B4748" t="s">
        <v>93</v>
      </c>
      <c r="C4748" s="2">
        <v>40212</v>
      </c>
    </row>
    <row r="4749" spans="2:3" x14ac:dyDescent="0.25">
      <c r="B4749" t="s">
        <v>93</v>
      </c>
      <c r="C4749" s="2">
        <v>40211</v>
      </c>
    </row>
    <row r="4750" spans="2:3" x14ac:dyDescent="0.25">
      <c r="B4750" t="s">
        <v>93</v>
      </c>
      <c r="C4750" s="2">
        <v>40210</v>
      </c>
    </row>
    <row r="4751" spans="2:3" x14ac:dyDescent="0.25">
      <c r="B4751" t="s">
        <v>93</v>
      </c>
      <c r="C4751" s="2">
        <v>40209</v>
      </c>
    </row>
    <row r="4752" spans="2:3" x14ac:dyDescent="0.25">
      <c r="B4752" t="s">
        <v>93</v>
      </c>
      <c r="C4752" s="2">
        <v>40208</v>
      </c>
    </row>
    <row r="4753" spans="2:3" x14ac:dyDescent="0.25">
      <c r="B4753" t="s">
        <v>93</v>
      </c>
      <c r="C4753" s="2">
        <v>40207</v>
      </c>
    </row>
    <row r="4754" spans="2:3" x14ac:dyDescent="0.25">
      <c r="B4754" t="s">
        <v>93</v>
      </c>
      <c r="C4754" s="2">
        <v>40206</v>
      </c>
    </row>
    <row r="4755" spans="2:3" x14ac:dyDescent="0.25">
      <c r="B4755" t="s">
        <v>93</v>
      </c>
      <c r="C4755" s="2">
        <v>40205</v>
      </c>
    </row>
    <row r="4756" spans="2:3" x14ac:dyDescent="0.25">
      <c r="B4756" t="s">
        <v>93</v>
      </c>
      <c r="C4756" s="2">
        <v>40204</v>
      </c>
    </row>
    <row r="4757" spans="2:3" x14ac:dyDescent="0.25">
      <c r="B4757" t="s">
        <v>93</v>
      </c>
      <c r="C4757" s="2">
        <v>40203</v>
      </c>
    </row>
    <row r="4758" spans="2:3" x14ac:dyDescent="0.25">
      <c r="B4758" t="s">
        <v>93</v>
      </c>
      <c r="C4758" s="2">
        <v>40202</v>
      </c>
    </row>
    <row r="4759" spans="2:3" x14ac:dyDescent="0.25">
      <c r="B4759" t="s">
        <v>93</v>
      </c>
      <c r="C4759" s="2">
        <v>40201</v>
      </c>
    </row>
    <row r="4760" spans="2:3" x14ac:dyDescent="0.25">
      <c r="B4760" t="s">
        <v>93</v>
      </c>
      <c r="C4760" s="2">
        <v>40200</v>
      </c>
    </row>
    <row r="4761" spans="2:3" x14ac:dyDescent="0.25">
      <c r="B4761" t="s">
        <v>93</v>
      </c>
      <c r="C4761" s="2">
        <v>40199</v>
      </c>
    </row>
    <row r="4762" spans="2:3" x14ac:dyDescent="0.25">
      <c r="B4762" t="s">
        <v>93</v>
      </c>
      <c r="C4762" s="2">
        <v>40198</v>
      </c>
    </row>
    <row r="4763" spans="2:3" x14ac:dyDescent="0.25">
      <c r="B4763" t="s">
        <v>93</v>
      </c>
      <c r="C4763" s="2">
        <v>40197</v>
      </c>
    </row>
    <row r="4764" spans="2:3" x14ac:dyDescent="0.25">
      <c r="B4764" t="s">
        <v>93</v>
      </c>
      <c r="C4764" s="2">
        <v>40196</v>
      </c>
    </row>
    <row r="4765" spans="2:3" x14ac:dyDescent="0.25">
      <c r="B4765" t="s">
        <v>93</v>
      </c>
      <c r="C4765" s="2">
        <v>40195</v>
      </c>
    </row>
    <row r="4766" spans="2:3" x14ac:dyDescent="0.25">
      <c r="B4766" t="s">
        <v>93</v>
      </c>
      <c r="C4766" s="2">
        <v>40194</v>
      </c>
    </row>
    <row r="4767" spans="2:3" x14ac:dyDescent="0.25">
      <c r="B4767" t="s">
        <v>93</v>
      </c>
      <c r="C4767" s="2">
        <v>40193</v>
      </c>
    </row>
    <row r="4768" spans="2:3" x14ac:dyDescent="0.25">
      <c r="B4768" t="s">
        <v>93</v>
      </c>
      <c r="C4768" s="2">
        <v>40192</v>
      </c>
    </row>
    <row r="4769" spans="2:3" x14ac:dyDescent="0.25">
      <c r="B4769" t="s">
        <v>93</v>
      </c>
      <c r="C4769" s="2">
        <v>40191</v>
      </c>
    </row>
    <row r="4770" spans="2:3" x14ac:dyDescent="0.25">
      <c r="B4770" t="s">
        <v>93</v>
      </c>
      <c r="C4770" s="2">
        <v>40190</v>
      </c>
    </row>
    <row r="4771" spans="2:3" x14ac:dyDescent="0.25">
      <c r="B4771" t="s">
        <v>93</v>
      </c>
      <c r="C4771" s="2">
        <v>40189</v>
      </c>
    </row>
    <row r="4772" spans="2:3" x14ac:dyDescent="0.25">
      <c r="B4772" t="s">
        <v>93</v>
      </c>
      <c r="C4772" s="2">
        <v>40188</v>
      </c>
    </row>
    <row r="4773" spans="2:3" x14ac:dyDescent="0.25">
      <c r="B4773" t="s">
        <v>93</v>
      </c>
      <c r="C4773" s="2">
        <v>40187</v>
      </c>
    </row>
    <row r="4774" spans="2:3" x14ac:dyDescent="0.25">
      <c r="B4774" t="s">
        <v>93</v>
      </c>
      <c r="C4774" s="2">
        <v>40186</v>
      </c>
    </row>
    <row r="4775" spans="2:3" x14ac:dyDescent="0.25">
      <c r="B4775" t="s">
        <v>93</v>
      </c>
      <c r="C4775" s="2">
        <v>40185</v>
      </c>
    </row>
    <row r="4776" spans="2:3" x14ac:dyDescent="0.25">
      <c r="B4776" t="s">
        <v>93</v>
      </c>
      <c r="C4776" s="2">
        <v>40184</v>
      </c>
    </row>
    <row r="4777" spans="2:3" x14ac:dyDescent="0.25">
      <c r="B4777" t="s">
        <v>93</v>
      </c>
      <c r="C4777" s="2">
        <v>40183</v>
      </c>
    </row>
    <row r="4778" spans="2:3" x14ac:dyDescent="0.25">
      <c r="B4778" t="s">
        <v>93</v>
      </c>
      <c r="C4778" s="2">
        <v>40182</v>
      </c>
    </row>
    <row r="4779" spans="2:3" x14ac:dyDescent="0.25">
      <c r="B4779" t="s">
        <v>93</v>
      </c>
      <c r="C4779" s="2">
        <v>40181</v>
      </c>
    </row>
    <row r="4780" spans="2:3" x14ac:dyDescent="0.25">
      <c r="B4780" t="s">
        <v>93</v>
      </c>
      <c r="C4780" s="2">
        <v>40180</v>
      </c>
    </row>
    <row r="4781" spans="2:3" x14ac:dyDescent="0.25">
      <c r="B4781" t="s">
        <v>93</v>
      </c>
      <c r="C4781" s="2">
        <v>40179</v>
      </c>
    </row>
    <row r="4782" spans="2:3" x14ac:dyDescent="0.25">
      <c r="B4782" t="s">
        <v>93</v>
      </c>
      <c r="C4782" s="2">
        <v>40178</v>
      </c>
    </row>
    <row r="4783" spans="2:3" x14ac:dyDescent="0.25">
      <c r="B4783" t="s">
        <v>93</v>
      </c>
      <c r="C4783" s="2">
        <v>40177</v>
      </c>
    </row>
    <row r="4784" spans="2:3" x14ac:dyDescent="0.25">
      <c r="B4784" t="s">
        <v>93</v>
      </c>
      <c r="C4784" s="2">
        <v>40176</v>
      </c>
    </row>
    <row r="4785" spans="2:3" x14ac:dyDescent="0.25">
      <c r="B4785" t="s">
        <v>93</v>
      </c>
      <c r="C4785" s="2">
        <v>40175</v>
      </c>
    </row>
    <row r="4786" spans="2:3" x14ac:dyDescent="0.25">
      <c r="B4786" t="s">
        <v>93</v>
      </c>
      <c r="C4786" s="2">
        <v>40174</v>
      </c>
    </row>
    <row r="4787" spans="2:3" x14ac:dyDescent="0.25">
      <c r="B4787" t="s">
        <v>93</v>
      </c>
      <c r="C4787" s="2">
        <v>40173</v>
      </c>
    </row>
    <row r="4788" spans="2:3" x14ac:dyDescent="0.25">
      <c r="B4788" t="s">
        <v>93</v>
      </c>
      <c r="C4788" s="2">
        <v>40172</v>
      </c>
    </row>
    <row r="4789" spans="2:3" x14ac:dyDescent="0.25">
      <c r="B4789" t="s">
        <v>93</v>
      </c>
      <c r="C4789" s="2">
        <v>40171</v>
      </c>
    </row>
    <row r="4790" spans="2:3" x14ac:dyDescent="0.25">
      <c r="B4790" t="s">
        <v>93</v>
      </c>
      <c r="C4790" s="2">
        <v>40170</v>
      </c>
    </row>
    <row r="4791" spans="2:3" x14ac:dyDescent="0.25">
      <c r="B4791" t="s">
        <v>93</v>
      </c>
      <c r="C4791" s="2">
        <v>40169</v>
      </c>
    </row>
    <row r="4792" spans="2:3" x14ac:dyDescent="0.25">
      <c r="B4792" t="s">
        <v>93</v>
      </c>
      <c r="C4792" s="2">
        <v>40168</v>
      </c>
    </row>
    <row r="4793" spans="2:3" x14ac:dyDescent="0.25">
      <c r="B4793" t="s">
        <v>93</v>
      </c>
      <c r="C4793" s="2">
        <v>40167</v>
      </c>
    </row>
    <row r="4794" spans="2:3" x14ac:dyDescent="0.25">
      <c r="B4794" t="s">
        <v>93</v>
      </c>
      <c r="C4794" s="2">
        <v>40166</v>
      </c>
    </row>
    <row r="4795" spans="2:3" x14ac:dyDescent="0.25">
      <c r="B4795" t="s">
        <v>93</v>
      </c>
      <c r="C4795" s="2">
        <v>40165</v>
      </c>
    </row>
    <row r="4796" spans="2:3" x14ac:dyDescent="0.25">
      <c r="B4796" t="s">
        <v>93</v>
      </c>
      <c r="C4796" s="2">
        <v>40164</v>
      </c>
    </row>
    <row r="4797" spans="2:3" x14ac:dyDescent="0.25">
      <c r="B4797" t="s">
        <v>93</v>
      </c>
      <c r="C4797" s="2">
        <v>40163</v>
      </c>
    </row>
    <row r="4798" spans="2:3" x14ac:dyDescent="0.25">
      <c r="B4798" t="s">
        <v>93</v>
      </c>
      <c r="C4798" s="2">
        <v>40162</v>
      </c>
    </row>
    <row r="4799" spans="2:3" x14ac:dyDescent="0.25">
      <c r="B4799" t="s">
        <v>93</v>
      </c>
      <c r="C4799" s="2">
        <v>40161</v>
      </c>
    </row>
    <row r="4800" spans="2:3" x14ac:dyDescent="0.25">
      <c r="B4800" t="s">
        <v>93</v>
      </c>
      <c r="C4800" s="2">
        <v>40160</v>
      </c>
    </row>
    <row r="4801" spans="2:3" x14ac:dyDescent="0.25">
      <c r="B4801" t="s">
        <v>93</v>
      </c>
      <c r="C4801" s="2">
        <v>40159</v>
      </c>
    </row>
    <row r="4802" spans="2:3" x14ac:dyDescent="0.25">
      <c r="B4802" t="s">
        <v>93</v>
      </c>
      <c r="C4802" s="2">
        <v>40158</v>
      </c>
    </row>
    <row r="4803" spans="2:3" x14ac:dyDescent="0.25">
      <c r="B4803" t="s">
        <v>93</v>
      </c>
      <c r="C4803" s="2">
        <v>40157</v>
      </c>
    </row>
    <row r="4804" spans="2:3" x14ac:dyDescent="0.25">
      <c r="B4804" t="s">
        <v>93</v>
      </c>
      <c r="C4804" s="2">
        <v>40156</v>
      </c>
    </row>
    <row r="4805" spans="2:3" x14ac:dyDescent="0.25">
      <c r="B4805" t="s">
        <v>93</v>
      </c>
      <c r="C4805" s="2">
        <v>40155</v>
      </c>
    </row>
    <row r="4806" spans="2:3" x14ac:dyDescent="0.25">
      <c r="B4806" t="s">
        <v>93</v>
      </c>
      <c r="C4806" s="2">
        <v>40154</v>
      </c>
    </row>
    <row r="4807" spans="2:3" x14ac:dyDescent="0.25">
      <c r="B4807" t="s">
        <v>93</v>
      </c>
      <c r="C4807" s="2">
        <v>40153</v>
      </c>
    </row>
    <row r="4808" spans="2:3" x14ac:dyDescent="0.25">
      <c r="B4808" t="s">
        <v>93</v>
      </c>
      <c r="C4808" s="2">
        <v>40152</v>
      </c>
    </row>
    <row r="4809" spans="2:3" x14ac:dyDescent="0.25">
      <c r="B4809" t="s">
        <v>93</v>
      </c>
      <c r="C4809" s="2">
        <v>40151</v>
      </c>
    </row>
    <row r="4810" spans="2:3" x14ac:dyDescent="0.25">
      <c r="B4810" t="s">
        <v>93</v>
      </c>
      <c r="C4810" s="2">
        <v>40150</v>
      </c>
    </row>
    <row r="4811" spans="2:3" x14ac:dyDescent="0.25">
      <c r="B4811" t="s">
        <v>93</v>
      </c>
      <c r="C4811" s="2">
        <v>40149</v>
      </c>
    </row>
    <row r="4812" spans="2:3" x14ac:dyDescent="0.25">
      <c r="B4812" t="s">
        <v>93</v>
      </c>
      <c r="C4812" s="2">
        <v>40148</v>
      </c>
    </row>
    <row r="4813" spans="2:3" x14ac:dyDescent="0.25">
      <c r="B4813" t="s">
        <v>93</v>
      </c>
      <c r="C4813" s="2">
        <v>40147</v>
      </c>
    </row>
    <row r="4814" spans="2:3" x14ac:dyDescent="0.25">
      <c r="B4814" t="s">
        <v>93</v>
      </c>
      <c r="C4814" s="2">
        <v>40146</v>
      </c>
    </row>
    <row r="4815" spans="2:3" x14ac:dyDescent="0.25">
      <c r="B4815" t="s">
        <v>93</v>
      </c>
      <c r="C4815" s="2">
        <v>40145</v>
      </c>
    </row>
    <row r="4816" spans="2:3" x14ac:dyDescent="0.25">
      <c r="B4816" t="s">
        <v>93</v>
      </c>
      <c r="C4816" s="2">
        <v>40144</v>
      </c>
    </row>
    <row r="4817" spans="2:3" x14ac:dyDescent="0.25">
      <c r="B4817" t="s">
        <v>93</v>
      </c>
      <c r="C4817" s="2">
        <v>40143</v>
      </c>
    </row>
    <row r="4818" spans="2:3" x14ac:dyDescent="0.25">
      <c r="B4818" t="s">
        <v>93</v>
      </c>
      <c r="C4818" s="2">
        <v>40142</v>
      </c>
    </row>
    <row r="4819" spans="2:3" x14ac:dyDescent="0.25">
      <c r="B4819" t="s">
        <v>93</v>
      </c>
      <c r="C4819" s="2">
        <v>40141</v>
      </c>
    </row>
    <row r="4820" spans="2:3" x14ac:dyDescent="0.25">
      <c r="B4820" t="s">
        <v>93</v>
      </c>
      <c r="C4820" s="2">
        <v>40140</v>
      </c>
    </row>
    <row r="4821" spans="2:3" x14ac:dyDescent="0.25">
      <c r="B4821" t="s">
        <v>93</v>
      </c>
      <c r="C4821" s="2">
        <v>40139</v>
      </c>
    </row>
    <row r="4822" spans="2:3" x14ac:dyDescent="0.25">
      <c r="B4822" t="s">
        <v>93</v>
      </c>
      <c r="C4822" s="2">
        <v>40138</v>
      </c>
    </row>
    <row r="4823" spans="2:3" x14ac:dyDescent="0.25">
      <c r="B4823" t="s">
        <v>93</v>
      </c>
      <c r="C4823" s="2">
        <v>40137</v>
      </c>
    </row>
    <row r="4824" spans="2:3" x14ac:dyDescent="0.25">
      <c r="B4824" t="s">
        <v>93</v>
      </c>
      <c r="C4824" s="2">
        <v>40136</v>
      </c>
    </row>
    <row r="4825" spans="2:3" x14ac:dyDescent="0.25">
      <c r="B4825" t="s">
        <v>93</v>
      </c>
      <c r="C4825" s="2">
        <v>40135</v>
      </c>
    </row>
    <row r="4826" spans="2:3" x14ac:dyDescent="0.25">
      <c r="B4826" t="s">
        <v>93</v>
      </c>
      <c r="C4826" s="2">
        <v>40134</v>
      </c>
    </row>
    <row r="4827" spans="2:3" x14ac:dyDescent="0.25">
      <c r="B4827" t="s">
        <v>93</v>
      </c>
      <c r="C4827" s="2">
        <v>40133</v>
      </c>
    </row>
    <row r="4828" spans="2:3" x14ac:dyDescent="0.25">
      <c r="B4828" t="s">
        <v>93</v>
      </c>
      <c r="C4828" s="2">
        <v>40132</v>
      </c>
    </row>
    <row r="4829" spans="2:3" x14ac:dyDescent="0.25">
      <c r="B4829" t="s">
        <v>93</v>
      </c>
      <c r="C4829" s="2">
        <v>40131</v>
      </c>
    </row>
    <row r="4830" spans="2:3" x14ac:dyDescent="0.25">
      <c r="B4830" t="s">
        <v>93</v>
      </c>
      <c r="C4830" s="2">
        <v>40130</v>
      </c>
    </row>
    <row r="4831" spans="2:3" x14ac:dyDescent="0.25">
      <c r="B4831" t="s">
        <v>93</v>
      </c>
      <c r="C4831" s="2">
        <v>40129</v>
      </c>
    </row>
    <row r="4832" spans="2:3" x14ac:dyDescent="0.25">
      <c r="B4832" t="s">
        <v>93</v>
      </c>
      <c r="C4832" s="2">
        <v>40128</v>
      </c>
    </row>
    <row r="4833" spans="2:3" x14ac:dyDescent="0.25">
      <c r="B4833" t="s">
        <v>93</v>
      </c>
      <c r="C4833" s="2">
        <v>40127</v>
      </c>
    </row>
    <row r="4834" spans="2:3" x14ac:dyDescent="0.25">
      <c r="B4834" t="s">
        <v>93</v>
      </c>
      <c r="C4834" s="2">
        <v>40126</v>
      </c>
    </row>
    <row r="4835" spans="2:3" x14ac:dyDescent="0.25">
      <c r="B4835" t="s">
        <v>93</v>
      </c>
      <c r="C4835" s="2">
        <v>40125</v>
      </c>
    </row>
    <row r="4836" spans="2:3" x14ac:dyDescent="0.25">
      <c r="B4836" t="s">
        <v>93</v>
      </c>
      <c r="C4836" s="2">
        <v>40124</v>
      </c>
    </row>
    <row r="4837" spans="2:3" x14ac:dyDescent="0.25">
      <c r="B4837" t="s">
        <v>93</v>
      </c>
      <c r="C4837" s="2">
        <v>40123</v>
      </c>
    </row>
    <row r="4838" spans="2:3" x14ac:dyDescent="0.25">
      <c r="B4838" t="s">
        <v>93</v>
      </c>
      <c r="C4838" s="2">
        <v>40122</v>
      </c>
    </row>
    <row r="4839" spans="2:3" x14ac:dyDescent="0.25">
      <c r="B4839" t="s">
        <v>93</v>
      </c>
      <c r="C4839" s="2">
        <v>40121</v>
      </c>
    </row>
    <row r="4840" spans="2:3" x14ac:dyDescent="0.25">
      <c r="B4840" t="s">
        <v>93</v>
      </c>
      <c r="C4840" s="2">
        <v>40120</v>
      </c>
    </row>
    <row r="4841" spans="2:3" x14ac:dyDescent="0.25">
      <c r="B4841" t="s">
        <v>93</v>
      </c>
      <c r="C4841" s="2">
        <v>40119</v>
      </c>
    </row>
    <row r="4842" spans="2:3" x14ac:dyDescent="0.25">
      <c r="B4842" t="s">
        <v>93</v>
      </c>
      <c r="C4842" s="2">
        <v>40118</v>
      </c>
    </row>
    <row r="4843" spans="2:3" x14ac:dyDescent="0.25">
      <c r="B4843" t="s">
        <v>93</v>
      </c>
      <c r="C4843" s="2">
        <v>40117</v>
      </c>
    </row>
    <row r="4844" spans="2:3" x14ac:dyDescent="0.25">
      <c r="B4844" t="s">
        <v>93</v>
      </c>
      <c r="C4844" s="2">
        <v>40116</v>
      </c>
    </row>
    <row r="4845" spans="2:3" x14ac:dyDescent="0.25">
      <c r="B4845" t="s">
        <v>93</v>
      </c>
      <c r="C4845" s="2">
        <v>40115</v>
      </c>
    </row>
    <row r="4846" spans="2:3" x14ac:dyDescent="0.25">
      <c r="B4846" t="s">
        <v>93</v>
      </c>
      <c r="C4846" s="2">
        <v>40114</v>
      </c>
    </row>
    <row r="4847" spans="2:3" x14ac:dyDescent="0.25">
      <c r="B4847" t="s">
        <v>93</v>
      </c>
      <c r="C4847" s="2">
        <v>40113</v>
      </c>
    </row>
    <row r="4848" spans="2:3" x14ac:dyDescent="0.25">
      <c r="B4848" t="s">
        <v>93</v>
      </c>
      <c r="C4848" s="2">
        <v>40112</v>
      </c>
    </row>
    <row r="4849" spans="2:3" x14ac:dyDescent="0.25">
      <c r="B4849" t="s">
        <v>93</v>
      </c>
      <c r="C4849" s="2">
        <v>40111</v>
      </c>
    </row>
    <row r="4850" spans="2:3" x14ac:dyDescent="0.25">
      <c r="B4850" t="s">
        <v>93</v>
      </c>
      <c r="C4850" s="2">
        <v>40110</v>
      </c>
    </row>
    <row r="4851" spans="2:3" x14ac:dyDescent="0.25">
      <c r="B4851" t="s">
        <v>93</v>
      </c>
      <c r="C4851" s="2">
        <v>40109</v>
      </c>
    </row>
    <row r="4852" spans="2:3" x14ac:dyDescent="0.25">
      <c r="B4852" t="s">
        <v>93</v>
      </c>
      <c r="C4852" s="2">
        <v>40108</v>
      </c>
    </row>
    <row r="4853" spans="2:3" x14ac:dyDescent="0.25">
      <c r="B4853" t="s">
        <v>93</v>
      </c>
      <c r="C4853" s="2">
        <v>40107</v>
      </c>
    </row>
    <row r="4854" spans="2:3" x14ac:dyDescent="0.25">
      <c r="B4854" t="s">
        <v>93</v>
      </c>
      <c r="C4854" s="2">
        <v>40106</v>
      </c>
    </row>
    <row r="4855" spans="2:3" x14ac:dyDescent="0.25">
      <c r="B4855" t="s">
        <v>93</v>
      </c>
      <c r="C4855" s="2">
        <v>40105</v>
      </c>
    </row>
    <row r="4856" spans="2:3" x14ac:dyDescent="0.25">
      <c r="B4856" t="s">
        <v>93</v>
      </c>
      <c r="C4856" s="2">
        <v>40104</v>
      </c>
    </row>
    <row r="4857" spans="2:3" x14ac:dyDescent="0.25">
      <c r="B4857" t="s">
        <v>93</v>
      </c>
      <c r="C4857" s="2">
        <v>40103</v>
      </c>
    </row>
    <row r="4858" spans="2:3" x14ac:dyDescent="0.25">
      <c r="B4858" t="s">
        <v>93</v>
      </c>
      <c r="C4858" s="2">
        <v>40102</v>
      </c>
    </row>
    <row r="4859" spans="2:3" x14ac:dyDescent="0.25">
      <c r="B4859" t="s">
        <v>93</v>
      </c>
      <c r="C4859" s="2">
        <v>40101</v>
      </c>
    </row>
    <row r="4860" spans="2:3" x14ac:dyDescent="0.25">
      <c r="B4860" t="s">
        <v>93</v>
      </c>
      <c r="C4860" s="2">
        <v>40100</v>
      </c>
    </row>
    <row r="4861" spans="2:3" x14ac:dyDescent="0.25">
      <c r="B4861" t="s">
        <v>93</v>
      </c>
      <c r="C4861" s="2">
        <v>40099</v>
      </c>
    </row>
    <row r="4862" spans="2:3" x14ac:dyDescent="0.25">
      <c r="B4862" t="s">
        <v>93</v>
      </c>
      <c r="C4862" s="2">
        <v>40098</v>
      </c>
    </row>
    <row r="4863" spans="2:3" x14ac:dyDescent="0.25">
      <c r="B4863" t="s">
        <v>93</v>
      </c>
      <c r="C4863" s="2">
        <v>40097</v>
      </c>
    </row>
    <row r="4864" spans="2:3" x14ac:dyDescent="0.25">
      <c r="B4864" t="s">
        <v>93</v>
      </c>
      <c r="C4864" s="2">
        <v>40096</v>
      </c>
    </row>
    <row r="4865" spans="2:3" x14ac:dyDescent="0.25">
      <c r="B4865" t="s">
        <v>93</v>
      </c>
      <c r="C4865" s="2">
        <v>40095</v>
      </c>
    </row>
    <row r="4866" spans="2:3" x14ac:dyDescent="0.25">
      <c r="B4866" t="s">
        <v>93</v>
      </c>
      <c r="C4866" s="2">
        <v>40094</v>
      </c>
    </row>
    <row r="4867" spans="2:3" x14ac:dyDescent="0.25">
      <c r="B4867" t="s">
        <v>93</v>
      </c>
      <c r="C4867" s="2">
        <v>40093</v>
      </c>
    </row>
    <row r="4868" spans="2:3" x14ac:dyDescent="0.25">
      <c r="B4868" t="s">
        <v>93</v>
      </c>
      <c r="C4868" s="2">
        <v>40092</v>
      </c>
    </row>
    <row r="4869" spans="2:3" x14ac:dyDescent="0.25">
      <c r="B4869" t="s">
        <v>93</v>
      </c>
      <c r="C4869" s="2">
        <v>40091</v>
      </c>
    </row>
    <row r="4870" spans="2:3" x14ac:dyDescent="0.25">
      <c r="B4870" t="s">
        <v>93</v>
      </c>
      <c r="C4870" s="2">
        <v>40090</v>
      </c>
    </row>
    <row r="4871" spans="2:3" x14ac:dyDescent="0.25">
      <c r="B4871" t="s">
        <v>93</v>
      </c>
      <c r="C4871" s="2">
        <v>40089</v>
      </c>
    </row>
    <row r="4872" spans="2:3" x14ac:dyDescent="0.25">
      <c r="B4872" t="s">
        <v>93</v>
      </c>
      <c r="C4872" s="2">
        <v>40088</v>
      </c>
    </row>
    <row r="4873" spans="2:3" x14ac:dyDescent="0.25">
      <c r="B4873" t="s">
        <v>93</v>
      </c>
      <c r="C4873" s="2">
        <v>40087</v>
      </c>
    </row>
    <row r="4874" spans="2:3" x14ac:dyDescent="0.25">
      <c r="B4874" t="s">
        <v>93</v>
      </c>
      <c r="C4874" s="2">
        <v>40086</v>
      </c>
    </row>
    <row r="4875" spans="2:3" x14ac:dyDescent="0.25">
      <c r="B4875" t="s">
        <v>93</v>
      </c>
      <c r="C4875" s="2">
        <v>40085</v>
      </c>
    </row>
    <row r="4876" spans="2:3" x14ac:dyDescent="0.25">
      <c r="B4876" t="s">
        <v>93</v>
      </c>
      <c r="C4876" s="2">
        <v>40084</v>
      </c>
    </row>
    <row r="4877" spans="2:3" x14ac:dyDescent="0.25">
      <c r="B4877" t="s">
        <v>93</v>
      </c>
      <c r="C4877" s="2">
        <v>40083</v>
      </c>
    </row>
    <row r="4878" spans="2:3" x14ac:dyDescent="0.25">
      <c r="B4878" t="s">
        <v>93</v>
      </c>
      <c r="C4878" s="2">
        <v>40082</v>
      </c>
    </row>
    <row r="4879" spans="2:3" x14ac:dyDescent="0.25">
      <c r="B4879" t="s">
        <v>93</v>
      </c>
      <c r="C4879" s="2">
        <v>40081</v>
      </c>
    </row>
    <row r="4880" spans="2:3" x14ac:dyDescent="0.25">
      <c r="B4880" t="s">
        <v>93</v>
      </c>
      <c r="C4880" s="2">
        <v>40080</v>
      </c>
    </row>
    <row r="4881" spans="2:3" x14ac:dyDescent="0.25">
      <c r="B4881" t="s">
        <v>93</v>
      </c>
      <c r="C4881" s="2">
        <v>40079</v>
      </c>
    </row>
    <row r="4882" spans="2:3" x14ac:dyDescent="0.25">
      <c r="B4882" t="s">
        <v>93</v>
      </c>
      <c r="C4882" s="2">
        <v>40078</v>
      </c>
    </row>
    <row r="4883" spans="2:3" x14ac:dyDescent="0.25">
      <c r="B4883" t="s">
        <v>93</v>
      </c>
      <c r="C4883" s="2">
        <v>40077</v>
      </c>
    </row>
    <row r="4884" spans="2:3" x14ac:dyDescent="0.25">
      <c r="B4884" t="s">
        <v>93</v>
      </c>
      <c r="C4884" s="2">
        <v>40076</v>
      </c>
    </row>
    <row r="4885" spans="2:3" x14ac:dyDescent="0.25">
      <c r="B4885" t="s">
        <v>93</v>
      </c>
      <c r="C4885" s="2">
        <v>40075</v>
      </c>
    </row>
    <row r="4886" spans="2:3" x14ac:dyDescent="0.25">
      <c r="B4886" t="s">
        <v>93</v>
      </c>
      <c r="C4886" s="2">
        <v>40074</v>
      </c>
    </row>
    <row r="4887" spans="2:3" x14ac:dyDescent="0.25">
      <c r="B4887" t="s">
        <v>93</v>
      </c>
      <c r="C4887" s="2">
        <v>40073</v>
      </c>
    </row>
    <row r="4888" spans="2:3" x14ac:dyDescent="0.25">
      <c r="B4888" t="s">
        <v>93</v>
      </c>
      <c r="C4888" s="2">
        <v>40072</v>
      </c>
    </row>
    <row r="4889" spans="2:3" x14ac:dyDescent="0.25">
      <c r="B4889" t="s">
        <v>93</v>
      </c>
      <c r="C4889" s="2">
        <v>40071</v>
      </c>
    </row>
    <row r="4890" spans="2:3" x14ac:dyDescent="0.25">
      <c r="B4890" t="s">
        <v>93</v>
      </c>
      <c r="C4890" s="2">
        <v>40070</v>
      </c>
    </row>
    <row r="4891" spans="2:3" x14ac:dyDescent="0.25">
      <c r="B4891" t="s">
        <v>93</v>
      </c>
      <c r="C4891" s="2">
        <v>40069</v>
      </c>
    </row>
    <row r="4892" spans="2:3" x14ac:dyDescent="0.25">
      <c r="B4892" t="s">
        <v>93</v>
      </c>
      <c r="C4892" s="2">
        <v>40068</v>
      </c>
    </row>
    <row r="4893" spans="2:3" x14ac:dyDescent="0.25">
      <c r="B4893" t="s">
        <v>93</v>
      </c>
      <c r="C4893" s="2">
        <v>40067</v>
      </c>
    </row>
    <row r="4894" spans="2:3" x14ac:dyDescent="0.25">
      <c r="B4894" t="s">
        <v>93</v>
      </c>
      <c r="C4894" s="2">
        <v>40066</v>
      </c>
    </row>
    <row r="4895" spans="2:3" x14ac:dyDescent="0.25">
      <c r="B4895" t="s">
        <v>93</v>
      </c>
      <c r="C4895" s="2">
        <v>40065</v>
      </c>
    </row>
    <row r="4896" spans="2:3" x14ac:dyDescent="0.25">
      <c r="B4896" t="s">
        <v>93</v>
      </c>
      <c r="C4896" s="2">
        <v>40064</v>
      </c>
    </row>
    <row r="4897" spans="2:3" x14ac:dyDescent="0.25">
      <c r="B4897" t="s">
        <v>93</v>
      </c>
      <c r="C4897" s="2">
        <v>40063</v>
      </c>
    </row>
    <row r="4898" spans="2:3" x14ac:dyDescent="0.25">
      <c r="B4898" t="s">
        <v>93</v>
      </c>
      <c r="C4898" s="2">
        <v>40062</v>
      </c>
    </row>
    <row r="4899" spans="2:3" x14ac:dyDescent="0.25">
      <c r="B4899" t="s">
        <v>93</v>
      </c>
      <c r="C4899" s="2">
        <v>40061</v>
      </c>
    </row>
    <row r="4900" spans="2:3" x14ac:dyDescent="0.25">
      <c r="B4900" t="s">
        <v>93</v>
      </c>
      <c r="C4900" s="2">
        <v>40060</v>
      </c>
    </row>
    <row r="4901" spans="2:3" x14ac:dyDescent="0.25">
      <c r="B4901" t="s">
        <v>93</v>
      </c>
      <c r="C4901" s="2">
        <v>40059</v>
      </c>
    </row>
    <row r="4902" spans="2:3" x14ac:dyDescent="0.25">
      <c r="B4902" t="s">
        <v>93</v>
      </c>
      <c r="C4902" s="2">
        <v>40058</v>
      </c>
    </row>
    <row r="4903" spans="2:3" x14ac:dyDescent="0.25">
      <c r="B4903" t="s">
        <v>93</v>
      </c>
      <c r="C4903" s="2">
        <v>40057</v>
      </c>
    </row>
    <row r="4904" spans="2:3" x14ac:dyDescent="0.25">
      <c r="B4904" t="s">
        <v>93</v>
      </c>
      <c r="C4904" s="2">
        <v>40056</v>
      </c>
    </row>
    <row r="4905" spans="2:3" x14ac:dyDescent="0.25">
      <c r="B4905" t="s">
        <v>93</v>
      </c>
      <c r="C4905" s="2">
        <v>40055</v>
      </c>
    </row>
    <row r="4906" spans="2:3" x14ac:dyDescent="0.25">
      <c r="B4906" t="s">
        <v>93</v>
      </c>
      <c r="C4906" s="2">
        <v>40054</v>
      </c>
    </row>
    <row r="4907" spans="2:3" x14ac:dyDescent="0.25">
      <c r="B4907" t="s">
        <v>93</v>
      </c>
      <c r="C4907" s="2">
        <v>40053</v>
      </c>
    </row>
    <row r="4908" spans="2:3" x14ac:dyDescent="0.25">
      <c r="B4908" t="s">
        <v>93</v>
      </c>
      <c r="C4908" s="2">
        <v>40052</v>
      </c>
    </row>
    <row r="4909" spans="2:3" x14ac:dyDescent="0.25">
      <c r="B4909" t="s">
        <v>93</v>
      </c>
      <c r="C4909" s="2">
        <v>40051</v>
      </c>
    </row>
    <row r="4910" spans="2:3" x14ac:dyDescent="0.25">
      <c r="B4910" t="s">
        <v>93</v>
      </c>
      <c r="C4910" s="2">
        <v>40050</v>
      </c>
    </row>
    <row r="4911" spans="2:3" x14ac:dyDescent="0.25">
      <c r="B4911" t="s">
        <v>93</v>
      </c>
      <c r="C4911" s="2">
        <v>40049</v>
      </c>
    </row>
    <row r="4912" spans="2:3" x14ac:dyDescent="0.25">
      <c r="B4912" t="s">
        <v>93</v>
      </c>
      <c r="C4912" s="2">
        <v>40048</v>
      </c>
    </row>
    <row r="4913" spans="2:3" x14ac:dyDescent="0.25">
      <c r="B4913" t="s">
        <v>93</v>
      </c>
      <c r="C4913" s="2">
        <v>40047</v>
      </c>
    </row>
    <row r="4914" spans="2:3" x14ac:dyDescent="0.25">
      <c r="B4914" t="s">
        <v>93</v>
      </c>
      <c r="C4914" s="2">
        <v>40046</v>
      </c>
    </row>
    <row r="4915" spans="2:3" x14ac:dyDescent="0.25">
      <c r="B4915" t="s">
        <v>93</v>
      </c>
      <c r="C4915" s="2">
        <v>40045</v>
      </c>
    </row>
    <row r="4916" spans="2:3" x14ac:dyDescent="0.25">
      <c r="B4916" t="s">
        <v>93</v>
      </c>
      <c r="C4916" s="2">
        <v>40044</v>
      </c>
    </row>
    <row r="4917" spans="2:3" x14ac:dyDescent="0.25">
      <c r="B4917" t="s">
        <v>93</v>
      </c>
      <c r="C4917" s="2">
        <v>40043</v>
      </c>
    </row>
    <row r="4918" spans="2:3" x14ac:dyDescent="0.25">
      <c r="B4918" t="s">
        <v>93</v>
      </c>
      <c r="C4918" s="2">
        <v>40042</v>
      </c>
    </row>
    <row r="4919" spans="2:3" x14ac:dyDescent="0.25">
      <c r="B4919" t="s">
        <v>93</v>
      </c>
      <c r="C4919" s="2">
        <v>40041</v>
      </c>
    </row>
    <row r="4920" spans="2:3" x14ac:dyDescent="0.25">
      <c r="B4920" t="s">
        <v>93</v>
      </c>
      <c r="C4920" s="2">
        <v>40040</v>
      </c>
    </row>
    <row r="4921" spans="2:3" x14ac:dyDescent="0.25">
      <c r="B4921" t="s">
        <v>93</v>
      </c>
      <c r="C4921" s="2">
        <v>40039</v>
      </c>
    </row>
    <row r="4922" spans="2:3" x14ac:dyDescent="0.25">
      <c r="B4922" t="s">
        <v>93</v>
      </c>
      <c r="C4922" s="2">
        <v>40038</v>
      </c>
    </row>
    <row r="4923" spans="2:3" x14ac:dyDescent="0.25">
      <c r="B4923" t="s">
        <v>93</v>
      </c>
      <c r="C4923" s="2">
        <v>40037</v>
      </c>
    </row>
    <row r="4924" spans="2:3" x14ac:dyDescent="0.25">
      <c r="B4924" t="s">
        <v>93</v>
      </c>
      <c r="C4924" s="2">
        <v>40036</v>
      </c>
    </row>
    <row r="4925" spans="2:3" x14ac:dyDescent="0.25">
      <c r="B4925" t="s">
        <v>93</v>
      </c>
      <c r="C4925" s="2">
        <v>40035</v>
      </c>
    </row>
    <row r="4926" spans="2:3" x14ac:dyDescent="0.25">
      <c r="B4926" t="s">
        <v>93</v>
      </c>
      <c r="C4926" s="2">
        <v>40034</v>
      </c>
    </row>
    <row r="4927" spans="2:3" x14ac:dyDescent="0.25">
      <c r="B4927" t="s">
        <v>93</v>
      </c>
      <c r="C4927" s="2">
        <v>40033</v>
      </c>
    </row>
    <row r="4928" spans="2:3" x14ac:dyDescent="0.25">
      <c r="B4928" t="s">
        <v>93</v>
      </c>
      <c r="C4928" s="2">
        <v>40032</v>
      </c>
    </row>
    <row r="4929" spans="2:3" x14ac:dyDescent="0.25">
      <c r="B4929" t="s">
        <v>93</v>
      </c>
      <c r="C4929" s="2">
        <v>40031</v>
      </c>
    </row>
    <row r="4930" spans="2:3" x14ac:dyDescent="0.25">
      <c r="B4930" t="s">
        <v>93</v>
      </c>
      <c r="C4930" s="2">
        <v>40030</v>
      </c>
    </row>
    <row r="4931" spans="2:3" x14ac:dyDescent="0.25">
      <c r="B4931" t="s">
        <v>93</v>
      </c>
      <c r="C4931" s="2">
        <v>40029</v>
      </c>
    </row>
    <row r="4932" spans="2:3" x14ac:dyDescent="0.25">
      <c r="B4932" t="s">
        <v>93</v>
      </c>
      <c r="C4932" s="2">
        <v>40028</v>
      </c>
    </row>
    <row r="4933" spans="2:3" x14ac:dyDescent="0.25">
      <c r="B4933" t="s">
        <v>93</v>
      </c>
      <c r="C4933" s="2">
        <v>40027</v>
      </c>
    </row>
    <row r="4934" spans="2:3" x14ac:dyDescent="0.25">
      <c r="B4934" t="s">
        <v>93</v>
      </c>
      <c r="C4934" s="2">
        <v>40026</v>
      </c>
    </row>
    <row r="4935" spans="2:3" x14ac:dyDescent="0.25">
      <c r="B4935" t="s">
        <v>93</v>
      </c>
      <c r="C4935" s="2">
        <v>40025</v>
      </c>
    </row>
    <row r="4936" spans="2:3" x14ac:dyDescent="0.25">
      <c r="B4936" t="s">
        <v>93</v>
      </c>
      <c r="C4936" s="2">
        <v>40024</v>
      </c>
    </row>
    <row r="4937" spans="2:3" x14ac:dyDescent="0.25">
      <c r="B4937" t="s">
        <v>93</v>
      </c>
      <c r="C4937" s="2">
        <v>40023</v>
      </c>
    </row>
    <row r="4938" spans="2:3" x14ac:dyDescent="0.25">
      <c r="B4938" t="s">
        <v>93</v>
      </c>
      <c r="C4938" s="2">
        <v>40022</v>
      </c>
    </row>
    <row r="4939" spans="2:3" x14ac:dyDescent="0.25">
      <c r="B4939" t="s">
        <v>93</v>
      </c>
      <c r="C4939" s="2">
        <v>40021</v>
      </c>
    </row>
    <row r="4940" spans="2:3" x14ac:dyDescent="0.25">
      <c r="B4940" t="s">
        <v>93</v>
      </c>
      <c r="C4940" s="2">
        <v>40020</v>
      </c>
    </row>
    <row r="4941" spans="2:3" x14ac:dyDescent="0.25">
      <c r="B4941" t="s">
        <v>93</v>
      </c>
      <c r="C4941" s="2">
        <v>40019</v>
      </c>
    </row>
    <row r="4942" spans="2:3" x14ac:dyDescent="0.25">
      <c r="B4942" t="s">
        <v>93</v>
      </c>
      <c r="C4942" s="2">
        <v>40018</v>
      </c>
    </row>
    <row r="4943" spans="2:3" x14ac:dyDescent="0.25">
      <c r="B4943" t="s">
        <v>93</v>
      </c>
      <c r="C4943" s="2">
        <v>40017</v>
      </c>
    </row>
    <row r="4944" spans="2:3" x14ac:dyDescent="0.25">
      <c r="B4944" t="s">
        <v>93</v>
      </c>
      <c r="C4944" s="2">
        <v>40016</v>
      </c>
    </row>
    <row r="4945" spans="2:3" x14ac:dyDescent="0.25">
      <c r="B4945" t="s">
        <v>93</v>
      </c>
      <c r="C4945" s="2">
        <v>40015</v>
      </c>
    </row>
    <row r="4946" spans="2:3" x14ac:dyDescent="0.25">
      <c r="B4946" t="s">
        <v>93</v>
      </c>
      <c r="C4946" s="2">
        <v>40014</v>
      </c>
    </row>
    <row r="4947" spans="2:3" x14ac:dyDescent="0.25">
      <c r="B4947" t="s">
        <v>93</v>
      </c>
      <c r="C4947" s="2">
        <v>40013</v>
      </c>
    </row>
    <row r="4948" spans="2:3" x14ac:dyDescent="0.25">
      <c r="B4948" t="s">
        <v>93</v>
      </c>
      <c r="C4948" s="2">
        <v>40012</v>
      </c>
    </row>
    <row r="4949" spans="2:3" x14ac:dyDescent="0.25">
      <c r="B4949" t="s">
        <v>93</v>
      </c>
      <c r="C4949" s="2">
        <v>40011</v>
      </c>
    </row>
    <row r="4950" spans="2:3" x14ac:dyDescent="0.25">
      <c r="B4950" t="s">
        <v>93</v>
      </c>
      <c r="C4950" s="2">
        <v>40010</v>
      </c>
    </row>
    <row r="4951" spans="2:3" x14ac:dyDescent="0.25">
      <c r="B4951" t="s">
        <v>93</v>
      </c>
      <c r="C4951" s="2">
        <v>40009</v>
      </c>
    </row>
    <row r="4952" spans="2:3" x14ac:dyDescent="0.25">
      <c r="B4952" t="s">
        <v>93</v>
      </c>
      <c r="C4952" s="2">
        <v>40008</v>
      </c>
    </row>
    <row r="4953" spans="2:3" x14ac:dyDescent="0.25">
      <c r="B4953" t="s">
        <v>93</v>
      </c>
      <c r="C4953" s="2">
        <v>40007</v>
      </c>
    </row>
    <row r="4954" spans="2:3" x14ac:dyDescent="0.25">
      <c r="B4954" t="s">
        <v>93</v>
      </c>
      <c r="C4954" s="2">
        <v>40006</v>
      </c>
    </row>
    <row r="4955" spans="2:3" x14ac:dyDescent="0.25">
      <c r="B4955" t="s">
        <v>93</v>
      </c>
      <c r="C4955" s="2">
        <v>40005</v>
      </c>
    </row>
    <row r="4956" spans="2:3" x14ac:dyDescent="0.25">
      <c r="B4956" t="s">
        <v>93</v>
      </c>
      <c r="C4956" s="2">
        <v>40004</v>
      </c>
    </row>
    <row r="4957" spans="2:3" x14ac:dyDescent="0.25">
      <c r="B4957" t="s">
        <v>93</v>
      </c>
      <c r="C4957" s="2">
        <v>40003</v>
      </c>
    </row>
    <row r="4958" spans="2:3" x14ac:dyDescent="0.25">
      <c r="B4958" t="s">
        <v>93</v>
      </c>
      <c r="C4958" s="2">
        <v>40002</v>
      </c>
    </row>
    <row r="4959" spans="2:3" x14ac:dyDescent="0.25">
      <c r="B4959" t="s">
        <v>93</v>
      </c>
      <c r="C4959" s="2">
        <v>40001</v>
      </c>
    </row>
    <row r="4960" spans="2:3" x14ac:dyDescent="0.25">
      <c r="B4960" t="s">
        <v>93</v>
      </c>
      <c r="C4960" s="2">
        <v>40000</v>
      </c>
    </row>
    <row r="4961" spans="2:3" x14ac:dyDescent="0.25">
      <c r="B4961" t="s">
        <v>93</v>
      </c>
      <c r="C4961" s="2">
        <v>39999</v>
      </c>
    </row>
    <row r="4962" spans="2:3" x14ac:dyDescent="0.25">
      <c r="B4962" t="s">
        <v>93</v>
      </c>
      <c r="C4962" s="2">
        <v>39998</v>
      </c>
    </row>
    <row r="4963" spans="2:3" x14ac:dyDescent="0.25">
      <c r="B4963" t="s">
        <v>93</v>
      </c>
      <c r="C4963" s="2">
        <v>39997</v>
      </c>
    </row>
    <row r="4964" spans="2:3" x14ac:dyDescent="0.25">
      <c r="B4964" t="s">
        <v>93</v>
      </c>
      <c r="C4964" s="2">
        <v>39996</v>
      </c>
    </row>
    <row r="4965" spans="2:3" x14ac:dyDescent="0.25">
      <c r="B4965" t="s">
        <v>93</v>
      </c>
      <c r="C4965" s="2">
        <v>39995</v>
      </c>
    </row>
    <row r="4966" spans="2:3" x14ac:dyDescent="0.25">
      <c r="B4966" t="s">
        <v>93</v>
      </c>
      <c r="C4966" s="2">
        <v>39994</v>
      </c>
    </row>
    <row r="4967" spans="2:3" x14ac:dyDescent="0.25">
      <c r="B4967" t="s">
        <v>93</v>
      </c>
      <c r="C4967" s="2">
        <v>39993</v>
      </c>
    </row>
    <row r="4968" spans="2:3" x14ac:dyDescent="0.25">
      <c r="B4968" t="s">
        <v>93</v>
      </c>
      <c r="C4968" s="2">
        <v>39992</v>
      </c>
    </row>
    <row r="4969" spans="2:3" x14ac:dyDescent="0.25">
      <c r="B4969" t="s">
        <v>93</v>
      </c>
      <c r="C4969" s="2">
        <v>39991</v>
      </c>
    </row>
    <row r="4970" spans="2:3" x14ac:dyDescent="0.25">
      <c r="B4970" t="s">
        <v>93</v>
      </c>
      <c r="C4970" s="2">
        <v>39990</v>
      </c>
    </row>
    <row r="4971" spans="2:3" x14ac:dyDescent="0.25">
      <c r="B4971" t="s">
        <v>93</v>
      </c>
      <c r="C4971" s="2">
        <v>39989</v>
      </c>
    </row>
    <row r="4972" spans="2:3" x14ac:dyDescent="0.25">
      <c r="B4972" t="s">
        <v>93</v>
      </c>
      <c r="C4972" s="2">
        <v>39988</v>
      </c>
    </row>
    <row r="4973" spans="2:3" x14ac:dyDescent="0.25">
      <c r="B4973" t="s">
        <v>93</v>
      </c>
      <c r="C4973" s="2">
        <v>39987</v>
      </c>
    </row>
    <row r="4974" spans="2:3" x14ac:dyDescent="0.25">
      <c r="B4974" t="s">
        <v>93</v>
      </c>
      <c r="C4974" s="2">
        <v>39986</v>
      </c>
    </row>
    <row r="4975" spans="2:3" x14ac:dyDescent="0.25">
      <c r="B4975" t="s">
        <v>93</v>
      </c>
      <c r="C4975" s="2">
        <v>39985</v>
      </c>
    </row>
    <row r="4976" spans="2:3" x14ac:dyDescent="0.25">
      <c r="B4976" t="s">
        <v>93</v>
      </c>
      <c r="C4976" s="2">
        <v>39984</v>
      </c>
    </row>
    <row r="4977" spans="2:3" x14ac:dyDescent="0.25">
      <c r="B4977" t="s">
        <v>93</v>
      </c>
      <c r="C4977" s="2">
        <v>39983</v>
      </c>
    </row>
    <row r="4978" spans="2:3" x14ac:dyDescent="0.25">
      <c r="B4978" t="s">
        <v>93</v>
      </c>
      <c r="C4978" s="2">
        <v>39982</v>
      </c>
    </row>
    <row r="4979" spans="2:3" x14ac:dyDescent="0.25">
      <c r="B4979" t="s">
        <v>93</v>
      </c>
      <c r="C4979" s="2">
        <v>39981</v>
      </c>
    </row>
    <row r="4980" spans="2:3" x14ac:dyDescent="0.25">
      <c r="B4980" t="s">
        <v>93</v>
      </c>
      <c r="C4980" s="2">
        <v>39980</v>
      </c>
    </row>
    <row r="4981" spans="2:3" x14ac:dyDescent="0.25">
      <c r="B4981" t="s">
        <v>93</v>
      </c>
      <c r="C4981" s="2">
        <v>39979</v>
      </c>
    </row>
    <row r="4982" spans="2:3" x14ac:dyDescent="0.25">
      <c r="B4982" t="s">
        <v>93</v>
      </c>
      <c r="C4982" s="2">
        <v>39978</v>
      </c>
    </row>
    <row r="4983" spans="2:3" x14ac:dyDescent="0.25">
      <c r="B4983" t="s">
        <v>93</v>
      </c>
      <c r="C4983" s="2">
        <v>39977</v>
      </c>
    </row>
    <row r="4984" spans="2:3" x14ac:dyDescent="0.25">
      <c r="B4984" t="s">
        <v>93</v>
      </c>
      <c r="C4984" s="2">
        <v>39976</v>
      </c>
    </row>
    <row r="4985" spans="2:3" x14ac:dyDescent="0.25">
      <c r="B4985" t="s">
        <v>93</v>
      </c>
      <c r="C4985" s="2">
        <v>39975</v>
      </c>
    </row>
    <row r="4986" spans="2:3" x14ac:dyDescent="0.25">
      <c r="B4986" t="s">
        <v>93</v>
      </c>
      <c r="C4986" s="2">
        <v>39974</v>
      </c>
    </row>
    <row r="4987" spans="2:3" x14ac:dyDescent="0.25">
      <c r="B4987" t="s">
        <v>93</v>
      </c>
      <c r="C4987" s="2">
        <v>39973</v>
      </c>
    </row>
    <row r="4988" spans="2:3" x14ac:dyDescent="0.25">
      <c r="B4988" t="s">
        <v>93</v>
      </c>
      <c r="C4988" s="2">
        <v>39972</v>
      </c>
    </row>
    <row r="4989" spans="2:3" x14ac:dyDescent="0.25">
      <c r="B4989" t="s">
        <v>93</v>
      </c>
      <c r="C4989" s="2">
        <v>39971</v>
      </c>
    </row>
    <row r="4990" spans="2:3" x14ac:dyDescent="0.25">
      <c r="B4990" t="s">
        <v>93</v>
      </c>
      <c r="C4990" s="2">
        <v>39970</v>
      </c>
    </row>
    <row r="4991" spans="2:3" x14ac:dyDescent="0.25">
      <c r="B4991" t="s">
        <v>93</v>
      </c>
      <c r="C4991" s="2">
        <v>39969</v>
      </c>
    </row>
    <row r="4992" spans="2:3" x14ac:dyDescent="0.25">
      <c r="B4992" t="s">
        <v>93</v>
      </c>
      <c r="C4992" s="2">
        <v>39968</v>
      </c>
    </row>
    <row r="4993" spans="2:3" x14ac:dyDescent="0.25">
      <c r="B4993" t="s">
        <v>93</v>
      </c>
      <c r="C4993" s="2">
        <v>39967</v>
      </c>
    </row>
    <row r="4994" spans="2:3" x14ac:dyDescent="0.25">
      <c r="B4994" t="s">
        <v>93</v>
      </c>
      <c r="C4994" s="2">
        <v>39966</v>
      </c>
    </row>
    <row r="4995" spans="2:3" x14ac:dyDescent="0.25">
      <c r="B4995" t="s">
        <v>93</v>
      </c>
      <c r="C4995" s="2">
        <v>39965</v>
      </c>
    </row>
    <row r="4996" spans="2:3" x14ac:dyDescent="0.25">
      <c r="B4996" t="s">
        <v>93</v>
      </c>
      <c r="C4996" s="2">
        <v>39964</v>
      </c>
    </row>
    <row r="4997" spans="2:3" x14ac:dyDescent="0.25">
      <c r="B4997" t="s">
        <v>93</v>
      </c>
      <c r="C4997" s="2">
        <v>39963</v>
      </c>
    </row>
    <row r="4998" spans="2:3" x14ac:dyDescent="0.25">
      <c r="B4998" t="s">
        <v>93</v>
      </c>
      <c r="C4998" s="2">
        <v>39962</v>
      </c>
    </row>
    <row r="4999" spans="2:3" x14ac:dyDescent="0.25">
      <c r="B4999" t="s">
        <v>93</v>
      </c>
      <c r="C4999" s="2">
        <v>39961</v>
      </c>
    </row>
    <row r="5000" spans="2:3" x14ac:dyDescent="0.25">
      <c r="B5000" t="s">
        <v>93</v>
      </c>
      <c r="C5000" s="2">
        <v>39960</v>
      </c>
    </row>
    <row r="5001" spans="2:3" x14ac:dyDescent="0.25">
      <c r="B5001" t="s">
        <v>93</v>
      </c>
      <c r="C5001" s="2">
        <v>39959</v>
      </c>
    </row>
    <row r="5002" spans="2:3" x14ac:dyDescent="0.25">
      <c r="B5002" t="s">
        <v>93</v>
      </c>
      <c r="C5002" s="2">
        <v>39958</v>
      </c>
    </row>
    <row r="5003" spans="2:3" x14ac:dyDescent="0.25">
      <c r="B5003" t="s">
        <v>93</v>
      </c>
      <c r="C5003" s="2">
        <v>39957</v>
      </c>
    </row>
    <row r="5004" spans="2:3" x14ac:dyDescent="0.25">
      <c r="B5004" t="s">
        <v>93</v>
      </c>
      <c r="C5004" s="2">
        <v>39956</v>
      </c>
    </row>
    <row r="5005" spans="2:3" x14ac:dyDescent="0.25">
      <c r="B5005" t="s">
        <v>93</v>
      </c>
      <c r="C5005" s="2">
        <v>39955</v>
      </c>
    </row>
    <row r="5006" spans="2:3" x14ac:dyDescent="0.25">
      <c r="B5006" t="s">
        <v>93</v>
      </c>
      <c r="C5006" s="2">
        <v>39954</v>
      </c>
    </row>
    <row r="5007" spans="2:3" x14ac:dyDescent="0.25">
      <c r="B5007" t="s">
        <v>93</v>
      </c>
      <c r="C5007" s="2">
        <v>39953</v>
      </c>
    </row>
    <row r="5008" spans="2:3" x14ac:dyDescent="0.25">
      <c r="B5008" t="s">
        <v>93</v>
      </c>
      <c r="C5008" s="2">
        <v>39952</v>
      </c>
    </row>
    <row r="5009" spans="2:3" x14ac:dyDescent="0.25">
      <c r="B5009" t="s">
        <v>93</v>
      </c>
      <c r="C5009" s="2">
        <v>39951</v>
      </c>
    </row>
    <row r="5010" spans="2:3" x14ac:dyDescent="0.25">
      <c r="B5010" t="s">
        <v>93</v>
      </c>
      <c r="C5010" s="2">
        <v>39950</v>
      </c>
    </row>
    <row r="5011" spans="2:3" x14ac:dyDescent="0.25">
      <c r="B5011" t="s">
        <v>93</v>
      </c>
      <c r="C5011" s="2">
        <v>39949</v>
      </c>
    </row>
    <row r="5012" spans="2:3" x14ac:dyDescent="0.25">
      <c r="B5012" t="s">
        <v>93</v>
      </c>
      <c r="C5012" s="2">
        <v>39948</v>
      </c>
    </row>
    <row r="5013" spans="2:3" x14ac:dyDescent="0.25">
      <c r="B5013" t="s">
        <v>93</v>
      </c>
      <c r="C5013" s="2">
        <v>39947</v>
      </c>
    </row>
    <row r="5014" spans="2:3" x14ac:dyDescent="0.25">
      <c r="B5014" t="s">
        <v>93</v>
      </c>
      <c r="C5014" s="2">
        <v>39946</v>
      </c>
    </row>
    <row r="5015" spans="2:3" x14ac:dyDescent="0.25">
      <c r="B5015" t="s">
        <v>93</v>
      </c>
      <c r="C5015" s="2">
        <v>39945</v>
      </c>
    </row>
    <row r="5016" spans="2:3" x14ac:dyDescent="0.25">
      <c r="B5016" t="s">
        <v>93</v>
      </c>
      <c r="C5016" s="2">
        <v>39944</v>
      </c>
    </row>
    <row r="5017" spans="2:3" x14ac:dyDescent="0.25">
      <c r="B5017" t="s">
        <v>93</v>
      </c>
      <c r="C5017" s="2">
        <v>39943</v>
      </c>
    </row>
    <row r="5018" spans="2:3" x14ac:dyDescent="0.25">
      <c r="B5018" t="s">
        <v>93</v>
      </c>
      <c r="C5018" s="2">
        <v>39942</v>
      </c>
    </row>
    <row r="5019" spans="2:3" x14ac:dyDescent="0.25">
      <c r="B5019" t="s">
        <v>93</v>
      </c>
      <c r="C5019" s="2">
        <v>39941</v>
      </c>
    </row>
    <row r="5020" spans="2:3" x14ac:dyDescent="0.25">
      <c r="B5020" t="s">
        <v>93</v>
      </c>
      <c r="C5020" s="2">
        <v>39940</v>
      </c>
    </row>
    <row r="5021" spans="2:3" x14ac:dyDescent="0.25">
      <c r="B5021" t="s">
        <v>93</v>
      </c>
      <c r="C5021" s="2">
        <v>39939</v>
      </c>
    </row>
    <row r="5022" spans="2:3" x14ac:dyDescent="0.25">
      <c r="B5022" t="s">
        <v>93</v>
      </c>
      <c r="C5022" s="2">
        <v>39938</v>
      </c>
    </row>
    <row r="5023" spans="2:3" x14ac:dyDescent="0.25">
      <c r="B5023" t="s">
        <v>93</v>
      </c>
      <c r="C5023" s="2">
        <v>39937</v>
      </c>
    </row>
    <row r="5024" spans="2:3" x14ac:dyDescent="0.25">
      <c r="B5024" t="s">
        <v>93</v>
      </c>
      <c r="C5024" s="2">
        <v>39936</v>
      </c>
    </row>
    <row r="5025" spans="2:3" x14ac:dyDescent="0.25">
      <c r="B5025" t="s">
        <v>93</v>
      </c>
      <c r="C5025" s="2">
        <v>39935</v>
      </c>
    </row>
    <row r="5026" spans="2:3" x14ac:dyDescent="0.25">
      <c r="B5026" t="s">
        <v>93</v>
      </c>
      <c r="C5026" s="2">
        <v>39934</v>
      </c>
    </row>
    <row r="5027" spans="2:3" x14ac:dyDescent="0.25">
      <c r="B5027" t="s">
        <v>93</v>
      </c>
      <c r="C5027" s="2">
        <v>39933</v>
      </c>
    </row>
    <row r="5028" spans="2:3" x14ac:dyDescent="0.25">
      <c r="B5028" t="s">
        <v>93</v>
      </c>
      <c r="C5028" s="2">
        <v>39932</v>
      </c>
    </row>
    <row r="5029" spans="2:3" x14ac:dyDescent="0.25">
      <c r="B5029" t="s">
        <v>93</v>
      </c>
      <c r="C5029" s="2">
        <v>39931</v>
      </c>
    </row>
    <row r="5030" spans="2:3" x14ac:dyDescent="0.25">
      <c r="B5030" t="s">
        <v>93</v>
      </c>
      <c r="C5030" s="2">
        <v>39930</v>
      </c>
    </row>
    <row r="5031" spans="2:3" x14ac:dyDescent="0.25">
      <c r="B5031" t="s">
        <v>93</v>
      </c>
      <c r="C5031" s="2">
        <v>39929</v>
      </c>
    </row>
    <row r="5032" spans="2:3" x14ac:dyDescent="0.25">
      <c r="B5032" t="s">
        <v>93</v>
      </c>
      <c r="C5032" s="2">
        <v>39928</v>
      </c>
    </row>
    <row r="5033" spans="2:3" x14ac:dyDescent="0.25">
      <c r="B5033" t="s">
        <v>93</v>
      </c>
      <c r="C5033" s="2">
        <v>39927</v>
      </c>
    </row>
    <row r="5034" spans="2:3" x14ac:dyDescent="0.25">
      <c r="B5034" t="s">
        <v>93</v>
      </c>
      <c r="C5034" s="2">
        <v>39926</v>
      </c>
    </row>
    <row r="5035" spans="2:3" x14ac:dyDescent="0.25">
      <c r="B5035" t="s">
        <v>93</v>
      </c>
      <c r="C5035" s="2">
        <v>39925</v>
      </c>
    </row>
    <row r="5036" spans="2:3" x14ac:dyDescent="0.25">
      <c r="B5036" t="s">
        <v>93</v>
      </c>
      <c r="C5036" s="2">
        <v>39924</v>
      </c>
    </row>
    <row r="5037" spans="2:3" x14ac:dyDescent="0.25">
      <c r="B5037" t="s">
        <v>93</v>
      </c>
      <c r="C5037" s="2">
        <v>39923</v>
      </c>
    </row>
    <row r="5038" spans="2:3" x14ac:dyDescent="0.25">
      <c r="B5038" t="s">
        <v>93</v>
      </c>
      <c r="C5038" s="2">
        <v>39922</v>
      </c>
    </row>
    <row r="5039" spans="2:3" x14ac:dyDescent="0.25">
      <c r="B5039" t="s">
        <v>93</v>
      </c>
      <c r="C5039" s="2">
        <v>39921</v>
      </c>
    </row>
    <row r="5040" spans="2:3" x14ac:dyDescent="0.25">
      <c r="B5040" t="s">
        <v>93</v>
      </c>
      <c r="C5040" s="2">
        <v>39920</v>
      </c>
    </row>
    <row r="5041" spans="2:3" x14ac:dyDescent="0.25">
      <c r="B5041" t="s">
        <v>93</v>
      </c>
      <c r="C5041" s="2">
        <v>39919</v>
      </c>
    </row>
    <row r="5042" spans="2:3" x14ac:dyDescent="0.25">
      <c r="B5042" t="s">
        <v>93</v>
      </c>
      <c r="C5042" s="2">
        <v>39918</v>
      </c>
    </row>
    <row r="5043" spans="2:3" x14ac:dyDescent="0.25">
      <c r="B5043" t="s">
        <v>93</v>
      </c>
      <c r="C5043" s="2">
        <v>39917</v>
      </c>
    </row>
    <row r="5044" spans="2:3" x14ac:dyDescent="0.25">
      <c r="B5044" t="s">
        <v>93</v>
      </c>
      <c r="C5044" s="2">
        <v>39916</v>
      </c>
    </row>
    <row r="5045" spans="2:3" x14ac:dyDescent="0.25">
      <c r="B5045" t="s">
        <v>93</v>
      </c>
      <c r="C5045" s="2">
        <v>39915</v>
      </c>
    </row>
    <row r="5046" spans="2:3" x14ac:dyDescent="0.25">
      <c r="B5046" t="s">
        <v>93</v>
      </c>
      <c r="C5046" s="2">
        <v>39914</v>
      </c>
    </row>
    <row r="5047" spans="2:3" x14ac:dyDescent="0.25">
      <c r="B5047" t="s">
        <v>93</v>
      </c>
      <c r="C5047" s="2">
        <v>39913</v>
      </c>
    </row>
    <row r="5048" spans="2:3" x14ac:dyDescent="0.25">
      <c r="B5048" t="s">
        <v>93</v>
      </c>
      <c r="C5048" s="2">
        <v>39912</v>
      </c>
    </row>
    <row r="5049" spans="2:3" x14ac:dyDescent="0.25">
      <c r="B5049" t="s">
        <v>93</v>
      </c>
      <c r="C5049" s="2">
        <v>39911</v>
      </c>
    </row>
    <row r="5050" spans="2:3" x14ac:dyDescent="0.25">
      <c r="B5050" t="s">
        <v>93</v>
      </c>
      <c r="C5050" s="2">
        <v>39910</v>
      </c>
    </row>
    <row r="5051" spans="2:3" x14ac:dyDescent="0.25">
      <c r="B5051" t="s">
        <v>93</v>
      </c>
      <c r="C5051" s="2">
        <v>39909</v>
      </c>
    </row>
    <row r="5052" spans="2:3" x14ac:dyDescent="0.25">
      <c r="B5052" t="s">
        <v>93</v>
      </c>
      <c r="C5052" s="2">
        <v>39908</v>
      </c>
    </row>
    <row r="5053" spans="2:3" x14ac:dyDescent="0.25">
      <c r="B5053" t="s">
        <v>93</v>
      </c>
      <c r="C5053" s="2">
        <v>39907</v>
      </c>
    </row>
    <row r="5054" spans="2:3" x14ac:dyDescent="0.25">
      <c r="B5054" t="s">
        <v>93</v>
      </c>
      <c r="C5054" s="2">
        <v>39906</v>
      </c>
    </row>
    <row r="5055" spans="2:3" x14ac:dyDescent="0.25">
      <c r="B5055" t="s">
        <v>93</v>
      </c>
      <c r="C5055" s="2">
        <v>39905</v>
      </c>
    </row>
    <row r="5056" spans="2:3" x14ac:dyDescent="0.25">
      <c r="B5056" t="s">
        <v>93</v>
      </c>
      <c r="C5056" s="2">
        <v>39904</v>
      </c>
    </row>
    <row r="5057" spans="2:3" x14ac:dyDescent="0.25">
      <c r="B5057" t="s">
        <v>93</v>
      </c>
      <c r="C5057" s="2">
        <v>39903</v>
      </c>
    </row>
    <row r="5058" spans="2:3" x14ac:dyDescent="0.25">
      <c r="B5058" t="s">
        <v>93</v>
      </c>
      <c r="C5058" s="2">
        <v>39902</v>
      </c>
    </row>
    <row r="5059" spans="2:3" x14ac:dyDescent="0.25">
      <c r="B5059" t="s">
        <v>93</v>
      </c>
      <c r="C5059" s="2">
        <v>39901</v>
      </c>
    </row>
    <row r="5060" spans="2:3" x14ac:dyDescent="0.25">
      <c r="B5060" t="s">
        <v>93</v>
      </c>
      <c r="C5060" s="2">
        <v>39900</v>
      </c>
    </row>
    <row r="5061" spans="2:3" x14ac:dyDescent="0.25">
      <c r="B5061" t="s">
        <v>93</v>
      </c>
      <c r="C5061" s="2">
        <v>39899</v>
      </c>
    </row>
    <row r="5062" spans="2:3" x14ac:dyDescent="0.25">
      <c r="B5062" t="s">
        <v>93</v>
      </c>
      <c r="C5062" s="2">
        <v>39898</v>
      </c>
    </row>
    <row r="5063" spans="2:3" x14ac:dyDescent="0.25">
      <c r="B5063" t="s">
        <v>93</v>
      </c>
      <c r="C5063" s="2">
        <v>39897</v>
      </c>
    </row>
    <row r="5064" spans="2:3" x14ac:dyDescent="0.25">
      <c r="B5064" t="s">
        <v>93</v>
      </c>
      <c r="C5064" s="2">
        <v>39896</v>
      </c>
    </row>
    <row r="5065" spans="2:3" x14ac:dyDescent="0.25">
      <c r="B5065" t="s">
        <v>93</v>
      </c>
      <c r="C5065" s="2">
        <v>39895</v>
      </c>
    </row>
    <row r="5066" spans="2:3" x14ac:dyDescent="0.25">
      <c r="B5066" t="s">
        <v>93</v>
      </c>
      <c r="C5066" s="2">
        <v>39894</v>
      </c>
    </row>
    <row r="5067" spans="2:3" x14ac:dyDescent="0.25">
      <c r="B5067" t="s">
        <v>93</v>
      </c>
      <c r="C5067" s="2">
        <v>39893</v>
      </c>
    </row>
    <row r="5068" spans="2:3" x14ac:dyDescent="0.25">
      <c r="B5068" t="s">
        <v>93</v>
      </c>
      <c r="C5068" s="2">
        <v>39892</v>
      </c>
    </row>
    <row r="5069" spans="2:3" x14ac:dyDescent="0.25">
      <c r="B5069" t="s">
        <v>93</v>
      </c>
      <c r="C5069" s="2">
        <v>39891</v>
      </c>
    </row>
    <row r="5070" spans="2:3" x14ac:dyDescent="0.25">
      <c r="B5070" t="s">
        <v>93</v>
      </c>
      <c r="C5070" s="2">
        <v>39890</v>
      </c>
    </row>
    <row r="5071" spans="2:3" x14ac:dyDescent="0.25">
      <c r="B5071" t="s">
        <v>93</v>
      </c>
      <c r="C5071" s="2">
        <v>39889</v>
      </c>
    </row>
    <row r="5072" spans="2:3" x14ac:dyDescent="0.25">
      <c r="B5072" t="s">
        <v>93</v>
      </c>
      <c r="C5072" s="2">
        <v>39888</v>
      </c>
    </row>
    <row r="5073" spans="2:3" x14ac:dyDescent="0.25">
      <c r="B5073" t="s">
        <v>93</v>
      </c>
      <c r="C5073" s="2">
        <v>39887</v>
      </c>
    </row>
    <row r="5074" spans="2:3" x14ac:dyDescent="0.25">
      <c r="B5074" t="s">
        <v>93</v>
      </c>
      <c r="C5074" s="2">
        <v>39886</v>
      </c>
    </row>
    <row r="5075" spans="2:3" x14ac:dyDescent="0.25">
      <c r="B5075" t="s">
        <v>93</v>
      </c>
      <c r="C5075" s="2">
        <v>39885</v>
      </c>
    </row>
    <row r="5076" spans="2:3" x14ac:dyDescent="0.25">
      <c r="B5076" t="s">
        <v>93</v>
      </c>
      <c r="C5076" s="2">
        <v>39884</v>
      </c>
    </row>
    <row r="5077" spans="2:3" x14ac:dyDescent="0.25">
      <c r="B5077" t="s">
        <v>93</v>
      </c>
      <c r="C5077" s="2">
        <v>39883</v>
      </c>
    </row>
    <row r="5078" spans="2:3" x14ac:dyDescent="0.25">
      <c r="B5078" t="s">
        <v>93</v>
      </c>
      <c r="C5078" s="2">
        <v>39882</v>
      </c>
    </row>
    <row r="5079" spans="2:3" x14ac:dyDescent="0.25">
      <c r="B5079" t="s">
        <v>93</v>
      </c>
      <c r="C5079" s="2">
        <v>39881</v>
      </c>
    </row>
    <row r="5080" spans="2:3" x14ac:dyDescent="0.25">
      <c r="B5080" t="s">
        <v>93</v>
      </c>
      <c r="C5080" s="2">
        <v>39880</v>
      </c>
    </row>
    <row r="5081" spans="2:3" x14ac:dyDescent="0.25">
      <c r="B5081" t="s">
        <v>93</v>
      </c>
      <c r="C5081" s="2">
        <v>39879</v>
      </c>
    </row>
    <row r="5082" spans="2:3" x14ac:dyDescent="0.25">
      <c r="B5082" t="s">
        <v>93</v>
      </c>
      <c r="C5082" s="2">
        <v>39878</v>
      </c>
    </row>
    <row r="5083" spans="2:3" x14ac:dyDescent="0.25">
      <c r="B5083" t="s">
        <v>93</v>
      </c>
      <c r="C5083" s="2">
        <v>39877</v>
      </c>
    </row>
    <row r="5084" spans="2:3" x14ac:dyDescent="0.25">
      <c r="B5084" t="s">
        <v>93</v>
      </c>
      <c r="C5084" s="2">
        <v>39876</v>
      </c>
    </row>
    <row r="5085" spans="2:3" x14ac:dyDescent="0.25">
      <c r="B5085" t="s">
        <v>93</v>
      </c>
      <c r="C5085" s="2">
        <v>39875</v>
      </c>
    </row>
    <row r="5086" spans="2:3" x14ac:dyDescent="0.25">
      <c r="B5086" t="s">
        <v>93</v>
      </c>
      <c r="C5086" s="2">
        <v>39874</v>
      </c>
    </row>
    <row r="5087" spans="2:3" x14ac:dyDescent="0.25">
      <c r="B5087" t="s">
        <v>93</v>
      </c>
      <c r="C5087" s="2">
        <v>39873</v>
      </c>
    </row>
    <row r="5088" spans="2:3" x14ac:dyDescent="0.25">
      <c r="B5088" t="s">
        <v>93</v>
      </c>
      <c r="C5088" s="2">
        <v>39872</v>
      </c>
    </row>
    <row r="5089" spans="2:3" x14ac:dyDescent="0.25">
      <c r="B5089" t="s">
        <v>93</v>
      </c>
      <c r="C5089" s="2">
        <v>39871</v>
      </c>
    </row>
    <row r="5090" spans="2:3" x14ac:dyDescent="0.25">
      <c r="B5090" t="s">
        <v>93</v>
      </c>
      <c r="C5090" s="2">
        <v>39870</v>
      </c>
    </row>
    <row r="5091" spans="2:3" x14ac:dyDescent="0.25">
      <c r="B5091" t="s">
        <v>93</v>
      </c>
      <c r="C5091" s="2">
        <v>39869</v>
      </c>
    </row>
    <row r="5092" spans="2:3" x14ac:dyDescent="0.25">
      <c r="B5092" t="s">
        <v>93</v>
      </c>
      <c r="C5092" s="2">
        <v>39868</v>
      </c>
    </row>
    <row r="5093" spans="2:3" x14ac:dyDescent="0.25">
      <c r="B5093" t="s">
        <v>93</v>
      </c>
      <c r="C5093" s="2">
        <v>39867</v>
      </c>
    </row>
    <row r="5094" spans="2:3" x14ac:dyDescent="0.25">
      <c r="B5094" t="s">
        <v>93</v>
      </c>
      <c r="C5094" s="2">
        <v>39866</v>
      </c>
    </row>
    <row r="5095" spans="2:3" x14ac:dyDescent="0.25">
      <c r="B5095" t="s">
        <v>93</v>
      </c>
      <c r="C5095" s="2">
        <v>39865</v>
      </c>
    </row>
    <row r="5096" spans="2:3" x14ac:dyDescent="0.25">
      <c r="B5096" t="s">
        <v>93</v>
      </c>
      <c r="C5096" s="2">
        <v>39864</v>
      </c>
    </row>
    <row r="5097" spans="2:3" x14ac:dyDescent="0.25">
      <c r="B5097" t="s">
        <v>93</v>
      </c>
      <c r="C5097" s="2">
        <v>39863</v>
      </c>
    </row>
    <row r="5098" spans="2:3" x14ac:dyDescent="0.25">
      <c r="B5098" t="s">
        <v>93</v>
      </c>
      <c r="C5098" s="2">
        <v>39862</v>
      </c>
    </row>
    <row r="5099" spans="2:3" x14ac:dyDescent="0.25">
      <c r="B5099" t="s">
        <v>93</v>
      </c>
      <c r="C5099" s="2">
        <v>39861</v>
      </c>
    </row>
    <row r="5100" spans="2:3" x14ac:dyDescent="0.25">
      <c r="B5100" t="s">
        <v>93</v>
      </c>
      <c r="C5100" s="2">
        <v>39860</v>
      </c>
    </row>
    <row r="5101" spans="2:3" x14ac:dyDescent="0.25">
      <c r="B5101" t="s">
        <v>93</v>
      </c>
      <c r="C5101" s="2">
        <v>39859</v>
      </c>
    </row>
    <row r="5102" spans="2:3" x14ac:dyDescent="0.25">
      <c r="B5102" t="s">
        <v>93</v>
      </c>
      <c r="C5102" s="2">
        <v>39858</v>
      </c>
    </row>
    <row r="5103" spans="2:3" x14ac:dyDescent="0.25">
      <c r="B5103" t="s">
        <v>93</v>
      </c>
      <c r="C5103" s="2">
        <v>39857</v>
      </c>
    </row>
    <row r="5104" spans="2:3" x14ac:dyDescent="0.25">
      <c r="B5104" t="s">
        <v>93</v>
      </c>
      <c r="C5104" s="2">
        <v>39856</v>
      </c>
    </row>
    <row r="5105" spans="2:3" x14ac:dyDescent="0.25">
      <c r="B5105" t="s">
        <v>93</v>
      </c>
      <c r="C5105" s="2">
        <v>39855</v>
      </c>
    </row>
    <row r="5106" spans="2:3" x14ac:dyDescent="0.25">
      <c r="B5106" t="s">
        <v>93</v>
      </c>
      <c r="C5106" s="2">
        <v>39854</v>
      </c>
    </row>
    <row r="5107" spans="2:3" x14ac:dyDescent="0.25">
      <c r="B5107" t="s">
        <v>93</v>
      </c>
      <c r="C5107" s="2">
        <v>39853</v>
      </c>
    </row>
    <row r="5108" spans="2:3" x14ac:dyDescent="0.25">
      <c r="B5108" t="s">
        <v>93</v>
      </c>
      <c r="C5108" s="2">
        <v>39852</v>
      </c>
    </row>
    <row r="5109" spans="2:3" x14ac:dyDescent="0.25">
      <c r="B5109" t="s">
        <v>93</v>
      </c>
      <c r="C5109" s="2">
        <v>39851</v>
      </c>
    </row>
    <row r="5110" spans="2:3" x14ac:dyDescent="0.25">
      <c r="B5110" t="s">
        <v>93</v>
      </c>
      <c r="C5110" s="2">
        <v>39850</v>
      </c>
    </row>
    <row r="5111" spans="2:3" x14ac:dyDescent="0.25">
      <c r="B5111" t="s">
        <v>93</v>
      </c>
      <c r="C5111" s="2">
        <v>39849</v>
      </c>
    </row>
    <row r="5112" spans="2:3" x14ac:dyDescent="0.25">
      <c r="B5112" t="s">
        <v>93</v>
      </c>
      <c r="C5112" s="2">
        <v>39848</v>
      </c>
    </row>
    <row r="5113" spans="2:3" x14ac:dyDescent="0.25">
      <c r="B5113" t="s">
        <v>93</v>
      </c>
      <c r="C5113" s="2">
        <v>39847</v>
      </c>
    </row>
    <row r="5114" spans="2:3" x14ac:dyDescent="0.25">
      <c r="B5114" t="s">
        <v>93</v>
      </c>
      <c r="C5114" s="2">
        <v>39846</v>
      </c>
    </row>
    <row r="5115" spans="2:3" x14ac:dyDescent="0.25">
      <c r="B5115" t="s">
        <v>93</v>
      </c>
      <c r="C5115" s="2">
        <v>39845</v>
      </c>
    </row>
    <row r="5116" spans="2:3" x14ac:dyDescent="0.25">
      <c r="B5116" t="s">
        <v>93</v>
      </c>
      <c r="C5116" s="2">
        <v>39844</v>
      </c>
    </row>
    <row r="5117" spans="2:3" x14ac:dyDescent="0.25">
      <c r="B5117" t="s">
        <v>93</v>
      </c>
      <c r="C5117" s="2">
        <v>39843</v>
      </c>
    </row>
    <row r="5118" spans="2:3" x14ac:dyDescent="0.25">
      <c r="B5118" t="s">
        <v>93</v>
      </c>
      <c r="C5118" s="2">
        <v>39842</v>
      </c>
    </row>
    <row r="5119" spans="2:3" x14ac:dyDescent="0.25">
      <c r="B5119" t="s">
        <v>93</v>
      </c>
      <c r="C5119" s="2">
        <v>39841</v>
      </c>
    </row>
    <row r="5120" spans="2:3" x14ac:dyDescent="0.25">
      <c r="B5120" t="s">
        <v>93</v>
      </c>
      <c r="C5120" s="2">
        <v>39840</v>
      </c>
    </row>
    <row r="5121" spans="2:3" x14ac:dyDescent="0.25">
      <c r="B5121" t="s">
        <v>93</v>
      </c>
      <c r="C5121" s="2">
        <v>39839</v>
      </c>
    </row>
    <row r="5122" spans="2:3" x14ac:dyDescent="0.25">
      <c r="B5122" t="s">
        <v>93</v>
      </c>
      <c r="C5122" s="2">
        <v>39838</v>
      </c>
    </row>
    <row r="5123" spans="2:3" x14ac:dyDescent="0.25">
      <c r="B5123" t="s">
        <v>93</v>
      </c>
      <c r="C5123" s="2">
        <v>39837</v>
      </c>
    </row>
    <row r="5124" spans="2:3" x14ac:dyDescent="0.25">
      <c r="B5124" t="s">
        <v>93</v>
      </c>
      <c r="C5124" s="2">
        <v>39836</v>
      </c>
    </row>
    <row r="5125" spans="2:3" x14ac:dyDescent="0.25">
      <c r="B5125" t="s">
        <v>93</v>
      </c>
      <c r="C5125" s="2">
        <v>39835</v>
      </c>
    </row>
    <row r="5126" spans="2:3" x14ac:dyDescent="0.25">
      <c r="B5126" t="s">
        <v>93</v>
      </c>
      <c r="C5126" s="2">
        <v>39834</v>
      </c>
    </row>
    <row r="5127" spans="2:3" x14ac:dyDescent="0.25">
      <c r="B5127" t="s">
        <v>93</v>
      </c>
      <c r="C5127" s="2">
        <v>39833</v>
      </c>
    </row>
    <row r="5128" spans="2:3" x14ac:dyDescent="0.25">
      <c r="B5128" t="s">
        <v>93</v>
      </c>
      <c r="C5128" s="2">
        <v>39832</v>
      </c>
    </row>
    <row r="5129" spans="2:3" x14ac:dyDescent="0.25">
      <c r="B5129" t="s">
        <v>93</v>
      </c>
      <c r="C5129" s="2">
        <v>39831</v>
      </c>
    </row>
    <row r="5130" spans="2:3" x14ac:dyDescent="0.25">
      <c r="B5130" t="s">
        <v>93</v>
      </c>
      <c r="C5130" s="2">
        <v>39830</v>
      </c>
    </row>
    <row r="5131" spans="2:3" x14ac:dyDescent="0.25">
      <c r="B5131" t="s">
        <v>93</v>
      </c>
      <c r="C5131" s="2">
        <v>39829</v>
      </c>
    </row>
    <row r="5132" spans="2:3" x14ac:dyDescent="0.25">
      <c r="B5132" t="s">
        <v>93</v>
      </c>
      <c r="C5132" s="2">
        <v>39828</v>
      </c>
    </row>
    <row r="5133" spans="2:3" x14ac:dyDescent="0.25">
      <c r="B5133" t="s">
        <v>93</v>
      </c>
      <c r="C5133" s="2">
        <v>39827</v>
      </c>
    </row>
    <row r="5134" spans="2:3" x14ac:dyDescent="0.25">
      <c r="B5134" t="s">
        <v>93</v>
      </c>
      <c r="C5134" s="2">
        <v>39826</v>
      </c>
    </row>
    <row r="5135" spans="2:3" x14ac:dyDescent="0.25">
      <c r="B5135" t="s">
        <v>93</v>
      </c>
      <c r="C5135" s="2">
        <v>39825</v>
      </c>
    </row>
    <row r="5136" spans="2:3" x14ac:dyDescent="0.25">
      <c r="B5136" t="s">
        <v>93</v>
      </c>
      <c r="C5136" s="2">
        <v>39824</v>
      </c>
    </row>
    <row r="5137" spans="2:3" x14ac:dyDescent="0.25">
      <c r="B5137" t="s">
        <v>93</v>
      </c>
      <c r="C5137" s="2">
        <v>39823</v>
      </c>
    </row>
    <row r="5138" spans="2:3" x14ac:dyDescent="0.25">
      <c r="B5138" t="s">
        <v>93</v>
      </c>
      <c r="C5138" s="2">
        <v>39822</v>
      </c>
    </row>
    <row r="5139" spans="2:3" x14ac:dyDescent="0.25">
      <c r="B5139" t="s">
        <v>93</v>
      </c>
      <c r="C5139" s="2">
        <v>39821</v>
      </c>
    </row>
    <row r="5140" spans="2:3" x14ac:dyDescent="0.25">
      <c r="B5140" t="s">
        <v>93</v>
      </c>
      <c r="C5140" s="2">
        <v>39820</v>
      </c>
    </row>
    <row r="5141" spans="2:3" x14ac:dyDescent="0.25">
      <c r="B5141" t="s">
        <v>93</v>
      </c>
      <c r="C5141" s="2">
        <v>39819</v>
      </c>
    </row>
    <row r="5142" spans="2:3" x14ac:dyDescent="0.25">
      <c r="B5142" t="s">
        <v>93</v>
      </c>
      <c r="C5142" s="2">
        <v>39818</v>
      </c>
    </row>
    <row r="5143" spans="2:3" x14ac:dyDescent="0.25">
      <c r="B5143" t="s">
        <v>93</v>
      </c>
      <c r="C5143" s="2">
        <v>39817</v>
      </c>
    </row>
    <row r="5144" spans="2:3" x14ac:dyDescent="0.25">
      <c r="B5144" t="s">
        <v>93</v>
      </c>
      <c r="C5144" s="2">
        <v>39816</v>
      </c>
    </row>
    <row r="5145" spans="2:3" x14ac:dyDescent="0.25">
      <c r="B5145" t="s">
        <v>93</v>
      </c>
      <c r="C5145" s="2">
        <v>39815</v>
      </c>
    </row>
    <row r="5146" spans="2:3" x14ac:dyDescent="0.25">
      <c r="B5146" t="s">
        <v>93</v>
      </c>
      <c r="C5146" s="2">
        <v>39814</v>
      </c>
    </row>
    <row r="5147" spans="2:3" x14ac:dyDescent="0.25">
      <c r="B5147" t="s">
        <v>93</v>
      </c>
      <c r="C5147" s="2">
        <v>39813</v>
      </c>
    </row>
    <row r="5148" spans="2:3" x14ac:dyDescent="0.25">
      <c r="B5148" t="s">
        <v>93</v>
      </c>
      <c r="C5148" s="2">
        <v>39812</v>
      </c>
    </row>
    <row r="5149" spans="2:3" x14ac:dyDescent="0.25">
      <c r="B5149" t="s">
        <v>93</v>
      </c>
      <c r="C5149" s="2">
        <v>39811</v>
      </c>
    </row>
    <row r="5150" spans="2:3" x14ac:dyDescent="0.25">
      <c r="B5150" t="s">
        <v>93</v>
      </c>
      <c r="C5150" s="2">
        <v>39810</v>
      </c>
    </row>
    <row r="5151" spans="2:3" x14ac:dyDescent="0.25">
      <c r="B5151" t="s">
        <v>93</v>
      </c>
      <c r="C5151" s="2">
        <v>39809</v>
      </c>
    </row>
    <row r="5152" spans="2:3" x14ac:dyDescent="0.25">
      <c r="B5152" t="s">
        <v>93</v>
      </c>
      <c r="C5152" s="2">
        <v>39808</v>
      </c>
    </row>
    <row r="5153" spans="2:3" x14ac:dyDescent="0.25">
      <c r="B5153" t="s">
        <v>93</v>
      </c>
      <c r="C5153" s="2">
        <v>39807</v>
      </c>
    </row>
    <row r="5154" spans="2:3" x14ac:dyDescent="0.25">
      <c r="B5154" t="s">
        <v>93</v>
      </c>
      <c r="C5154" s="2">
        <v>39806</v>
      </c>
    </row>
    <row r="5155" spans="2:3" x14ac:dyDescent="0.25">
      <c r="B5155" t="s">
        <v>93</v>
      </c>
      <c r="C5155" s="2">
        <v>39805</v>
      </c>
    </row>
    <row r="5156" spans="2:3" x14ac:dyDescent="0.25">
      <c r="B5156" t="s">
        <v>93</v>
      </c>
      <c r="C5156" s="2">
        <v>39804</v>
      </c>
    </row>
    <row r="5157" spans="2:3" x14ac:dyDescent="0.25">
      <c r="B5157" t="s">
        <v>93</v>
      </c>
      <c r="C5157" s="2">
        <v>39803</v>
      </c>
    </row>
    <row r="5158" spans="2:3" x14ac:dyDescent="0.25">
      <c r="B5158" t="s">
        <v>93</v>
      </c>
      <c r="C5158" s="2">
        <v>39802</v>
      </c>
    </row>
    <row r="5159" spans="2:3" x14ac:dyDescent="0.25">
      <c r="B5159" t="s">
        <v>93</v>
      </c>
      <c r="C5159" s="2">
        <v>39801</v>
      </c>
    </row>
    <row r="5160" spans="2:3" x14ac:dyDescent="0.25">
      <c r="B5160" t="s">
        <v>93</v>
      </c>
      <c r="C5160" s="2">
        <v>39800</v>
      </c>
    </row>
    <row r="5161" spans="2:3" x14ac:dyDescent="0.25">
      <c r="B5161" t="s">
        <v>93</v>
      </c>
      <c r="C5161" s="2">
        <v>39799</v>
      </c>
    </row>
    <row r="5162" spans="2:3" x14ac:dyDescent="0.25">
      <c r="B5162" t="s">
        <v>93</v>
      </c>
      <c r="C5162" s="2">
        <v>39798</v>
      </c>
    </row>
    <row r="5163" spans="2:3" x14ac:dyDescent="0.25">
      <c r="B5163" t="s">
        <v>93</v>
      </c>
      <c r="C5163" s="2">
        <v>39797</v>
      </c>
    </row>
    <row r="5164" spans="2:3" x14ac:dyDescent="0.25">
      <c r="B5164" t="s">
        <v>93</v>
      </c>
      <c r="C5164" s="2">
        <v>39796</v>
      </c>
    </row>
    <row r="5165" spans="2:3" x14ac:dyDescent="0.25">
      <c r="B5165" t="s">
        <v>93</v>
      </c>
      <c r="C5165" s="2">
        <v>39795</v>
      </c>
    </row>
    <row r="5166" spans="2:3" x14ac:dyDescent="0.25">
      <c r="B5166" t="s">
        <v>93</v>
      </c>
      <c r="C5166" s="2">
        <v>39794</v>
      </c>
    </row>
    <row r="5167" spans="2:3" x14ac:dyDescent="0.25">
      <c r="B5167" t="s">
        <v>93</v>
      </c>
      <c r="C5167" s="2">
        <v>39793</v>
      </c>
    </row>
    <row r="5168" spans="2:3" x14ac:dyDescent="0.25">
      <c r="B5168" t="s">
        <v>93</v>
      </c>
      <c r="C5168" s="2">
        <v>39792</v>
      </c>
    </row>
    <row r="5169" spans="2:3" x14ac:dyDescent="0.25">
      <c r="B5169" t="s">
        <v>93</v>
      </c>
      <c r="C5169" s="2">
        <v>39791</v>
      </c>
    </row>
    <row r="5170" spans="2:3" x14ac:dyDescent="0.25">
      <c r="B5170" t="s">
        <v>93</v>
      </c>
      <c r="C5170" s="2">
        <v>39790</v>
      </c>
    </row>
    <row r="5171" spans="2:3" x14ac:dyDescent="0.25">
      <c r="B5171" t="s">
        <v>93</v>
      </c>
      <c r="C5171" s="2">
        <v>39789</v>
      </c>
    </row>
    <row r="5172" spans="2:3" x14ac:dyDescent="0.25">
      <c r="B5172" t="s">
        <v>93</v>
      </c>
      <c r="C5172" s="2">
        <v>39788</v>
      </c>
    </row>
    <row r="5173" spans="2:3" x14ac:dyDescent="0.25">
      <c r="B5173" t="s">
        <v>93</v>
      </c>
      <c r="C5173" s="2">
        <v>39787</v>
      </c>
    </row>
    <row r="5174" spans="2:3" x14ac:dyDescent="0.25">
      <c r="B5174" t="s">
        <v>93</v>
      </c>
      <c r="C5174" s="2">
        <v>39786</v>
      </c>
    </row>
    <row r="5175" spans="2:3" x14ac:dyDescent="0.25">
      <c r="B5175" t="s">
        <v>93</v>
      </c>
      <c r="C5175" s="2">
        <v>39785</v>
      </c>
    </row>
    <row r="5176" spans="2:3" x14ac:dyDescent="0.25">
      <c r="B5176" t="s">
        <v>93</v>
      </c>
      <c r="C5176" s="2">
        <v>39784</v>
      </c>
    </row>
    <row r="5177" spans="2:3" x14ac:dyDescent="0.25">
      <c r="B5177" t="s">
        <v>93</v>
      </c>
      <c r="C5177" s="2">
        <v>39783</v>
      </c>
    </row>
    <row r="5178" spans="2:3" x14ac:dyDescent="0.25">
      <c r="B5178" t="s">
        <v>93</v>
      </c>
      <c r="C5178" s="2">
        <v>39782</v>
      </c>
    </row>
    <row r="5179" spans="2:3" x14ac:dyDescent="0.25">
      <c r="B5179" t="s">
        <v>93</v>
      </c>
      <c r="C5179" s="2">
        <v>39781</v>
      </c>
    </row>
    <row r="5180" spans="2:3" x14ac:dyDescent="0.25">
      <c r="B5180" t="s">
        <v>93</v>
      </c>
      <c r="C5180" s="2">
        <v>39780</v>
      </c>
    </row>
    <row r="5181" spans="2:3" x14ac:dyDescent="0.25">
      <c r="B5181" t="s">
        <v>93</v>
      </c>
      <c r="C5181" s="2">
        <v>39779</v>
      </c>
    </row>
    <row r="5182" spans="2:3" x14ac:dyDescent="0.25">
      <c r="B5182" t="s">
        <v>93</v>
      </c>
      <c r="C5182" s="2">
        <v>39778</v>
      </c>
    </row>
    <row r="5183" spans="2:3" x14ac:dyDescent="0.25">
      <c r="B5183" t="s">
        <v>93</v>
      </c>
      <c r="C5183" s="2">
        <v>39777</v>
      </c>
    </row>
    <row r="5184" spans="2:3" x14ac:dyDescent="0.25">
      <c r="B5184" t="s">
        <v>93</v>
      </c>
      <c r="C5184" s="2">
        <v>39776</v>
      </c>
    </row>
    <row r="5185" spans="2:3" x14ac:dyDescent="0.25">
      <c r="B5185" t="s">
        <v>93</v>
      </c>
      <c r="C5185" s="2">
        <v>39775</v>
      </c>
    </row>
    <row r="5186" spans="2:3" x14ac:dyDescent="0.25">
      <c r="B5186" t="s">
        <v>93</v>
      </c>
      <c r="C5186" s="2">
        <v>39774</v>
      </c>
    </row>
    <row r="5187" spans="2:3" x14ac:dyDescent="0.25">
      <c r="B5187" t="s">
        <v>93</v>
      </c>
      <c r="C5187" s="2">
        <v>39773</v>
      </c>
    </row>
    <row r="5188" spans="2:3" x14ac:dyDescent="0.25">
      <c r="B5188" t="s">
        <v>93</v>
      </c>
      <c r="C5188" s="2">
        <v>39772</v>
      </c>
    </row>
    <row r="5189" spans="2:3" x14ac:dyDescent="0.25">
      <c r="B5189" t="s">
        <v>93</v>
      </c>
      <c r="C5189" s="2">
        <v>39771</v>
      </c>
    </row>
    <row r="5190" spans="2:3" x14ac:dyDescent="0.25">
      <c r="B5190" t="s">
        <v>93</v>
      </c>
      <c r="C5190" s="2">
        <v>39770</v>
      </c>
    </row>
    <row r="5191" spans="2:3" x14ac:dyDescent="0.25">
      <c r="B5191" t="s">
        <v>93</v>
      </c>
      <c r="C5191" s="2">
        <v>39769</v>
      </c>
    </row>
    <row r="5192" spans="2:3" x14ac:dyDescent="0.25">
      <c r="B5192" t="s">
        <v>93</v>
      </c>
      <c r="C5192" s="2">
        <v>39768</v>
      </c>
    </row>
    <row r="5193" spans="2:3" x14ac:dyDescent="0.25">
      <c r="B5193" t="s">
        <v>93</v>
      </c>
      <c r="C5193" s="2">
        <v>39767</v>
      </c>
    </row>
    <row r="5194" spans="2:3" x14ac:dyDescent="0.25">
      <c r="B5194" t="s">
        <v>93</v>
      </c>
      <c r="C5194" s="2">
        <v>39766</v>
      </c>
    </row>
    <row r="5195" spans="2:3" x14ac:dyDescent="0.25">
      <c r="B5195" t="s">
        <v>93</v>
      </c>
      <c r="C5195" s="2">
        <v>39765</v>
      </c>
    </row>
    <row r="5196" spans="2:3" x14ac:dyDescent="0.25">
      <c r="B5196" t="s">
        <v>93</v>
      </c>
      <c r="C5196" s="2">
        <v>39764</v>
      </c>
    </row>
    <row r="5197" spans="2:3" x14ac:dyDescent="0.25">
      <c r="B5197" t="s">
        <v>93</v>
      </c>
      <c r="C5197" s="2">
        <v>39763</v>
      </c>
    </row>
    <row r="5198" spans="2:3" x14ac:dyDescent="0.25">
      <c r="B5198" t="s">
        <v>93</v>
      </c>
      <c r="C5198" s="2">
        <v>39762</v>
      </c>
    </row>
    <row r="5199" spans="2:3" x14ac:dyDescent="0.25">
      <c r="B5199" t="s">
        <v>93</v>
      </c>
      <c r="C5199" s="2">
        <v>39761</v>
      </c>
    </row>
    <row r="5200" spans="2:3" x14ac:dyDescent="0.25">
      <c r="B5200" t="s">
        <v>93</v>
      </c>
      <c r="C5200" s="2">
        <v>39760</v>
      </c>
    </row>
    <row r="5201" spans="2:3" x14ac:dyDescent="0.25">
      <c r="B5201" t="s">
        <v>93</v>
      </c>
      <c r="C5201" s="2">
        <v>39759</v>
      </c>
    </row>
    <row r="5202" spans="2:3" x14ac:dyDescent="0.25">
      <c r="B5202" t="s">
        <v>93</v>
      </c>
      <c r="C5202" s="2">
        <v>39758</v>
      </c>
    </row>
    <row r="5203" spans="2:3" x14ac:dyDescent="0.25">
      <c r="B5203" t="s">
        <v>93</v>
      </c>
      <c r="C5203" s="2">
        <v>39757</v>
      </c>
    </row>
    <row r="5204" spans="2:3" x14ac:dyDescent="0.25">
      <c r="B5204" t="s">
        <v>93</v>
      </c>
      <c r="C5204" s="2">
        <v>39756</v>
      </c>
    </row>
    <row r="5205" spans="2:3" x14ac:dyDescent="0.25">
      <c r="B5205" t="s">
        <v>93</v>
      </c>
      <c r="C5205" s="2">
        <v>39755</v>
      </c>
    </row>
    <row r="5206" spans="2:3" x14ac:dyDescent="0.25">
      <c r="B5206" t="s">
        <v>93</v>
      </c>
      <c r="C5206" s="2">
        <v>39754</v>
      </c>
    </row>
    <row r="5207" spans="2:3" x14ac:dyDescent="0.25">
      <c r="B5207" t="s">
        <v>93</v>
      </c>
      <c r="C5207" s="2">
        <v>39753</v>
      </c>
    </row>
    <row r="5208" spans="2:3" x14ac:dyDescent="0.25">
      <c r="B5208" t="s">
        <v>93</v>
      </c>
      <c r="C5208" s="2">
        <v>39752</v>
      </c>
    </row>
    <row r="5209" spans="2:3" x14ac:dyDescent="0.25">
      <c r="B5209" t="s">
        <v>93</v>
      </c>
      <c r="C5209" s="2">
        <v>39751</v>
      </c>
    </row>
    <row r="5210" spans="2:3" x14ac:dyDescent="0.25">
      <c r="B5210" t="s">
        <v>93</v>
      </c>
      <c r="C5210" s="2">
        <v>39750</v>
      </c>
    </row>
    <row r="5211" spans="2:3" x14ac:dyDescent="0.25">
      <c r="B5211" t="s">
        <v>93</v>
      </c>
      <c r="C5211" s="2">
        <v>39749</v>
      </c>
    </row>
    <row r="5212" spans="2:3" x14ac:dyDescent="0.25">
      <c r="B5212" t="s">
        <v>93</v>
      </c>
      <c r="C5212" s="2">
        <v>39748</v>
      </c>
    </row>
    <row r="5213" spans="2:3" x14ac:dyDescent="0.25">
      <c r="B5213" t="s">
        <v>93</v>
      </c>
      <c r="C5213" s="2">
        <v>39747</v>
      </c>
    </row>
    <row r="5214" spans="2:3" x14ac:dyDescent="0.25">
      <c r="B5214" t="s">
        <v>93</v>
      </c>
      <c r="C5214" s="2">
        <v>39746</v>
      </c>
    </row>
    <row r="5215" spans="2:3" x14ac:dyDescent="0.25">
      <c r="B5215" t="s">
        <v>93</v>
      </c>
      <c r="C5215" s="2">
        <v>39745</v>
      </c>
    </row>
    <row r="5216" spans="2:3" x14ac:dyDescent="0.25">
      <c r="B5216" t="s">
        <v>93</v>
      </c>
      <c r="C5216" s="2">
        <v>39744</v>
      </c>
    </row>
    <row r="5217" spans="2:3" x14ac:dyDescent="0.25">
      <c r="B5217" t="s">
        <v>93</v>
      </c>
      <c r="C5217" s="2">
        <v>39743</v>
      </c>
    </row>
    <row r="5218" spans="2:3" x14ac:dyDescent="0.25">
      <c r="B5218" t="s">
        <v>93</v>
      </c>
      <c r="C5218" s="2">
        <v>39742</v>
      </c>
    </row>
    <row r="5219" spans="2:3" x14ac:dyDescent="0.25">
      <c r="B5219" t="s">
        <v>93</v>
      </c>
      <c r="C5219" s="2">
        <v>39741</v>
      </c>
    </row>
    <row r="5220" spans="2:3" x14ac:dyDescent="0.25">
      <c r="B5220" t="s">
        <v>93</v>
      </c>
      <c r="C5220" s="2">
        <v>39740</v>
      </c>
    </row>
    <row r="5221" spans="2:3" x14ac:dyDescent="0.25">
      <c r="B5221" t="s">
        <v>93</v>
      </c>
      <c r="C5221" s="2">
        <v>39739</v>
      </c>
    </row>
    <row r="5222" spans="2:3" x14ac:dyDescent="0.25">
      <c r="B5222" t="s">
        <v>93</v>
      </c>
      <c r="C5222" s="2">
        <v>39738</v>
      </c>
    </row>
    <row r="5223" spans="2:3" x14ac:dyDescent="0.25">
      <c r="B5223" t="s">
        <v>93</v>
      </c>
      <c r="C5223" s="2">
        <v>39737</v>
      </c>
    </row>
    <row r="5224" spans="2:3" x14ac:dyDescent="0.25">
      <c r="B5224" t="s">
        <v>93</v>
      </c>
      <c r="C5224" s="2">
        <v>39736</v>
      </c>
    </row>
    <row r="5225" spans="2:3" x14ac:dyDescent="0.25">
      <c r="B5225" t="s">
        <v>93</v>
      </c>
      <c r="C5225" s="2">
        <v>39735</v>
      </c>
    </row>
    <row r="5226" spans="2:3" x14ac:dyDescent="0.25">
      <c r="B5226" t="s">
        <v>93</v>
      </c>
      <c r="C5226" s="2">
        <v>39734</v>
      </c>
    </row>
    <row r="5227" spans="2:3" x14ac:dyDescent="0.25">
      <c r="B5227" t="s">
        <v>93</v>
      </c>
      <c r="C5227" s="2">
        <v>39733</v>
      </c>
    </row>
    <row r="5228" spans="2:3" x14ac:dyDescent="0.25">
      <c r="B5228" t="s">
        <v>93</v>
      </c>
      <c r="C5228" s="2">
        <v>39732</v>
      </c>
    </row>
    <row r="5229" spans="2:3" x14ac:dyDescent="0.25">
      <c r="B5229" t="s">
        <v>93</v>
      </c>
      <c r="C5229" s="2">
        <v>39731</v>
      </c>
    </row>
    <row r="5230" spans="2:3" x14ac:dyDescent="0.25">
      <c r="B5230" t="s">
        <v>93</v>
      </c>
      <c r="C5230" s="2">
        <v>39730</v>
      </c>
    </row>
    <row r="5231" spans="2:3" x14ac:dyDescent="0.25">
      <c r="B5231" t="s">
        <v>93</v>
      </c>
      <c r="C5231" s="2">
        <v>39729</v>
      </c>
    </row>
    <row r="5232" spans="2:3" x14ac:dyDescent="0.25">
      <c r="B5232" t="s">
        <v>93</v>
      </c>
      <c r="C5232" s="2">
        <v>39728</v>
      </c>
    </row>
    <row r="5233" spans="2:3" x14ac:dyDescent="0.25">
      <c r="B5233" t="s">
        <v>93</v>
      </c>
      <c r="C5233" s="2">
        <v>39727</v>
      </c>
    </row>
    <row r="5234" spans="2:3" x14ac:dyDescent="0.25">
      <c r="B5234" t="s">
        <v>93</v>
      </c>
      <c r="C5234" s="2">
        <v>39726</v>
      </c>
    </row>
    <row r="5235" spans="2:3" x14ac:dyDescent="0.25">
      <c r="B5235" t="s">
        <v>93</v>
      </c>
      <c r="C5235" s="2">
        <v>39725</v>
      </c>
    </row>
    <row r="5236" spans="2:3" x14ac:dyDescent="0.25">
      <c r="B5236" t="s">
        <v>93</v>
      </c>
      <c r="C5236" s="2">
        <v>39724</v>
      </c>
    </row>
    <row r="5237" spans="2:3" x14ac:dyDescent="0.25">
      <c r="B5237" t="s">
        <v>93</v>
      </c>
      <c r="C5237" s="2">
        <v>39723</v>
      </c>
    </row>
    <row r="5238" spans="2:3" x14ac:dyDescent="0.25">
      <c r="B5238" t="s">
        <v>93</v>
      </c>
      <c r="C5238" s="2">
        <v>39722</v>
      </c>
    </row>
    <row r="5239" spans="2:3" x14ac:dyDescent="0.25">
      <c r="B5239" t="s">
        <v>93</v>
      </c>
      <c r="C5239" s="2">
        <v>39721</v>
      </c>
    </row>
    <row r="5240" spans="2:3" x14ac:dyDescent="0.25">
      <c r="B5240" t="s">
        <v>93</v>
      </c>
      <c r="C5240" s="2">
        <v>39720</v>
      </c>
    </row>
    <row r="5241" spans="2:3" x14ac:dyDescent="0.25">
      <c r="B5241" t="s">
        <v>93</v>
      </c>
      <c r="C5241" s="2">
        <v>39719</v>
      </c>
    </row>
    <row r="5242" spans="2:3" x14ac:dyDescent="0.25">
      <c r="B5242" t="s">
        <v>93</v>
      </c>
      <c r="C5242" s="2">
        <v>39718</v>
      </c>
    </row>
    <row r="5243" spans="2:3" x14ac:dyDescent="0.25">
      <c r="B5243" t="s">
        <v>93</v>
      </c>
      <c r="C5243" s="2">
        <v>39717</v>
      </c>
    </row>
    <row r="5244" spans="2:3" x14ac:dyDescent="0.25">
      <c r="B5244" t="s">
        <v>93</v>
      </c>
      <c r="C5244" s="2">
        <v>39716</v>
      </c>
    </row>
    <row r="5245" spans="2:3" x14ac:dyDescent="0.25">
      <c r="B5245" t="s">
        <v>93</v>
      </c>
      <c r="C5245" s="2">
        <v>39715</v>
      </c>
    </row>
    <row r="5246" spans="2:3" x14ac:dyDescent="0.25">
      <c r="B5246" t="s">
        <v>93</v>
      </c>
      <c r="C5246" s="2">
        <v>39714</v>
      </c>
    </row>
    <row r="5247" spans="2:3" x14ac:dyDescent="0.25">
      <c r="B5247" t="s">
        <v>93</v>
      </c>
      <c r="C5247" s="2">
        <v>39713</v>
      </c>
    </row>
    <row r="5248" spans="2:3" x14ac:dyDescent="0.25">
      <c r="B5248" t="s">
        <v>93</v>
      </c>
      <c r="C5248" s="2">
        <v>39712</v>
      </c>
    </row>
    <row r="5249" spans="2:3" x14ac:dyDescent="0.25">
      <c r="B5249" t="s">
        <v>93</v>
      </c>
      <c r="C5249" s="2">
        <v>39711</v>
      </c>
    </row>
    <row r="5250" spans="2:3" x14ac:dyDescent="0.25">
      <c r="B5250" t="s">
        <v>93</v>
      </c>
      <c r="C5250" s="2">
        <v>39710</v>
      </c>
    </row>
    <row r="5251" spans="2:3" x14ac:dyDescent="0.25">
      <c r="B5251" t="s">
        <v>93</v>
      </c>
      <c r="C5251" s="2">
        <v>39709</v>
      </c>
    </row>
    <row r="5252" spans="2:3" x14ac:dyDescent="0.25">
      <c r="B5252" t="s">
        <v>93</v>
      </c>
      <c r="C5252" s="2">
        <v>39708</v>
      </c>
    </row>
    <row r="5253" spans="2:3" x14ac:dyDescent="0.25">
      <c r="B5253" t="s">
        <v>93</v>
      </c>
      <c r="C5253" s="2">
        <v>39707</v>
      </c>
    </row>
    <row r="5254" spans="2:3" x14ac:dyDescent="0.25">
      <c r="B5254" t="s">
        <v>93</v>
      </c>
      <c r="C5254" s="2">
        <v>39706</v>
      </c>
    </row>
    <row r="5255" spans="2:3" x14ac:dyDescent="0.25">
      <c r="B5255" t="s">
        <v>93</v>
      </c>
      <c r="C5255" s="2">
        <v>39705</v>
      </c>
    </row>
    <row r="5256" spans="2:3" x14ac:dyDescent="0.25">
      <c r="B5256" t="s">
        <v>93</v>
      </c>
      <c r="C5256" s="2">
        <v>39704</v>
      </c>
    </row>
    <row r="5257" spans="2:3" x14ac:dyDescent="0.25">
      <c r="B5257" t="s">
        <v>93</v>
      </c>
      <c r="C5257" s="2">
        <v>39703</v>
      </c>
    </row>
    <row r="5258" spans="2:3" x14ac:dyDescent="0.25">
      <c r="B5258" t="s">
        <v>93</v>
      </c>
      <c r="C5258" s="2">
        <v>39702</v>
      </c>
    </row>
    <row r="5259" spans="2:3" x14ac:dyDescent="0.25">
      <c r="B5259" t="s">
        <v>93</v>
      </c>
      <c r="C5259" s="2">
        <v>39701</v>
      </c>
    </row>
    <row r="5260" spans="2:3" x14ac:dyDescent="0.25">
      <c r="B5260" t="s">
        <v>93</v>
      </c>
      <c r="C5260" s="2">
        <v>39700</v>
      </c>
    </row>
    <row r="5261" spans="2:3" x14ac:dyDescent="0.25">
      <c r="B5261" t="s">
        <v>93</v>
      </c>
      <c r="C5261" s="2">
        <v>39699</v>
      </c>
    </row>
    <row r="5262" spans="2:3" x14ac:dyDescent="0.25">
      <c r="B5262" t="s">
        <v>93</v>
      </c>
      <c r="C5262" s="2">
        <v>39698</v>
      </c>
    </row>
    <row r="5263" spans="2:3" x14ac:dyDescent="0.25">
      <c r="B5263" t="s">
        <v>93</v>
      </c>
      <c r="C5263" s="2">
        <v>39697</v>
      </c>
    </row>
    <row r="5264" spans="2:3" x14ac:dyDescent="0.25">
      <c r="B5264" t="s">
        <v>93</v>
      </c>
      <c r="C5264" s="2">
        <v>39696</v>
      </c>
    </row>
    <row r="5265" spans="2:3" x14ac:dyDescent="0.25">
      <c r="B5265" t="s">
        <v>93</v>
      </c>
      <c r="C5265" s="2">
        <v>39695</v>
      </c>
    </row>
    <row r="5266" spans="2:3" x14ac:dyDescent="0.25">
      <c r="B5266" t="s">
        <v>93</v>
      </c>
      <c r="C5266" s="2">
        <v>39694</v>
      </c>
    </row>
    <row r="5267" spans="2:3" x14ac:dyDescent="0.25">
      <c r="B5267" t="s">
        <v>93</v>
      </c>
      <c r="C5267" s="2">
        <v>39693</v>
      </c>
    </row>
    <row r="5268" spans="2:3" x14ac:dyDescent="0.25">
      <c r="B5268" t="s">
        <v>93</v>
      </c>
      <c r="C5268" s="2">
        <v>39692</v>
      </c>
    </row>
    <row r="5269" spans="2:3" x14ac:dyDescent="0.25">
      <c r="B5269" t="s">
        <v>93</v>
      </c>
      <c r="C5269" s="2">
        <v>39691</v>
      </c>
    </row>
    <row r="5270" spans="2:3" x14ac:dyDescent="0.25">
      <c r="B5270" t="s">
        <v>93</v>
      </c>
      <c r="C5270" s="2">
        <v>39690</v>
      </c>
    </row>
    <row r="5271" spans="2:3" x14ac:dyDescent="0.25">
      <c r="B5271" t="s">
        <v>93</v>
      </c>
      <c r="C5271" s="2">
        <v>39689</v>
      </c>
    </row>
    <row r="5272" spans="2:3" x14ac:dyDescent="0.25">
      <c r="B5272" t="s">
        <v>93</v>
      </c>
      <c r="C5272" s="2">
        <v>39688</v>
      </c>
    </row>
    <row r="5273" spans="2:3" x14ac:dyDescent="0.25">
      <c r="B5273" t="s">
        <v>93</v>
      </c>
      <c r="C5273" s="2">
        <v>39687</v>
      </c>
    </row>
    <row r="5274" spans="2:3" x14ac:dyDescent="0.25">
      <c r="B5274" t="s">
        <v>93</v>
      </c>
      <c r="C5274" s="2">
        <v>39686</v>
      </c>
    </row>
    <row r="5275" spans="2:3" x14ac:dyDescent="0.25">
      <c r="B5275" t="s">
        <v>93</v>
      </c>
      <c r="C5275" s="2">
        <v>39685</v>
      </c>
    </row>
    <row r="5276" spans="2:3" x14ac:dyDescent="0.25">
      <c r="B5276" t="s">
        <v>93</v>
      </c>
      <c r="C5276" s="2">
        <v>39684</v>
      </c>
    </row>
    <row r="5277" spans="2:3" x14ac:dyDescent="0.25">
      <c r="B5277" t="s">
        <v>93</v>
      </c>
      <c r="C5277" s="2">
        <v>39683</v>
      </c>
    </row>
    <row r="5278" spans="2:3" x14ac:dyDescent="0.25">
      <c r="B5278" t="s">
        <v>93</v>
      </c>
      <c r="C5278" s="2">
        <v>39682</v>
      </c>
    </row>
    <row r="5279" spans="2:3" x14ac:dyDescent="0.25">
      <c r="B5279" t="s">
        <v>93</v>
      </c>
      <c r="C5279" s="2">
        <v>39681</v>
      </c>
    </row>
    <row r="5280" spans="2:3" x14ac:dyDescent="0.25">
      <c r="B5280" t="s">
        <v>93</v>
      </c>
      <c r="C5280" s="2">
        <v>39680</v>
      </c>
    </row>
    <row r="5281" spans="2:3" x14ac:dyDescent="0.25">
      <c r="B5281" t="s">
        <v>93</v>
      </c>
      <c r="C5281" s="2">
        <v>39679</v>
      </c>
    </row>
    <row r="5282" spans="2:3" x14ac:dyDescent="0.25">
      <c r="B5282" t="s">
        <v>93</v>
      </c>
      <c r="C5282" s="2">
        <v>39678</v>
      </c>
    </row>
    <row r="5283" spans="2:3" x14ac:dyDescent="0.25">
      <c r="B5283" t="s">
        <v>93</v>
      </c>
      <c r="C5283" s="2">
        <v>39677</v>
      </c>
    </row>
    <row r="5284" spans="2:3" x14ac:dyDescent="0.25">
      <c r="B5284" t="s">
        <v>93</v>
      </c>
      <c r="C5284" s="2">
        <v>39676</v>
      </c>
    </row>
    <row r="5285" spans="2:3" x14ac:dyDescent="0.25">
      <c r="B5285" t="s">
        <v>93</v>
      </c>
      <c r="C5285" s="2">
        <v>39675</v>
      </c>
    </row>
    <row r="5286" spans="2:3" x14ac:dyDescent="0.25">
      <c r="B5286" t="s">
        <v>93</v>
      </c>
      <c r="C5286" s="2">
        <v>39674</v>
      </c>
    </row>
    <row r="5287" spans="2:3" x14ac:dyDescent="0.25">
      <c r="B5287" t="s">
        <v>93</v>
      </c>
      <c r="C5287" s="2">
        <v>39673</v>
      </c>
    </row>
    <row r="5288" spans="2:3" x14ac:dyDescent="0.25">
      <c r="B5288" t="s">
        <v>93</v>
      </c>
      <c r="C5288" s="2">
        <v>39672</v>
      </c>
    </row>
    <row r="5289" spans="2:3" x14ac:dyDescent="0.25">
      <c r="B5289" t="s">
        <v>93</v>
      </c>
      <c r="C5289" s="2">
        <v>39671</v>
      </c>
    </row>
    <row r="5290" spans="2:3" x14ac:dyDescent="0.25">
      <c r="B5290" t="s">
        <v>93</v>
      </c>
      <c r="C5290" s="2">
        <v>39670</v>
      </c>
    </row>
    <row r="5291" spans="2:3" x14ac:dyDescent="0.25">
      <c r="B5291" t="s">
        <v>93</v>
      </c>
      <c r="C5291" s="2">
        <v>39669</v>
      </c>
    </row>
    <row r="5292" spans="2:3" x14ac:dyDescent="0.25">
      <c r="B5292" t="s">
        <v>93</v>
      </c>
      <c r="C5292" s="2">
        <v>39668</v>
      </c>
    </row>
    <row r="5293" spans="2:3" x14ac:dyDescent="0.25">
      <c r="B5293" t="s">
        <v>93</v>
      </c>
      <c r="C5293" s="2">
        <v>39667</v>
      </c>
    </row>
    <row r="5294" spans="2:3" x14ac:dyDescent="0.25">
      <c r="B5294" t="s">
        <v>93</v>
      </c>
      <c r="C5294" s="2">
        <v>39666</v>
      </c>
    </row>
    <row r="5295" spans="2:3" x14ac:dyDescent="0.25">
      <c r="B5295" t="s">
        <v>93</v>
      </c>
      <c r="C5295" s="2">
        <v>39665</v>
      </c>
    </row>
    <row r="5296" spans="2:3" x14ac:dyDescent="0.25">
      <c r="B5296" t="s">
        <v>93</v>
      </c>
      <c r="C5296" s="2">
        <v>39664</v>
      </c>
    </row>
    <row r="5297" spans="2:3" x14ac:dyDescent="0.25">
      <c r="B5297" t="s">
        <v>93</v>
      </c>
      <c r="C5297" s="2">
        <v>39663</v>
      </c>
    </row>
    <row r="5298" spans="2:3" x14ac:dyDescent="0.25">
      <c r="B5298" t="s">
        <v>93</v>
      </c>
      <c r="C5298" s="2">
        <v>39662</v>
      </c>
    </row>
    <row r="5299" spans="2:3" x14ac:dyDescent="0.25">
      <c r="B5299" t="s">
        <v>93</v>
      </c>
      <c r="C5299" s="2">
        <v>39661</v>
      </c>
    </row>
    <row r="5300" spans="2:3" x14ac:dyDescent="0.25">
      <c r="B5300" t="s">
        <v>93</v>
      </c>
      <c r="C5300" s="2">
        <v>39660</v>
      </c>
    </row>
    <row r="5301" spans="2:3" x14ac:dyDescent="0.25">
      <c r="B5301" t="s">
        <v>93</v>
      </c>
      <c r="C5301" s="2">
        <v>39659</v>
      </c>
    </row>
    <row r="5302" spans="2:3" x14ac:dyDescent="0.25">
      <c r="B5302" t="s">
        <v>93</v>
      </c>
      <c r="C5302" s="2">
        <v>39658</v>
      </c>
    </row>
    <row r="5303" spans="2:3" x14ac:dyDescent="0.25">
      <c r="B5303" t="s">
        <v>93</v>
      </c>
      <c r="C5303" s="2">
        <v>39657</v>
      </c>
    </row>
    <row r="5304" spans="2:3" x14ac:dyDescent="0.25">
      <c r="B5304" t="s">
        <v>93</v>
      </c>
      <c r="C5304" s="2">
        <v>39656</v>
      </c>
    </row>
    <row r="5305" spans="2:3" x14ac:dyDescent="0.25">
      <c r="B5305" t="s">
        <v>93</v>
      </c>
      <c r="C5305" s="2">
        <v>39655</v>
      </c>
    </row>
    <row r="5306" spans="2:3" x14ac:dyDescent="0.25">
      <c r="B5306" t="s">
        <v>93</v>
      </c>
      <c r="C5306" s="2">
        <v>39654</v>
      </c>
    </row>
    <row r="5307" spans="2:3" x14ac:dyDescent="0.25">
      <c r="B5307" t="s">
        <v>93</v>
      </c>
      <c r="C5307" s="2">
        <v>39653</v>
      </c>
    </row>
    <row r="5308" spans="2:3" x14ac:dyDescent="0.25">
      <c r="B5308" t="s">
        <v>93</v>
      </c>
      <c r="C5308" s="2">
        <v>39652</v>
      </c>
    </row>
    <row r="5309" spans="2:3" x14ac:dyDescent="0.25">
      <c r="B5309" t="s">
        <v>93</v>
      </c>
      <c r="C5309" s="2">
        <v>39651</v>
      </c>
    </row>
    <row r="5310" spans="2:3" x14ac:dyDescent="0.25">
      <c r="B5310" t="s">
        <v>93</v>
      </c>
      <c r="C5310" s="2">
        <v>39650</v>
      </c>
    </row>
    <row r="5311" spans="2:3" x14ac:dyDescent="0.25">
      <c r="B5311" t="s">
        <v>93</v>
      </c>
      <c r="C5311" s="2">
        <v>39649</v>
      </c>
    </row>
    <row r="5312" spans="2:3" x14ac:dyDescent="0.25">
      <c r="B5312" t="s">
        <v>93</v>
      </c>
      <c r="C5312" s="2">
        <v>39648</v>
      </c>
    </row>
    <row r="5313" spans="2:3" x14ac:dyDescent="0.25">
      <c r="B5313" t="s">
        <v>93</v>
      </c>
      <c r="C5313" s="2">
        <v>39647</v>
      </c>
    </row>
    <row r="5314" spans="2:3" x14ac:dyDescent="0.25">
      <c r="B5314" t="s">
        <v>93</v>
      </c>
      <c r="C5314" s="2">
        <v>39646</v>
      </c>
    </row>
    <row r="5315" spans="2:3" x14ac:dyDescent="0.25">
      <c r="B5315" t="s">
        <v>93</v>
      </c>
      <c r="C5315" s="2">
        <v>39645</v>
      </c>
    </row>
    <row r="5316" spans="2:3" x14ac:dyDescent="0.25">
      <c r="B5316" t="s">
        <v>93</v>
      </c>
      <c r="C5316" s="2">
        <v>39644</v>
      </c>
    </row>
    <row r="5317" spans="2:3" x14ac:dyDescent="0.25">
      <c r="B5317" t="s">
        <v>93</v>
      </c>
      <c r="C5317" s="2">
        <v>39643</v>
      </c>
    </row>
    <row r="5318" spans="2:3" x14ac:dyDescent="0.25">
      <c r="B5318" t="s">
        <v>93</v>
      </c>
      <c r="C5318" s="2">
        <v>39642</v>
      </c>
    </row>
    <row r="5319" spans="2:3" x14ac:dyDescent="0.25">
      <c r="B5319" t="s">
        <v>93</v>
      </c>
      <c r="C5319" s="2">
        <v>39641</v>
      </c>
    </row>
    <row r="5320" spans="2:3" x14ac:dyDescent="0.25">
      <c r="B5320" t="s">
        <v>93</v>
      </c>
      <c r="C5320" s="2">
        <v>39640</v>
      </c>
    </row>
    <row r="5321" spans="2:3" x14ac:dyDescent="0.25">
      <c r="B5321" t="s">
        <v>93</v>
      </c>
      <c r="C5321" s="2">
        <v>39639</v>
      </c>
    </row>
    <row r="5322" spans="2:3" x14ac:dyDescent="0.25">
      <c r="B5322" t="s">
        <v>93</v>
      </c>
      <c r="C5322" s="2">
        <v>39638</v>
      </c>
    </row>
    <row r="5323" spans="2:3" x14ac:dyDescent="0.25">
      <c r="B5323" t="s">
        <v>93</v>
      </c>
      <c r="C5323" s="2">
        <v>39637</v>
      </c>
    </row>
    <row r="5324" spans="2:3" x14ac:dyDescent="0.25">
      <c r="B5324" t="s">
        <v>93</v>
      </c>
      <c r="C5324" s="2">
        <v>39636</v>
      </c>
    </row>
    <row r="5325" spans="2:3" x14ac:dyDescent="0.25">
      <c r="B5325" t="s">
        <v>93</v>
      </c>
      <c r="C5325" s="2">
        <v>39635</v>
      </c>
    </row>
    <row r="5326" spans="2:3" x14ac:dyDescent="0.25">
      <c r="B5326" t="s">
        <v>93</v>
      </c>
      <c r="C5326" s="2">
        <v>39634</v>
      </c>
    </row>
    <row r="5327" spans="2:3" x14ac:dyDescent="0.25">
      <c r="B5327" t="s">
        <v>93</v>
      </c>
      <c r="C5327" s="2">
        <v>39633</v>
      </c>
    </row>
    <row r="5328" spans="2:3" x14ac:dyDescent="0.25">
      <c r="B5328" t="s">
        <v>93</v>
      </c>
      <c r="C5328" s="2">
        <v>39632</v>
      </c>
    </row>
    <row r="5329" spans="2:3" x14ac:dyDescent="0.25">
      <c r="B5329" t="s">
        <v>93</v>
      </c>
      <c r="C5329" s="2">
        <v>39631</v>
      </c>
    </row>
    <row r="5330" spans="2:3" x14ac:dyDescent="0.25">
      <c r="B5330" t="s">
        <v>93</v>
      </c>
      <c r="C5330" s="2">
        <v>39630</v>
      </c>
    </row>
    <row r="5331" spans="2:3" x14ac:dyDescent="0.25">
      <c r="B5331" t="s">
        <v>93</v>
      </c>
      <c r="C5331" s="2">
        <v>39629</v>
      </c>
    </row>
    <row r="5332" spans="2:3" x14ac:dyDescent="0.25">
      <c r="B5332" t="s">
        <v>93</v>
      </c>
      <c r="C5332" s="2">
        <v>39628</v>
      </c>
    </row>
    <row r="5333" spans="2:3" x14ac:dyDescent="0.25">
      <c r="B5333" t="s">
        <v>93</v>
      </c>
      <c r="C5333" s="2">
        <v>39627</v>
      </c>
    </row>
    <row r="5334" spans="2:3" x14ac:dyDescent="0.25">
      <c r="B5334" t="s">
        <v>93</v>
      </c>
      <c r="C5334" s="2">
        <v>39626</v>
      </c>
    </row>
    <row r="5335" spans="2:3" x14ac:dyDescent="0.25">
      <c r="B5335" t="s">
        <v>93</v>
      </c>
      <c r="C5335" s="2">
        <v>39625</v>
      </c>
    </row>
    <row r="5336" spans="2:3" x14ac:dyDescent="0.25">
      <c r="B5336" t="s">
        <v>93</v>
      </c>
      <c r="C5336" s="2">
        <v>39624</v>
      </c>
    </row>
    <row r="5337" spans="2:3" x14ac:dyDescent="0.25">
      <c r="B5337" t="s">
        <v>93</v>
      </c>
      <c r="C5337" s="2">
        <v>39623</v>
      </c>
    </row>
    <row r="5338" spans="2:3" x14ac:dyDescent="0.25">
      <c r="B5338" t="s">
        <v>93</v>
      </c>
      <c r="C5338" s="2">
        <v>39622</v>
      </c>
    </row>
    <row r="5339" spans="2:3" x14ac:dyDescent="0.25">
      <c r="B5339" t="s">
        <v>93</v>
      </c>
      <c r="C5339" s="2">
        <v>39621</v>
      </c>
    </row>
    <row r="5340" spans="2:3" x14ac:dyDescent="0.25">
      <c r="B5340" t="s">
        <v>93</v>
      </c>
      <c r="C5340" s="2">
        <v>39620</v>
      </c>
    </row>
    <row r="5341" spans="2:3" x14ac:dyDescent="0.25">
      <c r="B5341" t="s">
        <v>93</v>
      </c>
      <c r="C5341" s="2">
        <v>39619</v>
      </c>
    </row>
    <row r="5342" spans="2:3" x14ac:dyDescent="0.25">
      <c r="B5342" t="s">
        <v>93</v>
      </c>
      <c r="C5342" s="2">
        <v>39618</v>
      </c>
    </row>
    <row r="5343" spans="2:3" x14ac:dyDescent="0.25">
      <c r="B5343" t="s">
        <v>93</v>
      </c>
      <c r="C5343" s="2">
        <v>39617</v>
      </c>
    </row>
    <row r="5344" spans="2:3" x14ac:dyDescent="0.25">
      <c r="B5344" t="s">
        <v>93</v>
      </c>
      <c r="C5344" s="2">
        <v>39616</v>
      </c>
    </row>
    <row r="5345" spans="2:3" x14ac:dyDescent="0.25">
      <c r="B5345" t="s">
        <v>93</v>
      </c>
      <c r="C5345" s="2">
        <v>39615</v>
      </c>
    </row>
    <row r="5346" spans="2:3" x14ac:dyDescent="0.25">
      <c r="B5346" t="s">
        <v>93</v>
      </c>
      <c r="C5346" s="2">
        <v>39614</v>
      </c>
    </row>
    <row r="5347" spans="2:3" x14ac:dyDescent="0.25">
      <c r="B5347" t="s">
        <v>93</v>
      </c>
      <c r="C5347" s="2">
        <v>39613</v>
      </c>
    </row>
    <row r="5348" spans="2:3" x14ac:dyDescent="0.25">
      <c r="B5348" t="s">
        <v>93</v>
      </c>
      <c r="C5348" s="2">
        <v>39612</v>
      </c>
    </row>
    <row r="5349" spans="2:3" x14ac:dyDescent="0.25">
      <c r="B5349" t="s">
        <v>93</v>
      </c>
      <c r="C5349" s="2">
        <v>39611</v>
      </c>
    </row>
    <row r="5350" spans="2:3" x14ac:dyDescent="0.25">
      <c r="B5350" t="s">
        <v>93</v>
      </c>
      <c r="C5350" s="2">
        <v>39610</v>
      </c>
    </row>
    <row r="5351" spans="2:3" x14ac:dyDescent="0.25">
      <c r="B5351" t="s">
        <v>93</v>
      </c>
      <c r="C5351" s="2">
        <v>39609</v>
      </c>
    </row>
    <row r="5352" spans="2:3" x14ac:dyDescent="0.25">
      <c r="B5352" t="s">
        <v>93</v>
      </c>
      <c r="C5352" s="2">
        <v>39608</v>
      </c>
    </row>
    <row r="5353" spans="2:3" x14ac:dyDescent="0.25">
      <c r="B5353" t="s">
        <v>93</v>
      </c>
      <c r="C5353" s="2">
        <v>39607</v>
      </c>
    </row>
    <row r="5354" spans="2:3" x14ac:dyDescent="0.25">
      <c r="B5354" t="s">
        <v>93</v>
      </c>
      <c r="C5354" s="2">
        <v>39606</v>
      </c>
    </row>
    <row r="5355" spans="2:3" x14ac:dyDescent="0.25">
      <c r="B5355" t="s">
        <v>93</v>
      </c>
      <c r="C5355" s="2">
        <v>39605</v>
      </c>
    </row>
    <row r="5356" spans="2:3" x14ac:dyDescent="0.25">
      <c r="B5356" t="s">
        <v>93</v>
      </c>
      <c r="C5356" s="2">
        <v>39604</v>
      </c>
    </row>
    <row r="5357" spans="2:3" x14ac:dyDescent="0.25">
      <c r="B5357" t="s">
        <v>93</v>
      </c>
      <c r="C5357" s="2">
        <v>39603</v>
      </c>
    </row>
    <row r="5358" spans="2:3" x14ac:dyDescent="0.25">
      <c r="B5358" t="s">
        <v>93</v>
      </c>
      <c r="C5358" s="2">
        <v>39602</v>
      </c>
    </row>
    <row r="5359" spans="2:3" x14ac:dyDescent="0.25">
      <c r="B5359" t="s">
        <v>93</v>
      </c>
      <c r="C5359" s="2">
        <v>39601</v>
      </c>
    </row>
    <row r="5360" spans="2:3" x14ac:dyDescent="0.25">
      <c r="B5360" t="s">
        <v>93</v>
      </c>
      <c r="C5360" s="2">
        <v>39600</v>
      </c>
    </row>
    <row r="5361" spans="2:3" x14ac:dyDescent="0.25">
      <c r="B5361" t="s">
        <v>93</v>
      </c>
      <c r="C5361" s="2">
        <v>39599</v>
      </c>
    </row>
    <row r="5362" spans="2:3" x14ac:dyDescent="0.25">
      <c r="B5362" t="s">
        <v>93</v>
      </c>
      <c r="C5362" s="2">
        <v>39598</v>
      </c>
    </row>
    <row r="5363" spans="2:3" x14ac:dyDescent="0.25">
      <c r="B5363" t="s">
        <v>93</v>
      </c>
      <c r="C5363" s="2">
        <v>39597</v>
      </c>
    </row>
    <row r="5364" spans="2:3" x14ac:dyDescent="0.25">
      <c r="B5364" t="s">
        <v>93</v>
      </c>
      <c r="C5364" s="2">
        <v>39596</v>
      </c>
    </row>
    <row r="5365" spans="2:3" x14ac:dyDescent="0.25">
      <c r="B5365" t="s">
        <v>93</v>
      </c>
      <c r="C5365" s="2">
        <v>39595</v>
      </c>
    </row>
    <row r="5366" spans="2:3" x14ac:dyDescent="0.25">
      <c r="B5366" t="s">
        <v>93</v>
      </c>
      <c r="C5366" s="2">
        <v>39594</v>
      </c>
    </row>
    <row r="5367" spans="2:3" x14ac:dyDescent="0.25">
      <c r="B5367" t="s">
        <v>93</v>
      </c>
      <c r="C5367" s="2">
        <v>39593</v>
      </c>
    </row>
    <row r="5368" spans="2:3" x14ac:dyDescent="0.25">
      <c r="B5368" t="s">
        <v>93</v>
      </c>
      <c r="C5368" s="2">
        <v>39592</v>
      </c>
    </row>
    <row r="5369" spans="2:3" x14ac:dyDescent="0.25">
      <c r="B5369" t="s">
        <v>93</v>
      </c>
      <c r="C5369" s="2">
        <v>39591</v>
      </c>
    </row>
    <row r="5370" spans="2:3" x14ac:dyDescent="0.25">
      <c r="B5370" t="s">
        <v>93</v>
      </c>
      <c r="C5370" s="2">
        <v>39590</v>
      </c>
    </row>
    <row r="5371" spans="2:3" x14ac:dyDescent="0.25">
      <c r="B5371" t="s">
        <v>93</v>
      </c>
      <c r="C5371" s="2">
        <v>39589</v>
      </c>
    </row>
    <row r="5372" spans="2:3" x14ac:dyDescent="0.25">
      <c r="B5372" t="s">
        <v>93</v>
      </c>
      <c r="C5372" s="2">
        <v>39588</v>
      </c>
    </row>
    <row r="5373" spans="2:3" x14ac:dyDescent="0.25">
      <c r="B5373" t="s">
        <v>93</v>
      </c>
      <c r="C5373" s="2">
        <v>39587</v>
      </c>
    </row>
    <row r="5374" spans="2:3" x14ac:dyDescent="0.25">
      <c r="B5374" t="s">
        <v>93</v>
      </c>
      <c r="C5374" s="2">
        <v>39586</v>
      </c>
    </row>
    <row r="5375" spans="2:3" x14ac:dyDescent="0.25">
      <c r="B5375" t="s">
        <v>93</v>
      </c>
      <c r="C5375" s="2">
        <v>39585</v>
      </c>
    </row>
    <row r="5376" spans="2:3" x14ac:dyDescent="0.25">
      <c r="B5376" t="s">
        <v>93</v>
      </c>
      <c r="C5376" s="2">
        <v>39584</v>
      </c>
    </row>
    <row r="5377" spans="2:3" x14ac:dyDescent="0.25">
      <c r="B5377" t="s">
        <v>93</v>
      </c>
      <c r="C5377" s="2">
        <v>39583</v>
      </c>
    </row>
    <row r="5378" spans="2:3" x14ac:dyDescent="0.25">
      <c r="B5378" t="s">
        <v>93</v>
      </c>
      <c r="C5378" s="2">
        <v>39582</v>
      </c>
    </row>
    <row r="5379" spans="2:3" x14ac:dyDescent="0.25">
      <c r="B5379" t="s">
        <v>93</v>
      </c>
      <c r="C5379" s="2">
        <v>39581</v>
      </c>
    </row>
    <row r="5380" spans="2:3" x14ac:dyDescent="0.25">
      <c r="B5380" t="s">
        <v>93</v>
      </c>
      <c r="C5380" s="2">
        <v>39580</v>
      </c>
    </row>
    <row r="5381" spans="2:3" x14ac:dyDescent="0.25">
      <c r="B5381" t="s">
        <v>93</v>
      </c>
      <c r="C5381" s="2">
        <v>39579</v>
      </c>
    </row>
    <row r="5382" spans="2:3" x14ac:dyDescent="0.25">
      <c r="B5382" t="s">
        <v>93</v>
      </c>
      <c r="C5382" s="2">
        <v>39578</v>
      </c>
    </row>
    <row r="5383" spans="2:3" x14ac:dyDescent="0.25">
      <c r="B5383" t="s">
        <v>93</v>
      </c>
      <c r="C5383" s="2">
        <v>39577</v>
      </c>
    </row>
    <row r="5384" spans="2:3" x14ac:dyDescent="0.25">
      <c r="B5384" t="s">
        <v>93</v>
      </c>
      <c r="C5384" s="2">
        <v>39576</v>
      </c>
    </row>
    <row r="5385" spans="2:3" x14ac:dyDescent="0.25">
      <c r="B5385" t="s">
        <v>93</v>
      </c>
      <c r="C5385" s="2">
        <v>39575</v>
      </c>
    </row>
    <row r="5386" spans="2:3" x14ac:dyDescent="0.25">
      <c r="B5386" t="s">
        <v>93</v>
      </c>
      <c r="C5386" s="2">
        <v>39574</v>
      </c>
    </row>
    <row r="5387" spans="2:3" x14ac:dyDescent="0.25">
      <c r="B5387" t="s">
        <v>93</v>
      </c>
      <c r="C5387" s="2">
        <v>39573</v>
      </c>
    </row>
    <row r="5388" spans="2:3" x14ac:dyDescent="0.25">
      <c r="B5388" t="s">
        <v>93</v>
      </c>
      <c r="C5388" s="2">
        <v>39572</v>
      </c>
    </row>
    <row r="5389" spans="2:3" x14ac:dyDescent="0.25">
      <c r="B5389" t="s">
        <v>93</v>
      </c>
      <c r="C5389" s="2">
        <v>39571</v>
      </c>
    </row>
    <row r="5390" spans="2:3" x14ac:dyDescent="0.25">
      <c r="B5390" t="s">
        <v>93</v>
      </c>
      <c r="C5390" s="2">
        <v>39570</v>
      </c>
    </row>
    <row r="5391" spans="2:3" x14ac:dyDescent="0.25">
      <c r="B5391" t="s">
        <v>93</v>
      </c>
      <c r="C5391" s="2">
        <v>39569</v>
      </c>
    </row>
    <row r="5392" spans="2:3" x14ac:dyDescent="0.25">
      <c r="B5392" t="s">
        <v>93</v>
      </c>
      <c r="C5392" s="2">
        <v>39568</v>
      </c>
    </row>
    <row r="5393" spans="2:3" x14ac:dyDescent="0.25">
      <c r="B5393" t="s">
        <v>93</v>
      </c>
      <c r="C5393" s="2">
        <v>39567</v>
      </c>
    </row>
    <row r="5394" spans="2:3" x14ac:dyDescent="0.25">
      <c r="B5394" t="s">
        <v>93</v>
      </c>
      <c r="C5394" s="2">
        <v>39566</v>
      </c>
    </row>
    <row r="5395" spans="2:3" x14ac:dyDescent="0.25">
      <c r="B5395" t="s">
        <v>93</v>
      </c>
      <c r="C5395" s="2">
        <v>39565</v>
      </c>
    </row>
    <row r="5396" spans="2:3" x14ac:dyDescent="0.25">
      <c r="B5396" t="s">
        <v>93</v>
      </c>
      <c r="C5396" s="2">
        <v>39564</v>
      </c>
    </row>
    <row r="5397" spans="2:3" x14ac:dyDescent="0.25">
      <c r="B5397" t="s">
        <v>93</v>
      </c>
      <c r="C5397" s="2">
        <v>39563</v>
      </c>
    </row>
    <row r="5398" spans="2:3" x14ac:dyDescent="0.25">
      <c r="B5398" t="s">
        <v>93</v>
      </c>
      <c r="C5398" s="2">
        <v>39562</v>
      </c>
    </row>
    <row r="5399" spans="2:3" x14ac:dyDescent="0.25">
      <c r="B5399" t="s">
        <v>93</v>
      </c>
      <c r="C5399" s="2">
        <v>39561</v>
      </c>
    </row>
    <row r="5400" spans="2:3" x14ac:dyDescent="0.25">
      <c r="B5400" t="s">
        <v>93</v>
      </c>
      <c r="C5400" s="2">
        <v>39560</v>
      </c>
    </row>
    <row r="5401" spans="2:3" x14ac:dyDescent="0.25">
      <c r="B5401" t="s">
        <v>93</v>
      </c>
      <c r="C5401" s="2">
        <v>39559</v>
      </c>
    </row>
    <row r="5402" spans="2:3" x14ac:dyDescent="0.25">
      <c r="B5402" t="s">
        <v>93</v>
      </c>
      <c r="C5402" s="2">
        <v>39558</v>
      </c>
    </row>
    <row r="5403" spans="2:3" x14ac:dyDescent="0.25">
      <c r="B5403" t="s">
        <v>93</v>
      </c>
      <c r="C5403" s="2">
        <v>39557</v>
      </c>
    </row>
    <row r="5404" spans="2:3" x14ac:dyDescent="0.25">
      <c r="B5404" t="s">
        <v>93</v>
      </c>
      <c r="C5404" s="2">
        <v>39556</v>
      </c>
    </row>
    <row r="5405" spans="2:3" x14ac:dyDescent="0.25">
      <c r="B5405" t="s">
        <v>93</v>
      </c>
      <c r="C5405" s="2">
        <v>39555</v>
      </c>
    </row>
    <row r="5406" spans="2:3" x14ac:dyDescent="0.25">
      <c r="B5406" t="s">
        <v>93</v>
      </c>
      <c r="C5406" s="2">
        <v>39554</v>
      </c>
    </row>
    <row r="5407" spans="2:3" x14ac:dyDescent="0.25">
      <c r="B5407" t="s">
        <v>93</v>
      </c>
      <c r="C5407" s="2">
        <v>39553</v>
      </c>
    </row>
    <row r="5408" spans="2:3" x14ac:dyDescent="0.25">
      <c r="B5408" t="s">
        <v>93</v>
      </c>
      <c r="C5408" s="2">
        <v>39552</v>
      </c>
    </row>
    <row r="5409" spans="2:3" x14ac:dyDescent="0.25">
      <c r="B5409" t="s">
        <v>93</v>
      </c>
      <c r="C5409" s="2">
        <v>39551</v>
      </c>
    </row>
    <row r="5410" spans="2:3" x14ac:dyDescent="0.25">
      <c r="B5410" t="s">
        <v>93</v>
      </c>
      <c r="C5410" s="2">
        <v>39550</v>
      </c>
    </row>
    <row r="5411" spans="2:3" x14ac:dyDescent="0.25">
      <c r="B5411" t="s">
        <v>93</v>
      </c>
      <c r="C5411" s="2">
        <v>39549</v>
      </c>
    </row>
    <row r="5412" spans="2:3" x14ac:dyDescent="0.25">
      <c r="B5412" t="s">
        <v>93</v>
      </c>
      <c r="C5412" s="2">
        <v>39548</v>
      </c>
    </row>
    <row r="5413" spans="2:3" x14ac:dyDescent="0.25">
      <c r="B5413" t="s">
        <v>93</v>
      </c>
      <c r="C5413" s="2">
        <v>39547</v>
      </c>
    </row>
    <row r="5414" spans="2:3" x14ac:dyDescent="0.25">
      <c r="B5414" t="s">
        <v>93</v>
      </c>
      <c r="C5414" s="2">
        <v>39546</v>
      </c>
    </row>
    <row r="5415" spans="2:3" x14ac:dyDescent="0.25">
      <c r="B5415" t="s">
        <v>93</v>
      </c>
      <c r="C5415" s="2">
        <v>39545</v>
      </c>
    </row>
    <row r="5416" spans="2:3" x14ac:dyDescent="0.25">
      <c r="B5416" t="s">
        <v>93</v>
      </c>
      <c r="C5416" s="2">
        <v>39544</v>
      </c>
    </row>
    <row r="5417" spans="2:3" x14ac:dyDescent="0.25">
      <c r="B5417" t="s">
        <v>93</v>
      </c>
      <c r="C5417" s="2">
        <v>39543</v>
      </c>
    </row>
    <row r="5418" spans="2:3" x14ac:dyDescent="0.25">
      <c r="B5418" t="s">
        <v>93</v>
      </c>
      <c r="C5418" s="2">
        <v>39542</v>
      </c>
    </row>
    <row r="5419" spans="2:3" x14ac:dyDescent="0.25">
      <c r="B5419" t="s">
        <v>93</v>
      </c>
      <c r="C5419" s="2">
        <v>39541</v>
      </c>
    </row>
    <row r="5420" spans="2:3" x14ac:dyDescent="0.25">
      <c r="B5420" t="s">
        <v>93</v>
      </c>
      <c r="C5420" s="2">
        <v>39540</v>
      </c>
    </row>
    <row r="5421" spans="2:3" x14ac:dyDescent="0.25">
      <c r="B5421" t="s">
        <v>93</v>
      </c>
      <c r="C5421" s="2">
        <v>39539</v>
      </c>
    </row>
    <row r="5422" spans="2:3" x14ac:dyDescent="0.25">
      <c r="B5422" t="s">
        <v>93</v>
      </c>
      <c r="C5422" s="2">
        <v>39538</v>
      </c>
    </row>
    <row r="5423" spans="2:3" x14ac:dyDescent="0.25">
      <c r="B5423" t="s">
        <v>93</v>
      </c>
      <c r="C5423" s="2">
        <v>39537</v>
      </c>
    </row>
    <row r="5424" spans="2:3" x14ac:dyDescent="0.25">
      <c r="B5424" t="s">
        <v>93</v>
      </c>
      <c r="C5424" s="2">
        <v>39536</v>
      </c>
    </row>
    <row r="5425" spans="2:3" x14ac:dyDescent="0.25">
      <c r="B5425" t="s">
        <v>93</v>
      </c>
      <c r="C5425" s="2">
        <v>39535</v>
      </c>
    </row>
    <row r="5426" spans="2:3" x14ac:dyDescent="0.25">
      <c r="B5426" t="s">
        <v>93</v>
      </c>
      <c r="C5426" s="2">
        <v>39534</v>
      </c>
    </row>
    <row r="5427" spans="2:3" x14ac:dyDescent="0.25">
      <c r="B5427" t="s">
        <v>93</v>
      </c>
      <c r="C5427" s="2">
        <v>39533</v>
      </c>
    </row>
    <row r="5428" spans="2:3" x14ac:dyDescent="0.25">
      <c r="B5428" t="s">
        <v>93</v>
      </c>
      <c r="C5428" s="2">
        <v>39532</v>
      </c>
    </row>
    <row r="5429" spans="2:3" x14ac:dyDescent="0.25">
      <c r="B5429" t="s">
        <v>93</v>
      </c>
      <c r="C5429" s="2">
        <v>39531</v>
      </c>
    </row>
    <row r="5430" spans="2:3" x14ac:dyDescent="0.25">
      <c r="B5430" t="s">
        <v>93</v>
      </c>
      <c r="C5430" s="2">
        <v>39530</v>
      </c>
    </row>
    <row r="5431" spans="2:3" x14ac:dyDescent="0.25">
      <c r="B5431" t="s">
        <v>93</v>
      </c>
      <c r="C5431" s="2">
        <v>39529</v>
      </c>
    </row>
    <row r="5432" spans="2:3" x14ac:dyDescent="0.25">
      <c r="B5432" t="s">
        <v>93</v>
      </c>
      <c r="C5432" s="2">
        <v>39528</v>
      </c>
    </row>
    <row r="5433" spans="2:3" x14ac:dyDescent="0.25">
      <c r="B5433" t="s">
        <v>93</v>
      </c>
      <c r="C5433" s="2">
        <v>39527</v>
      </c>
    </row>
    <row r="5434" spans="2:3" x14ac:dyDescent="0.25">
      <c r="B5434" t="s">
        <v>93</v>
      </c>
      <c r="C5434" s="2">
        <v>39526</v>
      </c>
    </row>
    <row r="5435" spans="2:3" x14ac:dyDescent="0.25">
      <c r="B5435" t="s">
        <v>93</v>
      </c>
      <c r="C5435" s="2">
        <v>39525</v>
      </c>
    </row>
    <row r="5436" spans="2:3" x14ac:dyDescent="0.25">
      <c r="B5436" t="s">
        <v>93</v>
      </c>
      <c r="C5436" s="2">
        <v>39524</v>
      </c>
    </row>
    <row r="5437" spans="2:3" x14ac:dyDescent="0.25">
      <c r="B5437" t="s">
        <v>93</v>
      </c>
      <c r="C5437" s="2">
        <v>39523</v>
      </c>
    </row>
    <row r="5438" spans="2:3" x14ac:dyDescent="0.25">
      <c r="B5438" t="s">
        <v>93</v>
      </c>
      <c r="C5438" s="2">
        <v>39522</v>
      </c>
    </row>
    <row r="5439" spans="2:3" x14ac:dyDescent="0.25">
      <c r="B5439" t="s">
        <v>93</v>
      </c>
      <c r="C5439" s="2">
        <v>39521</v>
      </c>
    </row>
    <row r="5440" spans="2:3" x14ac:dyDescent="0.25">
      <c r="B5440" t="s">
        <v>93</v>
      </c>
      <c r="C5440" s="2">
        <v>39520</v>
      </c>
    </row>
    <row r="5441" spans="2:3" x14ac:dyDescent="0.25">
      <c r="B5441" t="s">
        <v>93</v>
      </c>
      <c r="C5441" s="2">
        <v>39519</v>
      </c>
    </row>
    <row r="5442" spans="2:3" x14ac:dyDescent="0.25">
      <c r="B5442" t="s">
        <v>93</v>
      </c>
      <c r="C5442" s="2">
        <v>39518</v>
      </c>
    </row>
    <row r="5443" spans="2:3" x14ac:dyDescent="0.25">
      <c r="B5443" t="s">
        <v>93</v>
      </c>
      <c r="C5443" s="2">
        <v>39517</v>
      </c>
    </row>
    <row r="5444" spans="2:3" x14ac:dyDescent="0.25">
      <c r="B5444" t="s">
        <v>93</v>
      </c>
      <c r="C5444" s="2">
        <v>39516</v>
      </c>
    </row>
    <row r="5445" spans="2:3" x14ac:dyDescent="0.25">
      <c r="B5445" t="s">
        <v>93</v>
      </c>
      <c r="C5445" s="2">
        <v>39515</v>
      </c>
    </row>
    <row r="5446" spans="2:3" x14ac:dyDescent="0.25">
      <c r="B5446" t="s">
        <v>93</v>
      </c>
      <c r="C5446" s="2">
        <v>39514</v>
      </c>
    </row>
    <row r="5447" spans="2:3" x14ac:dyDescent="0.25">
      <c r="B5447" t="s">
        <v>93</v>
      </c>
      <c r="C5447" s="2">
        <v>39513</v>
      </c>
    </row>
    <row r="5448" spans="2:3" x14ac:dyDescent="0.25">
      <c r="B5448" t="s">
        <v>93</v>
      </c>
      <c r="C5448" s="2">
        <v>39512</v>
      </c>
    </row>
    <row r="5449" spans="2:3" x14ac:dyDescent="0.25">
      <c r="B5449" t="s">
        <v>93</v>
      </c>
      <c r="C5449" s="2">
        <v>39511</v>
      </c>
    </row>
    <row r="5450" spans="2:3" x14ac:dyDescent="0.25">
      <c r="B5450" t="s">
        <v>93</v>
      </c>
      <c r="C5450" s="2">
        <v>39510</v>
      </c>
    </row>
    <row r="5451" spans="2:3" x14ac:dyDescent="0.25">
      <c r="B5451" t="s">
        <v>93</v>
      </c>
      <c r="C5451" s="2">
        <v>39509</v>
      </c>
    </row>
    <row r="5452" spans="2:3" x14ac:dyDescent="0.25">
      <c r="B5452" t="s">
        <v>93</v>
      </c>
      <c r="C5452" s="2">
        <v>39508</v>
      </c>
    </row>
    <row r="5453" spans="2:3" x14ac:dyDescent="0.25">
      <c r="B5453" t="s">
        <v>93</v>
      </c>
      <c r="C5453" s="2">
        <v>39507</v>
      </c>
    </row>
    <row r="5454" spans="2:3" x14ac:dyDescent="0.25">
      <c r="B5454" t="s">
        <v>93</v>
      </c>
      <c r="C5454" s="2">
        <v>39506</v>
      </c>
    </row>
    <row r="5455" spans="2:3" x14ac:dyDescent="0.25">
      <c r="B5455" t="s">
        <v>93</v>
      </c>
      <c r="C5455" s="2">
        <v>39505</v>
      </c>
    </row>
    <row r="5456" spans="2:3" x14ac:dyDescent="0.25">
      <c r="B5456" t="s">
        <v>93</v>
      </c>
      <c r="C5456" s="2">
        <v>39504</v>
      </c>
    </row>
    <row r="5457" spans="2:3" x14ac:dyDescent="0.25">
      <c r="B5457" t="s">
        <v>93</v>
      </c>
      <c r="C5457" s="2">
        <v>39503</v>
      </c>
    </row>
    <row r="5458" spans="2:3" x14ac:dyDescent="0.25">
      <c r="B5458" t="s">
        <v>93</v>
      </c>
      <c r="C5458" s="2">
        <v>39502</v>
      </c>
    </row>
    <row r="5459" spans="2:3" x14ac:dyDescent="0.25">
      <c r="B5459" t="s">
        <v>93</v>
      </c>
      <c r="C5459" s="2">
        <v>39501</v>
      </c>
    </row>
    <row r="5460" spans="2:3" x14ac:dyDescent="0.25">
      <c r="B5460" t="s">
        <v>93</v>
      </c>
      <c r="C5460" s="2">
        <v>39500</v>
      </c>
    </row>
    <row r="5461" spans="2:3" x14ac:dyDescent="0.25">
      <c r="B5461" t="s">
        <v>93</v>
      </c>
      <c r="C5461" s="2">
        <v>39499</v>
      </c>
    </row>
    <row r="5462" spans="2:3" x14ac:dyDescent="0.25">
      <c r="B5462" t="s">
        <v>93</v>
      </c>
      <c r="C5462" s="2">
        <v>39498</v>
      </c>
    </row>
    <row r="5463" spans="2:3" x14ac:dyDescent="0.25">
      <c r="B5463" t="s">
        <v>93</v>
      </c>
      <c r="C5463" s="2">
        <v>39497</v>
      </c>
    </row>
    <row r="5464" spans="2:3" x14ac:dyDescent="0.25">
      <c r="B5464" t="s">
        <v>93</v>
      </c>
      <c r="C5464" s="2">
        <v>39496</v>
      </c>
    </row>
    <row r="5465" spans="2:3" x14ac:dyDescent="0.25">
      <c r="B5465" t="s">
        <v>93</v>
      </c>
      <c r="C5465" s="2">
        <v>39495</v>
      </c>
    </row>
    <row r="5466" spans="2:3" x14ac:dyDescent="0.25">
      <c r="B5466" t="s">
        <v>93</v>
      </c>
      <c r="C5466" s="2">
        <v>39494</v>
      </c>
    </row>
    <row r="5467" spans="2:3" x14ac:dyDescent="0.25">
      <c r="B5467" t="s">
        <v>93</v>
      </c>
      <c r="C5467" s="2">
        <v>39493</v>
      </c>
    </row>
    <row r="5468" spans="2:3" x14ac:dyDescent="0.25">
      <c r="B5468" t="s">
        <v>93</v>
      </c>
      <c r="C5468" s="2">
        <v>39492</v>
      </c>
    </row>
    <row r="5469" spans="2:3" x14ac:dyDescent="0.25">
      <c r="B5469" t="s">
        <v>93</v>
      </c>
      <c r="C5469" s="2">
        <v>39491</v>
      </c>
    </row>
    <row r="5470" spans="2:3" x14ac:dyDescent="0.25">
      <c r="B5470" t="s">
        <v>93</v>
      </c>
      <c r="C5470" s="2">
        <v>39490</v>
      </c>
    </row>
    <row r="5471" spans="2:3" x14ac:dyDescent="0.25">
      <c r="B5471" t="s">
        <v>93</v>
      </c>
      <c r="C5471" s="2">
        <v>39489</v>
      </c>
    </row>
    <row r="5472" spans="2:3" x14ac:dyDescent="0.25">
      <c r="B5472" t="s">
        <v>93</v>
      </c>
      <c r="C5472" s="2">
        <v>39488</v>
      </c>
    </row>
    <row r="5473" spans="2:3" x14ac:dyDescent="0.25">
      <c r="B5473" t="s">
        <v>93</v>
      </c>
      <c r="C5473" s="2">
        <v>39487</v>
      </c>
    </row>
    <row r="5474" spans="2:3" x14ac:dyDescent="0.25">
      <c r="B5474" t="s">
        <v>93</v>
      </c>
      <c r="C5474" s="2">
        <v>39486</v>
      </c>
    </row>
    <row r="5475" spans="2:3" x14ac:dyDescent="0.25">
      <c r="B5475" t="s">
        <v>93</v>
      </c>
      <c r="C5475" s="2">
        <v>39485</v>
      </c>
    </row>
    <row r="5476" spans="2:3" x14ac:dyDescent="0.25">
      <c r="B5476" t="s">
        <v>93</v>
      </c>
      <c r="C5476" s="2">
        <v>39484</v>
      </c>
    </row>
    <row r="5477" spans="2:3" x14ac:dyDescent="0.25">
      <c r="B5477" t="s">
        <v>93</v>
      </c>
      <c r="C5477" s="2">
        <v>39483</v>
      </c>
    </row>
    <row r="5478" spans="2:3" x14ac:dyDescent="0.25">
      <c r="B5478" t="s">
        <v>93</v>
      </c>
      <c r="C5478" s="2">
        <v>39482</v>
      </c>
    </row>
    <row r="5479" spans="2:3" x14ac:dyDescent="0.25">
      <c r="B5479" t="s">
        <v>93</v>
      </c>
      <c r="C5479" s="2">
        <v>39481</v>
      </c>
    </row>
    <row r="5480" spans="2:3" x14ac:dyDescent="0.25">
      <c r="B5480" t="s">
        <v>93</v>
      </c>
      <c r="C5480" s="2">
        <v>39480</v>
      </c>
    </row>
    <row r="5481" spans="2:3" x14ac:dyDescent="0.25">
      <c r="B5481" t="s">
        <v>93</v>
      </c>
      <c r="C5481" s="2">
        <v>39479</v>
      </c>
    </row>
    <row r="5482" spans="2:3" x14ac:dyDescent="0.25">
      <c r="B5482" t="s">
        <v>93</v>
      </c>
      <c r="C5482" s="2">
        <v>39478</v>
      </c>
    </row>
    <row r="5483" spans="2:3" x14ac:dyDescent="0.25">
      <c r="B5483" t="s">
        <v>93</v>
      </c>
      <c r="C5483" s="2">
        <v>39477</v>
      </c>
    </row>
    <row r="5484" spans="2:3" x14ac:dyDescent="0.25">
      <c r="B5484" t="s">
        <v>93</v>
      </c>
      <c r="C5484" s="2">
        <v>39476</v>
      </c>
    </row>
    <row r="5485" spans="2:3" x14ac:dyDescent="0.25">
      <c r="B5485" t="s">
        <v>93</v>
      </c>
      <c r="C5485" s="2">
        <v>39475</v>
      </c>
    </row>
    <row r="5486" spans="2:3" x14ac:dyDescent="0.25">
      <c r="B5486" t="s">
        <v>93</v>
      </c>
      <c r="C5486" s="2">
        <v>39474</v>
      </c>
    </row>
    <row r="5487" spans="2:3" x14ac:dyDescent="0.25">
      <c r="B5487" t="s">
        <v>93</v>
      </c>
      <c r="C5487" s="2">
        <v>39473</v>
      </c>
    </row>
    <row r="5488" spans="2:3" x14ac:dyDescent="0.25">
      <c r="B5488" t="s">
        <v>93</v>
      </c>
      <c r="C5488" s="2">
        <v>39472</v>
      </c>
    </row>
    <row r="5489" spans="2:3" x14ac:dyDescent="0.25">
      <c r="B5489" t="s">
        <v>93</v>
      </c>
      <c r="C5489" s="2">
        <v>39471</v>
      </c>
    </row>
    <row r="5490" spans="2:3" x14ac:dyDescent="0.25">
      <c r="B5490" t="s">
        <v>93</v>
      </c>
      <c r="C5490" s="2">
        <v>39470</v>
      </c>
    </row>
    <row r="5491" spans="2:3" x14ac:dyDescent="0.25">
      <c r="B5491" t="s">
        <v>93</v>
      </c>
      <c r="C5491" s="2">
        <v>39469</v>
      </c>
    </row>
    <row r="5492" spans="2:3" x14ac:dyDescent="0.25">
      <c r="B5492" t="s">
        <v>93</v>
      </c>
      <c r="C5492" s="2">
        <v>39468</v>
      </c>
    </row>
    <row r="5493" spans="2:3" x14ac:dyDescent="0.25">
      <c r="B5493" t="s">
        <v>93</v>
      </c>
      <c r="C5493" s="2">
        <v>39467</v>
      </c>
    </row>
    <row r="5494" spans="2:3" x14ac:dyDescent="0.25">
      <c r="B5494" t="s">
        <v>93</v>
      </c>
      <c r="C5494" s="2">
        <v>39466</v>
      </c>
    </row>
    <row r="5495" spans="2:3" x14ac:dyDescent="0.25">
      <c r="B5495" t="s">
        <v>93</v>
      </c>
      <c r="C5495" s="2">
        <v>39465</v>
      </c>
    </row>
    <row r="5496" spans="2:3" x14ac:dyDescent="0.25">
      <c r="B5496" t="s">
        <v>93</v>
      </c>
      <c r="C5496" s="2">
        <v>39464</v>
      </c>
    </row>
    <row r="5497" spans="2:3" x14ac:dyDescent="0.25">
      <c r="B5497" t="s">
        <v>93</v>
      </c>
      <c r="C5497" s="2">
        <v>39463</v>
      </c>
    </row>
    <row r="5498" spans="2:3" x14ac:dyDescent="0.25">
      <c r="B5498" t="s">
        <v>93</v>
      </c>
      <c r="C5498" s="2">
        <v>39462</v>
      </c>
    </row>
    <row r="5499" spans="2:3" x14ac:dyDescent="0.25">
      <c r="B5499" t="s">
        <v>93</v>
      </c>
      <c r="C5499" s="2">
        <v>39461</v>
      </c>
    </row>
    <row r="5500" spans="2:3" x14ac:dyDescent="0.25">
      <c r="B5500" t="s">
        <v>93</v>
      </c>
      <c r="C5500" s="2">
        <v>39460</v>
      </c>
    </row>
    <row r="5501" spans="2:3" x14ac:dyDescent="0.25">
      <c r="B5501" t="s">
        <v>93</v>
      </c>
      <c r="C5501" s="2">
        <v>39459</v>
      </c>
    </row>
    <row r="5502" spans="2:3" x14ac:dyDescent="0.25">
      <c r="B5502" t="s">
        <v>93</v>
      </c>
      <c r="C5502" s="2">
        <v>39458</v>
      </c>
    </row>
    <row r="5503" spans="2:3" x14ac:dyDescent="0.25">
      <c r="B5503" t="s">
        <v>93</v>
      </c>
      <c r="C5503" s="2">
        <v>39457</v>
      </c>
    </row>
    <row r="5504" spans="2:3" x14ac:dyDescent="0.25">
      <c r="B5504" t="s">
        <v>93</v>
      </c>
      <c r="C5504" s="2">
        <v>39456</v>
      </c>
    </row>
    <row r="5505" spans="2:3" x14ac:dyDescent="0.25">
      <c r="B5505" t="s">
        <v>93</v>
      </c>
      <c r="C5505" s="2">
        <v>39455</v>
      </c>
    </row>
    <row r="5506" spans="2:3" x14ac:dyDescent="0.25">
      <c r="B5506" t="s">
        <v>93</v>
      </c>
      <c r="C5506" s="2">
        <v>39454</v>
      </c>
    </row>
    <row r="5507" spans="2:3" x14ac:dyDescent="0.25">
      <c r="B5507" t="s">
        <v>93</v>
      </c>
      <c r="C5507" s="2">
        <v>39453</v>
      </c>
    </row>
    <row r="5508" spans="2:3" x14ac:dyDescent="0.25">
      <c r="B5508" t="s">
        <v>93</v>
      </c>
      <c r="C5508" s="2">
        <v>39452</v>
      </c>
    </row>
    <row r="5509" spans="2:3" x14ac:dyDescent="0.25">
      <c r="B5509" t="s">
        <v>93</v>
      </c>
      <c r="C5509" s="2">
        <v>39451</v>
      </c>
    </row>
    <row r="5510" spans="2:3" x14ac:dyDescent="0.25">
      <c r="B5510" t="s">
        <v>93</v>
      </c>
      <c r="C5510" s="2">
        <v>39450</v>
      </c>
    </row>
    <row r="5511" spans="2:3" x14ac:dyDescent="0.25">
      <c r="B5511" t="s">
        <v>93</v>
      </c>
      <c r="C5511" s="2">
        <v>39449</v>
      </c>
    </row>
    <row r="5512" spans="2:3" x14ac:dyDescent="0.25">
      <c r="B5512" t="s">
        <v>93</v>
      </c>
      <c r="C5512" s="2">
        <v>39448</v>
      </c>
    </row>
    <row r="5513" spans="2:3" x14ac:dyDescent="0.25">
      <c r="B5513" t="s">
        <v>93</v>
      </c>
      <c r="C5513" s="2">
        <v>39447</v>
      </c>
    </row>
    <row r="5514" spans="2:3" x14ac:dyDescent="0.25">
      <c r="B5514" t="s">
        <v>93</v>
      </c>
      <c r="C5514" s="2">
        <v>39446</v>
      </c>
    </row>
    <row r="5515" spans="2:3" x14ac:dyDescent="0.25">
      <c r="B5515" t="s">
        <v>93</v>
      </c>
      <c r="C5515" s="2">
        <v>39445</v>
      </c>
    </row>
    <row r="5516" spans="2:3" x14ac:dyDescent="0.25">
      <c r="B5516" t="s">
        <v>93</v>
      </c>
      <c r="C5516" s="2">
        <v>39444</v>
      </c>
    </row>
    <row r="5517" spans="2:3" x14ac:dyDescent="0.25">
      <c r="B5517" t="s">
        <v>93</v>
      </c>
      <c r="C5517" s="2">
        <v>39443</v>
      </c>
    </row>
    <row r="5518" spans="2:3" x14ac:dyDescent="0.25">
      <c r="B5518" t="s">
        <v>93</v>
      </c>
      <c r="C5518" s="2">
        <v>39442</v>
      </c>
    </row>
    <row r="5519" spans="2:3" x14ac:dyDescent="0.25">
      <c r="B5519" t="s">
        <v>93</v>
      </c>
      <c r="C5519" s="2">
        <v>39441</v>
      </c>
    </row>
    <row r="5520" spans="2:3" x14ac:dyDescent="0.25">
      <c r="B5520" t="s">
        <v>93</v>
      </c>
      <c r="C5520" s="2">
        <v>39440</v>
      </c>
    </row>
    <row r="5521" spans="2:3" x14ac:dyDescent="0.25">
      <c r="B5521" t="s">
        <v>93</v>
      </c>
      <c r="C5521" s="2">
        <v>39439</v>
      </c>
    </row>
    <row r="5522" spans="2:3" x14ac:dyDescent="0.25">
      <c r="B5522" t="s">
        <v>93</v>
      </c>
      <c r="C5522" s="2">
        <v>39438</v>
      </c>
    </row>
    <row r="5523" spans="2:3" x14ac:dyDescent="0.25">
      <c r="B5523" t="s">
        <v>93</v>
      </c>
      <c r="C5523" s="2">
        <v>39437</v>
      </c>
    </row>
    <row r="5524" spans="2:3" x14ac:dyDescent="0.25">
      <c r="B5524" t="s">
        <v>93</v>
      </c>
      <c r="C5524" s="2">
        <v>39436</v>
      </c>
    </row>
    <row r="5525" spans="2:3" x14ac:dyDescent="0.25">
      <c r="B5525" t="s">
        <v>93</v>
      </c>
      <c r="C5525" s="2">
        <v>39435</v>
      </c>
    </row>
    <row r="5526" spans="2:3" x14ac:dyDescent="0.25">
      <c r="B5526" t="s">
        <v>93</v>
      </c>
      <c r="C5526" s="2">
        <v>39434</v>
      </c>
    </row>
    <row r="5527" spans="2:3" x14ac:dyDescent="0.25">
      <c r="B5527" t="s">
        <v>93</v>
      </c>
      <c r="C5527" s="2">
        <v>39433</v>
      </c>
    </row>
    <row r="5528" spans="2:3" x14ac:dyDescent="0.25">
      <c r="B5528" t="s">
        <v>93</v>
      </c>
      <c r="C5528" s="2">
        <v>39432</v>
      </c>
    </row>
    <row r="5529" spans="2:3" x14ac:dyDescent="0.25">
      <c r="B5529" t="s">
        <v>93</v>
      </c>
      <c r="C5529" s="2">
        <v>39431</v>
      </c>
    </row>
    <row r="5530" spans="2:3" x14ac:dyDescent="0.25">
      <c r="B5530" t="s">
        <v>93</v>
      </c>
      <c r="C5530" s="2">
        <v>39430</v>
      </c>
    </row>
    <row r="5531" spans="2:3" x14ac:dyDescent="0.25">
      <c r="B5531" t="s">
        <v>93</v>
      </c>
      <c r="C5531" s="2">
        <v>39429</v>
      </c>
    </row>
    <row r="5532" spans="2:3" x14ac:dyDescent="0.25">
      <c r="B5532" t="s">
        <v>93</v>
      </c>
      <c r="C5532" s="2">
        <v>39428</v>
      </c>
    </row>
    <row r="5533" spans="2:3" x14ac:dyDescent="0.25">
      <c r="B5533" t="s">
        <v>93</v>
      </c>
      <c r="C5533" s="2">
        <v>39427</v>
      </c>
    </row>
    <row r="5534" spans="2:3" x14ac:dyDescent="0.25">
      <c r="B5534" t="s">
        <v>93</v>
      </c>
      <c r="C5534" s="2">
        <v>39426</v>
      </c>
    </row>
    <row r="5535" spans="2:3" x14ac:dyDescent="0.25">
      <c r="B5535" t="s">
        <v>93</v>
      </c>
      <c r="C5535" s="2">
        <v>39425</v>
      </c>
    </row>
    <row r="5536" spans="2:3" x14ac:dyDescent="0.25">
      <c r="B5536" t="s">
        <v>93</v>
      </c>
      <c r="C5536" s="2">
        <v>39424</v>
      </c>
    </row>
    <row r="5537" spans="2:3" x14ac:dyDescent="0.25">
      <c r="B5537" t="s">
        <v>93</v>
      </c>
      <c r="C5537" s="2">
        <v>39423</v>
      </c>
    </row>
    <row r="5538" spans="2:3" x14ac:dyDescent="0.25">
      <c r="B5538" t="s">
        <v>93</v>
      </c>
      <c r="C5538" s="2">
        <v>39422</v>
      </c>
    </row>
    <row r="5539" spans="2:3" x14ac:dyDescent="0.25">
      <c r="B5539" t="s">
        <v>93</v>
      </c>
      <c r="C5539" s="2">
        <v>39421</v>
      </c>
    </row>
    <row r="5540" spans="2:3" x14ac:dyDescent="0.25">
      <c r="B5540" t="s">
        <v>93</v>
      </c>
      <c r="C5540" s="2">
        <v>39420</v>
      </c>
    </row>
    <row r="5541" spans="2:3" x14ac:dyDescent="0.25">
      <c r="B5541" t="s">
        <v>93</v>
      </c>
      <c r="C5541" s="2">
        <v>39419</v>
      </c>
    </row>
    <row r="5542" spans="2:3" x14ac:dyDescent="0.25">
      <c r="B5542" t="s">
        <v>93</v>
      </c>
      <c r="C5542" s="2">
        <v>39418</v>
      </c>
    </row>
    <row r="5543" spans="2:3" x14ac:dyDescent="0.25">
      <c r="B5543" t="s">
        <v>93</v>
      </c>
      <c r="C5543" s="2">
        <v>39417</v>
      </c>
    </row>
    <row r="5544" spans="2:3" x14ac:dyDescent="0.25">
      <c r="B5544" t="s">
        <v>93</v>
      </c>
      <c r="C5544" s="2">
        <v>39416</v>
      </c>
    </row>
    <row r="5545" spans="2:3" x14ac:dyDescent="0.25">
      <c r="B5545" t="s">
        <v>93</v>
      </c>
      <c r="C5545" s="2">
        <v>39415</v>
      </c>
    </row>
    <row r="5546" spans="2:3" x14ac:dyDescent="0.25">
      <c r="B5546" t="s">
        <v>93</v>
      </c>
      <c r="C5546" s="2">
        <v>39414</v>
      </c>
    </row>
    <row r="5547" spans="2:3" x14ac:dyDescent="0.25">
      <c r="B5547" t="s">
        <v>93</v>
      </c>
      <c r="C5547" s="2">
        <v>39413</v>
      </c>
    </row>
    <row r="5548" spans="2:3" x14ac:dyDescent="0.25">
      <c r="B5548" t="s">
        <v>93</v>
      </c>
      <c r="C5548" s="2">
        <v>39412</v>
      </c>
    </row>
    <row r="5549" spans="2:3" x14ac:dyDescent="0.25">
      <c r="B5549" t="s">
        <v>93</v>
      </c>
      <c r="C5549" s="2">
        <v>39411</v>
      </c>
    </row>
    <row r="5550" spans="2:3" x14ac:dyDescent="0.25">
      <c r="B5550" t="s">
        <v>93</v>
      </c>
      <c r="C5550" s="2">
        <v>39410</v>
      </c>
    </row>
    <row r="5551" spans="2:3" x14ac:dyDescent="0.25">
      <c r="B5551" t="s">
        <v>93</v>
      </c>
      <c r="C5551" s="2">
        <v>39409</v>
      </c>
    </row>
    <row r="5552" spans="2:3" x14ac:dyDescent="0.25">
      <c r="B5552" t="s">
        <v>93</v>
      </c>
      <c r="C5552" s="2">
        <v>39408</v>
      </c>
    </row>
    <row r="5553" spans="2:3" x14ac:dyDescent="0.25">
      <c r="B5553" t="s">
        <v>93</v>
      </c>
      <c r="C5553" s="2">
        <v>39407</v>
      </c>
    </row>
    <row r="5554" spans="2:3" x14ac:dyDescent="0.25">
      <c r="B5554" t="s">
        <v>93</v>
      </c>
      <c r="C5554" s="2">
        <v>39406</v>
      </c>
    </row>
    <row r="5555" spans="2:3" x14ac:dyDescent="0.25">
      <c r="B5555" t="s">
        <v>93</v>
      </c>
      <c r="C5555" s="2">
        <v>39405</v>
      </c>
    </row>
    <row r="5556" spans="2:3" x14ac:dyDescent="0.25">
      <c r="B5556" t="s">
        <v>93</v>
      </c>
      <c r="C5556" s="2">
        <v>39404</v>
      </c>
    </row>
    <row r="5557" spans="2:3" x14ac:dyDescent="0.25">
      <c r="B5557" t="s">
        <v>93</v>
      </c>
      <c r="C5557" s="2">
        <v>39403</v>
      </c>
    </row>
    <row r="5558" spans="2:3" x14ac:dyDescent="0.25">
      <c r="B5558" t="s">
        <v>93</v>
      </c>
      <c r="C5558" s="2">
        <v>39402</v>
      </c>
    </row>
    <row r="5559" spans="2:3" x14ac:dyDescent="0.25">
      <c r="B5559" t="s">
        <v>93</v>
      </c>
      <c r="C5559" s="2">
        <v>39401</v>
      </c>
    </row>
    <row r="5560" spans="2:3" x14ac:dyDescent="0.25">
      <c r="B5560" t="s">
        <v>93</v>
      </c>
      <c r="C5560" s="2">
        <v>39400</v>
      </c>
    </row>
    <row r="5561" spans="2:3" x14ac:dyDescent="0.25">
      <c r="B5561" t="s">
        <v>93</v>
      </c>
      <c r="C5561" s="2">
        <v>39399</v>
      </c>
    </row>
    <row r="5562" spans="2:3" x14ac:dyDescent="0.25">
      <c r="B5562" t="s">
        <v>93</v>
      </c>
      <c r="C5562" s="2">
        <v>39398</v>
      </c>
    </row>
    <row r="5563" spans="2:3" x14ac:dyDescent="0.25">
      <c r="B5563" t="s">
        <v>93</v>
      </c>
      <c r="C5563" s="2">
        <v>39397</v>
      </c>
    </row>
    <row r="5564" spans="2:3" x14ac:dyDescent="0.25">
      <c r="B5564" t="s">
        <v>93</v>
      </c>
      <c r="C5564" s="2">
        <v>39396</v>
      </c>
    </row>
    <row r="5565" spans="2:3" x14ac:dyDescent="0.25">
      <c r="B5565" t="s">
        <v>93</v>
      </c>
      <c r="C5565" s="2">
        <v>39395</v>
      </c>
    </row>
    <row r="5566" spans="2:3" x14ac:dyDescent="0.25">
      <c r="B5566" t="s">
        <v>93</v>
      </c>
      <c r="C5566" s="2">
        <v>39394</v>
      </c>
    </row>
    <row r="5567" spans="2:3" x14ac:dyDescent="0.25">
      <c r="B5567" t="s">
        <v>93</v>
      </c>
      <c r="C5567" s="2">
        <v>39393</v>
      </c>
    </row>
    <row r="5568" spans="2:3" x14ac:dyDescent="0.25">
      <c r="B5568" t="s">
        <v>93</v>
      </c>
      <c r="C5568" s="2">
        <v>39392</v>
      </c>
    </row>
    <row r="5569" spans="2:3" x14ac:dyDescent="0.25">
      <c r="B5569" t="s">
        <v>93</v>
      </c>
      <c r="C5569" s="2">
        <v>39391</v>
      </c>
    </row>
    <row r="5570" spans="2:3" x14ac:dyDescent="0.25">
      <c r="B5570" t="s">
        <v>93</v>
      </c>
      <c r="C5570" s="2">
        <v>39390</v>
      </c>
    </row>
    <row r="5571" spans="2:3" x14ac:dyDescent="0.25">
      <c r="B5571" t="s">
        <v>93</v>
      </c>
      <c r="C5571" s="2">
        <v>39389</v>
      </c>
    </row>
    <row r="5572" spans="2:3" x14ac:dyDescent="0.25">
      <c r="B5572" t="s">
        <v>93</v>
      </c>
      <c r="C5572" s="2">
        <v>39388</v>
      </c>
    </row>
    <row r="5573" spans="2:3" x14ac:dyDescent="0.25">
      <c r="B5573" t="s">
        <v>93</v>
      </c>
      <c r="C5573" s="2">
        <v>39387</v>
      </c>
    </row>
    <row r="5574" spans="2:3" x14ac:dyDescent="0.25">
      <c r="B5574" t="s">
        <v>93</v>
      </c>
      <c r="C5574" s="2">
        <v>39386</v>
      </c>
    </row>
    <row r="5575" spans="2:3" x14ac:dyDescent="0.25">
      <c r="B5575" t="s">
        <v>93</v>
      </c>
      <c r="C5575" s="2">
        <v>39385</v>
      </c>
    </row>
    <row r="5576" spans="2:3" x14ac:dyDescent="0.25">
      <c r="B5576" t="s">
        <v>93</v>
      </c>
      <c r="C5576" s="2">
        <v>39384</v>
      </c>
    </row>
    <row r="5577" spans="2:3" x14ac:dyDescent="0.25">
      <c r="B5577" t="s">
        <v>93</v>
      </c>
      <c r="C5577" s="2">
        <v>39383</v>
      </c>
    </row>
    <row r="5578" spans="2:3" x14ac:dyDescent="0.25">
      <c r="B5578" t="s">
        <v>93</v>
      </c>
      <c r="C5578" s="2">
        <v>39382</v>
      </c>
    </row>
    <row r="5579" spans="2:3" x14ac:dyDescent="0.25">
      <c r="B5579" t="s">
        <v>93</v>
      </c>
      <c r="C5579" s="2">
        <v>39381</v>
      </c>
    </row>
    <row r="5580" spans="2:3" x14ac:dyDescent="0.25">
      <c r="B5580" t="s">
        <v>93</v>
      </c>
      <c r="C5580" s="2">
        <v>39380</v>
      </c>
    </row>
    <row r="5581" spans="2:3" x14ac:dyDescent="0.25">
      <c r="B5581" t="s">
        <v>93</v>
      </c>
      <c r="C5581" s="2">
        <v>39379</v>
      </c>
    </row>
    <row r="5582" spans="2:3" x14ac:dyDescent="0.25">
      <c r="B5582" t="s">
        <v>93</v>
      </c>
      <c r="C5582" s="2">
        <v>39378</v>
      </c>
    </row>
    <row r="5583" spans="2:3" x14ac:dyDescent="0.25">
      <c r="B5583" t="s">
        <v>93</v>
      </c>
      <c r="C5583" s="2">
        <v>39377</v>
      </c>
    </row>
    <row r="5584" spans="2:3" x14ac:dyDescent="0.25">
      <c r="B5584" t="s">
        <v>93</v>
      </c>
      <c r="C5584" s="2">
        <v>39376</v>
      </c>
    </row>
    <row r="5585" spans="2:3" x14ac:dyDescent="0.25">
      <c r="B5585" t="s">
        <v>93</v>
      </c>
      <c r="C5585" s="2">
        <v>39375</v>
      </c>
    </row>
    <row r="5586" spans="2:3" x14ac:dyDescent="0.25">
      <c r="B5586" t="s">
        <v>93</v>
      </c>
      <c r="C5586" s="2">
        <v>39374</v>
      </c>
    </row>
    <row r="5587" spans="2:3" x14ac:dyDescent="0.25">
      <c r="B5587" t="s">
        <v>93</v>
      </c>
      <c r="C5587" s="2">
        <v>39373</v>
      </c>
    </row>
    <row r="5588" spans="2:3" x14ac:dyDescent="0.25">
      <c r="B5588" t="s">
        <v>93</v>
      </c>
      <c r="C5588" s="2">
        <v>39372</v>
      </c>
    </row>
    <row r="5589" spans="2:3" x14ac:dyDescent="0.25">
      <c r="B5589" t="s">
        <v>93</v>
      </c>
      <c r="C5589" s="2">
        <v>39371</v>
      </c>
    </row>
    <row r="5590" spans="2:3" x14ac:dyDescent="0.25">
      <c r="B5590" t="s">
        <v>93</v>
      </c>
      <c r="C5590" s="2">
        <v>39370</v>
      </c>
    </row>
    <row r="5591" spans="2:3" x14ac:dyDescent="0.25">
      <c r="B5591" t="s">
        <v>93</v>
      </c>
      <c r="C5591" s="2">
        <v>39369</v>
      </c>
    </row>
    <row r="5592" spans="2:3" x14ac:dyDescent="0.25">
      <c r="B5592" t="s">
        <v>93</v>
      </c>
      <c r="C5592" s="2">
        <v>39368</v>
      </c>
    </row>
    <row r="5593" spans="2:3" x14ac:dyDescent="0.25">
      <c r="B5593" t="s">
        <v>93</v>
      </c>
      <c r="C5593" s="2">
        <v>39367</v>
      </c>
    </row>
    <row r="5594" spans="2:3" x14ac:dyDescent="0.25">
      <c r="B5594" t="s">
        <v>93</v>
      </c>
      <c r="C5594" s="2">
        <v>39366</v>
      </c>
    </row>
    <row r="5595" spans="2:3" x14ac:dyDescent="0.25">
      <c r="B5595" t="s">
        <v>93</v>
      </c>
      <c r="C5595" s="2">
        <v>39365</v>
      </c>
    </row>
    <row r="5596" spans="2:3" x14ac:dyDescent="0.25">
      <c r="B5596" t="s">
        <v>93</v>
      </c>
      <c r="C5596" s="2">
        <v>39364</v>
      </c>
    </row>
    <row r="5597" spans="2:3" x14ac:dyDescent="0.25">
      <c r="B5597" t="s">
        <v>93</v>
      </c>
      <c r="C5597" s="2">
        <v>39363</v>
      </c>
    </row>
    <row r="5598" spans="2:3" x14ac:dyDescent="0.25">
      <c r="B5598" t="s">
        <v>93</v>
      </c>
      <c r="C5598" s="2">
        <v>39362</v>
      </c>
    </row>
    <row r="5599" spans="2:3" x14ac:dyDescent="0.25">
      <c r="B5599" t="s">
        <v>93</v>
      </c>
      <c r="C5599" s="2">
        <v>39361</v>
      </c>
    </row>
    <row r="5600" spans="2:3" x14ac:dyDescent="0.25">
      <c r="B5600" t="s">
        <v>93</v>
      </c>
      <c r="C5600" s="2">
        <v>39360</v>
      </c>
    </row>
    <row r="5601" spans="2:3" x14ac:dyDescent="0.25">
      <c r="B5601" t="s">
        <v>93</v>
      </c>
      <c r="C5601" s="2">
        <v>39359</v>
      </c>
    </row>
    <row r="5602" spans="2:3" x14ac:dyDescent="0.25">
      <c r="B5602" t="s">
        <v>93</v>
      </c>
      <c r="C5602" s="2">
        <v>39358</v>
      </c>
    </row>
    <row r="5603" spans="2:3" x14ac:dyDescent="0.25">
      <c r="B5603" t="s">
        <v>93</v>
      </c>
      <c r="C5603" s="2">
        <v>39357</v>
      </c>
    </row>
    <row r="5604" spans="2:3" x14ac:dyDescent="0.25">
      <c r="B5604" t="s">
        <v>93</v>
      </c>
      <c r="C5604" s="2">
        <v>39356</v>
      </c>
    </row>
    <row r="5605" spans="2:3" x14ac:dyDescent="0.25">
      <c r="B5605" t="s">
        <v>93</v>
      </c>
      <c r="C5605" s="2">
        <v>39355</v>
      </c>
    </row>
    <row r="5606" spans="2:3" x14ac:dyDescent="0.25">
      <c r="B5606" t="s">
        <v>93</v>
      </c>
      <c r="C5606" s="2">
        <v>39354</v>
      </c>
    </row>
    <row r="5607" spans="2:3" x14ac:dyDescent="0.25">
      <c r="B5607" t="s">
        <v>93</v>
      </c>
      <c r="C5607" s="2">
        <v>39353</v>
      </c>
    </row>
    <row r="5608" spans="2:3" x14ac:dyDescent="0.25">
      <c r="B5608" t="s">
        <v>93</v>
      </c>
      <c r="C5608" s="2">
        <v>39352</v>
      </c>
    </row>
    <row r="5609" spans="2:3" x14ac:dyDescent="0.25">
      <c r="B5609" t="s">
        <v>93</v>
      </c>
      <c r="C5609" s="2">
        <v>39351</v>
      </c>
    </row>
    <row r="5610" spans="2:3" x14ac:dyDescent="0.25">
      <c r="B5610" t="s">
        <v>93</v>
      </c>
      <c r="C5610" s="2">
        <v>39350</v>
      </c>
    </row>
    <row r="5611" spans="2:3" x14ac:dyDescent="0.25">
      <c r="B5611" t="s">
        <v>93</v>
      </c>
      <c r="C5611" s="2">
        <v>39349</v>
      </c>
    </row>
    <row r="5612" spans="2:3" x14ac:dyDescent="0.25">
      <c r="B5612" t="s">
        <v>93</v>
      </c>
      <c r="C5612" s="2">
        <v>39348</v>
      </c>
    </row>
    <row r="5613" spans="2:3" x14ac:dyDescent="0.25">
      <c r="B5613" t="s">
        <v>93</v>
      </c>
      <c r="C5613" s="2">
        <v>39347</v>
      </c>
    </row>
    <row r="5614" spans="2:3" x14ac:dyDescent="0.25">
      <c r="B5614" t="s">
        <v>93</v>
      </c>
      <c r="C5614" s="2">
        <v>39346</v>
      </c>
    </row>
    <row r="5615" spans="2:3" x14ac:dyDescent="0.25">
      <c r="B5615" t="s">
        <v>93</v>
      </c>
      <c r="C5615" s="2">
        <v>39345</v>
      </c>
    </row>
    <row r="5616" spans="2:3" x14ac:dyDescent="0.25">
      <c r="B5616" t="s">
        <v>93</v>
      </c>
      <c r="C5616" s="2">
        <v>39344</v>
      </c>
    </row>
    <row r="5617" spans="2:3" x14ac:dyDescent="0.25">
      <c r="B5617" t="s">
        <v>93</v>
      </c>
      <c r="C5617" s="2">
        <v>39343</v>
      </c>
    </row>
    <row r="5618" spans="2:3" x14ac:dyDescent="0.25">
      <c r="B5618" t="s">
        <v>93</v>
      </c>
      <c r="C5618" s="2">
        <v>39342</v>
      </c>
    </row>
    <row r="5619" spans="2:3" x14ac:dyDescent="0.25">
      <c r="B5619" t="s">
        <v>93</v>
      </c>
      <c r="C5619" s="2">
        <v>39341</v>
      </c>
    </row>
    <row r="5620" spans="2:3" x14ac:dyDescent="0.25">
      <c r="B5620" t="s">
        <v>93</v>
      </c>
      <c r="C5620" s="2">
        <v>39340</v>
      </c>
    </row>
    <row r="5621" spans="2:3" x14ac:dyDescent="0.25">
      <c r="B5621" t="s">
        <v>93</v>
      </c>
      <c r="C5621" s="2">
        <v>39339</v>
      </c>
    </row>
    <row r="5622" spans="2:3" x14ac:dyDescent="0.25">
      <c r="B5622" t="s">
        <v>93</v>
      </c>
      <c r="C5622" s="2">
        <v>39338</v>
      </c>
    </row>
    <row r="5623" spans="2:3" x14ac:dyDescent="0.25">
      <c r="B5623" t="s">
        <v>93</v>
      </c>
      <c r="C5623" s="2">
        <v>39337</v>
      </c>
    </row>
    <row r="5624" spans="2:3" x14ac:dyDescent="0.25">
      <c r="B5624" t="s">
        <v>93</v>
      </c>
      <c r="C5624" s="2">
        <v>39336</v>
      </c>
    </row>
    <row r="5625" spans="2:3" x14ac:dyDescent="0.25">
      <c r="B5625" t="s">
        <v>93</v>
      </c>
      <c r="C5625" s="2">
        <v>39335</v>
      </c>
    </row>
    <row r="5626" spans="2:3" x14ac:dyDescent="0.25">
      <c r="B5626" t="s">
        <v>93</v>
      </c>
      <c r="C5626" s="2">
        <v>39334</v>
      </c>
    </row>
    <row r="5627" spans="2:3" x14ac:dyDescent="0.25">
      <c r="B5627" t="s">
        <v>93</v>
      </c>
      <c r="C5627" s="2">
        <v>39333</v>
      </c>
    </row>
    <row r="5628" spans="2:3" x14ac:dyDescent="0.25">
      <c r="B5628" t="s">
        <v>93</v>
      </c>
      <c r="C5628" s="2">
        <v>39332</v>
      </c>
    </row>
    <row r="5629" spans="2:3" x14ac:dyDescent="0.25">
      <c r="B5629" t="s">
        <v>93</v>
      </c>
      <c r="C5629" s="2">
        <v>39331</v>
      </c>
    </row>
    <row r="5630" spans="2:3" x14ac:dyDescent="0.25">
      <c r="B5630" t="s">
        <v>93</v>
      </c>
      <c r="C5630" s="2">
        <v>39330</v>
      </c>
    </row>
    <row r="5631" spans="2:3" x14ac:dyDescent="0.25">
      <c r="B5631" t="s">
        <v>93</v>
      </c>
      <c r="C5631" s="2">
        <v>39329</v>
      </c>
    </row>
    <row r="5632" spans="2:3" x14ac:dyDescent="0.25">
      <c r="B5632" t="s">
        <v>93</v>
      </c>
      <c r="C5632" s="2">
        <v>39328</v>
      </c>
    </row>
    <row r="5633" spans="2:3" x14ac:dyDescent="0.25">
      <c r="B5633" t="s">
        <v>93</v>
      </c>
      <c r="C5633" s="2">
        <v>39327</v>
      </c>
    </row>
    <row r="5634" spans="2:3" x14ac:dyDescent="0.25">
      <c r="B5634" t="s">
        <v>93</v>
      </c>
      <c r="C5634" s="2">
        <v>39326</v>
      </c>
    </row>
    <row r="5635" spans="2:3" x14ac:dyDescent="0.25">
      <c r="B5635" t="s">
        <v>93</v>
      </c>
      <c r="C5635" s="2">
        <v>39325</v>
      </c>
    </row>
    <row r="5636" spans="2:3" x14ac:dyDescent="0.25">
      <c r="B5636" t="s">
        <v>93</v>
      </c>
      <c r="C5636" s="2">
        <v>39324</v>
      </c>
    </row>
    <row r="5637" spans="2:3" x14ac:dyDescent="0.25">
      <c r="B5637" t="s">
        <v>93</v>
      </c>
      <c r="C5637" s="2">
        <v>39323</v>
      </c>
    </row>
    <row r="5638" spans="2:3" x14ac:dyDescent="0.25">
      <c r="B5638" t="s">
        <v>93</v>
      </c>
      <c r="C5638" s="2">
        <v>39322</v>
      </c>
    </row>
    <row r="5639" spans="2:3" x14ac:dyDescent="0.25">
      <c r="B5639" t="s">
        <v>93</v>
      </c>
      <c r="C5639" s="2">
        <v>39321</v>
      </c>
    </row>
    <row r="5640" spans="2:3" x14ac:dyDescent="0.25">
      <c r="B5640" t="s">
        <v>93</v>
      </c>
      <c r="C5640" s="2">
        <v>39320</v>
      </c>
    </row>
    <row r="5641" spans="2:3" x14ac:dyDescent="0.25">
      <c r="B5641" t="s">
        <v>93</v>
      </c>
      <c r="C5641" s="2">
        <v>39319</v>
      </c>
    </row>
    <row r="5642" spans="2:3" x14ac:dyDescent="0.25">
      <c r="B5642" t="s">
        <v>93</v>
      </c>
      <c r="C5642" s="2">
        <v>39318</v>
      </c>
    </row>
    <row r="5643" spans="2:3" x14ac:dyDescent="0.25">
      <c r="B5643" t="s">
        <v>93</v>
      </c>
      <c r="C5643" s="2">
        <v>39317</v>
      </c>
    </row>
    <row r="5644" spans="2:3" x14ac:dyDescent="0.25">
      <c r="B5644" t="s">
        <v>93</v>
      </c>
      <c r="C5644" s="2">
        <v>39316</v>
      </c>
    </row>
    <row r="5645" spans="2:3" x14ac:dyDescent="0.25">
      <c r="B5645" t="s">
        <v>93</v>
      </c>
      <c r="C5645" s="2">
        <v>39315</v>
      </c>
    </row>
    <row r="5646" spans="2:3" x14ac:dyDescent="0.25">
      <c r="B5646" t="s">
        <v>93</v>
      </c>
      <c r="C5646" s="2">
        <v>39314</v>
      </c>
    </row>
    <row r="5647" spans="2:3" x14ac:dyDescent="0.25">
      <c r="B5647" t="s">
        <v>93</v>
      </c>
      <c r="C5647" s="2">
        <v>39313</v>
      </c>
    </row>
    <row r="5648" spans="2:3" x14ac:dyDescent="0.25">
      <c r="B5648" t="s">
        <v>93</v>
      </c>
      <c r="C5648" s="2">
        <v>39312</v>
      </c>
    </row>
    <row r="5649" spans="2:3" x14ac:dyDescent="0.25">
      <c r="B5649" t="s">
        <v>93</v>
      </c>
      <c r="C5649" s="2">
        <v>39311</v>
      </c>
    </row>
    <row r="5650" spans="2:3" x14ac:dyDescent="0.25">
      <c r="B5650" t="s">
        <v>93</v>
      </c>
      <c r="C5650" s="2">
        <v>39310</v>
      </c>
    </row>
    <row r="5651" spans="2:3" x14ac:dyDescent="0.25">
      <c r="B5651" t="s">
        <v>93</v>
      </c>
      <c r="C5651" s="2">
        <v>39309</v>
      </c>
    </row>
    <row r="5652" spans="2:3" x14ac:dyDescent="0.25">
      <c r="B5652" t="s">
        <v>93</v>
      </c>
      <c r="C5652" s="2">
        <v>39308</v>
      </c>
    </row>
    <row r="5653" spans="2:3" x14ac:dyDescent="0.25">
      <c r="B5653" t="s">
        <v>93</v>
      </c>
      <c r="C5653" s="2">
        <v>39307</v>
      </c>
    </row>
    <row r="5654" spans="2:3" x14ac:dyDescent="0.25">
      <c r="B5654" t="s">
        <v>93</v>
      </c>
      <c r="C5654" s="2">
        <v>39306</v>
      </c>
    </row>
    <row r="5655" spans="2:3" x14ac:dyDescent="0.25">
      <c r="B5655" t="s">
        <v>93</v>
      </c>
      <c r="C5655" s="2">
        <v>39305</v>
      </c>
    </row>
    <row r="5656" spans="2:3" x14ac:dyDescent="0.25">
      <c r="B5656" t="s">
        <v>93</v>
      </c>
      <c r="C5656" s="2">
        <v>39304</v>
      </c>
    </row>
    <row r="5657" spans="2:3" x14ac:dyDescent="0.25">
      <c r="B5657" t="s">
        <v>93</v>
      </c>
      <c r="C5657" s="2">
        <v>39303</v>
      </c>
    </row>
    <row r="5658" spans="2:3" x14ac:dyDescent="0.25">
      <c r="B5658" t="s">
        <v>93</v>
      </c>
      <c r="C5658" s="2">
        <v>39302</v>
      </c>
    </row>
    <row r="5659" spans="2:3" x14ac:dyDescent="0.25">
      <c r="B5659" t="s">
        <v>93</v>
      </c>
      <c r="C5659" s="2">
        <v>39301</v>
      </c>
    </row>
    <row r="5660" spans="2:3" x14ac:dyDescent="0.25">
      <c r="B5660" t="s">
        <v>93</v>
      </c>
      <c r="C5660" s="2">
        <v>39300</v>
      </c>
    </row>
    <row r="5661" spans="2:3" x14ac:dyDescent="0.25">
      <c r="B5661" t="s">
        <v>93</v>
      </c>
      <c r="C5661" s="2">
        <v>39299</v>
      </c>
    </row>
    <row r="5662" spans="2:3" x14ac:dyDescent="0.25">
      <c r="B5662" t="s">
        <v>93</v>
      </c>
      <c r="C5662" s="2">
        <v>39298</v>
      </c>
    </row>
    <row r="5663" spans="2:3" x14ac:dyDescent="0.25">
      <c r="B5663" t="s">
        <v>93</v>
      </c>
      <c r="C5663" s="2">
        <v>39297</v>
      </c>
    </row>
    <row r="5664" spans="2:3" x14ac:dyDescent="0.25">
      <c r="B5664" t="s">
        <v>93</v>
      </c>
      <c r="C5664" s="2">
        <v>39296</v>
      </c>
    </row>
    <row r="5665" spans="2:3" x14ac:dyDescent="0.25">
      <c r="B5665" t="s">
        <v>93</v>
      </c>
      <c r="C5665" s="2">
        <v>39295</v>
      </c>
    </row>
    <row r="5666" spans="2:3" x14ac:dyDescent="0.25">
      <c r="B5666" t="s">
        <v>93</v>
      </c>
      <c r="C5666" s="2">
        <v>39294</v>
      </c>
    </row>
    <row r="5667" spans="2:3" x14ac:dyDescent="0.25">
      <c r="B5667" t="s">
        <v>93</v>
      </c>
      <c r="C5667" s="2">
        <v>39293</v>
      </c>
    </row>
    <row r="5668" spans="2:3" x14ac:dyDescent="0.25">
      <c r="B5668" t="s">
        <v>93</v>
      </c>
      <c r="C5668" s="2">
        <v>39292</v>
      </c>
    </row>
    <row r="5669" spans="2:3" x14ac:dyDescent="0.25">
      <c r="B5669" t="s">
        <v>93</v>
      </c>
      <c r="C5669" s="2">
        <v>39291</v>
      </c>
    </row>
    <row r="5670" spans="2:3" x14ac:dyDescent="0.25">
      <c r="B5670" t="s">
        <v>93</v>
      </c>
      <c r="C5670" s="2">
        <v>39290</v>
      </c>
    </row>
    <row r="5671" spans="2:3" x14ac:dyDescent="0.25">
      <c r="B5671" t="s">
        <v>93</v>
      </c>
      <c r="C5671" s="2">
        <v>39289</v>
      </c>
    </row>
    <row r="5672" spans="2:3" x14ac:dyDescent="0.25">
      <c r="B5672" t="s">
        <v>93</v>
      </c>
      <c r="C5672" s="2">
        <v>39288</v>
      </c>
    </row>
    <row r="5673" spans="2:3" x14ac:dyDescent="0.25">
      <c r="B5673" t="s">
        <v>93</v>
      </c>
      <c r="C5673" s="2">
        <v>39287</v>
      </c>
    </row>
    <row r="5674" spans="2:3" x14ac:dyDescent="0.25">
      <c r="B5674" t="s">
        <v>93</v>
      </c>
      <c r="C5674" s="2">
        <v>39286</v>
      </c>
    </row>
    <row r="5675" spans="2:3" x14ac:dyDescent="0.25">
      <c r="B5675" t="s">
        <v>93</v>
      </c>
      <c r="C5675" s="2">
        <v>39285</v>
      </c>
    </row>
    <row r="5676" spans="2:3" x14ac:dyDescent="0.25">
      <c r="B5676" t="s">
        <v>93</v>
      </c>
      <c r="C5676" s="2">
        <v>39284</v>
      </c>
    </row>
    <row r="5677" spans="2:3" x14ac:dyDescent="0.25">
      <c r="B5677" t="s">
        <v>93</v>
      </c>
      <c r="C5677" s="2">
        <v>39283</v>
      </c>
    </row>
    <row r="5678" spans="2:3" x14ac:dyDescent="0.25">
      <c r="B5678" t="s">
        <v>93</v>
      </c>
      <c r="C5678" s="2">
        <v>39282</v>
      </c>
    </row>
    <row r="5679" spans="2:3" x14ac:dyDescent="0.25">
      <c r="B5679" t="s">
        <v>93</v>
      </c>
      <c r="C5679" s="2">
        <v>39281</v>
      </c>
    </row>
    <row r="5680" spans="2:3" x14ac:dyDescent="0.25">
      <c r="B5680" t="s">
        <v>93</v>
      </c>
      <c r="C5680" s="2">
        <v>39280</v>
      </c>
    </row>
    <row r="5681" spans="2:3" x14ac:dyDescent="0.25">
      <c r="B5681" t="s">
        <v>93</v>
      </c>
      <c r="C5681" s="2">
        <v>39279</v>
      </c>
    </row>
    <row r="5682" spans="2:3" x14ac:dyDescent="0.25">
      <c r="B5682" t="s">
        <v>93</v>
      </c>
      <c r="C5682" s="2">
        <v>39278</v>
      </c>
    </row>
    <row r="5683" spans="2:3" x14ac:dyDescent="0.25">
      <c r="B5683" t="s">
        <v>93</v>
      </c>
      <c r="C5683" s="2">
        <v>39277</v>
      </c>
    </row>
    <row r="5684" spans="2:3" x14ac:dyDescent="0.25">
      <c r="B5684" t="s">
        <v>93</v>
      </c>
      <c r="C5684" s="2">
        <v>39276</v>
      </c>
    </row>
    <row r="5685" spans="2:3" x14ac:dyDescent="0.25">
      <c r="B5685" t="s">
        <v>93</v>
      </c>
      <c r="C5685" s="2">
        <v>39275</v>
      </c>
    </row>
    <row r="5686" spans="2:3" x14ac:dyDescent="0.25">
      <c r="B5686" t="s">
        <v>93</v>
      </c>
      <c r="C5686" s="2">
        <v>39274</v>
      </c>
    </row>
    <row r="5687" spans="2:3" x14ac:dyDescent="0.25">
      <c r="B5687" t="s">
        <v>93</v>
      </c>
      <c r="C5687" s="2">
        <v>39273</v>
      </c>
    </row>
    <row r="5688" spans="2:3" x14ac:dyDescent="0.25">
      <c r="B5688" t="s">
        <v>93</v>
      </c>
      <c r="C5688" s="2">
        <v>39272</v>
      </c>
    </row>
    <row r="5689" spans="2:3" x14ac:dyDescent="0.25">
      <c r="B5689" t="s">
        <v>93</v>
      </c>
      <c r="C5689" s="2">
        <v>39271</v>
      </c>
    </row>
    <row r="5690" spans="2:3" x14ac:dyDescent="0.25">
      <c r="B5690" t="s">
        <v>93</v>
      </c>
      <c r="C5690" s="2">
        <v>39270</v>
      </c>
    </row>
    <row r="5691" spans="2:3" x14ac:dyDescent="0.25">
      <c r="B5691" t="s">
        <v>93</v>
      </c>
      <c r="C5691" s="2">
        <v>39269</v>
      </c>
    </row>
    <row r="5692" spans="2:3" x14ac:dyDescent="0.25">
      <c r="B5692" t="s">
        <v>93</v>
      </c>
      <c r="C5692" s="2">
        <v>39268</v>
      </c>
    </row>
    <row r="5693" spans="2:3" x14ac:dyDescent="0.25">
      <c r="B5693" t="s">
        <v>93</v>
      </c>
      <c r="C5693" s="2">
        <v>39267</v>
      </c>
    </row>
    <row r="5694" spans="2:3" x14ac:dyDescent="0.25">
      <c r="B5694" t="s">
        <v>93</v>
      </c>
      <c r="C5694" s="2">
        <v>39266</v>
      </c>
    </row>
    <row r="5695" spans="2:3" x14ac:dyDescent="0.25">
      <c r="B5695" t="s">
        <v>93</v>
      </c>
      <c r="C5695" s="2">
        <v>39265</v>
      </c>
    </row>
    <row r="5696" spans="2:3" x14ac:dyDescent="0.25">
      <c r="B5696" t="s">
        <v>93</v>
      </c>
      <c r="C5696" s="2">
        <v>39264</v>
      </c>
    </row>
    <row r="5697" spans="2:3" x14ac:dyDescent="0.25">
      <c r="B5697" t="s">
        <v>93</v>
      </c>
      <c r="C5697" s="2">
        <v>39263</v>
      </c>
    </row>
    <row r="5698" spans="2:3" x14ac:dyDescent="0.25">
      <c r="B5698" t="s">
        <v>93</v>
      </c>
      <c r="C5698" s="2">
        <v>39262</v>
      </c>
    </row>
    <row r="5699" spans="2:3" x14ac:dyDescent="0.25">
      <c r="B5699" t="s">
        <v>93</v>
      </c>
      <c r="C5699" s="2">
        <v>39261</v>
      </c>
    </row>
    <row r="5700" spans="2:3" x14ac:dyDescent="0.25">
      <c r="B5700" t="s">
        <v>93</v>
      </c>
      <c r="C5700" s="2">
        <v>39260</v>
      </c>
    </row>
    <row r="5701" spans="2:3" x14ac:dyDescent="0.25">
      <c r="B5701" t="s">
        <v>93</v>
      </c>
      <c r="C5701" s="2">
        <v>39259</v>
      </c>
    </row>
    <row r="5702" spans="2:3" x14ac:dyDescent="0.25">
      <c r="B5702" t="s">
        <v>93</v>
      </c>
      <c r="C5702" s="2">
        <v>39258</v>
      </c>
    </row>
    <row r="5703" spans="2:3" x14ac:dyDescent="0.25">
      <c r="B5703" t="s">
        <v>93</v>
      </c>
      <c r="C5703" s="2">
        <v>39257</v>
      </c>
    </row>
    <row r="5704" spans="2:3" x14ac:dyDescent="0.25">
      <c r="B5704" t="s">
        <v>93</v>
      </c>
      <c r="C5704" s="2">
        <v>39256</v>
      </c>
    </row>
    <row r="5705" spans="2:3" x14ac:dyDescent="0.25">
      <c r="B5705" t="s">
        <v>93</v>
      </c>
      <c r="C5705" s="2">
        <v>39255</v>
      </c>
    </row>
    <row r="5706" spans="2:3" x14ac:dyDescent="0.25">
      <c r="B5706" t="s">
        <v>93</v>
      </c>
      <c r="C5706" s="2">
        <v>39254</v>
      </c>
    </row>
    <row r="5707" spans="2:3" x14ac:dyDescent="0.25">
      <c r="B5707" t="s">
        <v>93</v>
      </c>
      <c r="C5707" s="2">
        <v>39253</v>
      </c>
    </row>
    <row r="5708" spans="2:3" x14ac:dyDescent="0.25">
      <c r="B5708" t="s">
        <v>93</v>
      </c>
      <c r="C5708" s="2">
        <v>39252</v>
      </c>
    </row>
    <row r="5709" spans="2:3" x14ac:dyDescent="0.25">
      <c r="B5709" t="s">
        <v>93</v>
      </c>
      <c r="C5709" s="2">
        <v>39251</v>
      </c>
    </row>
    <row r="5710" spans="2:3" x14ac:dyDescent="0.25">
      <c r="B5710" t="s">
        <v>93</v>
      </c>
      <c r="C5710" s="2">
        <v>39250</v>
      </c>
    </row>
    <row r="5711" spans="2:3" x14ac:dyDescent="0.25">
      <c r="B5711" t="s">
        <v>93</v>
      </c>
      <c r="C5711" s="2">
        <v>39249</v>
      </c>
    </row>
    <row r="5712" spans="2:3" x14ac:dyDescent="0.25">
      <c r="B5712" t="s">
        <v>93</v>
      </c>
      <c r="C5712" s="2">
        <v>39248</v>
      </c>
    </row>
    <row r="5713" spans="2:3" x14ac:dyDescent="0.25">
      <c r="B5713" t="s">
        <v>93</v>
      </c>
      <c r="C5713" s="2">
        <v>39247</v>
      </c>
    </row>
    <row r="5714" spans="2:3" x14ac:dyDescent="0.25">
      <c r="B5714" t="s">
        <v>93</v>
      </c>
      <c r="C5714" s="2">
        <v>39246</v>
      </c>
    </row>
    <row r="5715" spans="2:3" x14ac:dyDescent="0.25">
      <c r="B5715" t="s">
        <v>93</v>
      </c>
      <c r="C5715" s="2">
        <v>39245</v>
      </c>
    </row>
    <row r="5716" spans="2:3" x14ac:dyDescent="0.25">
      <c r="B5716" t="s">
        <v>93</v>
      </c>
      <c r="C5716" s="2">
        <v>39244</v>
      </c>
    </row>
    <row r="5717" spans="2:3" x14ac:dyDescent="0.25">
      <c r="B5717" t="s">
        <v>93</v>
      </c>
      <c r="C5717" s="2">
        <v>39243</v>
      </c>
    </row>
    <row r="5718" spans="2:3" x14ac:dyDescent="0.25">
      <c r="B5718" t="s">
        <v>93</v>
      </c>
      <c r="C5718" s="2">
        <v>39242</v>
      </c>
    </row>
    <row r="5719" spans="2:3" x14ac:dyDescent="0.25">
      <c r="B5719" t="s">
        <v>93</v>
      </c>
      <c r="C5719" s="2">
        <v>39241</v>
      </c>
    </row>
    <row r="5720" spans="2:3" x14ac:dyDescent="0.25">
      <c r="B5720" t="s">
        <v>93</v>
      </c>
      <c r="C5720" s="2">
        <v>39240</v>
      </c>
    </row>
    <row r="5721" spans="2:3" x14ac:dyDescent="0.25">
      <c r="B5721" t="s">
        <v>93</v>
      </c>
      <c r="C5721" s="2">
        <v>39239</v>
      </c>
    </row>
    <row r="5722" spans="2:3" x14ac:dyDescent="0.25">
      <c r="B5722" t="s">
        <v>93</v>
      </c>
      <c r="C5722" s="2">
        <v>39238</v>
      </c>
    </row>
    <row r="5723" spans="2:3" x14ac:dyDescent="0.25">
      <c r="B5723" t="s">
        <v>93</v>
      </c>
      <c r="C5723" s="2">
        <v>39237</v>
      </c>
    </row>
    <row r="5724" spans="2:3" x14ac:dyDescent="0.25">
      <c r="B5724" t="s">
        <v>93</v>
      </c>
      <c r="C5724" s="2">
        <v>39236</v>
      </c>
    </row>
    <row r="5725" spans="2:3" x14ac:dyDescent="0.25">
      <c r="B5725" t="s">
        <v>93</v>
      </c>
      <c r="C5725" s="2">
        <v>39235</v>
      </c>
    </row>
    <row r="5726" spans="2:3" x14ac:dyDescent="0.25">
      <c r="B5726" t="s">
        <v>93</v>
      </c>
      <c r="C5726" s="2">
        <v>39234</v>
      </c>
    </row>
    <row r="5727" spans="2:3" x14ac:dyDescent="0.25">
      <c r="B5727" t="s">
        <v>93</v>
      </c>
      <c r="C5727" s="2">
        <v>39233</v>
      </c>
    </row>
    <row r="5728" spans="2:3" x14ac:dyDescent="0.25">
      <c r="B5728" t="s">
        <v>93</v>
      </c>
      <c r="C5728" s="2">
        <v>39232</v>
      </c>
    </row>
    <row r="5729" spans="2:3" x14ac:dyDescent="0.25">
      <c r="B5729" t="s">
        <v>93</v>
      </c>
      <c r="C5729" s="2">
        <v>39231</v>
      </c>
    </row>
    <row r="5730" spans="2:3" x14ac:dyDescent="0.25">
      <c r="B5730" t="s">
        <v>93</v>
      </c>
      <c r="C5730" s="2">
        <v>39230</v>
      </c>
    </row>
    <row r="5731" spans="2:3" x14ac:dyDescent="0.25">
      <c r="B5731" t="s">
        <v>93</v>
      </c>
      <c r="C5731" s="2">
        <v>39229</v>
      </c>
    </row>
    <row r="5732" spans="2:3" x14ac:dyDescent="0.25">
      <c r="B5732" t="s">
        <v>93</v>
      </c>
      <c r="C5732" s="2">
        <v>39228</v>
      </c>
    </row>
    <row r="5733" spans="2:3" x14ac:dyDescent="0.25">
      <c r="B5733" t="s">
        <v>93</v>
      </c>
      <c r="C5733" s="2">
        <v>39227</v>
      </c>
    </row>
    <row r="5734" spans="2:3" x14ac:dyDescent="0.25">
      <c r="B5734" t="s">
        <v>93</v>
      </c>
      <c r="C5734" s="2">
        <v>39226</v>
      </c>
    </row>
    <row r="5735" spans="2:3" x14ac:dyDescent="0.25">
      <c r="B5735" t="s">
        <v>93</v>
      </c>
      <c r="C5735" s="2">
        <v>39225</v>
      </c>
    </row>
    <row r="5736" spans="2:3" x14ac:dyDescent="0.25">
      <c r="B5736" t="s">
        <v>93</v>
      </c>
      <c r="C5736" s="2">
        <v>39224</v>
      </c>
    </row>
    <row r="5737" spans="2:3" x14ac:dyDescent="0.25">
      <c r="B5737" t="s">
        <v>93</v>
      </c>
      <c r="C5737" s="2">
        <v>39223</v>
      </c>
    </row>
    <row r="5738" spans="2:3" x14ac:dyDescent="0.25">
      <c r="B5738" t="s">
        <v>93</v>
      </c>
      <c r="C5738" s="2">
        <v>39222</v>
      </c>
    </row>
    <row r="5739" spans="2:3" x14ac:dyDescent="0.25">
      <c r="B5739" t="s">
        <v>93</v>
      </c>
      <c r="C5739" s="2">
        <v>39221</v>
      </c>
    </row>
    <row r="5740" spans="2:3" x14ac:dyDescent="0.25">
      <c r="B5740" t="s">
        <v>93</v>
      </c>
      <c r="C5740" s="2">
        <v>39220</v>
      </c>
    </row>
    <row r="5741" spans="2:3" x14ac:dyDescent="0.25">
      <c r="B5741" t="s">
        <v>93</v>
      </c>
      <c r="C5741" s="2">
        <v>39219</v>
      </c>
    </row>
    <row r="5742" spans="2:3" x14ac:dyDescent="0.25">
      <c r="B5742" t="s">
        <v>93</v>
      </c>
      <c r="C5742" s="2">
        <v>39218</v>
      </c>
    </row>
    <row r="5743" spans="2:3" x14ac:dyDescent="0.25">
      <c r="B5743" t="s">
        <v>93</v>
      </c>
      <c r="C5743" s="2">
        <v>39217</v>
      </c>
    </row>
    <row r="5744" spans="2:3" x14ac:dyDescent="0.25">
      <c r="B5744" t="s">
        <v>93</v>
      </c>
      <c r="C5744" s="2">
        <v>39216</v>
      </c>
    </row>
    <row r="5745" spans="2:3" x14ac:dyDescent="0.25">
      <c r="B5745" t="s">
        <v>93</v>
      </c>
      <c r="C5745" s="2">
        <v>39215</v>
      </c>
    </row>
    <row r="5746" spans="2:3" x14ac:dyDescent="0.25">
      <c r="B5746" t="s">
        <v>93</v>
      </c>
      <c r="C5746" s="2">
        <v>39214</v>
      </c>
    </row>
    <row r="5747" spans="2:3" x14ac:dyDescent="0.25">
      <c r="B5747" t="s">
        <v>93</v>
      </c>
      <c r="C5747" s="2">
        <v>39213</v>
      </c>
    </row>
    <row r="5748" spans="2:3" x14ac:dyDescent="0.25">
      <c r="B5748" t="s">
        <v>93</v>
      </c>
      <c r="C5748" s="2">
        <v>39212</v>
      </c>
    </row>
    <row r="5749" spans="2:3" x14ac:dyDescent="0.25">
      <c r="B5749" t="s">
        <v>93</v>
      </c>
      <c r="C5749" s="2">
        <v>39211</v>
      </c>
    </row>
    <row r="5750" spans="2:3" x14ac:dyDescent="0.25">
      <c r="B5750" t="s">
        <v>93</v>
      </c>
      <c r="C5750" s="2">
        <v>39210</v>
      </c>
    </row>
    <row r="5751" spans="2:3" x14ac:dyDescent="0.25">
      <c r="B5751" t="s">
        <v>93</v>
      </c>
      <c r="C5751" s="2">
        <v>39209</v>
      </c>
    </row>
    <row r="5752" spans="2:3" x14ac:dyDescent="0.25">
      <c r="B5752" t="s">
        <v>93</v>
      </c>
      <c r="C5752" s="2">
        <v>39208</v>
      </c>
    </row>
    <row r="5753" spans="2:3" x14ac:dyDescent="0.25">
      <c r="B5753" t="s">
        <v>93</v>
      </c>
      <c r="C5753" s="2">
        <v>39207</v>
      </c>
    </row>
    <row r="5754" spans="2:3" x14ac:dyDescent="0.25">
      <c r="B5754" t="s">
        <v>93</v>
      </c>
      <c r="C5754" s="2">
        <v>39206</v>
      </c>
    </row>
    <row r="5755" spans="2:3" x14ac:dyDescent="0.25">
      <c r="B5755" t="s">
        <v>93</v>
      </c>
      <c r="C5755" s="2">
        <v>39205</v>
      </c>
    </row>
    <row r="5756" spans="2:3" x14ac:dyDescent="0.25">
      <c r="B5756" t="s">
        <v>93</v>
      </c>
      <c r="C5756" s="2">
        <v>39204</v>
      </c>
    </row>
    <row r="5757" spans="2:3" x14ac:dyDescent="0.25">
      <c r="B5757" t="s">
        <v>93</v>
      </c>
      <c r="C5757" s="2">
        <v>39203</v>
      </c>
    </row>
    <row r="5758" spans="2:3" x14ac:dyDescent="0.25">
      <c r="B5758" t="s">
        <v>93</v>
      </c>
      <c r="C5758" s="2">
        <v>39202</v>
      </c>
    </row>
    <row r="5759" spans="2:3" x14ac:dyDescent="0.25">
      <c r="B5759" t="s">
        <v>93</v>
      </c>
      <c r="C5759" s="2">
        <v>39201</v>
      </c>
    </row>
    <row r="5760" spans="2:3" x14ac:dyDescent="0.25">
      <c r="B5760" t="s">
        <v>93</v>
      </c>
      <c r="C5760" s="2">
        <v>39200</v>
      </c>
    </row>
    <row r="5761" spans="2:3" x14ac:dyDescent="0.25">
      <c r="B5761" t="s">
        <v>93</v>
      </c>
      <c r="C5761" s="2">
        <v>39199</v>
      </c>
    </row>
    <row r="5762" spans="2:3" x14ac:dyDescent="0.25">
      <c r="B5762" t="s">
        <v>93</v>
      </c>
      <c r="C5762" s="2">
        <v>39198</v>
      </c>
    </row>
    <row r="5763" spans="2:3" x14ac:dyDescent="0.25">
      <c r="B5763" t="s">
        <v>93</v>
      </c>
      <c r="C5763" s="2">
        <v>39197</v>
      </c>
    </row>
    <row r="5764" spans="2:3" x14ac:dyDescent="0.25">
      <c r="B5764" t="s">
        <v>93</v>
      </c>
      <c r="C5764" s="2">
        <v>39196</v>
      </c>
    </row>
    <row r="5765" spans="2:3" x14ac:dyDescent="0.25">
      <c r="B5765" t="s">
        <v>93</v>
      </c>
      <c r="C5765" s="2">
        <v>39195</v>
      </c>
    </row>
    <row r="5766" spans="2:3" x14ac:dyDescent="0.25">
      <c r="B5766" t="s">
        <v>93</v>
      </c>
      <c r="C5766" s="2">
        <v>39194</v>
      </c>
    </row>
    <row r="5767" spans="2:3" x14ac:dyDescent="0.25">
      <c r="B5767" t="s">
        <v>93</v>
      </c>
      <c r="C5767" s="2">
        <v>39193</v>
      </c>
    </row>
    <row r="5768" spans="2:3" x14ac:dyDescent="0.25">
      <c r="B5768" t="s">
        <v>93</v>
      </c>
      <c r="C5768" s="2">
        <v>39192</v>
      </c>
    </row>
    <row r="5769" spans="2:3" x14ac:dyDescent="0.25">
      <c r="B5769" t="s">
        <v>93</v>
      </c>
      <c r="C5769" s="2">
        <v>39191</v>
      </c>
    </row>
    <row r="5770" spans="2:3" x14ac:dyDescent="0.25">
      <c r="B5770" t="s">
        <v>93</v>
      </c>
      <c r="C5770" s="2">
        <v>39190</v>
      </c>
    </row>
    <row r="5771" spans="2:3" x14ac:dyDescent="0.25">
      <c r="B5771" t="s">
        <v>93</v>
      </c>
      <c r="C5771" s="2">
        <v>39189</v>
      </c>
    </row>
    <row r="5772" spans="2:3" x14ac:dyDescent="0.25">
      <c r="B5772" t="s">
        <v>93</v>
      </c>
      <c r="C5772" s="2">
        <v>39188</v>
      </c>
    </row>
    <row r="5773" spans="2:3" x14ac:dyDescent="0.25">
      <c r="B5773" t="s">
        <v>93</v>
      </c>
      <c r="C5773" s="2">
        <v>39187</v>
      </c>
    </row>
    <row r="5774" spans="2:3" x14ac:dyDescent="0.25">
      <c r="B5774" t="s">
        <v>93</v>
      </c>
      <c r="C5774" s="2">
        <v>39186</v>
      </c>
    </row>
    <row r="5775" spans="2:3" x14ac:dyDescent="0.25">
      <c r="B5775" t="s">
        <v>93</v>
      </c>
      <c r="C5775" s="2">
        <v>39185</v>
      </c>
    </row>
    <row r="5776" spans="2:3" x14ac:dyDescent="0.25">
      <c r="B5776" t="s">
        <v>93</v>
      </c>
      <c r="C5776" s="2">
        <v>39184</v>
      </c>
    </row>
    <row r="5777" spans="2:3" x14ac:dyDescent="0.25">
      <c r="B5777" t="s">
        <v>93</v>
      </c>
      <c r="C5777" s="2">
        <v>39183</v>
      </c>
    </row>
    <row r="5778" spans="2:3" x14ac:dyDescent="0.25">
      <c r="B5778" t="s">
        <v>93</v>
      </c>
      <c r="C5778" s="2">
        <v>39182</v>
      </c>
    </row>
    <row r="5779" spans="2:3" x14ac:dyDescent="0.25">
      <c r="B5779" t="s">
        <v>93</v>
      </c>
      <c r="C5779" s="2">
        <v>39181</v>
      </c>
    </row>
    <row r="5780" spans="2:3" x14ac:dyDescent="0.25">
      <c r="B5780" t="s">
        <v>93</v>
      </c>
      <c r="C5780" s="2">
        <v>39180</v>
      </c>
    </row>
    <row r="5781" spans="2:3" x14ac:dyDescent="0.25">
      <c r="B5781" t="s">
        <v>93</v>
      </c>
      <c r="C5781" s="2">
        <v>39179</v>
      </c>
    </row>
    <row r="5782" spans="2:3" x14ac:dyDescent="0.25">
      <c r="B5782" t="s">
        <v>93</v>
      </c>
      <c r="C5782" s="2">
        <v>39178</v>
      </c>
    </row>
    <row r="5783" spans="2:3" x14ac:dyDescent="0.25">
      <c r="B5783" t="s">
        <v>93</v>
      </c>
      <c r="C5783" s="2">
        <v>39177</v>
      </c>
    </row>
    <row r="5784" spans="2:3" x14ac:dyDescent="0.25">
      <c r="B5784" t="s">
        <v>93</v>
      </c>
      <c r="C5784" s="2">
        <v>39176</v>
      </c>
    </row>
    <row r="5785" spans="2:3" x14ac:dyDescent="0.25">
      <c r="B5785" t="s">
        <v>93</v>
      </c>
      <c r="C5785" s="2">
        <v>39175</v>
      </c>
    </row>
    <row r="5786" spans="2:3" x14ac:dyDescent="0.25">
      <c r="B5786" t="s">
        <v>93</v>
      </c>
      <c r="C5786" s="2">
        <v>39174</v>
      </c>
    </row>
    <row r="5787" spans="2:3" x14ac:dyDescent="0.25">
      <c r="B5787" t="s">
        <v>93</v>
      </c>
      <c r="C5787" s="2">
        <v>39173</v>
      </c>
    </row>
    <row r="5788" spans="2:3" x14ac:dyDescent="0.25">
      <c r="B5788" t="s">
        <v>93</v>
      </c>
      <c r="C5788" s="2">
        <v>39172</v>
      </c>
    </row>
    <row r="5789" spans="2:3" x14ac:dyDescent="0.25">
      <c r="B5789" t="s">
        <v>93</v>
      </c>
      <c r="C5789" s="2">
        <v>39171</v>
      </c>
    </row>
    <row r="5790" spans="2:3" x14ac:dyDescent="0.25">
      <c r="B5790" t="s">
        <v>93</v>
      </c>
      <c r="C5790" s="2">
        <v>39170</v>
      </c>
    </row>
    <row r="5791" spans="2:3" x14ac:dyDescent="0.25">
      <c r="B5791" t="s">
        <v>93</v>
      </c>
      <c r="C5791" s="2">
        <v>39169</v>
      </c>
    </row>
    <row r="5792" spans="2:3" x14ac:dyDescent="0.25">
      <c r="B5792" t="s">
        <v>93</v>
      </c>
      <c r="C5792" s="2">
        <v>39168</v>
      </c>
    </row>
    <row r="5793" spans="2:3" x14ac:dyDescent="0.25">
      <c r="B5793" t="s">
        <v>93</v>
      </c>
      <c r="C5793" s="2">
        <v>39167</v>
      </c>
    </row>
    <row r="5794" spans="2:3" x14ac:dyDescent="0.25">
      <c r="B5794" t="s">
        <v>93</v>
      </c>
      <c r="C5794" s="2">
        <v>39166</v>
      </c>
    </row>
    <row r="5795" spans="2:3" x14ac:dyDescent="0.25">
      <c r="B5795" t="s">
        <v>93</v>
      </c>
      <c r="C5795" s="2">
        <v>39165</v>
      </c>
    </row>
    <row r="5796" spans="2:3" x14ac:dyDescent="0.25">
      <c r="B5796" t="s">
        <v>93</v>
      </c>
      <c r="C5796" s="2">
        <v>39164</v>
      </c>
    </row>
    <row r="5797" spans="2:3" x14ac:dyDescent="0.25">
      <c r="B5797" t="s">
        <v>93</v>
      </c>
      <c r="C5797" s="2">
        <v>39163</v>
      </c>
    </row>
    <row r="5798" spans="2:3" x14ac:dyDescent="0.25">
      <c r="B5798" t="s">
        <v>93</v>
      </c>
      <c r="C5798" s="2">
        <v>39162</v>
      </c>
    </row>
    <row r="5799" spans="2:3" x14ac:dyDescent="0.25">
      <c r="B5799" t="s">
        <v>93</v>
      </c>
      <c r="C5799" s="2">
        <v>39161</v>
      </c>
    </row>
    <row r="5800" spans="2:3" x14ac:dyDescent="0.25">
      <c r="B5800" t="s">
        <v>93</v>
      </c>
      <c r="C5800" s="2">
        <v>39160</v>
      </c>
    </row>
    <row r="5801" spans="2:3" x14ac:dyDescent="0.25">
      <c r="B5801" t="s">
        <v>93</v>
      </c>
      <c r="C5801" s="2">
        <v>39159</v>
      </c>
    </row>
    <row r="5802" spans="2:3" x14ac:dyDescent="0.25">
      <c r="B5802" t="s">
        <v>93</v>
      </c>
      <c r="C5802" s="2">
        <v>39158</v>
      </c>
    </row>
    <row r="5803" spans="2:3" x14ac:dyDescent="0.25">
      <c r="B5803" t="s">
        <v>93</v>
      </c>
      <c r="C5803" s="2">
        <v>39157</v>
      </c>
    </row>
    <row r="5804" spans="2:3" x14ac:dyDescent="0.25">
      <c r="B5804" t="s">
        <v>93</v>
      </c>
      <c r="C5804" s="2">
        <v>39156</v>
      </c>
    </row>
    <row r="5805" spans="2:3" x14ac:dyDescent="0.25">
      <c r="B5805" t="s">
        <v>93</v>
      </c>
      <c r="C5805" s="2">
        <v>39155</v>
      </c>
    </row>
    <row r="5806" spans="2:3" x14ac:dyDescent="0.25">
      <c r="B5806" t="s">
        <v>93</v>
      </c>
      <c r="C5806" s="2">
        <v>39154</v>
      </c>
    </row>
    <row r="5807" spans="2:3" x14ac:dyDescent="0.25">
      <c r="B5807" t="s">
        <v>93</v>
      </c>
      <c r="C5807" s="2">
        <v>39153</v>
      </c>
    </row>
    <row r="5808" spans="2:3" x14ac:dyDescent="0.25">
      <c r="B5808" t="s">
        <v>93</v>
      </c>
      <c r="C5808" s="2">
        <v>39152</v>
      </c>
    </row>
    <row r="5809" spans="2:3" x14ac:dyDescent="0.25">
      <c r="B5809" t="s">
        <v>93</v>
      </c>
      <c r="C5809" s="2">
        <v>39151</v>
      </c>
    </row>
    <row r="5810" spans="2:3" x14ac:dyDescent="0.25">
      <c r="B5810" t="s">
        <v>93</v>
      </c>
      <c r="C5810" s="2">
        <v>39150</v>
      </c>
    </row>
    <row r="5811" spans="2:3" x14ac:dyDescent="0.25">
      <c r="B5811" t="s">
        <v>93</v>
      </c>
      <c r="C5811" s="2">
        <v>39149</v>
      </c>
    </row>
    <row r="5812" spans="2:3" x14ac:dyDescent="0.25">
      <c r="B5812" t="s">
        <v>93</v>
      </c>
      <c r="C5812" s="2">
        <v>39148</v>
      </c>
    </row>
    <row r="5813" spans="2:3" x14ac:dyDescent="0.25">
      <c r="B5813" t="s">
        <v>93</v>
      </c>
      <c r="C5813" s="2">
        <v>39147</v>
      </c>
    </row>
    <row r="5814" spans="2:3" x14ac:dyDescent="0.25">
      <c r="B5814" t="s">
        <v>93</v>
      </c>
      <c r="C5814" s="2">
        <v>39146</v>
      </c>
    </row>
    <row r="5815" spans="2:3" x14ac:dyDescent="0.25">
      <c r="B5815" t="s">
        <v>93</v>
      </c>
      <c r="C5815" s="2">
        <v>39145</v>
      </c>
    </row>
    <row r="5816" spans="2:3" x14ac:dyDescent="0.25">
      <c r="B5816" t="s">
        <v>93</v>
      </c>
      <c r="C5816" s="2">
        <v>39144</v>
      </c>
    </row>
    <row r="5817" spans="2:3" x14ac:dyDescent="0.25">
      <c r="B5817" t="s">
        <v>93</v>
      </c>
      <c r="C5817" s="2">
        <v>39143</v>
      </c>
    </row>
    <row r="5818" spans="2:3" x14ac:dyDescent="0.25">
      <c r="B5818" t="s">
        <v>93</v>
      </c>
      <c r="C5818" s="2">
        <v>39142</v>
      </c>
    </row>
    <row r="5819" spans="2:3" x14ac:dyDescent="0.25">
      <c r="B5819" t="s">
        <v>93</v>
      </c>
      <c r="C5819" s="2">
        <v>39141</v>
      </c>
    </row>
    <row r="5820" spans="2:3" x14ac:dyDescent="0.25">
      <c r="B5820" t="s">
        <v>93</v>
      </c>
      <c r="C5820" s="2">
        <v>39140</v>
      </c>
    </row>
    <row r="5821" spans="2:3" x14ac:dyDescent="0.25">
      <c r="B5821" t="s">
        <v>93</v>
      </c>
      <c r="C5821" s="2">
        <v>39139</v>
      </c>
    </row>
    <row r="5822" spans="2:3" x14ac:dyDescent="0.25">
      <c r="B5822" t="s">
        <v>93</v>
      </c>
      <c r="C5822" s="2">
        <v>39138</v>
      </c>
    </row>
    <row r="5823" spans="2:3" x14ac:dyDescent="0.25">
      <c r="B5823" t="s">
        <v>93</v>
      </c>
      <c r="C5823" s="2">
        <v>39137</v>
      </c>
    </row>
    <row r="5824" spans="2:3" x14ac:dyDescent="0.25">
      <c r="B5824" t="s">
        <v>93</v>
      </c>
      <c r="C5824" s="2">
        <v>39136</v>
      </c>
    </row>
    <row r="5825" spans="2:3" x14ac:dyDescent="0.25">
      <c r="B5825" t="s">
        <v>93</v>
      </c>
      <c r="C5825" s="2">
        <v>39135</v>
      </c>
    </row>
    <row r="5826" spans="2:3" x14ac:dyDescent="0.25">
      <c r="B5826" t="s">
        <v>93</v>
      </c>
      <c r="C5826" s="2">
        <v>39134</v>
      </c>
    </row>
    <row r="5827" spans="2:3" x14ac:dyDescent="0.25">
      <c r="B5827" t="s">
        <v>93</v>
      </c>
      <c r="C5827" s="2">
        <v>39133</v>
      </c>
    </row>
    <row r="5828" spans="2:3" x14ac:dyDescent="0.25">
      <c r="B5828" t="s">
        <v>93</v>
      </c>
      <c r="C5828" s="2">
        <v>39132</v>
      </c>
    </row>
    <row r="5829" spans="2:3" x14ac:dyDescent="0.25">
      <c r="B5829" t="s">
        <v>93</v>
      </c>
      <c r="C5829" s="2">
        <v>39131</v>
      </c>
    </row>
    <row r="5830" spans="2:3" x14ac:dyDescent="0.25">
      <c r="B5830" t="s">
        <v>93</v>
      </c>
      <c r="C5830" s="2">
        <v>39130</v>
      </c>
    </row>
    <row r="5831" spans="2:3" x14ac:dyDescent="0.25">
      <c r="B5831" t="s">
        <v>93</v>
      </c>
      <c r="C5831" s="2">
        <v>39129</v>
      </c>
    </row>
    <row r="5832" spans="2:3" x14ac:dyDescent="0.25">
      <c r="B5832" t="s">
        <v>93</v>
      </c>
      <c r="C5832" s="2">
        <v>39128</v>
      </c>
    </row>
    <row r="5833" spans="2:3" x14ac:dyDescent="0.25">
      <c r="B5833" t="s">
        <v>93</v>
      </c>
      <c r="C5833" s="2">
        <v>39127</v>
      </c>
    </row>
    <row r="5834" spans="2:3" x14ac:dyDescent="0.25">
      <c r="B5834" t="s">
        <v>93</v>
      </c>
      <c r="C5834" s="2">
        <v>39126</v>
      </c>
    </row>
    <row r="5835" spans="2:3" x14ac:dyDescent="0.25">
      <c r="B5835" t="s">
        <v>93</v>
      </c>
      <c r="C5835" s="2">
        <v>39125</v>
      </c>
    </row>
    <row r="5836" spans="2:3" x14ac:dyDescent="0.25">
      <c r="B5836" t="s">
        <v>93</v>
      </c>
      <c r="C5836" s="2">
        <v>39124</v>
      </c>
    </row>
    <row r="5837" spans="2:3" x14ac:dyDescent="0.25">
      <c r="B5837" t="s">
        <v>93</v>
      </c>
      <c r="C5837" s="2">
        <v>39123</v>
      </c>
    </row>
    <row r="5838" spans="2:3" x14ac:dyDescent="0.25">
      <c r="B5838" t="s">
        <v>93</v>
      </c>
      <c r="C5838" s="2">
        <v>39122</v>
      </c>
    </row>
    <row r="5839" spans="2:3" x14ac:dyDescent="0.25">
      <c r="B5839" t="s">
        <v>93</v>
      </c>
      <c r="C5839" s="2">
        <v>39121</v>
      </c>
    </row>
    <row r="5840" spans="2:3" x14ac:dyDescent="0.25">
      <c r="B5840" t="s">
        <v>93</v>
      </c>
      <c r="C5840" s="2">
        <v>39120</v>
      </c>
    </row>
    <row r="5841" spans="2:3" x14ac:dyDescent="0.25">
      <c r="B5841" t="s">
        <v>93</v>
      </c>
      <c r="C5841" s="2">
        <v>39119</v>
      </c>
    </row>
    <row r="5842" spans="2:3" x14ac:dyDescent="0.25">
      <c r="B5842" t="s">
        <v>93</v>
      </c>
      <c r="C5842" s="2">
        <v>39118</v>
      </c>
    </row>
    <row r="5843" spans="2:3" x14ac:dyDescent="0.25">
      <c r="B5843" t="s">
        <v>93</v>
      </c>
      <c r="C5843" s="2">
        <v>39117</v>
      </c>
    </row>
    <row r="5844" spans="2:3" x14ac:dyDescent="0.25">
      <c r="B5844" t="s">
        <v>93</v>
      </c>
      <c r="C5844" s="2">
        <v>39116</v>
      </c>
    </row>
    <row r="5845" spans="2:3" x14ac:dyDescent="0.25">
      <c r="B5845" t="s">
        <v>93</v>
      </c>
      <c r="C5845" s="2">
        <v>39115</v>
      </c>
    </row>
    <row r="5846" spans="2:3" x14ac:dyDescent="0.25">
      <c r="B5846" t="s">
        <v>93</v>
      </c>
      <c r="C5846" s="2">
        <v>39114</v>
      </c>
    </row>
    <row r="5847" spans="2:3" x14ac:dyDescent="0.25">
      <c r="B5847" t="s">
        <v>93</v>
      </c>
      <c r="C5847" s="2">
        <v>39113</v>
      </c>
    </row>
    <row r="5848" spans="2:3" x14ac:dyDescent="0.25">
      <c r="B5848" t="s">
        <v>93</v>
      </c>
      <c r="C5848" s="2">
        <v>39112</v>
      </c>
    </row>
    <row r="5849" spans="2:3" x14ac:dyDescent="0.25">
      <c r="B5849" t="s">
        <v>93</v>
      </c>
      <c r="C5849" s="2">
        <v>39111</v>
      </c>
    </row>
    <row r="5850" spans="2:3" x14ac:dyDescent="0.25">
      <c r="B5850" t="s">
        <v>93</v>
      </c>
      <c r="C5850" s="2">
        <v>39110</v>
      </c>
    </row>
    <row r="5851" spans="2:3" x14ac:dyDescent="0.25">
      <c r="B5851" t="s">
        <v>93</v>
      </c>
      <c r="C5851" s="2">
        <v>39109</v>
      </c>
    </row>
    <row r="5852" spans="2:3" x14ac:dyDescent="0.25">
      <c r="B5852" t="s">
        <v>93</v>
      </c>
      <c r="C5852" s="2">
        <v>39108</v>
      </c>
    </row>
    <row r="5853" spans="2:3" x14ac:dyDescent="0.25">
      <c r="B5853" t="s">
        <v>93</v>
      </c>
      <c r="C5853" s="2">
        <v>39107</v>
      </c>
    </row>
    <row r="5854" spans="2:3" x14ac:dyDescent="0.25">
      <c r="B5854" t="s">
        <v>93</v>
      </c>
      <c r="C5854" s="2">
        <v>39106</v>
      </c>
    </row>
    <row r="5855" spans="2:3" x14ac:dyDescent="0.25">
      <c r="B5855" t="s">
        <v>93</v>
      </c>
      <c r="C5855" s="2">
        <v>39105</v>
      </c>
    </row>
    <row r="5856" spans="2:3" x14ac:dyDescent="0.25">
      <c r="B5856" t="s">
        <v>93</v>
      </c>
      <c r="C5856" s="2">
        <v>39104</v>
      </c>
    </row>
    <row r="5857" spans="2:3" x14ac:dyDescent="0.25">
      <c r="B5857" t="s">
        <v>93</v>
      </c>
      <c r="C5857" s="2">
        <v>39103</v>
      </c>
    </row>
    <row r="5858" spans="2:3" x14ac:dyDescent="0.25">
      <c r="B5858" t="s">
        <v>93</v>
      </c>
      <c r="C5858" s="2">
        <v>39102</v>
      </c>
    </row>
    <row r="5859" spans="2:3" x14ac:dyDescent="0.25">
      <c r="B5859" t="s">
        <v>93</v>
      </c>
      <c r="C5859" s="2">
        <v>39101</v>
      </c>
    </row>
    <row r="5860" spans="2:3" x14ac:dyDescent="0.25">
      <c r="B5860" t="s">
        <v>93</v>
      </c>
      <c r="C5860" s="2">
        <v>39100</v>
      </c>
    </row>
    <row r="5861" spans="2:3" x14ac:dyDescent="0.25">
      <c r="B5861" t="s">
        <v>93</v>
      </c>
      <c r="C5861" s="2">
        <v>39099</v>
      </c>
    </row>
    <row r="5862" spans="2:3" x14ac:dyDescent="0.25">
      <c r="B5862" t="s">
        <v>93</v>
      </c>
      <c r="C5862" s="2">
        <v>39098</v>
      </c>
    </row>
    <row r="5863" spans="2:3" x14ac:dyDescent="0.25">
      <c r="B5863" t="s">
        <v>93</v>
      </c>
      <c r="C5863" s="2">
        <v>39097</v>
      </c>
    </row>
    <row r="5864" spans="2:3" x14ac:dyDescent="0.25">
      <c r="B5864" t="s">
        <v>93</v>
      </c>
      <c r="C5864" s="2">
        <v>39096</v>
      </c>
    </row>
    <row r="5865" spans="2:3" x14ac:dyDescent="0.25">
      <c r="B5865" t="s">
        <v>93</v>
      </c>
      <c r="C5865" s="2">
        <v>39095</v>
      </c>
    </row>
    <row r="5866" spans="2:3" x14ac:dyDescent="0.25">
      <c r="B5866" t="s">
        <v>93</v>
      </c>
      <c r="C5866" s="2">
        <v>39094</v>
      </c>
    </row>
    <row r="5867" spans="2:3" x14ac:dyDescent="0.25">
      <c r="B5867" t="s">
        <v>93</v>
      </c>
      <c r="C5867" s="2">
        <v>39093</v>
      </c>
    </row>
    <row r="5868" spans="2:3" x14ac:dyDescent="0.25">
      <c r="B5868" t="s">
        <v>93</v>
      </c>
      <c r="C5868" s="2">
        <v>39092</v>
      </c>
    </row>
    <row r="5869" spans="2:3" x14ac:dyDescent="0.25">
      <c r="B5869" t="s">
        <v>93</v>
      </c>
      <c r="C5869" s="2">
        <v>39091</v>
      </c>
    </row>
    <row r="5870" spans="2:3" x14ac:dyDescent="0.25">
      <c r="B5870" t="s">
        <v>93</v>
      </c>
      <c r="C5870" s="2">
        <v>39090</v>
      </c>
    </row>
    <row r="5871" spans="2:3" x14ac:dyDescent="0.25">
      <c r="B5871" t="s">
        <v>93</v>
      </c>
      <c r="C5871" s="2">
        <v>39089</v>
      </c>
    </row>
    <row r="5872" spans="2:3" x14ac:dyDescent="0.25">
      <c r="B5872" t="s">
        <v>93</v>
      </c>
      <c r="C5872" s="2">
        <v>39088</v>
      </c>
    </row>
    <row r="5873" spans="2:3" x14ac:dyDescent="0.25">
      <c r="B5873" t="s">
        <v>93</v>
      </c>
      <c r="C5873" s="2">
        <v>39087</v>
      </c>
    </row>
    <row r="5874" spans="2:3" x14ac:dyDescent="0.25">
      <c r="B5874" t="s">
        <v>93</v>
      </c>
      <c r="C5874" s="2">
        <v>39086</v>
      </c>
    </row>
    <row r="5875" spans="2:3" x14ac:dyDescent="0.25">
      <c r="B5875" t="s">
        <v>93</v>
      </c>
      <c r="C5875" s="2">
        <v>39085</v>
      </c>
    </row>
    <row r="5876" spans="2:3" x14ac:dyDescent="0.25">
      <c r="B5876" t="s">
        <v>93</v>
      </c>
      <c r="C5876" s="2">
        <v>39084</v>
      </c>
    </row>
    <row r="5877" spans="2:3" x14ac:dyDescent="0.25">
      <c r="B5877" t="s">
        <v>93</v>
      </c>
      <c r="C5877" s="2">
        <v>39083</v>
      </c>
    </row>
    <row r="5878" spans="2:3" x14ac:dyDescent="0.25">
      <c r="B5878" t="s">
        <v>93</v>
      </c>
      <c r="C5878" s="2">
        <v>39082</v>
      </c>
    </row>
    <row r="5879" spans="2:3" x14ac:dyDescent="0.25">
      <c r="B5879" t="s">
        <v>93</v>
      </c>
      <c r="C5879" s="2">
        <v>39081</v>
      </c>
    </row>
    <row r="5880" spans="2:3" x14ac:dyDescent="0.25">
      <c r="B5880" t="s">
        <v>93</v>
      </c>
      <c r="C5880" s="2">
        <v>39080</v>
      </c>
    </row>
    <row r="5881" spans="2:3" x14ac:dyDescent="0.25">
      <c r="B5881" t="s">
        <v>93</v>
      </c>
      <c r="C5881" s="2">
        <v>39079</v>
      </c>
    </row>
    <row r="5882" spans="2:3" x14ac:dyDescent="0.25">
      <c r="B5882" t="s">
        <v>93</v>
      </c>
      <c r="C5882" s="2">
        <v>39078</v>
      </c>
    </row>
    <row r="5883" spans="2:3" x14ac:dyDescent="0.25">
      <c r="B5883" t="s">
        <v>93</v>
      </c>
      <c r="C5883" s="2">
        <v>39077</v>
      </c>
    </row>
    <row r="5884" spans="2:3" x14ac:dyDescent="0.25">
      <c r="B5884" t="s">
        <v>93</v>
      </c>
      <c r="C5884" s="2">
        <v>39076</v>
      </c>
    </row>
    <row r="5885" spans="2:3" x14ac:dyDescent="0.25">
      <c r="B5885" t="s">
        <v>93</v>
      </c>
      <c r="C5885" s="2">
        <v>39075</v>
      </c>
    </row>
    <row r="5886" spans="2:3" x14ac:dyDescent="0.25">
      <c r="B5886" t="s">
        <v>93</v>
      </c>
      <c r="C5886" s="2">
        <v>39074</v>
      </c>
    </row>
    <row r="5887" spans="2:3" x14ac:dyDescent="0.25">
      <c r="B5887" t="s">
        <v>93</v>
      </c>
      <c r="C5887" s="2">
        <v>39073</v>
      </c>
    </row>
    <row r="5888" spans="2:3" x14ac:dyDescent="0.25">
      <c r="B5888" t="s">
        <v>93</v>
      </c>
      <c r="C5888" s="2">
        <v>39072</v>
      </c>
    </row>
    <row r="5889" spans="2:3" x14ac:dyDescent="0.25">
      <c r="B5889" t="s">
        <v>93</v>
      </c>
      <c r="C5889" s="2">
        <v>39071</v>
      </c>
    </row>
    <row r="5890" spans="2:3" x14ac:dyDescent="0.25">
      <c r="B5890" t="s">
        <v>93</v>
      </c>
      <c r="C5890" s="2">
        <v>39070</v>
      </c>
    </row>
    <row r="5891" spans="2:3" x14ac:dyDescent="0.25">
      <c r="B5891" t="s">
        <v>93</v>
      </c>
      <c r="C5891" s="2">
        <v>39069</v>
      </c>
    </row>
    <row r="5892" spans="2:3" x14ac:dyDescent="0.25">
      <c r="B5892" t="s">
        <v>93</v>
      </c>
      <c r="C5892" s="2">
        <v>39068</v>
      </c>
    </row>
    <row r="5893" spans="2:3" x14ac:dyDescent="0.25">
      <c r="B5893" t="s">
        <v>93</v>
      </c>
      <c r="C5893" s="2">
        <v>39067</v>
      </c>
    </row>
    <row r="5894" spans="2:3" x14ac:dyDescent="0.25">
      <c r="B5894" t="s">
        <v>93</v>
      </c>
      <c r="C5894" s="2">
        <v>39066</v>
      </c>
    </row>
    <row r="5895" spans="2:3" x14ac:dyDescent="0.25">
      <c r="B5895" t="s">
        <v>93</v>
      </c>
      <c r="C5895" s="2">
        <v>39065</v>
      </c>
    </row>
    <row r="5896" spans="2:3" x14ac:dyDescent="0.25">
      <c r="B5896" t="s">
        <v>93</v>
      </c>
      <c r="C5896" s="2">
        <v>39064</v>
      </c>
    </row>
    <row r="5897" spans="2:3" x14ac:dyDescent="0.25">
      <c r="B5897" t="s">
        <v>93</v>
      </c>
      <c r="C5897" s="2">
        <v>39063</v>
      </c>
    </row>
    <row r="5898" spans="2:3" x14ac:dyDescent="0.25">
      <c r="B5898" t="s">
        <v>93</v>
      </c>
      <c r="C5898" s="2">
        <v>39062</v>
      </c>
    </row>
    <row r="5899" spans="2:3" x14ac:dyDescent="0.25">
      <c r="B5899" t="s">
        <v>93</v>
      </c>
      <c r="C5899" s="2">
        <v>39061</v>
      </c>
    </row>
    <row r="5900" spans="2:3" x14ac:dyDescent="0.25">
      <c r="B5900" t="s">
        <v>93</v>
      </c>
      <c r="C5900" s="2">
        <v>39060</v>
      </c>
    </row>
    <row r="5901" spans="2:3" x14ac:dyDescent="0.25">
      <c r="B5901" t="s">
        <v>93</v>
      </c>
      <c r="C5901" s="2">
        <v>39059</v>
      </c>
    </row>
    <row r="5902" spans="2:3" x14ac:dyDescent="0.25">
      <c r="B5902" t="s">
        <v>93</v>
      </c>
      <c r="C5902" s="2">
        <v>39058</v>
      </c>
    </row>
    <row r="5903" spans="2:3" x14ac:dyDescent="0.25">
      <c r="B5903" t="s">
        <v>93</v>
      </c>
      <c r="C5903" s="2">
        <v>39057</v>
      </c>
    </row>
    <row r="5904" spans="2:3" x14ac:dyDescent="0.25">
      <c r="B5904" t="s">
        <v>93</v>
      </c>
      <c r="C5904" s="2">
        <v>39056</v>
      </c>
    </row>
    <row r="5905" spans="2:3" x14ac:dyDescent="0.25">
      <c r="B5905" t="s">
        <v>93</v>
      </c>
      <c r="C5905" s="2">
        <v>39055</v>
      </c>
    </row>
    <row r="5906" spans="2:3" x14ac:dyDescent="0.25">
      <c r="B5906" t="s">
        <v>93</v>
      </c>
      <c r="C5906" s="2">
        <v>39054</v>
      </c>
    </row>
    <row r="5907" spans="2:3" x14ac:dyDescent="0.25">
      <c r="B5907" t="s">
        <v>93</v>
      </c>
      <c r="C5907" s="2">
        <v>39053</v>
      </c>
    </row>
    <row r="5908" spans="2:3" x14ac:dyDescent="0.25">
      <c r="B5908" t="s">
        <v>93</v>
      </c>
      <c r="C5908" s="2">
        <v>39052</v>
      </c>
    </row>
    <row r="5909" spans="2:3" x14ac:dyDescent="0.25">
      <c r="B5909" t="s">
        <v>93</v>
      </c>
      <c r="C5909" s="2">
        <v>39051</v>
      </c>
    </row>
    <row r="5910" spans="2:3" x14ac:dyDescent="0.25">
      <c r="B5910" t="s">
        <v>93</v>
      </c>
      <c r="C5910" s="2">
        <v>39050</v>
      </c>
    </row>
    <row r="5911" spans="2:3" x14ac:dyDescent="0.25">
      <c r="B5911" t="s">
        <v>93</v>
      </c>
      <c r="C5911" s="2">
        <v>39049</v>
      </c>
    </row>
    <row r="5912" spans="2:3" x14ac:dyDescent="0.25">
      <c r="B5912" t="s">
        <v>93</v>
      </c>
      <c r="C5912" s="2">
        <v>39048</v>
      </c>
    </row>
    <row r="5913" spans="2:3" x14ac:dyDescent="0.25">
      <c r="B5913" t="s">
        <v>93</v>
      </c>
      <c r="C5913" s="2">
        <v>39047</v>
      </c>
    </row>
    <row r="5914" spans="2:3" x14ac:dyDescent="0.25">
      <c r="B5914" t="s">
        <v>93</v>
      </c>
      <c r="C5914" s="2">
        <v>39046</v>
      </c>
    </row>
    <row r="5915" spans="2:3" x14ac:dyDescent="0.25">
      <c r="B5915" t="s">
        <v>93</v>
      </c>
      <c r="C5915" s="2">
        <v>39045</v>
      </c>
    </row>
    <row r="5916" spans="2:3" x14ac:dyDescent="0.25">
      <c r="B5916" t="s">
        <v>93</v>
      </c>
      <c r="C5916" s="2">
        <v>39044</v>
      </c>
    </row>
    <row r="5917" spans="2:3" x14ac:dyDescent="0.25">
      <c r="B5917" t="s">
        <v>93</v>
      </c>
      <c r="C5917" s="2">
        <v>39043</v>
      </c>
    </row>
    <row r="5918" spans="2:3" x14ac:dyDescent="0.25">
      <c r="B5918" t="s">
        <v>93</v>
      </c>
      <c r="C5918" s="2">
        <v>39042</v>
      </c>
    </row>
    <row r="5919" spans="2:3" x14ac:dyDescent="0.25">
      <c r="B5919" t="s">
        <v>93</v>
      </c>
      <c r="C5919" s="2">
        <v>39041</v>
      </c>
    </row>
    <row r="5920" spans="2:3" x14ac:dyDescent="0.25">
      <c r="B5920" t="s">
        <v>93</v>
      </c>
      <c r="C5920" s="2">
        <v>39040</v>
      </c>
    </row>
    <row r="5921" spans="2:3" x14ac:dyDescent="0.25">
      <c r="B5921" t="s">
        <v>93</v>
      </c>
      <c r="C5921" s="2">
        <v>39039</v>
      </c>
    </row>
    <row r="5922" spans="2:3" x14ac:dyDescent="0.25">
      <c r="B5922" t="s">
        <v>93</v>
      </c>
      <c r="C5922" s="2">
        <v>39038</v>
      </c>
    </row>
    <row r="5923" spans="2:3" x14ac:dyDescent="0.25">
      <c r="B5923" t="s">
        <v>93</v>
      </c>
      <c r="C5923" s="2">
        <v>39037</v>
      </c>
    </row>
    <row r="5924" spans="2:3" x14ac:dyDescent="0.25">
      <c r="B5924" t="s">
        <v>93</v>
      </c>
      <c r="C5924" s="2">
        <v>39036</v>
      </c>
    </row>
    <row r="5925" spans="2:3" x14ac:dyDescent="0.25">
      <c r="B5925" t="s">
        <v>93</v>
      </c>
      <c r="C5925" s="2">
        <v>39035</v>
      </c>
    </row>
    <row r="5926" spans="2:3" x14ac:dyDescent="0.25">
      <c r="B5926" t="s">
        <v>93</v>
      </c>
      <c r="C5926" s="2">
        <v>39034</v>
      </c>
    </row>
    <row r="5927" spans="2:3" x14ac:dyDescent="0.25">
      <c r="B5927" t="s">
        <v>93</v>
      </c>
      <c r="C5927" s="2">
        <v>39033</v>
      </c>
    </row>
    <row r="5928" spans="2:3" x14ac:dyDescent="0.25">
      <c r="B5928" t="s">
        <v>93</v>
      </c>
      <c r="C5928" s="2">
        <v>39032</v>
      </c>
    </row>
    <row r="5929" spans="2:3" x14ac:dyDescent="0.25">
      <c r="B5929" t="s">
        <v>93</v>
      </c>
      <c r="C5929" s="2">
        <v>39031</v>
      </c>
    </row>
    <row r="5930" spans="2:3" x14ac:dyDescent="0.25">
      <c r="B5930" t="s">
        <v>93</v>
      </c>
      <c r="C5930" s="2">
        <v>39030</v>
      </c>
    </row>
    <row r="5931" spans="2:3" x14ac:dyDescent="0.25">
      <c r="B5931" t="s">
        <v>93</v>
      </c>
      <c r="C5931" s="2">
        <v>39029</v>
      </c>
    </row>
    <row r="5932" spans="2:3" x14ac:dyDescent="0.25">
      <c r="B5932" t="s">
        <v>93</v>
      </c>
      <c r="C5932" s="2">
        <v>39028</v>
      </c>
    </row>
    <row r="5933" spans="2:3" x14ac:dyDescent="0.25">
      <c r="B5933" t="s">
        <v>93</v>
      </c>
      <c r="C5933" s="2">
        <v>39027</v>
      </c>
    </row>
    <row r="5934" spans="2:3" x14ac:dyDescent="0.25">
      <c r="B5934" t="s">
        <v>93</v>
      </c>
      <c r="C5934" s="2">
        <v>39026</v>
      </c>
    </row>
    <row r="5935" spans="2:3" x14ac:dyDescent="0.25">
      <c r="B5935" t="s">
        <v>93</v>
      </c>
      <c r="C5935" s="2">
        <v>39025</v>
      </c>
    </row>
    <row r="5936" spans="2:3" x14ac:dyDescent="0.25">
      <c r="B5936" t="s">
        <v>93</v>
      </c>
      <c r="C5936" s="2">
        <v>39024</v>
      </c>
    </row>
    <row r="5937" spans="2:3" x14ac:dyDescent="0.25">
      <c r="B5937" t="s">
        <v>93</v>
      </c>
      <c r="C5937" s="2">
        <v>39023</v>
      </c>
    </row>
    <row r="5938" spans="2:3" x14ac:dyDescent="0.25">
      <c r="B5938" t="s">
        <v>93</v>
      </c>
      <c r="C5938" s="2">
        <v>39022</v>
      </c>
    </row>
    <row r="5939" spans="2:3" x14ac:dyDescent="0.25">
      <c r="B5939" t="s">
        <v>93</v>
      </c>
      <c r="C5939" s="2">
        <v>39021</v>
      </c>
    </row>
    <row r="5940" spans="2:3" x14ac:dyDescent="0.25">
      <c r="B5940" t="s">
        <v>93</v>
      </c>
      <c r="C5940" s="2">
        <v>39020</v>
      </c>
    </row>
    <row r="5941" spans="2:3" x14ac:dyDescent="0.25">
      <c r="B5941" t="s">
        <v>93</v>
      </c>
      <c r="C5941" s="2">
        <v>39019</v>
      </c>
    </row>
    <row r="5942" spans="2:3" x14ac:dyDescent="0.25">
      <c r="B5942" t="s">
        <v>93</v>
      </c>
      <c r="C5942" s="2">
        <v>39018</v>
      </c>
    </row>
    <row r="5943" spans="2:3" x14ac:dyDescent="0.25">
      <c r="B5943" t="s">
        <v>93</v>
      </c>
      <c r="C5943" s="2">
        <v>39017</v>
      </c>
    </row>
    <row r="5944" spans="2:3" x14ac:dyDescent="0.25">
      <c r="B5944" t="s">
        <v>93</v>
      </c>
      <c r="C5944" s="2">
        <v>39016</v>
      </c>
    </row>
    <row r="5945" spans="2:3" x14ac:dyDescent="0.25">
      <c r="B5945" t="s">
        <v>93</v>
      </c>
      <c r="C5945" s="2">
        <v>39015</v>
      </c>
    </row>
    <row r="5946" spans="2:3" x14ac:dyDescent="0.25">
      <c r="B5946" t="s">
        <v>93</v>
      </c>
      <c r="C5946" s="2">
        <v>39014</v>
      </c>
    </row>
    <row r="5947" spans="2:3" x14ac:dyDescent="0.25">
      <c r="B5947" t="s">
        <v>93</v>
      </c>
      <c r="C5947" s="2">
        <v>39013</v>
      </c>
    </row>
    <row r="5948" spans="2:3" x14ac:dyDescent="0.25">
      <c r="B5948" t="s">
        <v>93</v>
      </c>
      <c r="C5948" s="2">
        <v>39012</v>
      </c>
    </row>
    <row r="5949" spans="2:3" x14ac:dyDescent="0.25">
      <c r="B5949" t="s">
        <v>93</v>
      </c>
      <c r="C5949" s="2">
        <v>39011</v>
      </c>
    </row>
    <row r="5950" spans="2:3" x14ac:dyDescent="0.25">
      <c r="B5950" t="s">
        <v>93</v>
      </c>
      <c r="C5950" s="2">
        <v>39010</v>
      </c>
    </row>
    <row r="5951" spans="2:3" x14ac:dyDescent="0.25">
      <c r="B5951" t="s">
        <v>93</v>
      </c>
      <c r="C5951" s="2">
        <v>39009</v>
      </c>
    </row>
    <row r="5952" spans="2:3" x14ac:dyDescent="0.25">
      <c r="B5952" t="s">
        <v>93</v>
      </c>
      <c r="C5952" s="2">
        <v>39008</v>
      </c>
    </row>
    <row r="5953" spans="2:3" x14ac:dyDescent="0.25">
      <c r="B5953" t="s">
        <v>93</v>
      </c>
      <c r="C5953" s="2">
        <v>39007</v>
      </c>
    </row>
    <row r="5954" spans="2:3" x14ac:dyDescent="0.25">
      <c r="B5954" t="s">
        <v>93</v>
      </c>
      <c r="C5954" s="2">
        <v>39006</v>
      </c>
    </row>
    <row r="5955" spans="2:3" x14ac:dyDescent="0.25">
      <c r="B5955" t="s">
        <v>93</v>
      </c>
      <c r="C5955" s="2">
        <v>39005</v>
      </c>
    </row>
    <row r="5956" spans="2:3" x14ac:dyDescent="0.25">
      <c r="B5956" t="s">
        <v>93</v>
      </c>
      <c r="C5956" s="2">
        <v>39004</v>
      </c>
    </row>
    <row r="5957" spans="2:3" x14ac:dyDescent="0.25">
      <c r="B5957" t="s">
        <v>93</v>
      </c>
      <c r="C5957" s="2">
        <v>39003</v>
      </c>
    </row>
    <row r="5958" spans="2:3" x14ac:dyDescent="0.25">
      <c r="B5958" t="s">
        <v>93</v>
      </c>
      <c r="C5958" s="2">
        <v>39002</v>
      </c>
    </row>
    <row r="5959" spans="2:3" x14ac:dyDescent="0.25">
      <c r="B5959" t="s">
        <v>93</v>
      </c>
      <c r="C5959" s="2">
        <v>39001</v>
      </c>
    </row>
    <row r="5960" spans="2:3" x14ac:dyDescent="0.25">
      <c r="B5960" t="s">
        <v>93</v>
      </c>
      <c r="C5960" s="2">
        <v>39000</v>
      </c>
    </row>
    <row r="5961" spans="2:3" x14ac:dyDescent="0.25">
      <c r="B5961" t="s">
        <v>93</v>
      </c>
      <c r="C5961" s="2">
        <v>38999</v>
      </c>
    </row>
    <row r="5962" spans="2:3" x14ac:dyDescent="0.25">
      <c r="B5962" t="s">
        <v>93</v>
      </c>
      <c r="C5962" s="2">
        <v>38998</v>
      </c>
    </row>
    <row r="5963" spans="2:3" x14ac:dyDescent="0.25">
      <c r="B5963" t="s">
        <v>93</v>
      </c>
      <c r="C5963" s="2">
        <v>38997</v>
      </c>
    </row>
    <row r="5964" spans="2:3" x14ac:dyDescent="0.25">
      <c r="B5964" t="s">
        <v>93</v>
      </c>
      <c r="C5964" s="2">
        <v>38996</v>
      </c>
    </row>
    <row r="5965" spans="2:3" x14ac:dyDescent="0.25">
      <c r="B5965" t="s">
        <v>93</v>
      </c>
      <c r="C5965" s="2">
        <v>38995</v>
      </c>
    </row>
    <row r="5966" spans="2:3" x14ac:dyDescent="0.25">
      <c r="B5966" t="s">
        <v>93</v>
      </c>
      <c r="C5966" s="2">
        <v>38994</v>
      </c>
    </row>
    <row r="5967" spans="2:3" x14ac:dyDescent="0.25">
      <c r="B5967" t="s">
        <v>93</v>
      </c>
      <c r="C5967" s="2">
        <v>38993</v>
      </c>
    </row>
    <row r="5968" spans="2:3" x14ac:dyDescent="0.25">
      <c r="B5968" t="s">
        <v>93</v>
      </c>
      <c r="C5968" s="2">
        <v>38992</v>
      </c>
    </row>
    <row r="5969" spans="2:3" x14ac:dyDescent="0.25">
      <c r="B5969" t="s">
        <v>93</v>
      </c>
      <c r="C5969" s="2">
        <v>38991</v>
      </c>
    </row>
    <row r="5970" spans="2:3" x14ac:dyDescent="0.25">
      <c r="B5970" t="s">
        <v>93</v>
      </c>
      <c r="C5970" s="2">
        <v>38990</v>
      </c>
    </row>
    <row r="5971" spans="2:3" x14ac:dyDescent="0.25">
      <c r="B5971" t="s">
        <v>93</v>
      </c>
      <c r="C5971" s="2">
        <v>38989</v>
      </c>
    </row>
    <row r="5972" spans="2:3" x14ac:dyDescent="0.25">
      <c r="B5972" t="s">
        <v>93</v>
      </c>
      <c r="C5972" s="2">
        <v>38988</v>
      </c>
    </row>
    <row r="5973" spans="2:3" x14ac:dyDescent="0.25">
      <c r="B5973" t="s">
        <v>93</v>
      </c>
      <c r="C5973" s="2">
        <v>38987</v>
      </c>
    </row>
    <row r="5974" spans="2:3" x14ac:dyDescent="0.25">
      <c r="B5974" t="s">
        <v>93</v>
      </c>
      <c r="C5974" s="2">
        <v>38986</v>
      </c>
    </row>
    <row r="5975" spans="2:3" x14ac:dyDescent="0.25">
      <c r="B5975" t="s">
        <v>93</v>
      </c>
      <c r="C5975" s="2">
        <v>38985</v>
      </c>
    </row>
    <row r="5976" spans="2:3" x14ac:dyDescent="0.25">
      <c r="B5976" t="s">
        <v>93</v>
      </c>
      <c r="C5976" s="2">
        <v>38984</v>
      </c>
    </row>
    <row r="5977" spans="2:3" x14ac:dyDescent="0.25">
      <c r="B5977" t="s">
        <v>93</v>
      </c>
      <c r="C5977" s="2">
        <v>38983</v>
      </c>
    </row>
    <row r="5978" spans="2:3" x14ac:dyDescent="0.25">
      <c r="B5978" t="s">
        <v>93</v>
      </c>
      <c r="C5978" s="2">
        <v>38982</v>
      </c>
    </row>
    <row r="5979" spans="2:3" x14ac:dyDescent="0.25">
      <c r="B5979" t="s">
        <v>93</v>
      </c>
      <c r="C5979" s="2">
        <v>38981</v>
      </c>
    </row>
    <row r="5980" spans="2:3" x14ac:dyDescent="0.25">
      <c r="B5980" t="s">
        <v>93</v>
      </c>
      <c r="C5980" s="2">
        <v>38980</v>
      </c>
    </row>
    <row r="5981" spans="2:3" x14ac:dyDescent="0.25">
      <c r="B5981" t="s">
        <v>93</v>
      </c>
      <c r="C5981" s="2">
        <v>38979</v>
      </c>
    </row>
    <row r="5982" spans="2:3" x14ac:dyDescent="0.25">
      <c r="B5982" t="s">
        <v>93</v>
      </c>
      <c r="C5982" s="2">
        <v>38978</v>
      </c>
    </row>
    <row r="5983" spans="2:3" x14ac:dyDescent="0.25">
      <c r="B5983" t="s">
        <v>93</v>
      </c>
      <c r="C5983" s="2">
        <v>38977</v>
      </c>
    </row>
    <row r="5984" spans="2:3" x14ac:dyDescent="0.25">
      <c r="B5984" t="s">
        <v>93</v>
      </c>
      <c r="C5984" s="2">
        <v>38976</v>
      </c>
    </row>
    <row r="5985" spans="2:3" x14ac:dyDescent="0.25">
      <c r="B5985" t="s">
        <v>93</v>
      </c>
      <c r="C5985" s="2">
        <v>38975</v>
      </c>
    </row>
    <row r="5986" spans="2:3" x14ac:dyDescent="0.25">
      <c r="B5986" t="s">
        <v>93</v>
      </c>
      <c r="C5986" s="2">
        <v>38974</v>
      </c>
    </row>
    <row r="5987" spans="2:3" x14ac:dyDescent="0.25">
      <c r="B5987" t="s">
        <v>93</v>
      </c>
      <c r="C5987" s="2">
        <v>38973</v>
      </c>
    </row>
    <row r="5988" spans="2:3" x14ac:dyDescent="0.25">
      <c r="B5988" t="s">
        <v>93</v>
      </c>
      <c r="C5988" s="2">
        <v>38972</v>
      </c>
    </row>
    <row r="5989" spans="2:3" x14ac:dyDescent="0.25">
      <c r="B5989" t="s">
        <v>93</v>
      </c>
      <c r="C5989" s="2">
        <v>38971</v>
      </c>
    </row>
    <row r="5990" spans="2:3" x14ac:dyDescent="0.25">
      <c r="B5990" t="s">
        <v>93</v>
      </c>
      <c r="C5990" s="2">
        <v>38970</v>
      </c>
    </row>
    <row r="5991" spans="2:3" x14ac:dyDescent="0.25">
      <c r="B5991" t="s">
        <v>93</v>
      </c>
      <c r="C5991" s="2">
        <v>38969</v>
      </c>
    </row>
    <row r="5992" spans="2:3" x14ac:dyDescent="0.25">
      <c r="B5992" t="s">
        <v>93</v>
      </c>
      <c r="C5992" s="2">
        <v>38968</v>
      </c>
    </row>
    <row r="5993" spans="2:3" x14ac:dyDescent="0.25">
      <c r="B5993" t="s">
        <v>93</v>
      </c>
      <c r="C5993" s="2">
        <v>38967</v>
      </c>
    </row>
    <row r="5994" spans="2:3" x14ac:dyDescent="0.25">
      <c r="B5994" t="s">
        <v>93</v>
      </c>
      <c r="C5994" s="2">
        <v>38966</v>
      </c>
    </row>
    <row r="5995" spans="2:3" x14ac:dyDescent="0.25">
      <c r="B5995" t="s">
        <v>93</v>
      </c>
      <c r="C5995" s="2">
        <v>38965</v>
      </c>
    </row>
    <row r="5996" spans="2:3" x14ac:dyDescent="0.25">
      <c r="B5996" t="s">
        <v>93</v>
      </c>
      <c r="C5996" s="2">
        <v>38964</v>
      </c>
    </row>
    <row r="5997" spans="2:3" x14ac:dyDescent="0.25">
      <c r="B5997" t="s">
        <v>93</v>
      </c>
      <c r="C5997" s="2">
        <v>38963</v>
      </c>
    </row>
    <row r="5998" spans="2:3" x14ac:dyDescent="0.25">
      <c r="B5998" t="s">
        <v>93</v>
      </c>
      <c r="C5998" s="2">
        <v>38962</v>
      </c>
    </row>
    <row r="5999" spans="2:3" x14ac:dyDescent="0.25">
      <c r="B5999" t="s">
        <v>93</v>
      </c>
      <c r="C5999" s="2">
        <v>38961</v>
      </c>
    </row>
    <row r="6000" spans="2:3" x14ac:dyDescent="0.25">
      <c r="B6000" t="s">
        <v>93</v>
      </c>
      <c r="C6000" s="2">
        <v>38960</v>
      </c>
    </row>
    <row r="6001" spans="2:3" x14ac:dyDescent="0.25">
      <c r="B6001" t="s">
        <v>93</v>
      </c>
      <c r="C6001" s="2">
        <v>38959</v>
      </c>
    </row>
    <row r="6002" spans="2:3" x14ac:dyDescent="0.25">
      <c r="B6002" t="s">
        <v>93</v>
      </c>
      <c r="C6002" s="2">
        <v>38958</v>
      </c>
    </row>
    <row r="6003" spans="2:3" x14ac:dyDescent="0.25">
      <c r="B6003" t="s">
        <v>93</v>
      </c>
      <c r="C6003" s="2">
        <v>38957</v>
      </c>
    </row>
    <row r="6004" spans="2:3" x14ac:dyDescent="0.25">
      <c r="B6004" t="s">
        <v>93</v>
      </c>
      <c r="C6004" s="2">
        <v>38956</v>
      </c>
    </row>
    <row r="6005" spans="2:3" x14ac:dyDescent="0.25">
      <c r="B6005" t="s">
        <v>93</v>
      </c>
      <c r="C6005" s="2">
        <v>38955</v>
      </c>
    </row>
    <row r="6006" spans="2:3" x14ac:dyDescent="0.25">
      <c r="B6006" t="s">
        <v>93</v>
      </c>
      <c r="C6006" s="2">
        <v>38954</v>
      </c>
    </row>
    <row r="6007" spans="2:3" x14ac:dyDescent="0.25">
      <c r="B6007" t="s">
        <v>93</v>
      </c>
      <c r="C6007" s="2">
        <v>38953</v>
      </c>
    </row>
    <row r="6008" spans="2:3" x14ac:dyDescent="0.25">
      <c r="B6008" t="s">
        <v>93</v>
      </c>
      <c r="C6008" s="2">
        <v>38952</v>
      </c>
    </row>
    <row r="6009" spans="2:3" x14ac:dyDescent="0.25">
      <c r="B6009" t="s">
        <v>93</v>
      </c>
      <c r="C6009" s="2">
        <v>38951</v>
      </c>
    </row>
    <row r="6010" spans="2:3" x14ac:dyDescent="0.25">
      <c r="B6010" t="s">
        <v>93</v>
      </c>
      <c r="C6010" s="2">
        <v>38950</v>
      </c>
    </row>
    <row r="6011" spans="2:3" x14ac:dyDescent="0.25">
      <c r="B6011" t="s">
        <v>93</v>
      </c>
      <c r="C6011" s="2">
        <v>38949</v>
      </c>
    </row>
    <row r="6012" spans="2:3" x14ac:dyDescent="0.25">
      <c r="B6012" t="s">
        <v>93</v>
      </c>
      <c r="C6012" s="2">
        <v>38948</v>
      </c>
    </row>
    <row r="6013" spans="2:3" x14ac:dyDescent="0.25">
      <c r="B6013" t="s">
        <v>93</v>
      </c>
      <c r="C6013" s="2">
        <v>38947</v>
      </c>
    </row>
    <row r="6014" spans="2:3" x14ac:dyDescent="0.25">
      <c r="B6014" t="s">
        <v>93</v>
      </c>
      <c r="C6014" s="2">
        <v>38946</v>
      </c>
    </row>
    <row r="6015" spans="2:3" x14ac:dyDescent="0.25">
      <c r="B6015" t="s">
        <v>93</v>
      </c>
      <c r="C6015" s="2">
        <v>38945</v>
      </c>
    </row>
    <row r="6016" spans="2:3" x14ac:dyDescent="0.25">
      <c r="B6016" t="s">
        <v>93</v>
      </c>
      <c r="C6016" s="2">
        <v>38944</v>
      </c>
    </row>
    <row r="6017" spans="2:3" x14ac:dyDescent="0.25">
      <c r="B6017" t="s">
        <v>93</v>
      </c>
      <c r="C6017" s="2">
        <v>38943</v>
      </c>
    </row>
    <row r="6018" spans="2:3" x14ac:dyDescent="0.25">
      <c r="B6018" t="s">
        <v>93</v>
      </c>
      <c r="C6018" s="2">
        <v>38942</v>
      </c>
    </row>
    <row r="6019" spans="2:3" x14ac:dyDescent="0.25">
      <c r="B6019" t="s">
        <v>93</v>
      </c>
      <c r="C6019" s="2">
        <v>38941</v>
      </c>
    </row>
    <row r="6020" spans="2:3" x14ac:dyDescent="0.25">
      <c r="B6020" t="s">
        <v>93</v>
      </c>
      <c r="C6020" s="2">
        <v>38940</v>
      </c>
    </row>
    <row r="6021" spans="2:3" x14ac:dyDescent="0.25">
      <c r="B6021" t="s">
        <v>93</v>
      </c>
      <c r="C6021" s="2">
        <v>38939</v>
      </c>
    </row>
    <row r="6022" spans="2:3" x14ac:dyDescent="0.25">
      <c r="B6022" t="s">
        <v>93</v>
      </c>
      <c r="C6022" s="2">
        <v>38938</v>
      </c>
    </row>
    <row r="6023" spans="2:3" x14ac:dyDescent="0.25">
      <c r="B6023" t="s">
        <v>93</v>
      </c>
      <c r="C6023" s="2">
        <v>38937</v>
      </c>
    </row>
    <row r="6024" spans="2:3" x14ac:dyDescent="0.25">
      <c r="B6024" t="s">
        <v>93</v>
      </c>
      <c r="C6024" s="2">
        <v>38936</v>
      </c>
    </row>
    <row r="6025" spans="2:3" x14ac:dyDescent="0.25">
      <c r="B6025" t="s">
        <v>93</v>
      </c>
      <c r="C6025" s="2">
        <v>38935</v>
      </c>
    </row>
    <row r="6026" spans="2:3" x14ac:dyDescent="0.25">
      <c r="B6026" t="s">
        <v>93</v>
      </c>
      <c r="C6026" s="2">
        <v>38934</v>
      </c>
    </row>
    <row r="6027" spans="2:3" x14ac:dyDescent="0.25">
      <c r="B6027" t="s">
        <v>93</v>
      </c>
      <c r="C6027" s="2">
        <v>38933</v>
      </c>
    </row>
    <row r="6028" spans="2:3" x14ac:dyDescent="0.25">
      <c r="B6028" t="s">
        <v>93</v>
      </c>
      <c r="C6028" s="2">
        <v>38932</v>
      </c>
    </row>
    <row r="6029" spans="2:3" x14ac:dyDescent="0.25">
      <c r="B6029" t="s">
        <v>93</v>
      </c>
      <c r="C6029" s="2">
        <v>38931</v>
      </c>
    </row>
    <row r="6030" spans="2:3" x14ac:dyDescent="0.25">
      <c r="B6030" t="s">
        <v>93</v>
      </c>
      <c r="C6030" s="2">
        <v>38930</v>
      </c>
    </row>
    <row r="6031" spans="2:3" x14ac:dyDescent="0.25">
      <c r="B6031" t="s">
        <v>93</v>
      </c>
      <c r="C6031" s="2">
        <v>38929</v>
      </c>
    </row>
    <row r="6032" spans="2:3" x14ac:dyDescent="0.25">
      <c r="B6032" t="s">
        <v>93</v>
      </c>
      <c r="C6032" s="2">
        <v>38928</v>
      </c>
    </row>
    <row r="6033" spans="2:3" x14ac:dyDescent="0.25">
      <c r="B6033" t="s">
        <v>93</v>
      </c>
      <c r="C6033" s="2">
        <v>38927</v>
      </c>
    </row>
    <row r="6034" spans="2:3" x14ac:dyDescent="0.25">
      <c r="B6034" t="s">
        <v>93</v>
      </c>
      <c r="C6034" s="2">
        <v>38926</v>
      </c>
    </row>
    <row r="6035" spans="2:3" x14ac:dyDescent="0.25">
      <c r="B6035" t="s">
        <v>93</v>
      </c>
      <c r="C6035" s="2">
        <v>38925</v>
      </c>
    </row>
    <row r="6036" spans="2:3" x14ac:dyDescent="0.25">
      <c r="B6036" t="s">
        <v>93</v>
      </c>
      <c r="C6036" s="2">
        <v>38924</v>
      </c>
    </row>
    <row r="6037" spans="2:3" x14ac:dyDescent="0.25">
      <c r="B6037" t="s">
        <v>93</v>
      </c>
      <c r="C6037" s="2">
        <v>38923</v>
      </c>
    </row>
    <row r="6038" spans="2:3" x14ac:dyDescent="0.25">
      <c r="B6038" t="s">
        <v>93</v>
      </c>
      <c r="C6038" s="2">
        <v>38922</v>
      </c>
    </row>
    <row r="6039" spans="2:3" x14ac:dyDescent="0.25">
      <c r="B6039" t="s">
        <v>93</v>
      </c>
      <c r="C6039" s="2">
        <v>38921</v>
      </c>
    </row>
    <row r="6040" spans="2:3" x14ac:dyDescent="0.25">
      <c r="B6040" t="s">
        <v>93</v>
      </c>
      <c r="C6040" s="2">
        <v>38920</v>
      </c>
    </row>
    <row r="6041" spans="2:3" x14ac:dyDescent="0.25">
      <c r="B6041" t="s">
        <v>93</v>
      </c>
      <c r="C6041" s="2">
        <v>38919</v>
      </c>
    </row>
    <row r="6042" spans="2:3" x14ac:dyDescent="0.25">
      <c r="B6042" t="s">
        <v>93</v>
      </c>
      <c r="C6042" s="2">
        <v>38918</v>
      </c>
    </row>
    <row r="6043" spans="2:3" x14ac:dyDescent="0.25">
      <c r="B6043" t="s">
        <v>93</v>
      </c>
      <c r="C6043" s="2">
        <v>38917</v>
      </c>
    </row>
    <row r="6044" spans="2:3" x14ac:dyDescent="0.25">
      <c r="B6044" t="s">
        <v>93</v>
      </c>
      <c r="C6044" s="2">
        <v>38916</v>
      </c>
    </row>
    <row r="6045" spans="2:3" x14ac:dyDescent="0.25">
      <c r="B6045" t="s">
        <v>93</v>
      </c>
      <c r="C6045" s="2">
        <v>38915</v>
      </c>
    </row>
    <row r="6046" spans="2:3" x14ac:dyDescent="0.25">
      <c r="B6046" t="s">
        <v>93</v>
      </c>
      <c r="C6046" s="2">
        <v>38914</v>
      </c>
    </row>
    <row r="6047" spans="2:3" x14ac:dyDescent="0.25">
      <c r="B6047" t="s">
        <v>93</v>
      </c>
      <c r="C6047" s="2">
        <v>38913</v>
      </c>
    </row>
    <row r="6048" spans="2:3" x14ac:dyDescent="0.25">
      <c r="B6048" t="s">
        <v>93</v>
      </c>
      <c r="C6048" s="2">
        <v>38912</v>
      </c>
    </row>
    <row r="6049" spans="2:3" x14ac:dyDescent="0.25">
      <c r="B6049" t="s">
        <v>93</v>
      </c>
      <c r="C6049" s="2">
        <v>38911</v>
      </c>
    </row>
    <row r="6050" spans="2:3" x14ac:dyDescent="0.25">
      <c r="B6050" t="s">
        <v>93</v>
      </c>
      <c r="C6050" s="2">
        <v>38910</v>
      </c>
    </row>
    <row r="6051" spans="2:3" x14ac:dyDescent="0.25">
      <c r="B6051" t="s">
        <v>93</v>
      </c>
      <c r="C6051" s="2">
        <v>38909</v>
      </c>
    </row>
    <row r="6052" spans="2:3" x14ac:dyDescent="0.25">
      <c r="B6052" t="s">
        <v>93</v>
      </c>
      <c r="C6052" s="2">
        <v>38908</v>
      </c>
    </row>
    <row r="6053" spans="2:3" x14ac:dyDescent="0.25">
      <c r="B6053" t="s">
        <v>93</v>
      </c>
      <c r="C6053" s="2">
        <v>38907</v>
      </c>
    </row>
    <row r="6054" spans="2:3" x14ac:dyDescent="0.25">
      <c r="B6054" t="s">
        <v>93</v>
      </c>
      <c r="C6054" s="2">
        <v>38906</v>
      </c>
    </row>
    <row r="6055" spans="2:3" x14ac:dyDescent="0.25">
      <c r="B6055" t="s">
        <v>93</v>
      </c>
      <c r="C6055" s="2">
        <v>38905</v>
      </c>
    </row>
    <row r="6056" spans="2:3" x14ac:dyDescent="0.25">
      <c r="B6056" t="s">
        <v>93</v>
      </c>
      <c r="C6056" s="2">
        <v>38904</v>
      </c>
    </row>
    <row r="6057" spans="2:3" x14ac:dyDescent="0.25">
      <c r="B6057" t="s">
        <v>93</v>
      </c>
      <c r="C6057" s="2">
        <v>38903</v>
      </c>
    </row>
    <row r="6058" spans="2:3" x14ac:dyDescent="0.25">
      <c r="B6058" t="s">
        <v>93</v>
      </c>
      <c r="C6058" s="2">
        <v>38902</v>
      </c>
    </row>
    <row r="6059" spans="2:3" x14ac:dyDescent="0.25">
      <c r="B6059" t="s">
        <v>93</v>
      </c>
      <c r="C6059" s="2">
        <v>38901</v>
      </c>
    </row>
    <row r="6060" spans="2:3" x14ac:dyDescent="0.25">
      <c r="B6060" t="s">
        <v>93</v>
      </c>
      <c r="C6060" s="2">
        <v>38900</v>
      </c>
    </row>
    <row r="6061" spans="2:3" x14ac:dyDescent="0.25">
      <c r="B6061" t="s">
        <v>93</v>
      </c>
      <c r="C6061" s="2">
        <v>38899</v>
      </c>
    </row>
    <row r="6062" spans="2:3" x14ac:dyDescent="0.25">
      <c r="B6062" t="s">
        <v>93</v>
      </c>
      <c r="C6062" s="2">
        <v>38898</v>
      </c>
    </row>
    <row r="6063" spans="2:3" x14ac:dyDescent="0.25">
      <c r="B6063" t="s">
        <v>93</v>
      </c>
      <c r="C6063" s="2">
        <v>38897</v>
      </c>
    </row>
    <row r="6064" spans="2:3" x14ac:dyDescent="0.25">
      <c r="B6064" t="s">
        <v>93</v>
      </c>
      <c r="C6064" s="2">
        <v>38896</v>
      </c>
    </row>
    <row r="6065" spans="2:3" x14ac:dyDescent="0.25">
      <c r="B6065" t="s">
        <v>93</v>
      </c>
      <c r="C6065" s="2">
        <v>38895</v>
      </c>
    </row>
    <row r="6066" spans="2:3" x14ac:dyDescent="0.25">
      <c r="B6066" t="s">
        <v>93</v>
      </c>
      <c r="C6066" s="2">
        <v>38894</v>
      </c>
    </row>
    <row r="6067" spans="2:3" x14ac:dyDescent="0.25">
      <c r="B6067" t="s">
        <v>93</v>
      </c>
      <c r="C6067" s="2">
        <v>38893</v>
      </c>
    </row>
    <row r="6068" spans="2:3" x14ac:dyDescent="0.25">
      <c r="B6068" t="s">
        <v>93</v>
      </c>
      <c r="C6068" s="2">
        <v>38892</v>
      </c>
    </row>
    <row r="6069" spans="2:3" x14ac:dyDescent="0.25">
      <c r="B6069" t="s">
        <v>93</v>
      </c>
      <c r="C6069" s="2">
        <v>38891</v>
      </c>
    </row>
    <row r="6070" spans="2:3" x14ac:dyDescent="0.25">
      <c r="B6070" t="s">
        <v>93</v>
      </c>
      <c r="C6070" s="2">
        <v>38890</v>
      </c>
    </row>
    <row r="6071" spans="2:3" x14ac:dyDescent="0.25">
      <c r="B6071" t="s">
        <v>93</v>
      </c>
      <c r="C6071" s="2">
        <v>38889</v>
      </c>
    </row>
    <row r="6072" spans="2:3" x14ac:dyDescent="0.25">
      <c r="B6072" t="s">
        <v>93</v>
      </c>
      <c r="C6072" s="2">
        <v>38888</v>
      </c>
    </row>
    <row r="6073" spans="2:3" x14ac:dyDescent="0.25">
      <c r="B6073" t="s">
        <v>93</v>
      </c>
      <c r="C6073" s="2">
        <v>38887</v>
      </c>
    </row>
    <row r="6074" spans="2:3" x14ac:dyDescent="0.25">
      <c r="B6074" t="s">
        <v>93</v>
      </c>
      <c r="C6074" s="2">
        <v>38886</v>
      </c>
    </row>
    <row r="6075" spans="2:3" x14ac:dyDescent="0.25">
      <c r="B6075" t="s">
        <v>93</v>
      </c>
      <c r="C6075" s="2">
        <v>38885</v>
      </c>
    </row>
    <row r="6076" spans="2:3" x14ac:dyDescent="0.25">
      <c r="B6076" t="s">
        <v>93</v>
      </c>
      <c r="C6076" s="2">
        <v>38884</v>
      </c>
    </row>
    <row r="6077" spans="2:3" x14ac:dyDescent="0.25">
      <c r="B6077" t="s">
        <v>93</v>
      </c>
      <c r="C6077" s="2">
        <v>38883</v>
      </c>
    </row>
    <row r="6078" spans="2:3" x14ac:dyDescent="0.25">
      <c r="B6078" t="s">
        <v>93</v>
      </c>
      <c r="C6078" s="2">
        <v>38882</v>
      </c>
    </row>
    <row r="6079" spans="2:3" x14ac:dyDescent="0.25">
      <c r="B6079" t="s">
        <v>93</v>
      </c>
      <c r="C6079" s="2">
        <v>38881</v>
      </c>
    </row>
    <row r="6080" spans="2:3" x14ac:dyDescent="0.25">
      <c r="B6080" t="s">
        <v>93</v>
      </c>
      <c r="C6080" s="2">
        <v>38880</v>
      </c>
    </row>
    <row r="6081" spans="2:3" x14ac:dyDescent="0.25">
      <c r="B6081" t="s">
        <v>93</v>
      </c>
      <c r="C6081" s="2">
        <v>38879</v>
      </c>
    </row>
    <row r="6082" spans="2:3" x14ac:dyDescent="0.25">
      <c r="B6082" t="s">
        <v>93</v>
      </c>
      <c r="C6082" s="2">
        <v>38878</v>
      </c>
    </row>
    <row r="6083" spans="2:3" x14ac:dyDescent="0.25">
      <c r="B6083" t="s">
        <v>93</v>
      </c>
      <c r="C6083" s="2">
        <v>38877</v>
      </c>
    </row>
    <row r="6084" spans="2:3" x14ac:dyDescent="0.25">
      <c r="B6084" t="s">
        <v>93</v>
      </c>
      <c r="C6084" s="2">
        <v>38876</v>
      </c>
    </row>
    <row r="6085" spans="2:3" x14ac:dyDescent="0.25">
      <c r="B6085" t="s">
        <v>93</v>
      </c>
      <c r="C6085" s="2">
        <v>38875</v>
      </c>
    </row>
    <row r="6086" spans="2:3" x14ac:dyDescent="0.25">
      <c r="B6086" t="s">
        <v>93</v>
      </c>
      <c r="C6086" s="2">
        <v>38874</v>
      </c>
    </row>
    <row r="6087" spans="2:3" x14ac:dyDescent="0.25">
      <c r="B6087" t="s">
        <v>93</v>
      </c>
      <c r="C6087" s="2">
        <v>38873</v>
      </c>
    </row>
    <row r="6088" spans="2:3" x14ac:dyDescent="0.25">
      <c r="B6088" t="s">
        <v>93</v>
      </c>
      <c r="C6088" s="2">
        <v>38872</v>
      </c>
    </row>
    <row r="6089" spans="2:3" x14ac:dyDescent="0.25">
      <c r="B6089" t="s">
        <v>93</v>
      </c>
      <c r="C6089" s="2">
        <v>38871</v>
      </c>
    </row>
    <row r="6090" spans="2:3" x14ac:dyDescent="0.25">
      <c r="B6090" t="s">
        <v>93</v>
      </c>
      <c r="C6090" s="2">
        <v>38870</v>
      </c>
    </row>
    <row r="6091" spans="2:3" x14ac:dyDescent="0.25">
      <c r="B6091" t="s">
        <v>93</v>
      </c>
      <c r="C6091" s="2">
        <v>38869</v>
      </c>
    </row>
    <row r="6092" spans="2:3" x14ac:dyDescent="0.25">
      <c r="B6092" t="s">
        <v>93</v>
      </c>
      <c r="C6092" s="2">
        <v>38868</v>
      </c>
    </row>
    <row r="6093" spans="2:3" x14ac:dyDescent="0.25">
      <c r="B6093" t="s">
        <v>93</v>
      </c>
      <c r="C6093" s="2">
        <v>38867</v>
      </c>
    </row>
    <row r="6094" spans="2:3" x14ac:dyDescent="0.25">
      <c r="B6094" t="s">
        <v>93</v>
      </c>
      <c r="C6094" s="2">
        <v>38866</v>
      </c>
    </row>
    <row r="6095" spans="2:3" x14ac:dyDescent="0.25">
      <c r="B6095" t="s">
        <v>93</v>
      </c>
      <c r="C6095" s="2">
        <v>38865</v>
      </c>
    </row>
    <row r="6096" spans="2:3" x14ac:dyDescent="0.25">
      <c r="B6096" t="s">
        <v>93</v>
      </c>
      <c r="C6096" s="2">
        <v>38864</v>
      </c>
    </row>
    <row r="6097" spans="2:3" x14ac:dyDescent="0.25">
      <c r="B6097" t="s">
        <v>93</v>
      </c>
      <c r="C6097" s="2">
        <v>38863</v>
      </c>
    </row>
    <row r="6098" spans="2:3" x14ac:dyDescent="0.25">
      <c r="B6098" t="s">
        <v>93</v>
      </c>
      <c r="C6098" s="2">
        <v>38862</v>
      </c>
    </row>
    <row r="6099" spans="2:3" x14ac:dyDescent="0.25">
      <c r="B6099" t="s">
        <v>93</v>
      </c>
      <c r="C6099" s="2">
        <v>38861</v>
      </c>
    </row>
    <row r="6100" spans="2:3" x14ac:dyDescent="0.25">
      <c r="B6100" t="s">
        <v>93</v>
      </c>
      <c r="C6100" s="2">
        <v>38860</v>
      </c>
    </row>
    <row r="6101" spans="2:3" x14ac:dyDescent="0.25">
      <c r="B6101" t="s">
        <v>93</v>
      </c>
      <c r="C6101" s="2">
        <v>38859</v>
      </c>
    </row>
    <row r="6102" spans="2:3" x14ac:dyDescent="0.25">
      <c r="B6102" t="s">
        <v>93</v>
      </c>
      <c r="C6102" s="2">
        <v>38858</v>
      </c>
    </row>
    <row r="6103" spans="2:3" x14ac:dyDescent="0.25">
      <c r="B6103" t="s">
        <v>93</v>
      </c>
      <c r="C6103" s="2">
        <v>38857</v>
      </c>
    </row>
    <row r="6104" spans="2:3" x14ac:dyDescent="0.25">
      <c r="B6104" t="s">
        <v>93</v>
      </c>
      <c r="C6104" s="2">
        <v>38856</v>
      </c>
    </row>
    <row r="6105" spans="2:3" x14ac:dyDescent="0.25">
      <c r="B6105" t="s">
        <v>93</v>
      </c>
      <c r="C6105" s="2">
        <v>38855</v>
      </c>
    </row>
    <row r="6106" spans="2:3" x14ac:dyDescent="0.25">
      <c r="B6106" t="s">
        <v>93</v>
      </c>
      <c r="C6106" s="2">
        <v>38854</v>
      </c>
    </row>
    <row r="6107" spans="2:3" x14ac:dyDescent="0.25">
      <c r="B6107" t="s">
        <v>93</v>
      </c>
      <c r="C6107" s="2">
        <v>38853</v>
      </c>
    </row>
    <row r="6108" spans="2:3" x14ac:dyDescent="0.25">
      <c r="B6108" t="s">
        <v>93</v>
      </c>
      <c r="C6108" s="2">
        <v>38852</v>
      </c>
    </row>
    <row r="6109" spans="2:3" x14ac:dyDescent="0.25">
      <c r="B6109" t="s">
        <v>93</v>
      </c>
      <c r="C6109" s="2">
        <v>38851</v>
      </c>
    </row>
    <row r="6110" spans="2:3" x14ac:dyDescent="0.25">
      <c r="B6110" t="s">
        <v>93</v>
      </c>
      <c r="C6110" s="2">
        <v>38850</v>
      </c>
    </row>
    <row r="6111" spans="2:3" x14ac:dyDescent="0.25">
      <c r="B6111" t="s">
        <v>93</v>
      </c>
      <c r="C6111" s="2">
        <v>38849</v>
      </c>
    </row>
    <row r="6112" spans="2:3" x14ac:dyDescent="0.25">
      <c r="B6112" t="s">
        <v>93</v>
      </c>
      <c r="C6112" s="2">
        <v>38848</v>
      </c>
    </row>
    <row r="6113" spans="2:3" x14ac:dyDescent="0.25">
      <c r="B6113" t="s">
        <v>93</v>
      </c>
      <c r="C6113" s="2">
        <v>38847</v>
      </c>
    </row>
    <row r="6114" spans="2:3" x14ac:dyDescent="0.25">
      <c r="B6114" t="s">
        <v>93</v>
      </c>
      <c r="C6114" s="2">
        <v>38846</v>
      </c>
    </row>
    <row r="6115" spans="2:3" x14ac:dyDescent="0.25">
      <c r="B6115" t="s">
        <v>93</v>
      </c>
      <c r="C6115" s="2">
        <v>38845</v>
      </c>
    </row>
    <row r="6116" spans="2:3" x14ac:dyDescent="0.25">
      <c r="B6116" t="s">
        <v>93</v>
      </c>
      <c r="C6116" s="2">
        <v>38844</v>
      </c>
    </row>
    <row r="6117" spans="2:3" x14ac:dyDescent="0.25">
      <c r="B6117" t="s">
        <v>93</v>
      </c>
      <c r="C6117" s="2">
        <v>38843</v>
      </c>
    </row>
    <row r="6118" spans="2:3" x14ac:dyDescent="0.25">
      <c r="B6118" t="s">
        <v>93</v>
      </c>
      <c r="C6118" s="2">
        <v>38842</v>
      </c>
    </row>
    <row r="6119" spans="2:3" x14ac:dyDescent="0.25">
      <c r="B6119" t="s">
        <v>93</v>
      </c>
      <c r="C6119" s="2">
        <v>38841</v>
      </c>
    </row>
    <row r="6120" spans="2:3" x14ac:dyDescent="0.25">
      <c r="B6120" t="s">
        <v>93</v>
      </c>
      <c r="C6120" s="2">
        <v>38840</v>
      </c>
    </row>
    <row r="6121" spans="2:3" x14ac:dyDescent="0.25">
      <c r="B6121" t="s">
        <v>93</v>
      </c>
      <c r="C6121" s="2">
        <v>38839</v>
      </c>
    </row>
    <row r="6122" spans="2:3" x14ac:dyDescent="0.25">
      <c r="B6122" t="s">
        <v>93</v>
      </c>
      <c r="C6122" s="2">
        <v>38838</v>
      </c>
    </row>
    <row r="6123" spans="2:3" x14ac:dyDescent="0.25">
      <c r="B6123" t="s">
        <v>93</v>
      </c>
      <c r="C6123" s="2">
        <v>38837</v>
      </c>
    </row>
    <row r="6124" spans="2:3" x14ac:dyDescent="0.25">
      <c r="B6124" t="s">
        <v>93</v>
      </c>
      <c r="C6124" s="2">
        <v>38836</v>
      </c>
    </row>
    <row r="6125" spans="2:3" x14ac:dyDescent="0.25">
      <c r="B6125" t="s">
        <v>93</v>
      </c>
      <c r="C6125" s="2">
        <v>38835</v>
      </c>
    </row>
    <row r="6126" spans="2:3" x14ac:dyDescent="0.25">
      <c r="B6126" t="s">
        <v>93</v>
      </c>
      <c r="C6126" s="2">
        <v>38834</v>
      </c>
    </row>
    <row r="6127" spans="2:3" x14ac:dyDescent="0.25">
      <c r="B6127" t="s">
        <v>93</v>
      </c>
      <c r="C6127" s="2">
        <v>38833</v>
      </c>
    </row>
    <row r="6128" spans="2:3" x14ac:dyDescent="0.25">
      <c r="B6128" t="s">
        <v>93</v>
      </c>
      <c r="C6128" s="2">
        <v>38832</v>
      </c>
    </row>
    <row r="6129" spans="2:3" x14ac:dyDescent="0.25">
      <c r="B6129" t="s">
        <v>93</v>
      </c>
      <c r="C6129" s="2">
        <v>38831</v>
      </c>
    </row>
    <row r="6130" spans="2:3" x14ac:dyDescent="0.25">
      <c r="B6130" t="s">
        <v>93</v>
      </c>
      <c r="C6130" s="2">
        <v>38830</v>
      </c>
    </row>
    <row r="6131" spans="2:3" x14ac:dyDescent="0.25">
      <c r="B6131" t="s">
        <v>93</v>
      </c>
      <c r="C6131" s="2">
        <v>38829</v>
      </c>
    </row>
    <row r="6132" spans="2:3" x14ac:dyDescent="0.25">
      <c r="B6132" t="s">
        <v>93</v>
      </c>
      <c r="C6132" s="2">
        <v>38828</v>
      </c>
    </row>
    <row r="6133" spans="2:3" x14ac:dyDescent="0.25">
      <c r="B6133" t="s">
        <v>93</v>
      </c>
      <c r="C6133" s="2">
        <v>38827</v>
      </c>
    </row>
    <row r="6134" spans="2:3" x14ac:dyDescent="0.25">
      <c r="B6134" t="s">
        <v>93</v>
      </c>
      <c r="C6134" s="2">
        <v>38826</v>
      </c>
    </row>
    <row r="6135" spans="2:3" x14ac:dyDescent="0.25">
      <c r="B6135" t="s">
        <v>93</v>
      </c>
      <c r="C6135" s="2">
        <v>38825</v>
      </c>
    </row>
    <row r="6136" spans="2:3" x14ac:dyDescent="0.25">
      <c r="B6136" t="s">
        <v>93</v>
      </c>
      <c r="C6136" s="2">
        <v>38824</v>
      </c>
    </row>
    <row r="6137" spans="2:3" x14ac:dyDescent="0.25">
      <c r="B6137" t="s">
        <v>93</v>
      </c>
      <c r="C6137" s="2">
        <v>38823</v>
      </c>
    </row>
    <row r="6138" spans="2:3" x14ac:dyDescent="0.25">
      <c r="B6138" t="s">
        <v>93</v>
      </c>
      <c r="C6138" s="2">
        <v>38822</v>
      </c>
    </row>
    <row r="6139" spans="2:3" x14ac:dyDescent="0.25">
      <c r="B6139" t="s">
        <v>93</v>
      </c>
      <c r="C6139" s="2">
        <v>38821</v>
      </c>
    </row>
    <row r="6140" spans="2:3" x14ac:dyDescent="0.25">
      <c r="B6140" t="s">
        <v>93</v>
      </c>
      <c r="C6140" s="2">
        <v>38820</v>
      </c>
    </row>
    <row r="6141" spans="2:3" x14ac:dyDescent="0.25">
      <c r="B6141" t="s">
        <v>93</v>
      </c>
      <c r="C6141" s="2">
        <v>38819</v>
      </c>
    </row>
    <row r="6142" spans="2:3" x14ac:dyDescent="0.25">
      <c r="B6142" t="s">
        <v>93</v>
      </c>
      <c r="C6142" s="2">
        <v>38818</v>
      </c>
    </row>
    <row r="6143" spans="2:3" x14ac:dyDescent="0.25">
      <c r="B6143" t="s">
        <v>93</v>
      </c>
      <c r="C6143" s="2">
        <v>38817</v>
      </c>
    </row>
    <row r="6144" spans="2:3" x14ac:dyDescent="0.25">
      <c r="B6144" t="s">
        <v>93</v>
      </c>
      <c r="C6144" s="2">
        <v>38816</v>
      </c>
    </row>
    <row r="6145" spans="2:3" x14ac:dyDescent="0.25">
      <c r="B6145" t="s">
        <v>93</v>
      </c>
      <c r="C6145" s="2">
        <v>38815</v>
      </c>
    </row>
    <row r="6146" spans="2:3" x14ac:dyDescent="0.25">
      <c r="B6146" t="s">
        <v>93</v>
      </c>
      <c r="C6146" s="2">
        <v>38814</v>
      </c>
    </row>
    <row r="6147" spans="2:3" x14ac:dyDescent="0.25">
      <c r="B6147" t="s">
        <v>93</v>
      </c>
      <c r="C6147" s="2">
        <v>38813</v>
      </c>
    </row>
    <row r="6148" spans="2:3" x14ac:dyDescent="0.25">
      <c r="B6148" t="s">
        <v>93</v>
      </c>
      <c r="C6148" s="2">
        <v>38812</v>
      </c>
    </row>
    <row r="6149" spans="2:3" x14ac:dyDescent="0.25">
      <c r="B6149" t="s">
        <v>93</v>
      </c>
      <c r="C6149" s="2">
        <v>38811</v>
      </c>
    </row>
    <row r="6150" spans="2:3" x14ac:dyDescent="0.25">
      <c r="B6150" t="s">
        <v>93</v>
      </c>
      <c r="C6150" s="2">
        <v>38810</v>
      </c>
    </row>
    <row r="6151" spans="2:3" x14ac:dyDescent="0.25">
      <c r="B6151" t="s">
        <v>93</v>
      </c>
      <c r="C6151" s="2">
        <v>38809</v>
      </c>
    </row>
    <row r="6152" spans="2:3" x14ac:dyDescent="0.25">
      <c r="B6152" t="s">
        <v>93</v>
      </c>
      <c r="C6152" s="2">
        <v>38808</v>
      </c>
    </row>
    <row r="6153" spans="2:3" x14ac:dyDescent="0.25">
      <c r="B6153" t="s">
        <v>93</v>
      </c>
      <c r="C6153" s="2">
        <v>38807</v>
      </c>
    </row>
    <row r="6154" spans="2:3" x14ac:dyDescent="0.25">
      <c r="B6154" t="s">
        <v>93</v>
      </c>
      <c r="C6154" s="2">
        <v>38806</v>
      </c>
    </row>
    <row r="6155" spans="2:3" x14ac:dyDescent="0.25">
      <c r="B6155" t="s">
        <v>93</v>
      </c>
      <c r="C6155" s="2">
        <v>38805</v>
      </c>
    </row>
    <row r="6156" spans="2:3" x14ac:dyDescent="0.25">
      <c r="B6156" t="s">
        <v>93</v>
      </c>
      <c r="C6156" s="2">
        <v>38804</v>
      </c>
    </row>
    <row r="6157" spans="2:3" x14ac:dyDescent="0.25">
      <c r="B6157" t="s">
        <v>93</v>
      </c>
      <c r="C6157" s="2">
        <v>38803</v>
      </c>
    </row>
    <row r="6158" spans="2:3" x14ac:dyDescent="0.25">
      <c r="B6158" t="s">
        <v>93</v>
      </c>
      <c r="C6158" s="2">
        <v>38802</v>
      </c>
    </row>
    <row r="6159" spans="2:3" x14ac:dyDescent="0.25">
      <c r="B6159" t="s">
        <v>93</v>
      </c>
      <c r="C6159" s="2">
        <v>38801</v>
      </c>
    </row>
    <row r="6160" spans="2:3" x14ac:dyDescent="0.25">
      <c r="B6160" t="s">
        <v>93</v>
      </c>
      <c r="C6160" s="2">
        <v>38800</v>
      </c>
    </row>
    <row r="6161" spans="2:3" x14ac:dyDescent="0.25">
      <c r="B6161" t="s">
        <v>93</v>
      </c>
      <c r="C6161" s="2">
        <v>38799</v>
      </c>
    </row>
    <row r="6162" spans="2:3" x14ac:dyDescent="0.25">
      <c r="B6162" t="s">
        <v>93</v>
      </c>
      <c r="C6162" s="2">
        <v>38798</v>
      </c>
    </row>
    <row r="6163" spans="2:3" x14ac:dyDescent="0.25">
      <c r="B6163" t="s">
        <v>93</v>
      </c>
      <c r="C6163" s="2">
        <v>38797</v>
      </c>
    </row>
    <row r="6164" spans="2:3" x14ac:dyDescent="0.25">
      <c r="B6164" t="s">
        <v>93</v>
      </c>
      <c r="C6164" s="2">
        <v>38796</v>
      </c>
    </row>
    <row r="6165" spans="2:3" x14ac:dyDescent="0.25">
      <c r="B6165" t="s">
        <v>93</v>
      </c>
      <c r="C6165" s="2">
        <v>38795</v>
      </c>
    </row>
    <row r="6166" spans="2:3" x14ac:dyDescent="0.25">
      <c r="B6166" t="s">
        <v>93</v>
      </c>
      <c r="C6166" s="2">
        <v>38794</v>
      </c>
    </row>
    <row r="6167" spans="2:3" x14ac:dyDescent="0.25">
      <c r="B6167" t="s">
        <v>93</v>
      </c>
      <c r="C6167" s="2">
        <v>38793</v>
      </c>
    </row>
    <row r="6168" spans="2:3" x14ac:dyDescent="0.25">
      <c r="B6168" t="s">
        <v>93</v>
      </c>
      <c r="C6168" s="2">
        <v>38792</v>
      </c>
    </row>
    <row r="6169" spans="2:3" x14ac:dyDescent="0.25">
      <c r="B6169" t="s">
        <v>93</v>
      </c>
      <c r="C6169" s="2">
        <v>38791</v>
      </c>
    </row>
    <row r="6170" spans="2:3" x14ac:dyDescent="0.25">
      <c r="B6170" t="s">
        <v>93</v>
      </c>
      <c r="C6170" s="2">
        <v>38790</v>
      </c>
    </row>
    <row r="6171" spans="2:3" x14ac:dyDescent="0.25">
      <c r="B6171" t="s">
        <v>93</v>
      </c>
      <c r="C6171" s="2">
        <v>38789</v>
      </c>
    </row>
    <row r="6172" spans="2:3" x14ac:dyDescent="0.25">
      <c r="B6172" t="s">
        <v>93</v>
      </c>
      <c r="C6172" s="2">
        <v>38788</v>
      </c>
    </row>
    <row r="6173" spans="2:3" x14ac:dyDescent="0.25">
      <c r="B6173" t="s">
        <v>93</v>
      </c>
      <c r="C6173" s="2">
        <v>38787</v>
      </c>
    </row>
    <row r="6174" spans="2:3" x14ac:dyDescent="0.25">
      <c r="B6174" t="s">
        <v>93</v>
      </c>
      <c r="C6174" s="2">
        <v>38786</v>
      </c>
    </row>
    <row r="6175" spans="2:3" x14ac:dyDescent="0.25">
      <c r="B6175" t="s">
        <v>93</v>
      </c>
      <c r="C6175" s="2">
        <v>38785</v>
      </c>
    </row>
    <row r="6176" spans="2:3" x14ac:dyDescent="0.25">
      <c r="B6176" t="s">
        <v>93</v>
      </c>
      <c r="C6176" s="2">
        <v>38784</v>
      </c>
    </row>
    <row r="6177" spans="2:3" x14ac:dyDescent="0.25">
      <c r="B6177" t="s">
        <v>93</v>
      </c>
      <c r="C6177" s="2">
        <v>38783</v>
      </c>
    </row>
    <row r="6178" spans="2:3" x14ac:dyDescent="0.25">
      <c r="B6178" t="s">
        <v>93</v>
      </c>
      <c r="C6178" s="2">
        <v>38782</v>
      </c>
    </row>
    <row r="6179" spans="2:3" x14ac:dyDescent="0.25">
      <c r="B6179" t="s">
        <v>93</v>
      </c>
      <c r="C6179" s="2">
        <v>38781</v>
      </c>
    </row>
    <row r="6180" spans="2:3" x14ac:dyDescent="0.25">
      <c r="B6180" t="s">
        <v>93</v>
      </c>
      <c r="C6180" s="2">
        <v>38780</v>
      </c>
    </row>
    <row r="6181" spans="2:3" x14ac:dyDescent="0.25">
      <c r="B6181" t="s">
        <v>93</v>
      </c>
      <c r="C6181" s="2">
        <v>38779</v>
      </c>
    </row>
    <row r="6182" spans="2:3" x14ac:dyDescent="0.25">
      <c r="B6182" t="s">
        <v>93</v>
      </c>
      <c r="C6182" s="2">
        <v>38778</v>
      </c>
    </row>
    <row r="6183" spans="2:3" x14ac:dyDescent="0.25">
      <c r="B6183" t="s">
        <v>93</v>
      </c>
      <c r="C6183" s="2">
        <v>38777</v>
      </c>
    </row>
    <row r="6184" spans="2:3" x14ac:dyDescent="0.25">
      <c r="B6184" t="s">
        <v>93</v>
      </c>
      <c r="C6184" s="2">
        <v>38776</v>
      </c>
    </row>
    <row r="6185" spans="2:3" x14ac:dyDescent="0.25">
      <c r="B6185" t="s">
        <v>93</v>
      </c>
      <c r="C6185" s="2">
        <v>38775</v>
      </c>
    </row>
    <row r="6186" spans="2:3" x14ac:dyDescent="0.25">
      <c r="B6186" t="s">
        <v>93</v>
      </c>
      <c r="C6186" s="2">
        <v>38774</v>
      </c>
    </row>
    <row r="6187" spans="2:3" x14ac:dyDescent="0.25">
      <c r="B6187" t="s">
        <v>93</v>
      </c>
      <c r="C6187" s="2">
        <v>38773</v>
      </c>
    </row>
    <row r="6188" spans="2:3" x14ac:dyDescent="0.25">
      <c r="B6188" t="s">
        <v>93</v>
      </c>
      <c r="C6188" s="2">
        <v>38772</v>
      </c>
    </row>
    <row r="6189" spans="2:3" x14ac:dyDescent="0.25">
      <c r="B6189" t="s">
        <v>93</v>
      </c>
      <c r="C6189" s="2">
        <v>38771</v>
      </c>
    </row>
    <row r="6190" spans="2:3" x14ac:dyDescent="0.25">
      <c r="B6190" t="s">
        <v>93</v>
      </c>
      <c r="C6190" s="2">
        <v>38770</v>
      </c>
    </row>
    <row r="6191" spans="2:3" x14ac:dyDescent="0.25">
      <c r="B6191" t="s">
        <v>93</v>
      </c>
      <c r="C6191" s="2">
        <v>38769</v>
      </c>
    </row>
    <row r="6192" spans="2:3" x14ac:dyDescent="0.25">
      <c r="B6192" t="s">
        <v>93</v>
      </c>
      <c r="C6192" s="2">
        <v>38768</v>
      </c>
    </row>
    <row r="6193" spans="2:3" x14ac:dyDescent="0.25">
      <c r="B6193" t="s">
        <v>93</v>
      </c>
      <c r="C6193" s="2">
        <v>38767</v>
      </c>
    </row>
    <row r="6194" spans="2:3" x14ac:dyDescent="0.25">
      <c r="B6194" t="s">
        <v>93</v>
      </c>
      <c r="C6194" s="2">
        <v>38766</v>
      </c>
    </row>
    <row r="6195" spans="2:3" x14ac:dyDescent="0.25">
      <c r="B6195" t="s">
        <v>93</v>
      </c>
      <c r="C6195" s="2">
        <v>38765</v>
      </c>
    </row>
    <row r="6196" spans="2:3" x14ac:dyDescent="0.25">
      <c r="B6196" t="s">
        <v>93</v>
      </c>
      <c r="C6196" s="2">
        <v>38764</v>
      </c>
    </row>
    <row r="6197" spans="2:3" x14ac:dyDescent="0.25">
      <c r="B6197" t="s">
        <v>93</v>
      </c>
      <c r="C6197" s="2">
        <v>38763</v>
      </c>
    </row>
    <row r="6198" spans="2:3" x14ac:dyDescent="0.25">
      <c r="B6198" t="s">
        <v>93</v>
      </c>
      <c r="C6198" s="2">
        <v>38762</v>
      </c>
    </row>
    <row r="6199" spans="2:3" x14ac:dyDescent="0.25">
      <c r="B6199" t="s">
        <v>93</v>
      </c>
      <c r="C6199" s="2">
        <v>38761</v>
      </c>
    </row>
    <row r="6200" spans="2:3" x14ac:dyDescent="0.25">
      <c r="B6200" t="s">
        <v>93</v>
      </c>
      <c r="C6200" s="2">
        <v>38760</v>
      </c>
    </row>
    <row r="6201" spans="2:3" x14ac:dyDescent="0.25">
      <c r="B6201" t="s">
        <v>93</v>
      </c>
      <c r="C6201" s="2">
        <v>38759</v>
      </c>
    </row>
    <row r="6202" spans="2:3" x14ac:dyDescent="0.25">
      <c r="B6202" t="s">
        <v>93</v>
      </c>
      <c r="C6202" s="2">
        <v>38758</v>
      </c>
    </row>
    <row r="6203" spans="2:3" x14ac:dyDescent="0.25">
      <c r="B6203" t="s">
        <v>93</v>
      </c>
      <c r="C6203" s="2">
        <v>38757</v>
      </c>
    </row>
    <row r="6204" spans="2:3" x14ac:dyDescent="0.25">
      <c r="B6204" t="s">
        <v>93</v>
      </c>
      <c r="C6204" s="2">
        <v>38756</v>
      </c>
    </row>
    <row r="6205" spans="2:3" x14ac:dyDescent="0.25">
      <c r="B6205" t="s">
        <v>93</v>
      </c>
      <c r="C6205" s="2">
        <v>38755</v>
      </c>
    </row>
    <row r="6206" spans="2:3" x14ac:dyDescent="0.25">
      <c r="B6206" t="s">
        <v>93</v>
      </c>
      <c r="C6206" s="2">
        <v>38754</v>
      </c>
    </row>
    <row r="6207" spans="2:3" x14ac:dyDescent="0.25">
      <c r="B6207" t="s">
        <v>93</v>
      </c>
      <c r="C6207" s="2">
        <v>38753</v>
      </c>
    </row>
    <row r="6208" spans="2:3" x14ac:dyDescent="0.25">
      <c r="B6208" t="s">
        <v>93</v>
      </c>
      <c r="C6208" s="2">
        <v>38752</v>
      </c>
    </row>
    <row r="6209" spans="2:3" x14ac:dyDescent="0.25">
      <c r="B6209" t="s">
        <v>93</v>
      </c>
      <c r="C6209" s="2">
        <v>38751</v>
      </c>
    </row>
    <row r="6210" spans="2:3" x14ac:dyDescent="0.25">
      <c r="B6210" t="s">
        <v>93</v>
      </c>
      <c r="C6210" s="2">
        <v>38750</v>
      </c>
    </row>
    <row r="6211" spans="2:3" x14ac:dyDescent="0.25">
      <c r="B6211" t="s">
        <v>93</v>
      </c>
      <c r="C6211" s="2">
        <v>38749</v>
      </c>
    </row>
    <row r="6212" spans="2:3" x14ac:dyDescent="0.25">
      <c r="B6212" t="s">
        <v>93</v>
      </c>
      <c r="C6212" s="2">
        <v>38748</v>
      </c>
    </row>
    <row r="6213" spans="2:3" x14ac:dyDescent="0.25">
      <c r="B6213" t="s">
        <v>93</v>
      </c>
      <c r="C6213" s="2">
        <v>38747</v>
      </c>
    </row>
    <row r="6214" spans="2:3" x14ac:dyDescent="0.25">
      <c r="B6214" t="s">
        <v>93</v>
      </c>
      <c r="C6214" s="2">
        <v>38746</v>
      </c>
    </row>
    <row r="6215" spans="2:3" x14ac:dyDescent="0.25">
      <c r="B6215" t="s">
        <v>93</v>
      </c>
      <c r="C6215" s="2">
        <v>38745</v>
      </c>
    </row>
    <row r="6216" spans="2:3" x14ac:dyDescent="0.25">
      <c r="B6216" t="s">
        <v>93</v>
      </c>
      <c r="C6216" s="2">
        <v>38744</v>
      </c>
    </row>
    <row r="6217" spans="2:3" x14ac:dyDescent="0.25">
      <c r="B6217" t="s">
        <v>93</v>
      </c>
      <c r="C6217" s="2">
        <v>38743</v>
      </c>
    </row>
    <row r="6218" spans="2:3" x14ac:dyDescent="0.25">
      <c r="B6218" t="s">
        <v>93</v>
      </c>
      <c r="C6218" s="2">
        <v>38742</v>
      </c>
    </row>
    <row r="6219" spans="2:3" x14ac:dyDescent="0.25">
      <c r="B6219" t="s">
        <v>93</v>
      </c>
      <c r="C6219" s="2">
        <v>38741</v>
      </c>
    </row>
    <row r="6220" spans="2:3" x14ac:dyDescent="0.25">
      <c r="B6220" t="s">
        <v>93</v>
      </c>
      <c r="C6220" s="2">
        <v>38740</v>
      </c>
    </row>
    <row r="6221" spans="2:3" x14ac:dyDescent="0.25">
      <c r="B6221" t="s">
        <v>93</v>
      </c>
      <c r="C6221" s="2">
        <v>38739</v>
      </c>
    </row>
    <row r="6222" spans="2:3" x14ac:dyDescent="0.25">
      <c r="B6222" t="s">
        <v>93</v>
      </c>
      <c r="C6222" s="2">
        <v>38738</v>
      </c>
    </row>
    <row r="6223" spans="2:3" x14ac:dyDescent="0.25">
      <c r="B6223" t="s">
        <v>93</v>
      </c>
      <c r="C6223" s="2">
        <v>38737</v>
      </c>
    </row>
    <row r="6224" spans="2:3" x14ac:dyDescent="0.25">
      <c r="B6224" t="s">
        <v>93</v>
      </c>
      <c r="C6224" s="2">
        <v>38736</v>
      </c>
    </row>
    <row r="6225" spans="2:3" x14ac:dyDescent="0.25">
      <c r="B6225" t="s">
        <v>93</v>
      </c>
      <c r="C6225" s="2">
        <v>38735</v>
      </c>
    </row>
    <row r="6226" spans="2:3" x14ac:dyDescent="0.25">
      <c r="B6226" t="s">
        <v>93</v>
      </c>
      <c r="C6226" s="2">
        <v>38734</v>
      </c>
    </row>
    <row r="6227" spans="2:3" x14ac:dyDescent="0.25">
      <c r="B6227" t="s">
        <v>93</v>
      </c>
      <c r="C6227" s="2">
        <v>38733</v>
      </c>
    </row>
    <row r="6228" spans="2:3" x14ac:dyDescent="0.25">
      <c r="B6228" t="s">
        <v>93</v>
      </c>
      <c r="C6228" s="2">
        <v>38732</v>
      </c>
    </row>
    <row r="6229" spans="2:3" x14ac:dyDescent="0.25">
      <c r="B6229" t="s">
        <v>93</v>
      </c>
      <c r="C6229" s="2">
        <v>38731</v>
      </c>
    </row>
    <row r="6230" spans="2:3" x14ac:dyDescent="0.25">
      <c r="B6230" t="s">
        <v>93</v>
      </c>
      <c r="C6230" s="2">
        <v>38730</v>
      </c>
    </row>
    <row r="6231" spans="2:3" x14ac:dyDescent="0.25">
      <c r="B6231" t="s">
        <v>93</v>
      </c>
      <c r="C6231" s="2">
        <v>38729</v>
      </c>
    </row>
    <row r="6232" spans="2:3" x14ac:dyDescent="0.25">
      <c r="B6232" t="s">
        <v>93</v>
      </c>
      <c r="C6232" s="2">
        <v>38728</v>
      </c>
    </row>
    <row r="6233" spans="2:3" x14ac:dyDescent="0.25">
      <c r="B6233" t="s">
        <v>93</v>
      </c>
      <c r="C6233" s="2">
        <v>38727</v>
      </c>
    </row>
    <row r="6234" spans="2:3" x14ac:dyDescent="0.25">
      <c r="B6234" t="s">
        <v>93</v>
      </c>
      <c r="C6234" s="2">
        <v>38726</v>
      </c>
    </row>
    <row r="6235" spans="2:3" x14ac:dyDescent="0.25">
      <c r="B6235" t="s">
        <v>93</v>
      </c>
      <c r="C6235" s="2">
        <v>38725</v>
      </c>
    </row>
    <row r="6236" spans="2:3" x14ac:dyDescent="0.25">
      <c r="B6236" t="s">
        <v>93</v>
      </c>
      <c r="C6236" s="2">
        <v>38724</v>
      </c>
    </row>
    <row r="6237" spans="2:3" x14ac:dyDescent="0.25">
      <c r="B6237" t="s">
        <v>93</v>
      </c>
      <c r="C6237" s="2">
        <v>38723</v>
      </c>
    </row>
    <row r="6238" spans="2:3" x14ac:dyDescent="0.25">
      <c r="B6238" t="s">
        <v>93</v>
      </c>
      <c r="C6238" s="2">
        <v>38722</v>
      </c>
    </row>
    <row r="6239" spans="2:3" x14ac:dyDescent="0.25">
      <c r="B6239" t="s">
        <v>93</v>
      </c>
      <c r="C6239" s="2">
        <v>38721</v>
      </c>
    </row>
    <row r="6240" spans="2:3" x14ac:dyDescent="0.25">
      <c r="B6240" t="s">
        <v>93</v>
      </c>
      <c r="C6240" s="2">
        <v>38720</v>
      </c>
    </row>
    <row r="6241" spans="2:3" x14ac:dyDescent="0.25">
      <c r="B6241" t="s">
        <v>93</v>
      </c>
      <c r="C6241" s="2">
        <v>38719</v>
      </c>
    </row>
    <row r="6242" spans="2:3" x14ac:dyDescent="0.25">
      <c r="B6242" t="s">
        <v>93</v>
      </c>
      <c r="C6242" s="2">
        <v>38718</v>
      </c>
    </row>
    <row r="6243" spans="2:3" x14ac:dyDescent="0.25">
      <c r="B6243" t="s">
        <v>93</v>
      </c>
      <c r="C6243" s="2">
        <v>38717</v>
      </c>
    </row>
    <row r="6244" spans="2:3" x14ac:dyDescent="0.25">
      <c r="B6244" t="s">
        <v>93</v>
      </c>
      <c r="C6244" s="2">
        <v>38716</v>
      </c>
    </row>
    <row r="6245" spans="2:3" x14ac:dyDescent="0.25">
      <c r="B6245" t="s">
        <v>93</v>
      </c>
      <c r="C6245" s="2">
        <v>38715</v>
      </c>
    </row>
    <row r="6246" spans="2:3" x14ac:dyDescent="0.25">
      <c r="B6246" t="s">
        <v>93</v>
      </c>
      <c r="C6246" s="2">
        <v>38714</v>
      </c>
    </row>
    <row r="6247" spans="2:3" x14ac:dyDescent="0.25">
      <c r="B6247" t="s">
        <v>93</v>
      </c>
      <c r="C6247" s="2">
        <v>38713</v>
      </c>
    </row>
    <row r="6248" spans="2:3" x14ac:dyDescent="0.25">
      <c r="B6248" t="s">
        <v>93</v>
      </c>
      <c r="C6248" s="2">
        <v>38712</v>
      </c>
    </row>
    <row r="6249" spans="2:3" x14ac:dyDescent="0.25">
      <c r="B6249" t="s">
        <v>93</v>
      </c>
      <c r="C6249" s="2">
        <v>38711</v>
      </c>
    </row>
    <row r="6250" spans="2:3" x14ac:dyDescent="0.25">
      <c r="B6250" t="s">
        <v>93</v>
      </c>
      <c r="C6250" s="2">
        <v>38710</v>
      </c>
    </row>
    <row r="6251" spans="2:3" x14ac:dyDescent="0.25">
      <c r="B6251" t="s">
        <v>93</v>
      </c>
      <c r="C6251" s="2">
        <v>38709</v>
      </c>
    </row>
    <row r="6252" spans="2:3" x14ac:dyDescent="0.25">
      <c r="B6252" t="s">
        <v>93</v>
      </c>
      <c r="C6252" s="2">
        <v>38708</v>
      </c>
    </row>
    <row r="6253" spans="2:3" x14ac:dyDescent="0.25">
      <c r="B6253" t="s">
        <v>93</v>
      </c>
      <c r="C6253" s="2">
        <v>38707</v>
      </c>
    </row>
    <row r="6254" spans="2:3" x14ac:dyDescent="0.25">
      <c r="B6254" t="s">
        <v>93</v>
      </c>
      <c r="C6254" s="2">
        <v>38706</v>
      </c>
    </row>
    <row r="6255" spans="2:3" x14ac:dyDescent="0.25">
      <c r="B6255" t="s">
        <v>93</v>
      </c>
      <c r="C6255" s="2">
        <v>38705</v>
      </c>
    </row>
    <row r="6256" spans="2:3" x14ac:dyDescent="0.25">
      <c r="B6256" t="s">
        <v>93</v>
      </c>
      <c r="C6256" s="2">
        <v>38704</v>
      </c>
    </row>
    <row r="6257" spans="2:3" x14ac:dyDescent="0.25">
      <c r="B6257" t="s">
        <v>93</v>
      </c>
      <c r="C6257" s="2">
        <v>38703</v>
      </c>
    </row>
    <row r="6258" spans="2:3" x14ac:dyDescent="0.25">
      <c r="B6258" t="s">
        <v>93</v>
      </c>
      <c r="C6258" s="2">
        <v>38702</v>
      </c>
    </row>
    <row r="6259" spans="2:3" x14ac:dyDescent="0.25">
      <c r="B6259" t="s">
        <v>93</v>
      </c>
      <c r="C6259" s="2">
        <v>38701</v>
      </c>
    </row>
    <row r="6260" spans="2:3" x14ac:dyDescent="0.25">
      <c r="B6260" t="s">
        <v>93</v>
      </c>
      <c r="C6260" s="2">
        <v>38700</v>
      </c>
    </row>
    <row r="6261" spans="2:3" x14ac:dyDescent="0.25">
      <c r="B6261" t="s">
        <v>93</v>
      </c>
      <c r="C6261" s="2">
        <v>38699</v>
      </c>
    </row>
    <row r="6262" spans="2:3" x14ac:dyDescent="0.25">
      <c r="B6262" t="s">
        <v>93</v>
      </c>
      <c r="C6262" s="2">
        <v>38698</v>
      </c>
    </row>
    <row r="6263" spans="2:3" x14ac:dyDescent="0.25">
      <c r="B6263" t="s">
        <v>93</v>
      </c>
      <c r="C6263" s="2">
        <v>38697</v>
      </c>
    </row>
    <row r="6264" spans="2:3" x14ac:dyDescent="0.25">
      <c r="B6264" t="s">
        <v>93</v>
      </c>
      <c r="C6264" s="2">
        <v>38696</v>
      </c>
    </row>
    <row r="6265" spans="2:3" x14ac:dyDescent="0.25">
      <c r="B6265" t="s">
        <v>93</v>
      </c>
      <c r="C6265" s="2">
        <v>38695</v>
      </c>
    </row>
    <row r="6266" spans="2:3" x14ac:dyDescent="0.25">
      <c r="B6266" t="s">
        <v>93</v>
      </c>
      <c r="C6266" s="2">
        <v>38694</v>
      </c>
    </row>
    <row r="6267" spans="2:3" x14ac:dyDescent="0.25">
      <c r="B6267" t="s">
        <v>93</v>
      </c>
      <c r="C6267" s="2">
        <v>38693</v>
      </c>
    </row>
    <row r="6268" spans="2:3" x14ac:dyDescent="0.25">
      <c r="B6268" t="s">
        <v>93</v>
      </c>
      <c r="C6268" s="2">
        <v>38692</v>
      </c>
    </row>
    <row r="6269" spans="2:3" x14ac:dyDescent="0.25">
      <c r="B6269" t="s">
        <v>93</v>
      </c>
      <c r="C6269" s="2">
        <v>38691</v>
      </c>
    </row>
    <row r="6270" spans="2:3" x14ac:dyDescent="0.25">
      <c r="B6270" t="s">
        <v>93</v>
      </c>
      <c r="C6270" s="2">
        <v>38690</v>
      </c>
    </row>
    <row r="6271" spans="2:3" x14ac:dyDescent="0.25">
      <c r="B6271" t="s">
        <v>93</v>
      </c>
      <c r="C6271" s="2">
        <v>38689</v>
      </c>
    </row>
    <row r="6272" spans="2:3" x14ac:dyDescent="0.25">
      <c r="B6272" t="s">
        <v>93</v>
      </c>
      <c r="C6272" s="2">
        <v>38688</v>
      </c>
    </row>
    <row r="6273" spans="2:3" x14ac:dyDescent="0.25">
      <c r="B6273" t="s">
        <v>93</v>
      </c>
      <c r="C6273" s="2">
        <v>38687</v>
      </c>
    </row>
    <row r="6274" spans="2:3" x14ac:dyDescent="0.25">
      <c r="B6274" t="s">
        <v>93</v>
      </c>
      <c r="C6274" s="2">
        <v>38686</v>
      </c>
    </row>
    <row r="6275" spans="2:3" x14ac:dyDescent="0.25">
      <c r="B6275" t="s">
        <v>93</v>
      </c>
      <c r="C6275" s="2">
        <v>38685</v>
      </c>
    </row>
    <row r="6276" spans="2:3" x14ac:dyDescent="0.25">
      <c r="B6276" t="s">
        <v>93</v>
      </c>
      <c r="C6276" s="2">
        <v>38684</v>
      </c>
    </row>
    <row r="6277" spans="2:3" x14ac:dyDescent="0.25">
      <c r="B6277" t="s">
        <v>93</v>
      </c>
      <c r="C6277" s="2">
        <v>38683</v>
      </c>
    </row>
    <row r="6278" spans="2:3" x14ac:dyDescent="0.25">
      <c r="B6278" t="s">
        <v>93</v>
      </c>
      <c r="C6278" s="2">
        <v>38682</v>
      </c>
    </row>
    <row r="6279" spans="2:3" x14ac:dyDescent="0.25">
      <c r="B6279" t="s">
        <v>93</v>
      </c>
      <c r="C6279" s="2">
        <v>38681</v>
      </c>
    </row>
    <row r="6280" spans="2:3" x14ac:dyDescent="0.25">
      <c r="B6280" t="s">
        <v>93</v>
      </c>
      <c r="C6280" s="2">
        <v>38680</v>
      </c>
    </row>
    <row r="6281" spans="2:3" x14ac:dyDescent="0.25">
      <c r="B6281" t="s">
        <v>93</v>
      </c>
      <c r="C6281" s="2">
        <v>38679</v>
      </c>
    </row>
    <row r="6282" spans="2:3" x14ac:dyDescent="0.25">
      <c r="B6282" t="s">
        <v>93</v>
      </c>
      <c r="C6282" s="2">
        <v>38678</v>
      </c>
    </row>
    <row r="6283" spans="2:3" x14ac:dyDescent="0.25">
      <c r="B6283" t="s">
        <v>93</v>
      </c>
      <c r="C6283" s="2">
        <v>38677</v>
      </c>
    </row>
    <row r="6284" spans="2:3" x14ac:dyDescent="0.25">
      <c r="B6284" t="s">
        <v>93</v>
      </c>
      <c r="C6284" s="2">
        <v>38676</v>
      </c>
    </row>
    <row r="6285" spans="2:3" x14ac:dyDescent="0.25">
      <c r="B6285" t="s">
        <v>93</v>
      </c>
      <c r="C6285" s="2">
        <v>38675</v>
      </c>
    </row>
    <row r="6286" spans="2:3" x14ac:dyDescent="0.25">
      <c r="B6286" t="s">
        <v>93</v>
      </c>
      <c r="C6286" s="2">
        <v>38674</v>
      </c>
    </row>
    <row r="6287" spans="2:3" x14ac:dyDescent="0.25">
      <c r="B6287" t="s">
        <v>93</v>
      </c>
      <c r="C6287" s="2">
        <v>38673</v>
      </c>
    </row>
    <row r="6288" spans="2:3" x14ac:dyDescent="0.25">
      <c r="B6288" t="s">
        <v>93</v>
      </c>
      <c r="C6288" s="2">
        <v>38672</v>
      </c>
    </row>
    <row r="6289" spans="2:3" x14ac:dyDescent="0.25">
      <c r="B6289" t="s">
        <v>93</v>
      </c>
      <c r="C6289" s="2">
        <v>38671</v>
      </c>
    </row>
    <row r="6290" spans="2:3" x14ac:dyDescent="0.25">
      <c r="B6290" t="s">
        <v>93</v>
      </c>
      <c r="C6290" s="2">
        <v>38670</v>
      </c>
    </row>
    <row r="6291" spans="2:3" x14ac:dyDescent="0.25">
      <c r="B6291" t="s">
        <v>93</v>
      </c>
      <c r="C6291" s="2">
        <v>38669</v>
      </c>
    </row>
    <row r="6292" spans="2:3" x14ac:dyDescent="0.25">
      <c r="B6292" t="s">
        <v>93</v>
      </c>
      <c r="C6292" s="2">
        <v>38668</v>
      </c>
    </row>
    <row r="6293" spans="2:3" x14ac:dyDescent="0.25">
      <c r="B6293" t="s">
        <v>93</v>
      </c>
      <c r="C6293" s="2">
        <v>38667</v>
      </c>
    </row>
    <row r="6294" spans="2:3" x14ac:dyDescent="0.25">
      <c r="B6294" t="s">
        <v>93</v>
      </c>
      <c r="C6294" s="2">
        <v>38666</v>
      </c>
    </row>
    <row r="6295" spans="2:3" x14ac:dyDescent="0.25">
      <c r="B6295" t="s">
        <v>93</v>
      </c>
      <c r="C6295" s="2">
        <v>38665</v>
      </c>
    </row>
    <row r="6296" spans="2:3" x14ac:dyDescent="0.25">
      <c r="B6296" t="s">
        <v>93</v>
      </c>
      <c r="C6296" s="2">
        <v>38664</v>
      </c>
    </row>
    <row r="6297" spans="2:3" x14ac:dyDescent="0.25">
      <c r="B6297" t="s">
        <v>93</v>
      </c>
      <c r="C6297" s="2">
        <v>38663</v>
      </c>
    </row>
    <row r="6298" spans="2:3" x14ac:dyDescent="0.25">
      <c r="B6298" t="s">
        <v>93</v>
      </c>
      <c r="C6298" s="2">
        <v>38662</v>
      </c>
    </row>
    <row r="6299" spans="2:3" x14ac:dyDescent="0.25">
      <c r="B6299" t="s">
        <v>93</v>
      </c>
      <c r="C6299" s="2">
        <v>38661</v>
      </c>
    </row>
    <row r="6300" spans="2:3" x14ac:dyDescent="0.25">
      <c r="B6300" t="s">
        <v>93</v>
      </c>
      <c r="C6300" s="2">
        <v>38660</v>
      </c>
    </row>
    <row r="6301" spans="2:3" x14ac:dyDescent="0.25">
      <c r="B6301" t="s">
        <v>93</v>
      </c>
      <c r="C6301" s="2">
        <v>38659</v>
      </c>
    </row>
    <row r="6302" spans="2:3" x14ac:dyDescent="0.25">
      <c r="B6302" t="s">
        <v>93</v>
      </c>
      <c r="C6302" s="2">
        <v>38658</v>
      </c>
    </row>
    <row r="6303" spans="2:3" x14ac:dyDescent="0.25">
      <c r="B6303" t="s">
        <v>93</v>
      </c>
      <c r="C6303" s="2">
        <v>38657</v>
      </c>
    </row>
    <row r="6304" spans="2:3" x14ac:dyDescent="0.25">
      <c r="B6304" t="s">
        <v>93</v>
      </c>
      <c r="C6304" s="2">
        <v>38656</v>
      </c>
    </row>
    <row r="6305" spans="2:3" x14ac:dyDescent="0.25">
      <c r="B6305" t="s">
        <v>93</v>
      </c>
      <c r="C6305" s="2">
        <v>38655</v>
      </c>
    </row>
    <row r="6306" spans="2:3" x14ac:dyDescent="0.25">
      <c r="B6306" t="s">
        <v>93</v>
      </c>
      <c r="C6306" s="2">
        <v>38654</v>
      </c>
    </row>
    <row r="6307" spans="2:3" x14ac:dyDescent="0.25">
      <c r="B6307" t="s">
        <v>93</v>
      </c>
      <c r="C6307" s="2">
        <v>38653</v>
      </c>
    </row>
    <row r="6308" spans="2:3" x14ac:dyDescent="0.25">
      <c r="B6308" t="s">
        <v>93</v>
      </c>
      <c r="C6308" s="2">
        <v>38652</v>
      </c>
    </row>
    <row r="6309" spans="2:3" x14ac:dyDescent="0.25">
      <c r="B6309" t="s">
        <v>93</v>
      </c>
      <c r="C6309" s="2">
        <v>38651</v>
      </c>
    </row>
    <row r="6310" spans="2:3" x14ac:dyDescent="0.25">
      <c r="B6310" t="s">
        <v>93</v>
      </c>
      <c r="C6310" s="2">
        <v>38650</v>
      </c>
    </row>
    <row r="6311" spans="2:3" x14ac:dyDescent="0.25">
      <c r="B6311" t="s">
        <v>93</v>
      </c>
      <c r="C6311" s="2">
        <v>38649</v>
      </c>
    </row>
    <row r="6312" spans="2:3" x14ac:dyDescent="0.25">
      <c r="B6312" t="s">
        <v>93</v>
      </c>
      <c r="C6312" s="2">
        <v>38648</v>
      </c>
    </row>
    <row r="6313" spans="2:3" x14ac:dyDescent="0.25">
      <c r="B6313" t="s">
        <v>93</v>
      </c>
      <c r="C6313" s="2">
        <v>38647</v>
      </c>
    </row>
    <row r="6314" spans="2:3" x14ac:dyDescent="0.25">
      <c r="B6314" t="s">
        <v>93</v>
      </c>
      <c r="C6314" s="2">
        <v>38646</v>
      </c>
    </row>
    <row r="6315" spans="2:3" x14ac:dyDescent="0.25">
      <c r="B6315" t="s">
        <v>93</v>
      </c>
      <c r="C6315" s="2">
        <v>38645</v>
      </c>
    </row>
    <row r="6316" spans="2:3" x14ac:dyDescent="0.25">
      <c r="B6316" t="s">
        <v>93</v>
      </c>
      <c r="C6316" s="2">
        <v>38644</v>
      </c>
    </row>
    <row r="6317" spans="2:3" x14ac:dyDescent="0.25">
      <c r="B6317" t="s">
        <v>93</v>
      </c>
      <c r="C6317" s="2">
        <v>38643</v>
      </c>
    </row>
    <row r="6318" spans="2:3" x14ac:dyDescent="0.25">
      <c r="B6318" t="s">
        <v>93</v>
      </c>
      <c r="C6318" s="2">
        <v>38642</v>
      </c>
    </row>
    <row r="6319" spans="2:3" x14ac:dyDescent="0.25">
      <c r="B6319" t="s">
        <v>93</v>
      </c>
      <c r="C6319" s="2">
        <v>38641</v>
      </c>
    </row>
    <row r="6320" spans="2:3" x14ac:dyDescent="0.25">
      <c r="B6320" t="s">
        <v>93</v>
      </c>
      <c r="C6320" s="2">
        <v>38640</v>
      </c>
    </row>
    <row r="6321" spans="2:3" x14ac:dyDescent="0.25">
      <c r="B6321" t="s">
        <v>93</v>
      </c>
      <c r="C6321" s="2">
        <v>38639</v>
      </c>
    </row>
    <row r="6322" spans="2:3" x14ac:dyDescent="0.25">
      <c r="B6322" t="s">
        <v>93</v>
      </c>
      <c r="C6322" s="2">
        <v>38638</v>
      </c>
    </row>
    <row r="6323" spans="2:3" x14ac:dyDescent="0.25">
      <c r="B6323" t="s">
        <v>93</v>
      </c>
      <c r="C6323" s="2">
        <v>38637</v>
      </c>
    </row>
    <row r="6324" spans="2:3" x14ac:dyDescent="0.25">
      <c r="B6324" t="s">
        <v>93</v>
      </c>
      <c r="C6324" s="2">
        <v>38636</v>
      </c>
    </row>
    <row r="6325" spans="2:3" x14ac:dyDescent="0.25">
      <c r="B6325" t="s">
        <v>93</v>
      </c>
      <c r="C6325" s="2">
        <v>38635</v>
      </c>
    </row>
    <row r="6326" spans="2:3" x14ac:dyDescent="0.25">
      <c r="B6326" t="s">
        <v>93</v>
      </c>
      <c r="C6326" s="2">
        <v>38634</v>
      </c>
    </row>
    <row r="6327" spans="2:3" x14ac:dyDescent="0.25">
      <c r="B6327" t="s">
        <v>93</v>
      </c>
      <c r="C6327" s="2">
        <v>38633</v>
      </c>
    </row>
    <row r="6328" spans="2:3" x14ac:dyDescent="0.25">
      <c r="B6328" t="s">
        <v>93</v>
      </c>
      <c r="C6328" s="2">
        <v>38632</v>
      </c>
    </row>
    <row r="6329" spans="2:3" x14ac:dyDescent="0.25">
      <c r="B6329" t="s">
        <v>93</v>
      </c>
      <c r="C6329" s="2">
        <v>38631</v>
      </c>
    </row>
    <row r="6330" spans="2:3" x14ac:dyDescent="0.25">
      <c r="B6330" t="s">
        <v>93</v>
      </c>
      <c r="C6330" s="2">
        <v>38630</v>
      </c>
    </row>
    <row r="6331" spans="2:3" x14ac:dyDescent="0.25">
      <c r="B6331" t="s">
        <v>93</v>
      </c>
      <c r="C6331" s="2">
        <v>38629</v>
      </c>
    </row>
    <row r="6332" spans="2:3" x14ac:dyDescent="0.25">
      <c r="B6332" t="s">
        <v>93</v>
      </c>
      <c r="C6332" s="2">
        <v>38628</v>
      </c>
    </row>
    <row r="6333" spans="2:3" x14ac:dyDescent="0.25">
      <c r="B6333" t="s">
        <v>93</v>
      </c>
      <c r="C6333" s="2">
        <v>38627</v>
      </c>
    </row>
    <row r="6334" spans="2:3" x14ac:dyDescent="0.25">
      <c r="B6334" t="s">
        <v>93</v>
      </c>
      <c r="C6334" s="2">
        <v>38626</v>
      </c>
    </row>
    <row r="6335" spans="2:3" x14ac:dyDescent="0.25">
      <c r="B6335" t="s">
        <v>93</v>
      </c>
      <c r="C6335" s="2">
        <v>38625</v>
      </c>
    </row>
    <row r="6336" spans="2:3" x14ac:dyDescent="0.25">
      <c r="B6336" t="s">
        <v>93</v>
      </c>
      <c r="C6336" s="2">
        <v>38624</v>
      </c>
    </row>
    <row r="6337" spans="2:3" x14ac:dyDescent="0.25">
      <c r="B6337" t="s">
        <v>93</v>
      </c>
      <c r="C6337" s="2">
        <v>38623</v>
      </c>
    </row>
    <row r="6338" spans="2:3" x14ac:dyDescent="0.25">
      <c r="B6338" t="s">
        <v>93</v>
      </c>
      <c r="C6338" s="2">
        <v>38622</v>
      </c>
    </row>
    <row r="6339" spans="2:3" x14ac:dyDescent="0.25">
      <c r="B6339" t="s">
        <v>93</v>
      </c>
      <c r="C6339" s="2">
        <v>38621</v>
      </c>
    </row>
    <row r="6340" spans="2:3" x14ac:dyDescent="0.25">
      <c r="B6340" t="s">
        <v>93</v>
      </c>
      <c r="C6340" s="2">
        <v>38620</v>
      </c>
    </row>
    <row r="6341" spans="2:3" x14ac:dyDescent="0.25">
      <c r="B6341" t="s">
        <v>93</v>
      </c>
      <c r="C6341" s="2">
        <v>38619</v>
      </c>
    </row>
    <row r="6342" spans="2:3" x14ac:dyDescent="0.25">
      <c r="B6342" t="s">
        <v>93</v>
      </c>
      <c r="C6342" s="2">
        <v>38618</v>
      </c>
    </row>
    <row r="6343" spans="2:3" x14ac:dyDescent="0.25">
      <c r="B6343" t="s">
        <v>93</v>
      </c>
      <c r="C6343" s="2">
        <v>38617</v>
      </c>
    </row>
    <row r="6344" spans="2:3" x14ac:dyDescent="0.25">
      <c r="B6344" t="s">
        <v>93</v>
      </c>
      <c r="C6344" s="2">
        <v>38616</v>
      </c>
    </row>
    <row r="6345" spans="2:3" x14ac:dyDescent="0.25">
      <c r="B6345" t="s">
        <v>93</v>
      </c>
      <c r="C6345" s="2">
        <v>38615</v>
      </c>
    </row>
    <row r="6346" spans="2:3" x14ac:dyDescent="0.25">
      <c r="B6346" t="s">
        <v>93</v>
      </c>
      <c r="C6346" s="2">
        <v>38614</v>
      </c>
    </row>
    <row r="6347" spans="2:3" x14ac:dyDescent="0.25">
      <c r="B6347" t="s">
        <v>93</v>
      </c>
      <c r="C6347" s="2">
        <v>38613</v>
      </c>
    </row>
    <row r="6348" spans="2:3" x14ac:dyDescent="0.25">
      <c r="B6348" t="s">
        <v>93</v>
      </c>
      <c r="C6348" s="2">
        <v>38612</v>
      </c>
    </row>
    <row r="6349" spans="2:3" x14ac:dyDescent="0.25">
      <c r="B6349" t="s">
        <v>93</v>
      </c>
      <c r="C6349" s="2">
        <v>38611</v>
      </c>
    </row>
    <row r="6350" spans="2:3" x14ac:dyDescent="0.25">
      <c r="B6350" t="s">
        <v>93</v>
      </c>
      <c r="C6350" s="2">
        <v>38610</v>
      </c>
    </row>
    <row r="6351" spans="2:3" x14ac:dyDescent="0.25">
      <c r="B6351" t="s">
        <v>93</v>
      </c>
      <c r="C6351" s="2">
        <v>38609</v>
      </c>
    </row>
    <row r="6352" spans="2:3" x14ac:dyDescent="0.25">
      <c r="B6352" t="s">
        <v>93</v>
      </c>
      <c r="C6352" s="2">
        <v>38608</v>
      </c>
    </row>
    <row r="6353" spans="2:3" x14ac:dyDescent="0.25">
      <c r="B6353" t="s">
        <v>93</v>
      </c>
      <c r="C6353" s="2">
        <v>38607</v>
      </c>
    </row>
    <row r="6354" spans="2:3" x14ac:dyDescent="0.25">
      <c r="B6354" t="s">
        <v>93</v>
      </c>
      <c r="C6354" s="2">
        <v>38606</v>
      </c>
    </row>
    <row r="6355" spans="2:3" x14ac:dyDescent="0.25">
      <c r="B6355" t="s">
        <v>93</v>
      </c>
      <c r="C6355" s="2">
        <v>38605</v>
      </c>
    </row>
    <row r="6356" spans="2:3" x14ac:dyDescent="0.25">
      <c r="B6356" t="s">
        <v>93</v>
      </c>
      <c r="C6356" s="2">
        <v>38604</v>
      </c>
    </row>
    <row r="6357" spans="2:3" x14ac:dyDescent="0.25">
      <c r="B6357" t="s">
        <v>93</v>
      </c>
      <c r="C6357" s="2">
        <v>38603</v>
      </c>
    </row>
    <row r="6358" spans="2:3" x14ac:dyDescent="0.25">
      <c r="B6358" t="s">
        <v>93</v>
      </c>
      <c r="C6358" s="2">
        <v>38602</v>
      </c>
    </row>
    <row r="6359" spans="2:3" x14ac:dyDescent="0.25">
      <c r="B6359" t="s">
        <v>93</v>
      </c>
      <c r="C6359" s="2">
        <v>38601</v>
      </c>
    </row>
    <row r="6360" spans="2:3" x14ac:dyDescent="0.25">
      <c r="B6360" t="s">
        <v>93</v>
      </c>
      <c r="C6360" s="2">
        <v>38600</v>
      </c>
    </row>
    <row r="6361" spans="2:3" x14ac:dyDescent="0.25">
      <c r="B6361" t="s">
        <v>93</v>
      </c>
      <c r="C6361" s="2">
        <v>38599</v>
      </c>
    </row>
    <row r="6362" spans="2:3" x14ac:dyDescent="0.25">
      <c r="B6362" t="s">
        <v>93</v>
      </c>
      <c r="C6362" s="2">
        <v>38598</v>
      </c>
    </row>
    <row r="6363" spans="2:3" x14ac:dyDescent="0.25">
      <c r="B6363" t="s">
        <v>93</v>
      </c>
      <c r="C6363" s="2">
        <v>38597</v>
      </c>
    </row>
    <row r="6364" spans="2:3" x14ac:dyDescent="0.25">
      <c r="B6364" t="s">
        <v>93</v>
      </c>
      <c r="C6364" s="2">
        <v>38596</v>
      </c>
    </row>
    <row r="6365" spans="2:3" x14ac:dyDescent="0.25">
      <c r="B6365" t="s">
        <v>93</v>
      </c>
      <c r="C6365" s="2">
        <v>38595</v>
      </c>
    </row>
    <row r="6366" spans="2:3" x14ac:dyDescent="0.25">
      <c r="B6366" t="s">
        <v>93</v>
      </c>
      <c r="C6366" s="2">
        <v>38594</v>
      </c>
    </row>
    <row r="6367" spans="2:3" x14ac:dyDescent="0.25">
      <c r="B6367" t="s">
        <v>93</v>
      </c>
      <c r="C6367" s="2">
        <v>38593</v>
      </c>
    </row>
    <row r="6368" spans="2:3" x14ac:dyDescent="0.25">
      <c r="B6368" t="s">
        <v>93</v>
      </c>
      <c r="C6368" s="2">
        <v>38592</v>
      </c>
    </row>
    <row r="6369" spans="2:3" x14ac:dyDescent="0.25">
      <c r="B6369" t="s">
        <v>93</v>
      </c>
      <c r="C6369" s="2">
        <v>38591</v>
      </c>
    </row>
    <row r="6370" spans="2:3" x14ac:dyDescent="0.25">
      <c r="B6370" t="s">
        <v>93</v>
      </c>
      <c r="C6370" s="2">
        <v>38590</v>
      </c>
    </row>
    <row r="6371" spans="2:3" x14ac:dyDescent="0.25">
      <c r="B6371" t="s">
        <v>93</v>
      </c>
      <c r="C6371" s="2">
        <v>38589</v>
      </c>
    </row>
    <row r="6372" spans="2:3" x14ac:dyDescent="0.25">
      <c r="B6372" t="s">
        <v>93</v>
      </c>
      <c r="C6372" s="2">
        <v>38588</v>
      </c>
    </row>
    <row r="6373" spans="2:3" x14ac:dyDescent="0.25">
      <c r="B6373" t="s">
        <v>93</v>
      </c>
      <c r="C6373" s="2">
        <v>38587</v>
      </c>
    </row>
    <row r="6374" spans="2:3" x14ac:dyDescent="0.25">
      <c r="B6374" t="s">
        <v>93</v>
      </c>
      <c r="C6374" s="2">
        <v>38586</v>
      </c>
    </row>
    <row r="6375" spans="2:3" x14ac:dyDescent="0.25">
      <c r="B6375" t="s">
        <v>93</v>
      </c>
      <c r="C6375" s="2">
        <v>38585</v>
      </c>
    </row>
    <row r="6376" spans="2:3" x14ac:dyDescent="0.25">
      <c r="B6376" t="s">
        <v>93</v>
      </c>
      <c r="C6376" s="2">
        <v>38584</v>
      </c>
    </row>
    <row r="6377" spans="2:3" x14ac:dyDescent="0.25">
      <c r="B6377" t="s">
        <v>93</v>
      </c>
      <c r="C6377" s="2">
        <v>38583</v>
      </c>
    </row>
    <row r="6378" spans="2:3" x14ac:dyDescent="0.25">
      <c r="B6378" t="s">
        <v>93</v>
      </c>
      <c r="C6378" s="2">
        <v>38582</v>
      </c>
    </row>
    <row r="6379" spans="2:3" x14ac:dyDescent="0.25">
      <c r="B6379" t="s">
        <v>93</v>
      </c>
      <c r="C6379" s="2">
        <v>38581</v>
      </c>
    </row>
    <row r="6380" spans="2:3" x14ac:dyDescent="0.25">
      <c r="B6380" t="s">
        <v>93</v>
      </c>
      <c r="C6380" s="2">
        <v>38580</v>
      </c>
    </row>
    <row r="6381" spans="2:3" x14ac:dyDescent="0.25">
      <c r="B6381" t="s">
        <v>93</v>
      </c>
      <c r="C6381" s="2">
        <v>38579</v>
      </c>
    </row>
    <row r="6382" spans="2:3" x14ac:dyDescent="0.25">
      <c r="B6382" t="s">
        <v>93</v>
      </c>
      <c r="C6382" s="2">
        <v>38578</v>
      </c>
    </row>
    <row r="6383" spans="2:3" x14ac:dyDescent="0.25">
      <c r="B6383" t="s">
        <v>93</v>
      </c>
      <c r="C6383" s="2">
        <v>38577</v>
      </c>
    </row>
    <row r="6384" spans="2:3" x14ac:dyDescent="0.25">
      <c r="B6384" t="s">
        <v>93</v>
      </c>
      <c r="C6384" s="2">
        <v>38576</v>
      </c>
    </row>
    <row r="6385" spans="2:3" x14ac:dyDescent="0.25">
      <c r="B6385" t="s">
        <v>93</v>
      </c>
      <c r="C6385" s="2">
        <v>38575</v>
      </c>
    </row>
    <row r="6386" spans="2:3" x14ac:dyDescent="0.25">
      <c r="B6386" t="s">
        <v>93</v>
      </c>
      <c r="C6386" s="2">
        <v>38574</v>
      </c>
    </row>
    <row r="6387" spans="2:3" x14ac:dyDescent="0.25">
      <c r="B6387" t="s">
        <v>93</v>
      </c>
      <c r="C6387" s="2">
        <v>38573</v>
      </c>
    </row>
    <row r="6388" spans="2:3" x14ac:dyDescent="0.25">
      <c r="B6388" t="s">
        <v>93</v>
      </c>
      <c r="C6388" s="2">
        <v>38572</v>
      </c>
    </row>
    <row r="6389" spans="2:3" x14ac:dyDescent="0.25">
      <c r="B6389" t="s">
        <v>93</v>
      </c>
      <c r="C6389" s="2">
        <v>38571</v>
      </c>
    </row>
    <row r="6390" spans="2:3" x14ac:dyDescent="0.25">
      <c r="B6390" t="s">
        <v>93</v>
      </c>
      <c r="C6390" s="2">
        <v>38570</v>
      </c>
    </row>
    <row r="6391" spans="2:3" x14ac:dyDescent="0.25">
      <c r="B6391" t="s">
        <v>93</v>
      </c>
      <c r="C6391" s="2">
        <v>38569</v>
      </c>
    </row>
    <row r="6392" spans="2:3" x14ac:dyDescent="0.25">
      <c r="B6392" t="s">
        <v>93</v>
      </c>
      <c r="C6392" s="2">
        <v>38568</v>
      </c>
    </row>
    <row r="6393" spans="2:3" x14ac:dyDescent="0.25">
      <c r="B6393" t="s">
        <v>93</v>
      </c>
      <c r="C6393" s="2">
        <v>38567</v>
      </c>
    </row>
    <row r="6394" spans="2:3" x14ac:dyDescent="0.25">
      <c r="B6394" t="s">
        <v>93</v>
      </c>
      <c r="C6394" s="2">
        <v>38566</v>
      </c>
    </row>
    <row r="6395" spans="2:3" x14ac:dyDescent="0.25">
      <c r="B6395" t="s">
        <v>93</v>
      </c>
      <c r="C6395" s="2">
        <v>38565</v>
      </c>
    </row>
    <row r="6396" spans="2:3" x14ac:dyDescent="0.25">
      <c r="B6396" t="s">
        <v>93</v>
      </c>
      <c r="C6396" s="2">
        <v>38564</v>
      </c>
    </row>
    <row r="6397" spans="2:3" x14ac:dyDescent="0.25">
      <c r="B6397" t="s">
        <v>93</v>
      </c>
      <c r="C6397" s="2">
        <v>38563</v>
      </c>
    </row>
    <row r="6398" spans="2:3" x14ac:dyDescent="0.25">
      <c r="B6398" t="s">
        <v>93</v>
      </c>
      <c r="C6398" s="2">
        <v>38562</v>
      </c>
    </row>
    <row r="6399" spans="2:3" x14ac:dyDescent="0.25">
      <c r="B6399" t="s">
        <v>93</v>
      </c>
      <c r="C6399" s="2">
        <v>38561</v>
      </c>
    </row>
    <row r="6400" spans="2:3" x14ac:dyDescent="0.25">
      <c r="B6400" t="s">
        <v>93</v>
      </c>
      <c r="C6400" s="2">
        <v>38560</v>
      </c>
    </row>
    <row r="6401" spans="2:3" x14ac:dyDescent="0.25">
      <c r="B6401" t="s">
        <v>93</v>
      </c>
      <c r="C6401" s="2">
        <v>38559</v>
      </c>
    </row>
    <row r="6402" spans="2:3" x14ac:dyDescent="0.25">
      <c r="B6402" t="s">
        <v>93</v>
      </c>
      <c r="C6402" s="2">
        <v>38558</v>
      </c>
    </row>
    <row r="6403" spans="2:3" x14ac:dyDescent="0.25">
      <c r="B6403" t="s">
        <v>93</v>
      </c>
      <c r="C6403" s="2">
        <v>38557</v>
      </c>
    </row>
    <row r="6404" spans="2:3" x14ac:dyDescent="0.25">
      <c r="B6404" t="s">
        <v>93</v>
      </c>
      <c r="C6404" s="2">
        <v>38556</v>
      </c>
    </row>
    <row r="6405" spans="2:3" x14ac:dyDescent="0.25">
      <c r="B6405" t="s">
        <v>93</v>
      </c>
      <c r="C6405" s="2">
        <v>38555</v>
      </c>
    </row>
    <row r="6406" spans="2:3" x14ac:dyDescent="0.25">
      <c r="B6406" t="s">
        <v>93</v>
      </c>
      <c r="C6406" s="2">
        <v>38554</v>
      </c>
    </row>
    <row r="6407" spans="2:3" x14ac:dyDescent="0.25">
      <c r="B6407" t="s">
        <v>93</v>
      </c>
      <c r="C6407" s="2">
        <v>38553</v>
      </c>
    </row>
    <row r="6408" spans="2:3" x14ac:dyDescent="0.25">
      <c r="B6408" t="s">
        <v>93</v>
      </c>
      <c r="C6408" s="2">
        <v>38552</v>
      </c>
    </row>
    <row r="6409" spans="2:3" x14ac:dyDescent="0.25">
      <c r="B6409" t="s">
        <v>93</v>
      </c>
      <c r="C6409" s="2">
        <v>38551</v>
      </c>
    </row>
    <row r="6410" spans="2:3" x14ac:dyDescent="0.25">
      <c r="B6410" t="s">
        <v>93</v>
      </c>
      <c r="C6410" s="2">
        <v>38550</v>
      </c>
    </row>
    <row r="6411" spans="2:3" x14ac:dyDescent="0.25">
      <c r="B6411" t="s">
        <v>93</v>
      </c>
      <c r="C6411" s="2">
        <v>38549</v>
      </c>
    </row>
    <row r="6412" spans="2:3" x14ac:dyDescent="0.25">
      <c r="B6412" t="s">
        <v>93</v>
      </c>
      <c r="C6412" s="2">
        <v>38548</v>
      </c>
    </row>
    <row r="6413" spans="2:3" x14ac:dyDescent="0.25">
      <c r="B6413" t="s">
        <v>93</v>
      </c>
      <c r="C6413" s="2">
        <v>38547</v>
      </c>
    </row>
    <row r="6414" spans="2:3" x14ac:dyDescent="0.25">
      <c r="B6414" t="s">
        <v>93</v>
      </c>
      <c r="C6414" s="2">
        <v>38546</v>
      </c>
    </row>
    <row r="6415" spans="2:3" x14ac:dyDescent="0.25">
      <c r="B6415" t="s">
        <v>93</v>
      </c>
      <c r="C6415" s="2">
        <v>38545</v>
      </c>
    </row>
    <row r="6416" spans="2:3" x14ac:dyDescent="0.25">
      <c r="B6416" t="s">
        <v>93</v>
      </c>
      <c r="C6416" s="2">
        <v>38544</v>
      </c>
    </row>
    <row r="6417" spans="2:3" x14ac:dyDescent="0.25">
      <c r="B6417" t="s">
        <v>93</v>
      </c>
      <c r="C6417" s="2">
        <v>38543</v>
      </c>
    </row>
    <row r="6418" spans="2:3" x14ac:dyDescent="0.25">
      <c r="B6418" t="s">
        <v>93</v>
      </c>
      <c r="C6418" s="2">
        <v>38542</v>
      </c>
    </row>
    <row r="6419" spans="2:3" x14ac:dyDescent="0.25">
      <c r="B6419" t="s">
        <v>93</v>
      </c>
      <c r="C6419" s="2">
        <v>38541</v>
      </c>
    </row>
    <row r="6420" spans="2:3" x14ac:dyDescent="0.25">
      <c r="B6420" t="s">
        <v>93</v>
      </c>
      <c r="C6420" s="2">
        <v>38540</v>
      </c>
    </row>
    <row r="6421" spans="2:3" x14ac:dyDescent="0.25">
      <c r="B6421" t="s">
        <v>93</v>
      </c>
      <c r="C6421" s="2">
        <v>38539</v>
      </c>
    </row>
    <row r="6422" spans="2:3" x14ac:dyDescent="0.25">
      <c r="B6422" t="s">
        <v>93</v>
      </c>
      <c r="C6422" s="2">
        <v>38538</v>
      </c>
    </row>
    <row r="6423" spans="2:3" x14ac:dyDescent="0.25">
      <c r="B6423" t="s">
        <v>93</v>
      </c>
      <c r="C6423" s="2">
        <v>38537</v>
      </c>
    </row>
    <row r="6424" spans="2:3" x14ac:dyDescent="0.25">
      <c r="B6424" t="s">
        <v>93</v>
      </c>
      <c r="C6424" s="2">
        <v>38536</v>
      </c>
    </row>
    <row r="6425" spans="2:3" x14ac:dyDescent="0.25">
      <c r="B6425" t="s">
        <v>93</v>
      </c>
      <c r="C6425" s="2">
        <v>38535</v>
      </c>
    </row>
    <row r="6426" spans="2:3" x14ac:dyDescent="0.25">
      <c r="B6426" t="s">
        <v>93</v>
      </c>
      <c r="C6426" s="2">
        <v>38534</v>
      </c>
    </row>
    <row r="6427" spans="2:3" x14ac:dyDescent="0.25">
      <c r="B6427" t="s">
        <v>93</v>
      </c>
      <c r="C6427" s="2">
        <v>38533</v>
      </c>
    </row>
    <row r="6428" spans="2:3" x14ac:dyDescent="0.25">
      <c r="B6428" t="s">
        <v>93</v>
      </c>
      <c r="C6428" s="2">
        <v>38532</v>
      </c>
    </row>
    <row r="6429" spans="2:3" x14ac:dyDescent="0.25">
      <c r="B6429" t="s">
        <v>93</v>
      </c>
      <c r="C6429" s="2">
        <v>38531</v>
      </c>
    </row>
    <row r="6430" spans="2:3" x14ac:dyDescent="0.25">
      <c r="B6430" t="s">
        <v>93</v>
      </c>
      <c r="C6430" s="2">
        <v>38530</v>
      </c>
    </row>
    <row r="6431" spans="2:3" x14ac:dyDescent="0.25">
      <c r="B6431" t="s">
        <v>93</v>
      </c>
      <c r="C6431" s="2">
        <v>38529</v>
      </c>
    </row>
    <row r="6432" spans="2:3" x14ac:dyDescent="0.25">
      <c r="B6432" t="s">
        <v>93</v>
      </c>
      <c r="C6432" s="2">
        <v>38528</v>
      </c>
    </row>
    <row r="6433" spans="2:3" x14ac:dyDescent="0.25">
      <c r="B6433" t="s">
        <v>93</v>
      </c>
      <c r="C6433" s="2">
        <v>38527</v>
      </c>
    </row>
    <row r="6434" spans="2:3" x14ac:dyDescent="0.25">
      <c r="B6434" t="s">
        <v>93</v>
      </c>
      <c r="C6434" s="2">
        <v>38526</v>
      </c>
    </row>
    <row r="6435" spans="2:3" x14ac:dyDescent="0.25">
      <c r="B6435" t="s">
        <v>93</v>
      </c>
      <c r="C6435" s="2">
        <v>38525</v>
      </c>
    </row>
    <row r="6436" spans="2:3" x14ac:dyDescent="0.25">
      <c r="B6436" t="s">
        <v>93</v>
      </c>
      <c r="C6436" s="2">
        <v>38524</v>
      </c>
    </row>
    <row r="6437" spans="2:3" x14ac:dyDescent="0.25">
      <c r="B6437" t="s">
        <v>93</v>
      </c>
      <c r="C6437" s="2">
        <v>38523</v>
      </c>
    </row>
    <row r="6438" spans="2:3" x14ac:dyDescent="0.25">
      <c r="B6438" t="s">
        <v>93</v>
      </c>
      <c r="C6438" s="2">
        <v>38522</v>
      </c>
    </row>
    <row r="6439" spans="2:3" x14ac:dyDescent="0.25">
      <c r="B6439" t="s">
        <v>93</v>
      </c>
      <c r="C6439" s="2">
        <v>38521</v>
      </c>
    </row>
    <row r="6440" spans="2:3" x14ac:dyDescent="0.25">
      <c r="B6440" t="s">
        <v>93</v>
      </c>
      <c r="C6440" s="2">
        <v>38520</v>
      </c>
    </row>
    <row r="6441" spans="2:3" x14ac:dyDescent="0.25">
      <c r="B6441" t="s">
        <v>93</v>
      </c>
      <c r="C6441" s="2">
        <v>38519</v>
      </c>
    </row>
    <row r="6442" spans="2:3" x14ac:dyDescent="0.25">
      <c r="B6442" t="s">
        <v>93</v>
      </c>
      <c r="C6442" s="2">
        <v>38518</v>
      </c>
    </row>
    <row r="6443" spans="2:3" x14ac:dyDescent="0.25">
      <c r="B6443" t="s">
        <v>93</v>
      </c>
      <c r="C6443" s="2">
        <v>38517</v>
      </c>
    </row>
    <row r="6444" spans="2:3" x14ac:dyDescent="0.25">
      <c r="B6444" t="s">
        <v>93</v>
      </c>
      <c r="C6444" s="2">
        <v>38516</v>
      </c>
    </row>
    <row r="6445" spans="2:3" x14ac:dyDescent="0.25">
      <c r="B6445" t="s">
        <v>93</v>
      </c>
      <c r="C6445" s="2">
        <v>38515</v>
      </c>
    </row>
    <row r="6446" spans="2:3" x14ac:dyDescent="0.25">
      <c r="B6446" t="s">
        <v>93</v>
      </c>
      <c r="C6446" s="2">
        <v>38514</v>
      </c>
    </row>
    <row r="6447" spans="2:3" x14ac:dyDescent="0.25">
      <c r="B6447" t="s">
        <v>93</v>
      </c>
      <c r="C6447" s="2">
        <v>38513</v>
      </c>
    </row>
    <row r="6448" spans="2:3" x14ac:dyDescent="0.25">
      <c r="B6448" t="s">
        <v>93</v>
      </c>
      <c r="C6448" s="2">
        <v>38512</v>
      </c>
    </row>
    <row r="6449" spans="2:3" x14ac:dyDescent="0.25">
      <c r="B6449" t="s">
        <v>93</v>
      </c>
      <c r="C6449" s="2">
        <v>38511</v>
      </c>
    </row>
    <row r="6450" spans="2:3" x14ac:dyDescent="0.25">
      <c r="B6450" t="s">
        <v>93</v>
      </c>
      <c r="C6450" s="2">
        <v>38510</v>
      </c>
    </row>
    <row r="6451" spans="2:3" x14ac:dyDescent="0.25">
      <c r="B6451" t="s">
        <v>93</v>
      </c>
      <c r="C6451" s="2">
        <v>38509</v>
      </c>
    </row>
    <row r="6452" spans="2:3" x14ac:dyDescent="0.25">
      <c r="B6452" t="s">
        <v>93</v>
      </c>
      <c r="C6452" s="2">
        <v>38508</v>
      </c>
    </row>
    <row r="6453" spans="2:3" x14ac:dyDescent="0.25">
      <c r="B6453" t="s">
        <v>93</v>
      </c>
      <c r="C6453" s="2">
        <v>38507</v>
      </c>
    </row>
    <row r="6454" spans="2:3" x14ac:dyDescent="0.25">
      <c r="B6454" t="s">
        <v>93</v>
      </c>
      <c r="C6454" s="2">
        <v>38506</v>
      </c>
    </row>
    <row r="6455" spans="2:3" x14ac:dyDescent="0.25">
      <c r="B6455" t="s">
        <v>93</v>
      </c>
      <c r="C6455" s="2">
        <v>38505</v>
      </c>
    </row>
    <row r="6456" spans="2:3" x14ac:dyDescent="0.25">
      <c r="B6456" t="s">
        <v>93</v>
      </c>
      <c r="C6456" s="2">
        <v>38504</v>
      </c>
    </row>
    <row r="6457" spans="2:3" x14ac:dyDescent="0.25">
      <c r="B6457" t="s">
        <v>93</v>
      </c>
      <c r="C6457" s="2">
        <v>38503</v>
      </c>
    </row>
    <row r="6458" spans="2:3" x14ac:dyDescent="0.25">
      <c r="B6458" t="s">
        <v>93</v>
      </c>
      <c r="C6458" s="2">
        <v>38502</v>
      </c>
    </row>
    <row r="6459" spans="2:3" x14ac:dyDescent="0.25">
      <c r="B6459" t="s">
        <v>93</v>
      </c>
      <c r="C6459" s="2">
        <v>38501</v>
      </c>
    </row>
    <row r="6460" spans="2:3" x14ac:dyDescent="0.25">
      <c r="B6460" t="s">
        <v>93</v>
      </c>
      <c r="C6460" s="2">
        <v>38500</v>
      </c>
    </row>
    <row r="6461" spans="2:3" x14ac:dyDescent="0.25">
      <c r="B6461" t="s">
        <v>93</v>
      </c>
      <c r="C6461" s="2">
        <v>38499</v>
      </c>
    </row>
    <row r="6462" spans="2:3" x14ac:dyDescent="0.25">
      <c r="B6462" t="s">
        <v>93</v>
      </c>
      <c r="C6462" s="2">
        <v>38498</v>
      </c>
    </row>
    <row r="6463" spans="2:3" x14ac:dyDescent="0.25">
      <c r="B6463" t="s">
        <v>93</v>
      </c>
      <c r="C6463" s="2">
        <v>38497</v>
      </c>
    </row>
    <row r="6464" spans="2:3" x14ac:dyDescent="0.25">
      <c r="B6464" t="s">
        <v>93</v>
      </c>
      <c r="C6464" s="2">
        <v>38496</v>
      </c>
    </row>
    <row r="6465" spans="2:3" x14ac:dyDescent="0.25">
      <c r="B6465" t="s">
        <v>93</v>
      </c>
      <c r="C6465" s="2">
        <v>38495</v>
      </c>
    </row>
    <row r="6466" spans="2:3" x14ac:dyDescent="0.25">
      <c r="B6466" t="s">
        <v>93</v>
      </c>
      <c r="C6466" s="2">
        <v>38494</v>
      </c>
    </row>
    <row r="6467" spans="2:3" x14ac:dyDescent="0.25">
      <c r="B6467" t="s">
        <v>93</v>
      </c>
      <c r="C6467" s="2">
        <v>38493</v>
      </c>
    </row>
    <row r="6468" spans="2:3" x14ac:dyDescent="0.25">
      <c r="B6468" t="s">
        <v>93</v>
      </c>
      <c r="C6468" s="2">
        <v>38492</v>
      </c>
    </row>
    <row r="6469" spans="2:3" x14ac:dyDescent="0.25">
      <c r="B6469" t="s">
        <v>93</v>
      </c>
      <c r="C6469" s="2">
        <v>38491</v>
      </c>
    </row>
    <row r="6470" spans="2:3" x14ac:dyDescent="0.25">
      <c r="B6470" t="s">
        <v>93</v>
      </c>
      <c r="C6470" s="2">
        <v>38490</v>
      </c>
    </row>
    <row r="6471" spans="2:3" x14ac:dyDescent="0.25">
      <c r="B6471" t="s">
        <v>93</v>
      </c>
      <c r="C6471" s="2">
        <v>38489</v>
      </c>
    </row>
    <row r="6472" spans="2:3" x14ac:dyDescent="0.25">
      <c r="B6472" t="s">
        <v>93</v>
      </c>
      <c r="C6472" s="2">
        <v>38488</v>
      </c>
    </row>
    <row r="6473" spans="2:3" x14ac:dyDescent="0.25">
      <c r="B6473" t="s">
        <v>93</v>
      </c>
      <c r="C6473" s="2">
        <v>38487</v>
      </c>
    </row>
    <row r="6474" spans="2:3" x14ac:dyDescent="0.25">
      <c r="B6474" t="s">
        <v>93</v>
      </c>
      <c r="C6474" s="2">
        <v>38486</v>
      </c>
    </row>
    <row r="6475" spans="2:3" x14ac:dyDescent="0.25">
      <c r="B6475" t="s">
        <v>93</v>
      </c>
      <c r="C6475" s="2">
        <v>38485</v>
      </c>
    </row>
    <row r="6476" spans="2:3" x14ac:dyDescent="0.25">
      <c r="B6476" t="s">
        <v>93</v>
      </c>
      <c r="C6476" s="2">
        <v>38484</v>
      </c>
    </row>
    <row r="6477" spans="2:3" x14ac:dyDescent="0.25">
      <c r="B6477" t="s">
        <v>93</v>
      </c>
      <c r="C6477" s="2">
        <v>38483</v>
      </c>
    </row>
    <row r="6478" spans="2:3" x14ac:dyDescent="0.25">
      <c r="B6478" t="s">
        <v>93</v>
      </c>
      <c r="C6478" s="2">
        <v>38482</v>
      </c>
    </row>
    <row r="6479" spans="2:3" x14ac:dyDescent="0.25">
      <c r="B6479" t="s">
        <v>93</v>
      </c>
      <c r="C6479" s="2">
        <v>38481</v>
      </c>
    </row>
    <row r="6480" spans="2:3" x14ac:dyDescent="0.25">
      <c r="B6480" t="s">
        <v>93</v>
      </c>
      <c r="C6480" s="2">
        <v>38480</v>
      </c>
    </row>
    <row r="6481" spans="2:3" x14ac:dyDescent="0.25">
      <c r="B6481" t="s">
        <v>93</v>
      </c>
      <c r="C6481" s="2">
        <v>38479</v>
      </c>
    </row>
    <row r="6482" spans="2:3" x14ac:dyDescent="0.25">
      <c r="B6482" t="s">
        <v>93</v>
      </c>
      <c r="C6482" s="2">
        <v>38478</v>
      </c>
    </row>
    <row r="6483" spans="2:3" x14ac:dyDescent="0.25">
      <c r="B6483" t="s">
        <v>93</v>
      </c>
      <c r="C6483" s="2">
        <v>38477</v>
      </c>
    </row>
    <row r="6484" spans="2:3" x14ac:dyDescent="0.25">
      <c r="B6484" t="s">
        <v>93</v>
      </c>
      <c r="C6484" s="2">
        <v>38476</v>
      </c>
    </row>
    <row r="6485" spans="2:3" x14ac:dyDescent="0.25">
      <c r="B6485" t="s">
        <v>93</v>
      </c>
      <c r="C6485" s="2">
        <v>38475</v>
      </c>
    </row>
    <row r="6486" spans="2:3" x14ac:dyDescent="0.25">
      <c r="B6486" t="s">
        <v>93</v>
      </c>
      <c r="C6486" s="2">
        <v>38474</v>
      </c>
    </row>
    <row r="6487" spans="2:3" x14ac:dyDescent="0.25">
      <c r="B6487" t="s">
        <v>93</v>
      </c>
      <c r="C6487" s="2">
        <v>38473</v>
      </c>
    </row>
    <row r="6488" spans="2:3" x14ac:dyDescent="0.25">
      <c r="B6488" t="s">
        <v>93</v>
      </c>
      <c r="C6488" s="2">
        <v>38472</v>
      </c>
    </row>
    <row r="6489" spans="2:3" x14ac:dyDescent="0.25">
      <c r="B6489" t="s">
        <v>93</v>
      </c>
      <c r="C6489" s="2">
        <v>38471</v>
      </c>
    </row>
    <row r="6490" spans="2:3" x14ac:dyDescent="0.25">
      <c r="B6490" t="s">
        <v>93</v>
      </c>
      <c r="C6490" s="2">
        <v>38470</v>
      </c>
    </row>
    <row r="6491" spans="2:3" x14ac:dyDescent="0.25">
      <c r="B6491" t="s">
        <v>93</v>
      </c>
      <c r="C6491" s="2">
        <v>38469</v>
      </c>
    </row>
    <row r="6492" spans="2:3" x14ac:dyDescent="0.25">
      <c r="B6492" t="s">
        <v>93</v>
      </c>
      <c r="C6492" s="2">
        <v>38468</v>
      </c>
    </row>
    <row r="6493" spans="2:3" x14ac:dyDescent="0.25">
      <c r="B6493" t="s">
        <v>93</v>
      </c>
      <c r="C6493" s="2">
        <v>38467</v>
      </c>
    </row>
    <row r="6494" spans="2:3" x14ac:dyDescent="0.25">
      <c r="B6494" t="s">
        <v>93</v>
      </c>
      <c r="C6494" s="2">
        <v>38466</v>
      </c>
    </row>
    <row r="6495" spans="2:3" x14ac:dyDescent="0.25">
      <c r="B6495" t="s">
        <v>93</v>
      </c>
      <c r="C6495" s="2">
        <v>38465</v>
      </c>
    </row>
    <row r="6496" spans="2:3" x14ac:dyDescent="0.25">
      <c r="B6496" t="s">
        <v>93</v>
      </c>
      <c r="C6496" s="2">
        <v>38464</v>
      </c>
    </row>
    <row r="6497" spans="2:3" x14ac:dyDescent="0.25">
      <c r="B6497" t="s">
        <v>93</v>
      </c>
      <c r="C6497" s="2">
        <v>38463</v>
      </c>
    </row>
    <row r="6498" spans="2:3" x14ac:dyDescent="0.25">
      <c r="B6498" t="s">
        <v>93</v>
      </c>
      <c r="C6498" s="2">
        <v>38462</v>
      </c>
    </row>
    <row r="6499" spans="2:3" x14ac:dyDescent="0.25">
      <c r="B6499" t="s">
        <v>93</v>
      </c>
      <c r="C6499" s="2">
        <v>38461</v>
      </c>
    </row>
    <row r="6500" spans="2:3" x14ac:dyDescent="0.25">
      <c r="B6500" t="s">
        <v>93</v>
      </c>
      <c r="C6500" s="2">
        <v>38460</v>
      </c>
    </row>
    <row r="6501" spans="2:3" x14ac:dyDescent="0.25">
      <c r="B6501" t="s">
        <v>93</v>
      </c>
      <c r="C6501" s="2">
        <v>38459</v>
      </c>
    </row>
    <row r="6502" spans="2:3" x14ac:dyDescent="0.25">
      <c r="B6502" t="s">
        <v>93</v>
      </c>
      <c r="C6502" s="2">
        <v>38458</v>
      </c>
    </row>
    <row r="6503" spans="2:3" x14ac:dyDescent="0.25">
      <c r="B6503" t="s">
        <v>93</v>
      </c>
      <c r="C6503" s="2">
        <v>38457</v>
      </c>
    </row>
    <row r="6504" spans="2:3" x14ac:dyDescent="0.25">
      <c r="B6504" t="s">
        <v>93</v>
      </c>
      <c r="C6504" s="2">
        <v>38456</v>
      </c>
    </row>
    <row r="6505" spans="2:3" x14ac:dyDescent="0.25">
      <c r="B6505" t="s">
        <v>93</v>
      </c>
      <c r="C6505" s="2">
        <v>38455</v>
      </c>
    </row>
    <row r="6506" spans="2:3" x14ac:dyDescent="0.25">
      <c r="B6506" t="s">
        <v>93</v>
      </c>
      <c r="C6506" s="2">
        <v>38454</v>
      </c>
    </row>
    <row r="6507" spans="2:3" x14ac:dyDescent="0.25">
      <c r="B6507" t="s">
        <v>93</v>
      </c>
      <c r="C6507" s="2">
        <v>38453</v>
      </c>
    </row>
    <row r="6508" spans="2:3" x14ac:dyDescent="0.25">
      <c r="B6508" t="s">
        <v>93</v>
      </c>
      <c r="C6508" s="2">
        <v>38452</v>
      </c>
    </row>
    <row r="6509" spans="2:3" x14ac:dyDescent="0.25">
      <c r="B6509" t="s">
        <v>93</v>
      </c>
      <c r="C6509" s="2">
        <v>38451</v>
      </c>
    </row>
    <row r="6510" spans="2:3" x14ac:dyDescent="0.25">
      <c r="B6510" t="s">
        <v>93</v>
      </c>
      <c r="C6510" s="2">
        <v>38450</v>
      </c>
    </row>
    <row r="6511" spans="2:3" x14ac:dyDescent="0.25">
      <c r="B6511" t="s">
        <v>93</v>
      </c>
      <c r="C6511" s="2">
        <v>38449</v>
      </c>
    </row>
    <row r="6512" spans="2:3" x14ac:dyDescent="0.25">
      <c r="B6512" t="s">
        <v>93</v>
      </c>
      <c r="C6512" s="2">
        <v>38448</v>
      </c>
    </row>
    <row r="6513" spans="2:3" x14ac:dyDescent="0.25">
      <c r="B6513" t="s">
        <v>93</v>
      </c>
      <c r="C6513" s="2">
        <v>38447</v>
      </c>
    </row>
    <row r="6514" spans="2:3" x14ac:dyDescent="0.25">
      <c r="B6514" t="s">
        <v>93</v>
      </c>
      <c r="C6514" s="2">
        <v>38446</v>
      </c>
    </row>
    <row r="6515" spans="2:3" x14ac:dyDescent="0.25">
      <c r="B6515" t="s">
        <v>93</v>
      </c>
      <c r="C6515" s="2">
        <v>38445</v>
      </c>
    </row>
    <row r="6516" spans="2:3" x14ac:dyDescent="0.25">
      <c r="B6516" t="s">
        <v>93</v>
      </c>
      <c r="C6516" s="2">
        <v>38444</v>
      </c>
    </row>
    <row r="6517" spans="2:3" x14ac:dyDescent="0.25">
      <c r="B6517" t="s">
        <v>93</v>
      </c>
      <c r="C6517" s="2">
        <v>38443</v>
      </c>
    </row>
    <row r="6518" spans="2:3" x14ac:dyDescent="0.25">
      <c r="B6518" t="s">
        <v>93</v>
      </c>
      <c r="C6518" s="2">
        <v>38442</v>
      </c>
    </row>
    <row r="6519" spans="2:3" x14ac:dyDescent="0.25">
      <c r="B6519" t="s">
        <v>93</v>
      </c>
      <c r="C6519" s="2">
        <v>38441</v>
      </c>
    </row>
    <row r="6520" spans="2:3" x14ac:dyDescent="0.25">
      <c r="B6520" t="s">
        <v>93</v>
      </c>
      <c r="C6520" s="2">
        <v>38440</v>
      </c>
    </row>
    <row r="6521" spans="2:3" x14ac:dyDescent="0.25">
      <c r="B6521" t="s">
        <v>93</v>
      </c>
      <c r="C6521" s="2">
        <v>38439</v>
      </c>
    </row>
    <row r="6522" spans="2:3" x14ac:dyDescent="0.25">
      <c r="B6522" t="s">
        <v>93</v>
      </c>
      <c r="C6522" s="2">
        <v>38438</v>
      </c>
    </row>
    <row r="6523" spans="2:3" x14ac:dyDescent="0.25">
      <c r="B6523" t="s">
        <v>93</v>
      </c>
      <c r="C6523" s="2">
        <v>38437</v>
      </c>
    </row>
    <row r="6524" spans="2:3" x14ac:dyDescent="0.25">
      <c r="B6524" t="s">
        <v>93</v>
      </c>
      <c r="C6524" s="2">
        <v>38436</v>
      </c>
    </row>
    <row r="6525" spans="2:3" x14ac:dyDescent="0.25">
      <c r="B6525" t="s">
        <v>93</v>
      </c>
      <c r="C6525" s="2">
        <v>38435</v>
      </c>
    </row>
    <row r="6526" spans="2:3" x14ac:dyDescent="0.25">
      <c r="B6526" t="s">
        <v>93</v>
      </c>
      <c r="C6526" s="2">
        <v>38434</v>
      </c>
    </row>
    <row r="6527" spans="2:3" x14ac:dyDescent="0.25">
      <c r="B6527" t="s">
        <v>93</v>
      </c>
      <c r="C6527" s="2">
        <v>38433</v>
      </c>
    </row>
    <row r="6528" spans="2:3" x14ac:dyDescent="0.25">
      <c r="B6528" t="s">
        <v>93</v>
      </c>
      <c r="C6528" s="2">
        <v>38432</v>
      </c>
    </row>
    <row r="6529" spans="2:3" x14ac:dyDescent="0.25">
      <c r="B6529" t="s">
        <v>93</v>
      </c>
      <c r="C6529" s="2">
        <v>38431</v>
      </c>
    </row>
    <row r="6530" spans="2:3" x14ac:dyDescent="0.25">
      <c r="B6530" t="s">
        <v>93</v>
      </c>
      <c r="C6530" s="2">
        <v>38430</v>
      </c>
    </row>
    <row r="6531" spans="2:3" x14ac:dyDescent="0.25">
      <c r="B6531" t="s">
        <v>93</v>
      </c>
      <c r="C6531" s="2">
        <v>38429</v>
      </c>
    </row>
    <row r="6532" spans="2:3" x14ac:dyDescent="0.25">
      <c r="B6532" t="s">
        <v>93</v>
      </c>
      <c r="C6532" s="2">
        <v>38428</v>
      </c>
    </row>
    <row r="6533" spans="2:3" x14ac:dyDescent="0.25">
      <c r="B6533" t="s">
        <v>93</v>
      </c>
      <c r="C6533" s="2">
        <v>38427</v>
      </c>
    </row>
    <row r="6534" spans="2:3" x14ac:dyDescent="0.25">
      <c r="B6534" t="s">
        <v>93</v>
      </c>
      <c r="C6534" s="2">
        <v>38426</v>
      </c>
    </row>
    <row r="6535" spans="2:3" x14ac:dyDescent="0.25">
      <c r="B6535" t="s">
        <v>93</v>
      </c>
      <c r="C6535" s="2">
        <v>38425</v>
      </c>
    </row>
    <row r="6536" spans="2:3" x14ac:dyDescent="0.25">
      <c r="B6536" t="s">
        <v>93</v>
      </c>
      <c r="C6536" s="2">
        <v>38424</v>
      </c>
    </row>
    <row r="6537" spans="2:3" x14ac:dyDescent="0.25">
      <c r="B6537" t="s">
        <v>93</v>
      </c>
      <c r="C6537" s="2">
        <v>38423</v>
      </c>
    </row>
    <row r="6538" spans="2:3" x14ac:dyDescent="0.25">
      <c r="B6538" t="s">
        <v>93</v>
      </c>
      <c r="C6538" s="2">
        <v>38422</v>
      </c>
    </row>
    <row r="6539" spans="2:3" x14ac:dyDescent="0.25">
      <c r="B6539" t="s">
        <v>93</v>
      </c>
      <c r="C6539" s="2">
        <v>38421</v>
      </c>
    </row>
    <row r="6540" spans="2:3" x14ac:dyDescent="0.25">
      <c r="B6540" t="s">
        <v>93</v>
      </c>
      <c r="C6540" s="2">
        <v>38420</v>
      </c>
    </row>
    <row r="6541" spans="2:3" x14ac:dyDescent="0.25">
      <c r="B6541" t="s">
        <v>93</v>
      </c>
      <c r="C6541" s="2">
        <v>38419</v>
      </c>
    </row>
    <row r="6542" spans="2:3" x14ac:dyDescent="0.25">
      <c r="B6542" t="s">
        <v>93</v>
      </c>
      <c r="C6542" s="2">
        <v>38418</v>
      </c>
    </row>
    <row r="6543" spans="2:3" x14ac:dyDescent="0.25">
      <c r="B6543" t="s">
        <v>93</v>
      </c>
      <c r="C6543" s="2">
        <v>38417</v>
      </c>
    </row>
    <row r="6544" spans="2:3" x14ac:dyDescent="0.25">
      <c r="B6544" t="s">
        <v>93</v>
      </c>
      <c r="C6544" s="2">
        <v>38416</v>
      </c>
    </row>
    <row r="6545" spans="2:3" x14ac:dyDescent="0.25">
      <c r="B6545" t="s">
        <v>93</v>
      </c>
      <c r="C6545" s="2">
        <v>38415</v>
      </c>
    </row>
    <row r="6546" spans="2:3" x14ac:dyDescent="0.25">
      <c r="B6546" t="s">
        <v>93</v>
      </c>
      <c r="C6546" s="2">
        <v>38414</v>
      </c>
    </row>
    <row r="6547" spans="2:3" x14ac:dyDescent="0.25">
      <c r="B6547" t="s">
        <v>93</v>
      </c>
      <c r="C6547" s="2">
        <v>38413</v>
      </c>
    </row>
    <row r="6548" spans="2:3" x14ac:dyDescent="0.25">
      <c r="B6548" t="s">
        <v>93</v>
      </c>
      <c r="C6548" s="2">
        <v>38412</v>
      </c>
    </row>
    <row r="6549" spans="2:3" x14ac:dyDescent="0.25">
      <c r="B6549" t="s">
        <v>93</v>
      </c>
      <c r="C6549" s="2">
        <v>38411</v>
      </c>
    </row>
    <row r="6550" spans="2:3" x14ac:dyDescent="0.25">
      <c r="B6550" t="s">
        <v>93</v>
      </c>
      <c r="C6550" s="2">
        <v>38410</v>
      </c>
    </row>
    <row r="6551" spans="2:3" x14ac:dyDescent="0.25">
      <c r="B6551" t="s">
        <v>93</v>
      </c>
      <c r="C6551" s="2">
        <v>38409</v>
      </c>
    </row>
    <row r="6552" spans="2:3" x14ac:dyDescent="0.25">
      <c r="B6552" t="s">
        <v>93</v>
      </c>
      <c r="C6552" s="2">
        <v>38408</v>
      </c>
    </row>
    <row r="6553" spans="2:3" x14ac:dyDescent="0.25">
      <c r="B6553" t="s">
        <v>93</v>
      </c>
      <c r="C6553" s="2">
        <v>38407</v>
      </c>
    </row>
    <row r="6554" spans="2:3" x14ac:dyDescent="0.25">
      <c r="B6554" t="s">
        <v>93</v>
      </c>
      <c r="C6554" s="2">
        <v>38406</v>
      </c>
    </row>
    <row r="6555" spans="2:3" x14ac:dyDescent="0.25">
      <c r="B6555" t="s">
        <v>93</v>
      </c>
      <c r="C6555" s="2">
        <v>38405</v>
      </c>
    </row>
    <row r="6556" spans="2:3" x14ac:dyDescent="0.25">
      <c r="B6556" t="s">
        <v>93</v>
      </c>
      <c r="C6556" s="2">
        <v>38404</v>
      </c>
    </row>
    <row r="6557" spans="2:3" x14ac:dyDescent="0.25">
      <c r="B6557" t="s">
        <v>93</v>
      </c>
      <c r="C6557" s="2">
        <v>38403</v>
      </c>
    </row>
    <row r="6558" spans="2:3" x14ac:dyDescent="0.25">
      <c r="B6558" t="s">
        <v>93</v>
      </c>
      <c r="C6558" s="2">
        <v>38402</v>
      </c>
    </row>
    <row r="6559" spans="2:3" x14ac:dyDescent="0.25">
      <c r="B6559" t="s">
        <v>93</v>
      </c>
      <c r="C6559" s="2">
        <v>38401</v>
      </c>
    </row>
    <row r="6560" spans="2:3" x14ac:dyDescent="0.25">
      <c r="B6560" t="s">
        <v>93</v>
      </c>
      <c r="C6560" s="2">
        <v>38400</v>
      </c>
    </row>
    <row r="6561" spans="2:3" x14ac:dyDescent="0.25">
      <c r="B6561" t="s">
        <v>93</v>
      </c>
      <c r="C6561" s="2">
        <v>38399</v>
      </c>
    </row>
    <row r="6562" spans="2:3" x14ac:dyDescent="0.25">
      <c r="B6562" t="s">
        <v>93</v>
      </c>
      <c r="C6562" s="2">
        <v>38398</v>
      </c>
    </row>
    <row r="6563" spans="2:3" x14ac:dyDescent="0.25">
      <c r="B6563" t="s">
        <v>93</v>
      </c>
      <c r="C6563" s="2">
        <v>38397</v>
      </c>
    </row>
    <row r="6564" spans="2:3" x14ac:dyDescent="0.25">
      <c r="B6564" t="s">
        <v>93</v>
      </c>
      <c r="C6564" s="2">
        <v>38396</v>
      </c>
    </row>
    <row r="6565" spans="2:3" x14ac:dyDescent="0.25">
      <c r="B6565" t="s">
        <v>93</v>
      </c>
      <c r="C6565" s="2">
        <v>38395</v>
      </c>
    </row>
    <row r="6566" spans="2:3" x14ac:dyDescent="0.25">
      <c r="B6566" t="s">
        <v>93</v>
      </c>
      <c r="C6566" s="2">
        <v>38394</v>
      </c>
    </row>
    <row r="6567" spans="2:3" x14ac:dyDescent="0.25">
      <c r="B6567" t="s">
        <v>93</v>
      </c>
      <c r="C6567" s="2">
        <v>38393</v>
      </c>
    </row>
    <row r="6568" spans="2:3" x14ac:dyDescent="0.25">
      <c r="B6568" t="s">
        <v>93</v>
      </c>
      <c r="C6568" s="2">
        <v>38392</v>
      </c>
    </row>
    <row r="6569" spans="2:3" x14ac:dyDescent="0.25">
      <c r="B6569" t="s">
        <v>93</v>
      </c>
      <c r="C6569" s="2">
        <v>38391</v>
      </c>
    </row>
    <row r="6570" spans="2:3" x14ac:dyDescent="0.25">
      <c r="B6570" t="s">
        <v>93</v>
      </c>
      <c r="C6570" s="2">
        <v>38390</v>
      </c>
    </row>
    <row r="6571" spans="2:3" x14ac:dyDescent="0.25">
      <c r="B6571" t="s">
        <v>93</v>
      </c>
      <c r="C6571" s="2">
        <v>38389</v>
      </c>
    </row>
    <row r="6572" spans="2:3" x14ac:dyDescent="0.25">
      <c r="B6572" t="s">
        <v>93</v>
      </c>
      <c r="C6572" s="2">
        <v>38388</v>
      </c>
    </row>
    <row r="6573" spans="2:3" x14ac:dyDescent="0.25">
      <c r="B6573" t="s">
        <v>93</v>
      </c>
      <c r="C6573" s="2">
        <v>38387</v>
      </c>
    </row>
    <row r="6574" spans="2:3" x14ac:dyDescent="0.25">
      <c r="B6574" t="s">
        <v>93</v>
      </c>
      <c r="C6574" s="2">
        <v>38386</v>
      </c>
    </row>
    <row r="6575" spans="2:3" x14ac:dyDescent="0.25">
      <c r="B6575" t="s">
        <v>93</v>
      </c>
      <c r="C6575" s="2">
        <v>38385</v>
      </c>
    </row>
    <row r="6576" spans="2:3" x14ac:dyDescent="0.25">
      <c r="B6576" t="s">
        <v>93</v>
      </c>
      <c r="C6576" s="2">
        <v>38384</v>
      </c>
    </row>
    <row r="6577" spans="2:3" x14ac:dyDescent="0.25">
      <c r="B6577" t="s">
        <v>93</v>
      </c>
      <c r="C6577" s="2">
        <v>38383</v>
      </c>
    </row>
    <row r="6578" spans="2:3" x14ac:dyDescent="0.25">
      <c r="B6578" t="s">
        <v>93</v>
      </c>
      <c r="C6578" s="2">
        <v>38382</v>
      </c>
    </row>
    <row r="6579" spans="2:3" x14ac:dyDescent="0.25">
      <c r="B6579" t="s">
        <v>93</v>
      </c>
      <c r="C6579" s="2">
        <v>38381</v>
      </c>
    </row>
    <row r="6580" spans="2:3" x14ac:dyDescent="0.25">
      <c r="B6580" t="s">
        <v>93</v>
      </c>
      <c r="C6580" s="2">
        <v>38380</v>
      </c>
    </row>
    <row r="6581" spans="2:3" x14ac:dyDescent="0.25">
      <c r="B6581" t="s">
        <v>93</v>
      </c>
      <c r="C6581" s="2">
        <v>38379</v>
      </c>
    </row>
    <row r="6582" spans="2:3" x14ac:dyDescent="0.25">
      <c r="B6582" t="s">
        <v>93</v>
      </c>
      <c r="C6582" s="2">
        <v>38378</v>
      </c>
    </row>
    <row r="6583" spans="2:3" x14ac:dyDescent="0.25">
      <c r="B6583" t="s">
        <v>93</v>
      </c>
      <c r="C6583" s="2">
        <v>38377</v>
      </c>
    </row>
    <row r="6584" spans="2:3" x14ac:dyDescent="0.25">
      <c r="B6584" t="s">
        <v>93</v>
      </c>
      <c r="C6584" s="2">
        <v>38376</v>
      </c>
    </row>
    <row r="6585" spans="2:3" x14ac:dyDescent="0.25">
      <c r="B6585" t="s">
        <v>93</v>
      </c>
      <c r="C6585" s="2">
        <v>38375</v>
      </c>
    </row>
    <row r="6586" spans="2:3" x14ac:dyDescent="0.25">
      <c r="B6586" t="s">
        <v>93</v>
      </c>
      <c r="C6586" s="2">
        <v>38374</v>
      </c>
    </row>
    <row r="6587" spans="2:3" x14ac:dyDescent="0.25">
      <c r="B6587" t="s">
        <v>93</v>
      </c>
      <c r="C6587" s="2">
        <v>38373</v>
      </c>
    </row>
    <row r="6588" spans="2:3" x14ac:dyDescent="0.25">
      <c r="B6588" t="s">
        <v>93</v>
      </c>
      <c r="C6588" s="2">
        <v>38372</v>
      </c>
    </row>
    <row r="6589" spans="2:3" x14ac:dyDescent="0.25">
      <c r="B6589" t="s">
        <v>93</v>
      </c>
      <c r="C6589" s="2">
        <v>38371</v>
      </c>
    </row>
    <row r="6590" spans="2:3" x14ac:dyDescent="0.25">
      <c r="B6590" t="s">
        <v>93</v>
      </c>
      <c r="C6590" s="2">
        <v>38370</v>
      </c>
    </row>
    <row r="6591" spans="2:3" x14ac:dyDescent="0.25">
      <c r="B6591" t="s">
        <v>93</v>
      </c>
      <c r="C6591" s="2">
        <v>38369</v>
      </c>
    </row>
    <row r="6592" spans="2:3" x14ac:dyDescent="0.25">
      <c r="B6592" t="s">
        <v>93</v>
      </c>
      <c r="C6592" s="2">
        <v>38368</v>
      </c>
    </row>
    <row r="6593" spans="2:3" x14ac:dyDescent="0.25">
      <c r="B6593" t="s">
        <v>93</v>
      </c>
      <c r="C6593" s="2">
        <v>38367</v>
      </c>
    </row>
    <row r="6594" spans="2:3" x14ac:dyDescent="0.25">
      <c r="B6594" t="s">
        <v>93</v>
      </c>
      <c r="C6594" s="2">
        <v>38366</v>
      </c>
    </row>
    <row r="6595" spans="2:3" x14ac:dyDescent="0.25">
      <c r="B6595" t="s">
        <v>93</v>
      </c>
      <c r="C6595" s="2">
        <v>38365</v>
      </c>
    </row>
    <row r="6596" spans="2:3" x14ac:dyDescent="0.25">
      <c r="B6596" t="s">
        <v>93</v>
      </c>
      <c r="C6596" s="2">
        <v>38364</v>
      </c>
    </row>
    <row r="6597" spans="2:3" x14ac:dyDescent="0.25">
      <c r="B6597" t="s">
        <v>93</v>
      </c>
      <c r="C6597" s="2">
        <v>38363</v>
      </c>
    </row>
    <row r="6598" spans="2:3" x14ac:dyDescent="0.25">
      <c r="B6598" t="s">
        <v>93</v>
      </c>
      <c r="C6598" s="2">
        <v>38362</v>
      </c>
    </row>
    <row r="6599" spans="2:3" x14ac:dyDescent="0.25">
      <c r="B6599" t="s">
        <v>93</v>
      </c>
      <c r="C6599" s="2">
        <v>38361</v>
      </c>
    </row>
    <row r="6600" spans="2:3" x14ac:dyDescent="0.25">
      <c r="B6600" t="s">
        <v>93</v>
      </c>
      <c r="C6600" s="2">
        <v>38360</v>
      </c>
    </row>
    <row r="6601" spans="2:3" x14ac:dyDescent="0.25">
      <c r="B6601" t="s">
        <v>93</v>
      </c>
      <c r="C6601" s="2">
        <v>38359</v>
      </c>
    </row>
    <row r="6602" spans="2:3" x14ac:dyDescent="0.25">
      <c r="B6602" t="s">
        <v>93</v>
      </c>
      <c r="C6602" s="2">
        <v>38358</v>
      </c>
    </row>
    <row r="6603" spans="2:3" x14ac:dyDescent="0.25">
      <c r="B6603" t="s">
        <v>93</v>
      </c>
      <c r="C6603" s="2">
        <v>38357</v>
      </c>
    </row>
    <row r="6604" spans="2:3" x14ac:dyDescent="0.25">
      <c r="B6604" t="s">
        <v>93</v>
      </c>
      <c r="C6604" s="2">
        <v>38356</v>
      </c>
    </row>
    <row r="6605" spans="2:3" x14ac:dyDescent="0.25">
      <c r="B6605" t="s">
        <v>93</v>
      </c>
      <c r="C6605" s="2">
        <v>38355</v>
      </c>
    </row>
    <row r="6606" spans="2:3" x14ac:dyDescent="0.25">
      <c r="B6606" t="s">
        <v>93</v>
      </c>
      <c r="C6606" s="2">
        <v>38354</v>
      </c>
    </row>
    <row r="6607" spans="2:3" x14ac:dyDescent="0.25">
      <c r="B6607" t="s">
        <v>93</v>
      </c>
      <c r="C6607" s="2">
        <v>38353</v>
      </c>
    </row>
    <row r="6608" spans="2:3" x14ac:dyDescent="0.25">
      <c r="B6608" t="s">
        <v>93</v>
      </c>
      <c r="C6608" s="2">
        <v>38352</v>
      </c>
    </row>
    <row r="6609" spans="2:3" x14ac:dyDescent="0.25">
      <c r="B6609" t="s">
        <v>93</v>
      </c>
      <c r="C6609" s="2">
        <v>38351</v>
      </c>
    </row>
    <row r="6610" spans="2:3" x14ac:dyDescent="0.25">
      <c r="B6610" t="s">
        <v>93</v>
      </c>
      <c r="C6610" s="2">
        <v>38350</v>
      </c>
    </row>
    <row r="6611" spans="2:3" x14ac:dyDescent="0.25">
      <c r="B6611" t="s">
        <v>93</v>
      </c>
      <c r="C6611" s="2">
        <v>38349</v>
      </c>
    </row>
    <row r="6612" spans="2:3" x14ac:dyDescent="0.25">
      <c r="B6612" t="s">
        <v>93</v>
      </c>
      <c r="C6612" s="2">
        <v>38348</v>
      </c>
    </row>
    <row r="6613" spans="2:3" x14ac:dyDescent="0.25">
      <c r="B6613" t="s">
        <v>93</v>
      </c>
      <c r="C6613" s="2">
        <v>38347</v>
      </c>
    </row>
    <row r="6614" spans="2:3" x14ac:dyDescent="0.25">
      <c r="B6614" t="s">
        <v>93</v>
      </c>
      <c r="C6614" s="2">
        <v>38346</v>
      </c>
    </row>
    <row r="6615" spans="2:3" x14ac:dyDescent="0.25">
      <c r="B6615" t="s">
        <v>93</v>
      </c>
      <c r="C6615" s="2">
        <v>38345</v>
      </c>
    </row>
    <row r="6616" spans="2:3" x14ac:dyDescent="0.25">
      <c r="B6616" t="s">
        <v>93</v>
      </c>
      <c r="C6616" s="2">
        <v>38344</v>
      </c>
    </row>
    <row r="6617" spans="2:3" x14ac:dyDescent="0.25">
      <c r="B6617" t="s">
        <v>93</v>
      </c>
      <c r="C6617" s="2">
        <v>38343</v>
      </c>
    </row>
    <row r="6618" spans="2:3" x14ac:dyDescent="0.25">
      <c r="B6618" t="s">
        <v>93</v>
      </c>
      <c r="C6618" s="2">
        <v>38342</v>
      </c>
    </row>
    <row r="6619" spans="2:3" x14ac:dyDescent="0.25">
      <c r="B6619" t="s">
        <v>93</v>
      </c>
      <c r="C6619" s="2">
        <v>38341</v>
      </c>
    </row>
    <row r="6620" spans="2:3" x14ac:dyDescent="0.25">
      <c r="B6620" t="s">
        <v>93</v>
      </c>
      <c r="C6620" s="2">
        <v>38340</v>
      </c>
    </row>
    <row r="6621" spans="2:3" x14ac:dyDescent="0.25">
      <c r="B6621" t="s">
        <v>93</v>
      </c>
      <c r="C6621" s="2">
        <v>38339</v>
      </c>
    </row>
    <row r="6622" spans="2:3" x14ac:dyDescent="0.25">
      <c r="B6622" t="s">
        <v>93</v>
      </c>
      <c r="C6622" s="2">
        <v>38338</v>
      </c>
    </row>
    <row r="6623" spans="2:3" x14ac:dyDescent="0.25">
      <c r="B6623" t="s">
        <v>93</v>
      </c>
      <c r="C6623" s="2">
        <v>38337</v>
      </c>
    </row>
    <row r="6624" spans="2:3" x14ac:dyDescent="0.25">
      <c r="B6624" t="s">
        <v>93</v>
      </c>
      <c r="C6624" s="2">
        <v>38336</v>
      </c>
    </row>
    <row r="6625" spans="2:3" x14ac:dyDescent="0.25">
      <c r="B6625" t="s">
        <v>93</v>
      </c>
      <c r="C6625" s="2">
        <v>38335</v>
      </c>
    </row>
    <row r="6626" spans="2:3" x14ac:dyDescent="0.25">
      <c r="B6626" t="s">
        <v>93</v>
      </c>
      <c r="C6626" s="2">
        <v>38334</v>
      </c>
    </row>
    <row r="6627" spans="2:3" x14ac:dyDescent="0.25">
      <c r="B6627" t="s">
        <v>93</v>
      </c>
      <c r="C6627" s="2">
        <v>38333</v>
      </c>
    </row>
    <row r="6628" spans="2:3" x14ac:dyDescent="0.25">
      <c r="B6628" t="s">
        <v>93</v>
      </c>
      <c r="C6628" s="2">
        <v>38332</v>
      </c>
    </row>
    <row r="6629" spans="2:3" x14ac:dyDescent="0.25">
      <c r="B6629" t="s">
        <v>93</v>
      </c>
      <c r="C6629" s="2">
        <v>38331</v>
      </c>
    </row>
    <row r="6630" spans="2:3" x14ac:dyDescent="0.25">
      <c r="B6630" t="s">
        <v>93</v>
      </c>
      <c r="C6630" s="2">
        <v>38330</v>
      </c>
    </row>
    <row r="6631" spans="2:3" x14ac:dyDescent="0.25">
      <c r="B6631" t="s">
        <v>93</v>
      </c>
      <c r="C6631" s="2">
        <v>38329</v>
      </c>
    </row>
    <row r="6632" spans="2:3" x14ac:dyDescent="0.25">
      <c r="B6632" t="s">
        <v>93</v>
      </c>
      <c r="C6632" s="2">
        <v>38328</v>
      </c>
    </row>
    <row r="6633" spans="2:3" x14ac:dyDescent="0.25">
      <c r="B6633" t="s">
        <v>93</v>
      </c>
      <c r="C6633" s="2">
        <v>38327</v>
      </c>
    </row>
    <row r="6634" spans="2:3" x14ac:dyDescent="0.25">
      <c r="B6634" t="s">
        <v>93</v>
      </c>
      <c r="C6634" s="2">
        <v>38326</v>
      </c>
    </row>
    <row r="6635" spans="2:3" x14ac:dyDescent="0.25">
      <c r="B6635" t="s">
        <v>93</v>
      </c>
      <c r="C6635" s="2">
        <v>38325</v>
      </c>
    </row>
    <row r="6636" spans="2:3" x14ac:dyDescent="0.25">
      <c r="B6636" t="s">
        <v>93</v>
      </c>
      <c r="C6636" s="2">
        <v>38324</v>
      </c>
    </row>
    <row r="6637" spans="2:3" x14ac:dyDescent="0.25">
      <c r="B6637" t="s">
        <v>93</v>
      </c>
      <c r="C6637" s="2">
        <v>38323</v>
      </c>
    </row>
    <row r="6638" spans="2:3" x14ac:dyDescent="0.25">
      <c r="B6638" t="s">
        <v>93</v>
      </c>
      <c r="C6638" s="2">
        <v>38322</v>
      </c>
    </row>
    <row r="6639" spans="2:3" x14ac:dyDescent="0.25">
      <c r="B6639" t="s">
        <v>93</v>
      </c>
      <c r="C6639" s="2">
        <v>38321</v>
      </c>
    </row>
    <row r="6640" spans="2:3" x14ac:dyDescent="0.25">
      <c r="B6640" t="s">
        <v>93</v>
      </c>
      <c r="C6640" s="2">
        <v>38320</v>
      </c>
    </row>
    <row r="6641" spans="2:3" x14ac:dyDescent="0.25">
      <c r="B6641" t="s">
        <v>93</v>
      </c>
      <c r="C6641" s="2">
        <v>38319</v>
      </c>
    </row>
    <row r="6642" spans="2:3" x14ac:dyDescent="0.25">
      <c r="B6642" t="s">
        <v>93</v>
      </c>
      <c r="C6642" s="2">
        <v>38318</v>
      </c>
    </row>
    <row r="6643" spans="2:3" x14ac:dyDescent="0.25">
      <c r="B6643" t="s">
        <v>93</v>
      </c>
      <c r="C6643" s="2">
        <v>38317</v>
      </c>
    </row>
    <row r="6644" spans="2:3" x14ac:dyDescent="0.25">
      <c r="B6644" t="s">
        <v>93</v>
      </c>
      <c r="C6644" s="2">
        <v>38316</v>
      </c>
    </row>
    <row r="6645" spans="2:3" x14ac:dyDescent="0.25">
      <c r="B6645" t="s">
        <v>93</v>
      </c>
      <c r="C6645" s="2">
        <v>38315</v>
      </c>
    </row>
    <row r="6646" spans="2:3" x14ac:dyDescent="0.25">
      <c r="B6646" t="s">
        <v>93</v>
      </c>
      <c r="C6646" s="2">
        <v>38314</v>
      </c>
    </row>
    <row r="6647" spans="2:3" x14ac:dyDescent="0.25">
      <c r="B6647" t="s">
        <v>93</v>
      </c>
      <c r="C6647" s="2">
        <v>38313</v>
      </c>
    </row>
    <row r="6648" spans="2:3" x14ac:dyDescent="0.25">
      <c r="B6648" t="s">
        <v>93</v>
      </c>
      <c r="C6648" s="2">
        <v>38312</v>
      </c>
    </row>
    <row r="6649" spans="2:3" x14ac:dyDescent="0.25">
      <c r="B6649" t="s">
        <v>93</v>
      </c>
      <c r="C6649" s="2">
        <v>38311</v>
      </c>
    </row>
    <row r="6650" spans="2:3" x14ac:dyDescent="0.25">
      <c r="B6650" t="s">
        <v>93</v>
      </c>
      <c r="C6650" s="2">
        <v>38310</v>
      </c>
    </row>
    <row r="6651" spans="2:3" x14ac:dyDescent="0.25">
      <c r="B6651" t="s">
        <v>93</v>
      </c>
      <c r="C6651" s="2">
        <v>38309</v>
      </c>
    </row>
    <row r="6652" spans="2:3" x14ac:dyDescent="0.25">
      <c r="B6652" t="s">
        <v>93</v>
      </c>
      <c r="C6652" s="2">
        <v>38308</v>
      </c>
    </row>
    <row r="6653" spans="2:3" x14ac:dyDescent="0.25">
      <c r="B6653" t="s">
        <v>93</v>
      </c>
      <c r="C6653" s="2">
        <v>38307</v>
      </c>
    </row>
    <row r="6654" spans="2:3" x14ac:dyDescent="0.25">
      <c r="B6654" t="s">
        <v>93</v>
      </c>
      <c r="C6654" s="2">
        <v>38306</v>
      </c>
    </row>
    <row r="6655" spans="2:3" x14ac:dyDescent="0.25">
      <c r="B6655" t="s">
        <v>93</v>
      </c>
      <c r="C6655" s="2">
        <v>38305</v>
      </c>
    </row>
    <row r="6656" spans="2:3" x14ac:dyDescent="0.25">
      <c r="B6656" t="s">
        <v>93</v>
      </c>
      <c r="C6656" s="2">
        <v>38304</v>
      </c>
    </row>
    <row r="6657" spans="2:3" x14ac:dyDescent="0.25">
      <c r="B6657" t="s">
        <v>93</v>
      </c>
      <c r="C6657" s="2">
        <v>38303</v>
      </c>
    </row>
    <row r="6658" spans="2:3" x14ac:dyDescent="0.25">
      <c r="B6658" t="s">
        <v>93</v>
      </c>
      <c r="C6658" s="2">
        <v>38302</v>
      </c>
    </row>
    <row r="6659" spans="2:3" x14ac:dyDescent="0.25">
      <c r="B6659" t="s">
        <v>93</v>
      </c>
      <c r="C6659" s="2">
        <v>38301</v>
      </c>
    </row>
    <row r="6660" spans="2:3" x14ac:dyDescent="0.25">
      <c r="B6660" t="s">
        <v>93</v>
      </c>
      <c r="C6660" s="2">
        <v>38300</v>
      </c>
    </row>
    <row r="6661" spans="2:3" x14ac:dyDescent="0.25">
      <c r="B6661" t="s">
        <v>93</v>
      </c>
      <c r="C6661" s="2">
        <v>38299</v>
      </c>
    </row>
    <row r="6662" spans="2:3" x14ac:dyDescent="0.25">
      <c r="B6662" t="s">
        <v>93</v>
      </c>
      <c r="C6662" s="2">
        <v>38298</v>
      </c>
    </row>
    <row r="6663" spans="2:3" x14ac:dyDescent="0.25">
      <c r="B6663" t="s">
        <v>93</v>
      </c>
      <c r="C6663" s="2">
        <v>38297</v>
      </c>
    </row>
    <row r="6664" spans="2:3" x14ac:dyDescent="0.25">
      <c r="B6664" t="s">
        <v>93</v>
      </c>
      <c r="C6664" s="2">
        <v>38296</v>
      </c>
    </row>
    <row r="6665" spans="2:3" x14ac:dyDescent="0.25">
      <c r="B6665" t="s">
        <v>93</v>
      </c>
      <c r="C6665" s="2">
        <v>38295</v>
      </c>
    </row>
    <row r="6666" spans="2:3" x14ac:dyDescent="0.25">
      <c r="B6666" t="s">
        <v>93</v>
      </c>
      <c r="C6666" s="2">
        <v>38294</v>
      </c>
    </row>
    <row r="6667" spans="2:3" x14ac:dyDescent="0.25">
      <c r="B6667" t="s">
        <v>93</v>
      </c>
      <c r="C6667" s="2">
        <v>38293</v>
      </c>
    </row>
    <row r="6668" spans="2:3" x14ac:dyDescent="0.25">
      <c r="B6668" t="s">
        <v>93</v>
      </c>
      <c r="C6668" s="2">
        <v>38292</v>
      </c>
    </row>
    <row r="6669" spans="2:3" x14ac:dyDescent="0.25">
      <c r="B6669" t="s">
        <v>93</v>
      </c>
      <c r="C6669" s="2">
        <v>38291</v>
      </c>
    </row>
    <row r="6670" spans="2:3" x14ac:dyDescent="0.25">
      <c r="B6670" t="s">
        <v>93</v>
      </c>
      <c r="C6670" s="2">
        <v>38290</v>
      </c>
    </row>
    <row r="6671" spans="2:3" x14ac:dyDescent="0.25">
      <c r="B6671" t="s">
        <v>93</v>
      </c>
      <c r="C6671" s="2">
        <v>38289</v>
      </c>
    </row>
    <row r="6672" spans="2:3" x14ac:dyDescent="0.25">
      <c r="B6672" t="s">
        <v>93</v>
      </c>
      <c r="C6672" s="2">
        <v>38288</v>
      </c>
    </row>
    <row r="6673" spans="2:3" x14ac:dyDescent="0.25">
      <c r="B6673" t="s">
        <v>93</v>
      </c>
      <c r="C6673" s="2">
        <v>38287</v>
      </c>
    </row>
    <row r="6674" spans="2:3" x14ac:dyDescent="0.25">
      <c r="B6674" t="s">
        <v>93</v>
      </c>
      <c r="C6674" s="2">
        <v>38286</v>
      </c>
    </row>
    <row r="6675" spans="2:3" x14ac:dyDescent="0.25">
      <c r="B6675" t="s">
        <v>93</v>
      </c>
      <c r="C6675" s="2">
        <v>38285</v>
      </c>
    </row>
    <row r="6676" spans="2:3" x14ac:dyDescent="0.25">
      <c r="B6676" t="s">
        <v>93</v>
      </c>
      <c r="C6676" s="2">
        <v>38284</v>
      </c>
    </row>
    <row r="6677" spans="2:3" x14ac:dyDescent="0.25">
      <c r="B6677" t="s">
        <v>93</v>
      </c>
      <c r="C6677" s="2">
        <v>38283</v>
      </c>
    </row>
    <row r="6678" spans="2:3" x14ac:dyDescent="0.25">
      <c r="B6678" t="s">
        <v>93</v>
      </c>
      <c r="C6678" s="2">
        <v>38282</v>
      </c>
    </row>
    <row r="6679" spans="2:3" x14ac:dyDescent="0.25">
      <c r="B6679" t="s">
        <v>93</v>
      </c>
      <c r="C6679" s="2">
        <v>38281</v>
      </c>
    </row>
    <row r="6680" spans="2:3" x14ac:dyDescent="0.25">
      <c r="B6680" t="s">
        <v>93</v>
      </c>
      <c r="C6680" s="2">
        <v>38280</v>
      </c>
    </row>
    <row r="6681" spans="2:3" x14ac:dyDescent="0.25">
      <c r="B6681" t="s">
        <v>93</v>
      </c>
      <c r="C6681" s="2">
        <v>38279</v>
      </c>
    </row>
    <row r="6682" spans="2:3" x14ac:dyDescent="0.25">
      <c r="B6682" t="s">
        <v>93</v>
      </c>
      <c r="C6682" s="2">
        <v>38278</v>
      </c>
    </row>
    <row r="6683" spans="2:3" x14ac:dyDescent="0.25">
      <c r="B6683" t="s">
        <v>93</v>
      </c>
      <c r="C6683" s="2">
        <v>38277</v>
      </c>
    </row>
    <row r="6684" spans="2:3" x14ac:dyDescent="0.25">
      <c r="B6684" t="s">
        <v>93</v>
      </c>
      <c r="C6684" s="2">
        <v>38276</v>
      </c>
    </row>
    <row r="6685" spans="2:3" x14ac:dyDescent="0.25">
      <c r="B6685" t="s">
        <v>93</v>
      </c>
      <c r="C6685" s="2">
        <v>38275</v>
      </c>
    </row>
    <row r="6686" spans="2:3" x14ac:dyDescent="0.25">
      <c r="B6686" t="s">
        <v>93</v>
      </c>
      <c r="C6686" s="2">
        <v>38274</v>
      </c>
    </row>
    <row r="6687" spans="2:3" x14ac:dyDescent="0.25">
      <c r="B6687" t="s">
        <v>93</v>
      </c>
      <c r="C6687" s="2">
        <v>38273</v>
      </c>
    </row>
    <row r="6688" spans="2:3" x14ac:dyDescent="0.25">
      <c r="B6688" t="s">
        <v>93</v>
      </c>
      <c r="C6688" s="2">
        <v>38272</v>
      </c>
    </row>
    <row r="6689" spans="2:3" x14ac:dyDescent="0.25">
      <c r="B6689" t="s">
        <v>93</v>
      </c>
      <c r="C6689" s="2">
        <v>38271</v>
      </c>
    </row>
    <row r="6690" spans="2:3" x14ac:dyDescent="0.25">
      <c r="B6690" t="s">
        <v>93</v>
      </c>
      <c r="C6690" s="2">
        <v>38270</v>
      </c>
    </row>
    <row r="6691" spans="2:3" x14ac:dyDescent="0.25">
      <c r="B6691" t="s">
        <v>93</v>
      </c>
      <c r="C6691" s="2">
        <v>38269</v>
      </c>
    </row>
    <row r="6692" spans="2:3" x14ac:dyDescent="0.25">
      <c r="B6692" t="s">
        <v>93</v>
      </c>
      <c r="C6692" s="2">
        <v>38268</v>
      </c>
    </row>
    <row r="6693" spans="2:3" x14ac:dyDescent="0.25">
      <c r="B6693" t="s">
        <v>93</v>
      </c>
      <c r="C6693" s="2">
        <v>38267</v>
      </c>
    </row>
    <row r="6694" spans="2:3" x14ac:dyDescent="0.25">
      <c r="B6694" t="s">
        <v>93</v>
      </c>
      <c r="C6694" s="2">
        <v>38266</v>
      </c>
    </row>
    <row r="6695" spans="2:3" x14ac:dyDescent="0.25">
      <c r="B6695" t="s">
        <v>93</v>
      </c>
      <c r="C6695" s="2">
        <v>38265</v>
      </c>
    </row>
    <row r="6696" spans="2:3" x14ac:dyDescent="0.25">
      <c r="B6696" t="s">
        <v>93</v>
      </c>
      <c r="C6696" s="2">
        <v>38264</v>
      </c>
    </row>
    <row r="6697" spans="2:3" x14ac:dyDescent="0.25">
      <c r="B6697" t="s">
        <v>93</v>
      </c>
      <c r="C6697" s="2">
        <v>38263</v>
      </c>
    </row>
    <row r="6698" spans="2:3" x14ac:dyDescent="0.25">
      <c r="B6698" t="s">
        <v>93</v>
      </c>
      <c r="C6698" s="2">
        <v>38262</v>
      </c>
    </row>
    <row r="6699" spans="2:3" x14ac:dyDescent="0.25">
      <c r="B6699" t="s">
        <v>93</v>
      </c>
      <c r="C6699" s="2">
        <v>38261</v>
      </c>
    </row>
    <row r="6700" spans="2:3" x14ac:dyDescent="0.25">
      <c r="B6700" t="s">
        <v>93</v>
      </c>
      <c r="C6700" s="2">
        <v>38260</v>
      </c>
    </row>
    <row r="6701" spans="2:3" x14ac:dyDescent="0.25">
      <c r="B6701" t="s">
        <v>93</v>
      </c>
      <c r="C6701" s="2">
        <v>38259</v>
      </c>
    </row>
    <row r="6702" spans="2:3" x14ac:dyDescent="0.25">
      <c r="B6702" t="s">
        <v>93</v>
      </c>
      <c r="C6702" s="2">
        <v>38258</v>
      </c>
    </row>
    <row r="6703" spans="2:3" x14ac:dyDescent="0.25">
      <c r="B6703" t="s">
        <v>93</v>
      </c>
      <c r="C6703" s="2">
        <v>38257</v>
      </c>
    </row>
    <row r="6704" spans="2:3" x14ac:dyDescent="0.25">
      <c r="B6704" t="s">
        <v>93</v>
      </c>
      <c r="C6704" s="2">
        <v>38256</v>
      </c>
    </row>
    <row r="6705" spans="2:3" x14ac:dyDescent="0.25">
      <c r="B6705" t="s">
        <v>93</v>
      </c>
      <c r="C6705" s="2">
        <v>38255</v>
      </c>
    </row>
    <row r="6706" spans="2:3" x14ac:dyDescent="0.25">
      <c r="B6706" t="s">
        <v>93</v>
      </c>
      <c r="C6706" s="2">
        <v>38254</v>
      </c>
    </row>
    <row r="6707" spans="2:3" x14ac:dyDescent="0.25">
      <c r="B6707" t="s">
        <v>93</v>
      </c>
      <c r="C6707" s="2">
        <v>38253</v>
      </c>
    </row>
    <row r="6708" spans="2:3" x14ac:dyDescent="0.25">
      <c r="B6708" t="s">
        <v>93</v>
      </c>
      <c r="C6708" s="2">
        <v>38252</v>
      </c>
    </row>
    <row r="6709" spans="2:3" x14ac:dyDescent="0.25">
      <c r="B6709" t="s">
        <v>93</v>
      </c>
      <c r="C6709" s="2">
        <v>38251</v>
      </c>
    </row>
    <row r="6710" spans="2:3" x14ac:dyDescent="0.25">
      <c r="B6710" t="s">
        <v>93</v>
      </c>
      <c r="C6710" s="2">
        <v>38250</v>
      </c>
    </row>
    <row r="6711" spans="2:3" x14ac:dyDescent="0.25">
      <c r="B6711" t="s">
        <v>93</v>
      </c>
      <c r="C6711" s="2">
        <v>38249</v>
      </c>
    </row>
    <row r="6712" spans="2:3" x14ac:dyDescent="0.25">
      <c r="B6712" t="s">
        <v>93</v>
      </c>
      <c r="C6712" s="2">
        <v>38248</v>
      </c>
    </row>
    <row r="6713" spans="2:3" x14ac:dyDescent="0.25">
      <c r="B6713" t="s">
        <v>93</v>
      </c>
      <c r="C6713" s="2">
        <v>38247</v>
      </c>
    </row>
    <row r="6714" spans="2:3" x14ac:dyDescent="0.25">
      <c r="B6714" t="s">
        <v>93</v>
      </c>
      <c r="C6714" s="2">
        <v>38246</v>
      </c>
    </row>
    <row r="6715" spans="2:3" x14ac:dyDescent="0.25">
      <c r="B6715" t="s">
        <v>93</v>
      </c>
      <c r="C6715" s="2">
        <v>38245</v>
      </c>
    </row>
    <row r="6716" spans="2:3" x14ac:dyDescent="0.25">
      <c r="B6716" t="s">
        <v>93</v>
      </c>
      <c r="C6716" s="2">
        <v>38244</v>
      </c>
    </row>
    <row r="6717" spans="2:3" x14ac:dyDescent="0.25">
      <c r="B6717" t="s">
        <v>93</v>
      </c>
      <c r="C6717" s="2">
        <v>38243</v>
      </c>
    </row>
    <row r="6718" spans="2:3" x14ac:dyDescent="0.25">
      <c r="B6718" t="s">
        <v>93</v>
      </c>
      <c r="C6718" s="2">
        <v>38242</v>
      </c>
    </row>
    <row r="6719" spans="2:3" x14ac:dyDescent="0.25">
      <c r="B6719" t="s">
        <v>93</v>
      </c>
      <c r="C6719" s="2">
        <v>38241</v>
      </c>
    </row>
    <row r="6720" spans="2:3" x14ac:dyDescent="0.25">
      <c r="B6720" t="s">
        <v>93</v>
      </c>
      <c r="C6720" s="2">
        <v>38240</v>
      </c>
    </row>
    <row r="6721" spans="2:3" x14ac:dyDescent="0.25">
      <c r="B6721" t="s">
        <v>93</v>
      </c>
      <c r="C6721" s="2">
        <v>38239</v>
      </c>
    </row>
    <row r="6722" spans="2:3" x14ac:dyDescent="0.25">
      <c r="B6722" t="s">
        <v>93</v>
      </c>
      <c r="C6722" s="2">
        <v>38238</v>
      </c>
    </row>
    <row r="6723" spans="2:3" x14ac:dyDescent="0.25">
      <c r="B6723" t="s">
        <v>93</v>
      </c>
      <c r="C6723" s="2">
        <v>38237</v>
      </c>
    </row>
    <row r="6724" spans="2:3" x14ac:dyDescent="0.25">
      <c r="B6724" t="s">
        <v>93</v>
      </c>
      <c r="C6724" s="2">
        <v>38236</v>
      </c>
    </row>
    <row r="6725" spans="2:3" x14ac:dyDescent="0.25">
      <c r="B6725" t="s">
        <v>93</v>
      </c>
      <c r="C6725" s="2">
        <v>38235</v>
      </c>
    </row>
    <row r="6726" spans="2:3" x14ac:dyDescent="0.25">
      <c r="B6726" t="s">
        <v>93</v>
      </c>
      <c r="C6726" s="2">
        <v>38234</v>
      </c>
    </row>
    <row r="6727" spans="2:3" x14ac:dyDescent="0.25">
      <c r="B6727" t="s">
        <v>93</v>
      </c>
      <c r="C6727" s="2">
        <v>38233</v>
      </c>
    </row>
    <row r="6728" spans="2:3" x14ac:dyDescent="0.25">
      <c r="B6728" t="s">
        <v>93</v>
      </c>
      <c r="C6728" s="2">
        <v>38232</v>
      </c>
    </row>
    <row r="6729" spans="2:3" x14ac:dyDescent="0.25">
      <c r="B6729" t="s">
        <v>93</v>
      </c>
      <c r="C6729" s="2">
        <v>38231</v>
      </c>
    </row>
    <row r="6730" spans="2:3" x14ac:dyDescent="0.25">
      <c r="B6730" t="s">
        <v>93</v>
      </c>
      <c r="C6730" s="2">
        <v>38230</v>
      </c>
    </row>
    <row r="6731" spans="2:3" x14ac:dyDescent="0.25">
      <c r="B6731" t="s">
        <v>93</v>
      </c>
      <c r="C6731" s="2">
        <v>38229</v>
      </c>
    </row>
    <row r="6732" spans="2:3" x14ac:dyDescent="0.25">
      <c r="B6732" t="s">
        <v>93</v>
      </c>
      <c r="C6732" s="2">
        <v>38228</v>
      </c>
    </row>
    <row r="6733" spans="2:3" x14ac:dyDescent="0.25">
      <c r="B6733" t="s">
        <v>93</v>
      </c>
      <c r="C6733" s="2">
        <v>38227</v>
      </c>
    </row>
    <row r="6734" spans="2:3" x14ac:dyDescent="0.25">
      <c r="B6734" t="s">
        <v>93</v>
      </c>
      <c r="C6734" s="2">
        <v>38226</v>
      </c>
    </row>
    <row r="6735" spans="2:3" x14ac:dyDescent="0.25">
      <c r="B6735" t="s">
        <v>93</v>
      </c>
      <c r="C6735" s="2">
        <v>38225</v>
      </c>
    </row>
    <row r="6736" spans="2:3" x14ac:dyDescent="0.25">
      <c r="B6736" t="s">
        <v>93</v>
      </c>
      <c r="C6736" s="2">
        <v>38224</v>
      </c>
    </row>
    <row r="6737" spans="2:3" x14ac:dyDescent="0.25">
      <c r="B6737" t="s">
        <v>93</v>
      </c>
      <c r="C6737" s="2">
        <v>38223</v>
      </c>
    </row>
    <row r="6738" spans="2:3" x14ac:dyDescent="0.25">
      <c r="B6738" t="s">
        <v>93</v>
      </c>
      <c r="C6738" s="2">
        <v>38222</v>
      </c>
    </row>
    <row r="6739" spans="2:3" x14ac:dyDescent="0.25">
      <c r="B6739" t="s">
        <v>93</v>
      </c>
      <c r="C6739" s="2">
        <v>38221</v>
      </c>
    </row>
    <row r="6740" spans="2:3" x14ac:dyDescent="0.25">
      <c r="B6740" t="s">
        <v>93</v>
      </c>
      <c r="C6740" s="2">
        <v>38220</v>
      </c>
    </row>
    <row r="6741" spans="2:3" x14ac:dyDescent="0.25">
      <c r="B6741" t="s">
        <v>93</v>
      </c>
      <c r="C6741" s="2">
        <v>38219</v>
      </c>
    </row>
    <row r="6742" spans="2:3" x14ac:dyDescent="0.25">
      <c r="B6742" t="s">
        <v>93</v>
      </c>
      <c r="C6742" s="2">
        <v>38218</v>
      </c>
    </row>
    <row r="6743" spans="2:3" x14ac:dyDescent="0.25">
      <c r="B6743" t="s">
        <v>93</v>
      </c>
      <c r="C6743" s="2">
        <v>38217</v>
      </c>
    </row>
    <row r="6744" spans="2:3" x14ac:dyDescent="0.25">
      <c r="B6744" t="s">
        <v>93</v>
      </c>
      <c r="C6744" s="2">
        <v>38216</v>
      </c>
    </row>
    <row r="6745" spans="2:3" x14ac:dyDescent="0.25">
      <c r="B6745" t="s">
        <v>93</v>
      </c>
      <c r="C6745" s="2">
        <v>38215</v>
      </c>
    </row>
    <row r="6746" spans="2:3" x14ac:dyDescent="0.25">
      <c r="B6746" t="s">
        <v>93</v>
      </c>
      <c r="C6746" s="2">
        <v>38214</v>
      </c>
    </row>
    <row r="6747" spans="2:3" x14ac:dyDescent="0.25">
      <c r="B6747" t="s">
        <v>93</v>
      </c>
      <c r="C6747" s="2">
        <v>38213</v>
      </c>
    </row>
    <row r="6748" spans="2:3" x14ac:dyDescent="0.25">
      <c r="B6748" t="s">
        <v>93</v>
      </c>
      <c r="C6748" s="2">
        <v>38212</v>
      </c>
    </row>
    <row r="6749" spans="2:3" x14ac:dyDescent="0.25">
      <c r="B6749" t="s">
        <v>93</v>
      </c>
      <c r="C6749" s="2">
        <v>38211</v>
      </c>
    </row>
    <row r="6750" spans="2:3" x14ac:dyDescent="0.25">
      <c r="B6750" t="s">
        <v>93</v>
      </c>
      <c r="C6750" s="2">
        <v>38210</v>
      </c>
    </row>
    <row r="6751" spans="2:3" x14ac:dyDescent="0.25">
      <c r="B6751" t="s">
        <v>93</v>
      </c>
      <c r="C6751" s="2">
        <v>38209</v>
      </c>
    </row>
    <row r="6752" spans="2:3" x14ac:dyDescent="0.25">
      <c r="B6752" t="s">
        <v>93</v>
      </c>
      <c r="C6752" s="2">
        <v>38208</v>
      </c>
    </row>
    <row r="6753" spans="2:3" x14ac:dyDescent="0.25">
      <c r="B6753" t="s">
        <v>93</v>
      </c>
      <c r="C6753" s="2">
        <v>38207</v>
      </c>
    </row>
    <row r="6754" spans="2:3" x14ac:dyDescent="0.25">
      <c r="B6754" t="s">
        <v>93</v>
      </c>
      <c r="C6754" s="2">
        <v>38206</v>
      </c>
    </row>
    <row r="6755" spans="2:3" x14ac:dyDescent="0.25">
      <c r="B6755" t="s">
        <v>93</v>
      </c>
      <c r="C6755" s="2">
        <v>38205</v>
      </c>
    </row>
    <row r="6756" spans="2:3" x14ac:dyDescent="0.25">
      <c r="B6756" t="s">
        <v>93</v>
      </c>
      <c r="C6756" s="2">
        <v>38204</v>
      </c>
    </row>
    <row r="6757" spans="2:3" x14ac:dyDescent="0.25">
      <c r="B6757" t="s">
        <v>93</v>
      </c>
      <c r="C6757" s="2">
        <v>38203</v>
      </c>
    </row>
    <row r="6758" spans="2:3" x14ac:dyDescent="0.25">
      <c r="B6758" t="s">
        <v>93</v>
      </c>
      <c r="C6758" s="2">
        <v>38202</v>
      </c>
    </row>
    <row r="6759" spans="2:3" x14ac:dyDescent="0.25">
      <c r="B6759" t="s">
        <v>93</v>
      </c>
      <c r="C6759" s="2">
        <v>38201</v>
      </c>
    </row>
    <row r="6760" spans="2:3" x14ac:dyDescent="0.25">
      <c r="B6760" t="s">
        <v>93</v>
      </c>
      <c r="C6760" s="2">
        <v>38200</v>
      </c>
    </row>
    <row r="6761" spans="2:3" x14ac:dyDescent="0.25">
      <c r="B6761" t="s">
        <v>93</v>
      </c>
      <c r="C6761" s="2">
        <v>38199</v>
      </c>
    </row>
    <row r="6762" spans="2:3" x14ac:dyDescent="0.25">
      <c r="B6762" t="s">
        <v>93</v>
      </c>
      <c r="C6762" s="2">
        <v>38198</v>
      </c>
    </row>
    <row r="6763" spans="2:3" x14ac:dyDescent="0.25">
      <c r="B6763" t="s">
        <v>93</v>
      </c>
      <c r="C6763" s="2">
        <v>38197</v>
      </c>
    </row>
    <row r="6764" spans="2:3" x14ac:dyDescent="0.25">
      <c r="B6764" t="s">
        <v>93</v>
      </c>
      <c r="C6764" s="2">
        <v>38196</v>
      </c>
    </row>
    <row r="6765" spans="2:3" x14ac:dyDescent="0.25">
      <c r="B6765" t="s">
        <v>93</v>
      </c>
      <c r="C6765" s="2">
        <v>38195</v>
      </c>
    </row>
    <row r="6766" spans="2:3" x14ac:dyDescent="0.25">
      <c r="B6766" t="s">
        <v>93</v>
      </c>
      <c r="C6766" s="2">
        <v>38194</v>
      </c>
    </row>
    <row r="6767" spans="2:3" x14ac:dyDescent="0.25">
      <c r="B6767" t="s">
        <v>93</v>
      </c>
      <c r="C6767" s="2">
        <v>38193</v>
      </c>
    </row>
    <row r="6768" spans="2:3" x14ac:dyDescent="0.25">
      <c r="B6768" t="s">
        <v>93</v>
      </c>
      <c r="C6768" s="2">
        <v>38192</v>
      </c>
    </row>
    <row r="6769" spans="2:3" x14ac:dyDescent="0.25">
      <c r="B6769" t="s">
        <v>93</v>
      </c>
      <c r="C6769" s="2">
        <v>38191</v>
      </c>
    </row>
    <row r="6770" spans="2:3" x14ac:dyDescent="0.25">
      <c r="B6770" t="s">
        <v>93</v>
      </c>
      <c r="C6770" s="2">
        <v>38190</v>
      </c>
    </row>
    <row r="6771" spans="2:3" x14ac:dyDescent="0.25">
      <c r="B6771" t="s">
        <v>93</v>
      </c>
      <c r="C6771" s="2">
        <v>38189</v>
      </c>
    </row>
    <row r="6772" spans="2:3" x14ac:dyDescent="0.25">
      <c r="B6772" t="s">
        <v>93</v>
      </c>
      <c r="C6772" s="2">
        <v>38188</v>
      </c>
    </row>
    <row r="6773" spans="2:3" x14ac:dyDescent="0.25">
      <c r="B6773" t="s">
        <v>93</v>
      </c>
      <c r="C6773" s="2">
        <v>38187</v>
      </c>
    </row>
    <row r="6774" spans="2:3" x14ac:dyDescent="0.25">
      <c r="B6774" t="s">
        <v>93</v>
      </c>
      <c r="C6774" s="2">
        <v>38186</v>
      </c>
    </row>
    <row r="6775" spans="2:3" x14ac:dyDescent="0.25">
      <c r="B6775" t="s">
        <v>93</v>
      </c>
      <c r="C6775" s="2">
        <v>38185</v>
      </c>
    </row>
    <row r="6776" spans="2:3" x14ac:dyDescent="0.25">
      <c r="B6776" t="s">
        <v>93</v>
      </c>
      <c r="C6776" s="2">
        <v>38184</v>
      </c>
    </row>
    <row r="6777" spans="2:3" x14ac:dyDescent="0.25">
      <c r="B6777" t="s">
        <v>93</v>
      </c>
      <c r="C6777" s="2">
        <v>38183</v>
      </c>
    </row>
    <row r="6778" spans="2:3" x14ac:dyDescent="0.25">
      <c r="B6778" t="s">
        <v>93</v>
      </c>
      <c r="C6778" s="2">
        <v>38182</v>
      </c>
    </row>
    <row r="6779" spans="2:3" x14ac:dyDescent="0.25">
      <c r="B6779" t="s">
        <v>93</v>
      </c>
      <c r="C6779" s="2">
        <v>38181</v>
      </c>
    </row>
    <row r="6780" spans="2:3" x14ac:dyDescent="0.25">
      <c r="B6780" t="s">
        <v>93</v>
      </c>
      <c r="C6780" s="2">
        <v>38180</v>
      </c>
    </row>
    <row r="6781" spans="2:3" x14ac:dyDescent="0.25">
      <c r="B6781" t="s">
        <v>93</v>
      </c>
      <c r="C6781" s="2">
        <v>38179</v>
      </c>
    </row>
    <row r="6782" spans="2:3" x14ac:dyDescent="0.25">
      <c r="B6782" t="s">
        <v>93</v>
      </c>
      <c r="C6782" s="2">
        <v>38178</v>
      </c>
    </row>
    <row r="6783" spans="2:3" x14ac:dyDescent="0.25">
      <c r="B6783" t="s">
        <v>93</v>
      </c>
      <c r="C6783" s="2">
        <v>38177</v>
      </c>
    </row>
    <row r="6784" spans="2:3" x14ac:dyDescent="0.25">
      <c r="B6784" t="s">
        <v>93</v>
      </c>
      <c r="C6784" s="2">
        <v>38176</v>
      </c>
    </row>
    <row r="6785" spans="2:3" x14ac:dyDescent="0.25">
      <c r="B6785" t="s">
        <v>93</v>
      </c>
      <c r="C6785" s="2">
        <v>38175</v>
      </c>
    </row>
    <row r="6786" spans="2:3" x14ac:dyDescent="0.25">
      <c r="B6786" t="s">
        <v>93</v>
      </c>
      <c r="C6786" s="2">
        <v>38174</v>
      </c>
    </row>
    <row r="6787" spans="2:3" x14ac:dyDescent="0.25">
      <c r="B6787" t="s">
        <v>93</v>
      </c>
      <c r="C6787" s="2">
        <v>38173</v>
      </c>
    </row>
    <row r="6788" spans="2:3" x14ac:dyDescent="0.25">
      <c r="B6788" t="s">
        <v>93</v>
      </c>
      <c r="C6788" s="2">
        <v>38172</v>
      </c>
    </row>
    <row r="6789" spans="2:3" x14ac:dyDescent="0.25">
      <c r="B6789" t="s">
        <v>93</v>
      </c>
      <c r="C6789" s="2">
        <v>38171</v>
      </c>
    </row>
    <row r="6790" spans="2:3" x14ac:dyDescent="0.25">
      <c r="B6790" t="s">
        <v>93</v>
      </c>
      <c r="C6790" s="2">
        <v>38170</v>
      </c>
    </row>
    <row r="6791" spans="2:3" x14ac:dyDescent="0.25">
      <c r="B6791" t="s">
        <v>93</v>
      </c>
      <c r="C6791" s="2">
        <v>38169</v>
      </c>
    </row>
    <row r="6792" spans="2:3" x14ac:dyDescent="0.25">
      <c r="B6792" t="s">
        <v>93</v>
      </c>
      <c r="C6792" s="2">
        <v>38168</v>
      </c>
    </row>
    <row r="6793" spans="2:3" x14ac:dyDescent="0.25">
      <c r="B6793" t="s">
        <v>93</v>
      </c>
      <c r="C6793" s="2">
        <v>38167</v>
      </c>
    </row>
    <row r="6794" spans="2:3" x14ac:dyDescent="0.25">
      <c r="B6794" t="s">
        <v>93</v>
      </c>
      <c r="C6794" s="2">
        <v>38166</v>
      </c>
    </row>
    <row r="6795" spans="2:3" x14ac:dyDescent="0.25">
      <c r="B6795" t="s">
        <v>93</v>
      </c>
      <c r="C6795" s="2">
        <v>38165</v>
      </c>
    </row>
    <row r="6796" spans="2:3" x14ac:dyDescent="0.25">
      <c r="B6796" t="s">
        <v>93</v>
      </c>
      <c r="C6796" s="2">
        <v>38164</v>
      </c>
    </row>
    <row r="6797" spans="2:3" x14ac:dyDescent="0.25">
      <c r="B6797" t="s">
        <v>93</v>
      </c>
      <c r="C6797" s="2">
        <v>38163</v>
      </c>
    </row>
    <row r="6798" spans="2:3" x14ac:dyDescent="0.25">
      <c r="B6798" t="s">
        <v>93</v>
      </c>
      <c r="C6798" s="2">
        <v>38162</v>
      </c>
    </row>
    <row r="6799" spans="2:3" x14ac:dyDescent="0.25">
      <c r="B6799" t="s">
        <v>93</v>
      </c>
      <c r="C6799" s="2">
        <v>38161</v>
      </c>
    </row>
    <row r="6800" spans="2:3" x14ac:dyDescent="0.25">
      <c r="B6800" t="s">
        <v>93</v>
      </c>
      <c r="C6800" s="2">
        <v>38160</v>
      </c>
    </row>
    <row r="6801" spans="2:3" x14ac:dyDescent="0.25">
      <c r="B6801" t="s">
        <v>93</v>
      </c>
      <c r="C6801" s="2">
        <v>38159</v>
      </c>
    </row>
    <row r="6802" spans="2:3" x14ac:dyDescent="0.25">
      <c r="B6802" t="s">
        <v>93</v>
      </c>
      <c r="C6802" s="2">
        <v>38158</v>
      </c>
    </row>
    <row r="6803" spans="2:3" x14ac:dyDescent="0.25">
      <c r="B6803" t="s">
        <v>93</v>
      </c>
      <c r="C6803" s="2">
        <v>38157</v>
      </c>
    </row>
    <row r="6804" spans="2:3" x14ac:dyDescent="0.25">
      <c r="B6804" t="s">
        <v>93</v>
      </c>
      <c r="C6804" s="2">
        <v>38156</v>
      </c>
    </row>
    <row r="6805" spans="2:3" x14ac:dyDescent="0.25">
      <c r="B6805" t="s">
        <v>93</v>
      </c>
      <c r="C6805" s="2">
        <v>38155</v>
      </c>
    </row>
    <row r="6806" spans="2:3" x14ac:dyDescent="0.25">
      <c r="B6806" t="s">
        <v>93</v>
      </c>
      <c r="C6806" s="2">
        <v>38154</v>
      </c>
    </row>
    <row r="6807" spans="2:3" x14ac:dyDescent="0.25">
      <c r="B6807" t="s">
        <v>93</v>
      </c>
      <c r="C6807" s="2">
        <v>38153</v>
      </c>
    </row>
    <row r="6808" spans="2:3" x14ac:dyDescent="0.25">
      <c r="B6808" t="s">
        <v>93</v>
      </c>
      <c r="C6808" s="2">
        <v>38152</v>
      </c>
    </row>
    <row r="6809" spans="2:3" x14ac:dyDescent="0.25">
      <c r="B6809" t="s">
        <v>93</v>
      </c>
      <c r="C6809" s="2">
        <v>38151</v>
      </c>
    </row>
    <row r="6810" spans="2:3" x14ac:dyDescent="0.25">
      <c r="B6810" t="s">
        <v>93</v>
      </c>
      <c r="C6810" s="2">
        <v>38150</v>
      </c>
    </row>
    <row r="6811" spans="2:3" x14ac:dyDescent="0.25">
      <c r="B6811" t="s">
        <v>93</v>
      </c>
      <c r="C6811" s="2">
        <v>38149</v>
      </c>
    </row>
    <row r="6812" spans="2:3" x14ac:dyDescent="0.25">
      <c r="B6812" t="s">
        <v>93</v>
      </c>
      <c r="C6812" s="2">
        <v>38148</v>
      </c>
    </row>
    <row r="6813" spans="2:3" x14ac:dyDescent="0.25">
      <c r="B6813" t="s">
        <v>93</v>
      </c>
      <c r="C6813" s="2">
        <v>38147</v>
      </c>
    </row>
    <row r="6814" spans="2:3" x14ac:dyDescent="0.25">
      <c r="B6814" t="s">
        <v>93</v>
      </c>
      <c r="C6814" s="2">
        <v>38146</v>
      </c>
    </row>
    <row r="6815" spans="2:3" x14ac:dyDescent="0.25">
      <c r="B6815" t="s">
        <v>93</v>
      </c>
      <c r="C6815" s="2">
        <v>38145</v>
      </c>
    </row>
    <row r="6816" spans="2:3" x14ac:dyDescent="0.25">
      <c r="B6816" t="s">
        <v>93</v>
      </c>
      <c r="C6816" s="2">
        <v>38144</v>
      </c>
    </row>
    <row r="6817" spans="2:3" x14ac:dyDescent="0.25">
      <c r="B6817" t="s">
        <v>93</v>
      </c>
      <c r="C6817" s="2">
        <v>38143</v>
      </c>
    </row>
    <row r="6818" spans="2:3" x14ac:dyDescent="0.25">
      <c r="B6818" t="s">
        <v>93</v>
      </c>
      <c r="C6818" s="2">
        <v>38142</v>
      </c>
    </row>
    <row r="6819" spans="2:3" x14ac:dyDescent="0.25">
      <c r="B6819" t="s">
        <v>93</v>
      </c>
      <c r="C6819" s="2">
        <v>38141</v>
      </c>
    </row>
    <row r="6820" spans="2:3" x14ac:dyDescent="0.25">
      <c r="B6820" t="s">
        <v>93</v>
      </c>
      <c r="C6820" s="2">
        <v>38140</v>
      </c>
    </row>
    <row r="6821" spans="2:3" x14ac:dyDescent="0.25">
      <c r="B6821" t="s">
        <v>93</v>
      </c>
      <c r="C6821" s="2">
        <v>38139</v>
      </c>
    </row>
    <row r="6822" spans="2:3" x14ac:dyDescent="0.25">
      <c r="B6822" t="s">
        <v>93</v>
      </c>
      <c r="C6822" s="2">
        <v>38138</v>
      </c>
    </row>
    <row r="6823" spans="2:3" x14ac:dyDescent="0.25">
      <c r="B6823" t="s">
        <v>93</v>
      </c>
      <c r="C6823" s="2">
        <v>38137</v>
      </c>
    </row>
    <row r="6824" spans="2:3" x14ac:dyDescent="0.25">
      <c r="B6824" t="s">
        <v>93</v>
      </c>
      <c r="C6824" s="2">
        <v>38136</v>
      </c>
    </row>
    <row r="6825" spans="2:3" x14ac:dyDescent="0.25">
      <c r="B6825" t="s">
        <v>93</v>
      </c>
      <c r="C6825" s="2">
        <v>38135</v>
      </c>
    </row>
    <row r="6826" spans="2:3" x14ac:dyDescent="0.25">
      <c r="B6826" t="s">
        <v>93</v>
      </c>
      <c r="C6826" s="2">
        <v>38134</v>
      </c>
    </row>
    <row r="6827" spans="2:3" x14ac:dyDescent="0.25">
      <c r="B6827" t="s">
        <v>93</v>
      </c>
      <c r="C6827" s="2">
        <v>38133</v>
      </c>
    </row>
    <row r="6828" spans="2:3" x14ac:dyDescent="0.25">
      <c r="B6828" t="s">
        <v>93</v>
      </c>
      <c r="C6828" s="2">
        <v>38132</v>
      </c>
    </row>
    <row r="6829" spans="2:3" x14ac:dyDescent="0.25">
      <c r="B6829" t="s">
        <v>93</v>
      </c>
      <c r="C6829" s="2">
        <v>38131</v>
      </c>
    </row>
    <row r="6830" spans="2:3" x14ac:dyDescent="0.25">
      <c r="B6830" t="s">
        <v>93</v>
      </c>
      <c r="C6830" s="2">
        <v>38130</v>
      </c>
    </row>
    <row r="6831" spans="2:3" x14ac:dyDescent="0.25">
      <c r="B6831" t="s">
        <v>93</v>
      </c>
      <c r="C6831" s="2">
        <v>38129</v>
      </c>
    </row>
    <row r="6832" spans="2:3" x14ac:dyDescent="0.25">
      <c r="B6832" t="s">
        <v>93</v>
      </c>
      <c r="C6832" s="2">
        <v>38128</v>
      </c>
    </row>
    <row r="6833" spans="2:3" x14ac:dyDescent="0.25">
      <c r="B6833" t="s">
        <v>93</v>
      </c>
      <c r="C6833" s="2">
        <v>38127</v>
      </c>
    </row>
    <row r="6834" spans="2:3" x14ac:dyDescent="0.25">
      <c r="B6834" t="s">
        <v>93</v>
      </c>
      <c r="C6834" s="2">
        <v>38126</v>
      </c>
    </row>
    <row r="6835" spans="2:3" x14ac:dyDescent="0.25">
      <c r="B6835" t="s">
        <v>93</v>
      </c>
      <c r="C6835" s="2">
        <v>38125</v>
      </c>
    </row>
    <row r="6836" spans="2:3" x14ac:dyDescent="0.25">
      <c r="B6836" t="s">
        <v>93</v>
      </c>
      <c r="C6836" s="2">
        <v>38124</v>
      </c>
    </row>
    <row r="6837" spans="2:3" x14ac:dyDescent="0.25">
      <c r="B6837" t="s">
        <v>93</v>
      </c>
      <c r="C6837" s="2">
        <v>38123</v>
      </c>
    </row>
    <row r="6838" spans="2:3" x14ac:dyDescent="0.25">
      <c r="B6838" t="s">
        <v>93</v>
      </c>
      <c r="C6838" s="2">
        <v>38122</v>
      </c>
    </row>
    <row r="6839" spans="2:3" x14ac:dyDescent="0.25">
      <c r="B6839" t="s">
        <v>93</v>
      </c>
      <c r="C6839" s="2">
        <v>38121</v>
      </c>
    </row>
    <row r="6840" spans="2:3" x14ac:dyDescent="0.25">
      <c r="B6840" t="s">
        <v>93</v>
      </c>
      <c r="C6840" s="2">
        <v>38120</v>
      </c>
    </row>
    <row r="6841" spans="2:3" x14ac:dyDescent="0.25">
      <c r="B6841" t="s">
        <v>93</v>
      </c>
      <c r="C6841" s="2">
        <v>38119</v>
      </c>
    </row>
    <row r="6842" spans="2:3" x14ac:dyDescent="0.25">
      <c r="B6842" t="s">
        <v>93</v>
      </c>
      <c r="C6842" s="2">
        <v>38118</v>
      </c>
    </row>
    <row r="6843" spans="2:3" x14ac:dyDescent="0.25">
      <c r="B6843" t="s">
        <v>93</v>
      </c>
      <c r="C6843" s="2">
        <v>38117</v>
      </c>
    </row>
    <row r="6844" spans="2:3" x14ac:dyDescent="0.25">
      <c r="B6844" t="s">
        <v>93</v>
      </c>
      <c r="C6844" s="2">
        <v>38116</v>
      </c>
    </row>
    <row r="6845" spans="2:3" x14ac:dyDescent="0.25">
      <c r="B6845" t="s">
        <v>93</v>
      </c>
      <c r="C6845" s="2">
        <v>38115</v>
      </c>
    </row>
    <row r="6846" spans="2:3" x14ac:dyDescent="0.25">
      <c r="B6846" t="s">
        <v>93</v>
      </c>
      <c r="C6846" s="2">
        <v>38114</v>
      </c>
    </row>
    <row r="6847" spans="2:3" x14ac:dyDescent="0.25">
      <c r="B6847" t="s">
        <v>93</v>
      </c>
      <c r="C6847" s="2">
        <v>38113</v>
      </c>
    </row>
    <row r="6848" spans="2:3" x14ac:dyDescent="0.25">
      <c r="B6848" t="s">
        <v>93</v>
      </c>
      <c r="C6848" s="2">
        <v>38112</v>
      </c>
    </row>
    <row r="6849" spans="2:3" x14ac:dyDescent="0.25">
      <c r="B6849" t="s">
        <v>93</v>
      </c>
      <c r="C6849" s="2">
        <v>38111</v>
      </c>
    </row>
    <row r="6850" spans="2:3" x14ac:dyDescent="0.25">
      <c r="B6850" t="s">
        <v>93</v>
      </c>
      <c r="C6850" s="2">
        <v>38110</v>
      </c>
    </row>
    <row r="6851" spans="2:3" x14ac:dyDescent="0.25">
      <c r="B6851" t="s">
        <v>93</v>
      </c>
      <c r="C6851" s="2">
        <v>38109</v>
      </c>
    </row>
    <row r="6852" spans="2:3" x14ac:dyDescent="0.25">
      <c r="B6852" t="s">
        <v>93</v>
      </c>
      <c r="C6852" s="2">
        <v>38108</v>
      </c>
    </row>
    <row r="6853" spans="2:3" x14ac:dyDescent="0.25">
      <c r="B6853" t="s">
        <v>93</v>
      </c>
      <c r="C6853" s="2">
        <v>38107</v>
      </c>
    </row>
    <row r="6854" spans="2:3" x14ac:dyDescent="0.25">
      <c r="B6854" t="s">
        <v>93</v>
      </c>
      <c r="C6854" s="2">
        <v>38106</v>
      </c>
    </row>
    <row r="6855" spans="2:3" x14ac:dyDescent="0.25">
      <c r="B6855" t="s">
        <v>93</v>
      </c>
      <c r="C6855" s="2">
        <v>38105</v>
      </c>
    </row>
    <row r="6856" spans="2:3" x14ac:dyDescent="0.25">
      <c r="B6856" t="s">
        <v>93</v>
      </c>
      <c r="C6856" s="2">
        <v>38104</v>
      </c>
    </row>
    <row r="6857" spans="2:3" x14ac:dyDescent="0.25">
      <c r="B6857" t="s">
        <v>93</v>
      </c>
      <c r="C6857" s="2">
        <v>38103</v>
      </c>
    </row>
    <row r="6858" spans="2:3" x14ac:dyDescent="0.25">
      <c r="B6858" t="s">
        <v>93</v>
      </c>
      <c r="C6858" s="2">
        <v>38102</v>
      </c>
    </row>
    <row r="6859" spans="2:3" x14ac:dyDescent="0.25">
      <c r="B6859" t="s">
        <v>93</v>
      </c>
      <c r="C6859" s="2">
        <v>38101</v>
      </c>
    </row>
    <row r="6860" spans="2:3" x14ac:dyDescent="0.25">
      <c r="B6860" t="s">
        <v>93</v>
      </c>
      <c r="C6860" s="2">
        <v>38100</v>
      </c>
    </row>
    <row r="6861" spans="2:3" x14ac:dyDescent="0.25">
      <c r="B6861" t="s">
        <v>93</v>
      </c>
      <c r="C6861" s="2">
        <v>38099</v>
      </c>
    </row>
    <row r="6862" spans="2:3" x14ac:dyDescent="0.25">
      <c r="B6862" t="s">
        <v>93</v>
      </c>
      <c r="C6862" s="2">
        <v>38098</v>
      </c>
    </row>
    <row r="6863" spans="2:3" x14ac:dyDescent="0.25">
      <c r="B6863" t="s">
        <v>93</v>
      </c>
      <c r="C6863" s="2">
        <v>38097</v>
      </c>
    </row>
    <row r="6864" spans="2:3" x14ac:dyDescent="0.25">
      <c r="B6864" t="s">
        <v>93</v>
      </c>
      <c r="C6864" s="2">
        <v>38096</v>
      </c>
    </row>
    <row r="6865" spans="2:3" x14ac:dyDescent="0.25">
      <c r="B6865" t="s">
        <v>93</v>
      </c>
      <c r="C6865" s="2">
        <v>38095</v>
      </c>
    </row>
    <row r="6866" spans="2:3" x14ac:dyDescent="0.25">
      <c r="B6866" t="s">
        <v>93</v>
      </c>
      <c r="C6866" s="2">
        <v>38094</v>
      </c>
    </row>
    <row r="6867" spans="2:3" x14ac:dyDescent="0.25">
      <c r="B6867" t="s">
        <v>93</v>
      </c>
      <c r="C6867" s="2">
        <v>38093</v>
      </c>
    </row>
    <row r="6868" spans="2:3" x14ac:dyDescent="0.25">
      <c r="B6868" t="s">
        <v>93</v>
      </c>
      <c r="C6868" s="2">
        <v>38092</v>
      </c>
    </row>
    <row r="6869" spans="2:3" x14ac:dyDescent="0.25">
      <c r="B6869" t="s">
        <v>93</v>
      </c>
      <c r="C6869" s="2">
        <v>38091</v>
      </c>
    </row>
    <row r="6870" spans="2:3" x14ac:dyDescent="0.25">
      <c r="B6870" t="s">
        <v>93</v>
      </c>
      <c r="C6870" s="2">
        <v>38090</v>
      </c>
    </row>
    <row r="6871" spans="2:3" x14ac:dyDescent="0.25">
      <c r="B6871" t="s">
        <v>93</v>
      </c>
      <c r="C6871" s="2">
        <v>38089</v>
      </c>
    </row>
    <row r="6872" spans="2:3" x14ac:dyDescent="0.25">
      <c r="B6872" t="s">
        <v>93</v>
      </c>
      <c r="C6872" s="2">
        <v>38088</v>
      </c>
    </row>
    <row r="6873" spans="2:3" x14ac:dyDescent="0.25">
      <c r="B6873" t="s">
        <v>93</v>
      </c>
      <c r="C6873" s="2">
        <v>38087</v>
      </c>
    </row>
    <row r="6874" spans="2:3" x14ac:dyDescent="0.25">
      <c r="B6874" t="s">
        <v>93</v>
      </c>
      <c r="C6874" s="2">
        <v>38086</v>
      </c>
    </row>
    <row r="6875" spans="2:3" x14ac:dyDescent="0.25">
      <c r="B6875" t="s">
        <v>93</v>
      </c>
      <c r="C6875" s="2">
        <v>38085</v>
      </c>
    </row>
    <row r="6876" spans="2:3" x14ac:dyDescent="0.25">
      <c r="B6876" t="s">
        <v>93</v>
      </c>
      <c r="C6876" s="2">
        <v>38084</v>
      </c>
    </row>
    <row r="6877" spans="2:3" x14ac:dyDescent="0.25">
      <c r="B6877" t="s">
        <v>93</v>
      </c>
      <c r="C6877" s="2">
        <v>38083</v>
      </c>
    </row>
    <row r="6878" spans="2:3" x14ac:dyDescent="0.25">
      <c r="B6878" t="s">
        <v>93</v>
      </c>
      <c r="C6878" s="2">
        <v>38082</v>
      </c>
    </row>
    <row r="6879" spans="2:3" x14ac:dyDescent="0.25">
      <c r="B6879" t="s">
        <v>93</v>
      </c>
      <c r="C6879" s="2">
        <v>38081</v>
      </c>
    </row>
    <row r="6880" spans="2:3" x14ac:dyDescent="0.25">
      <c r="B6880" t="s">
        <v>93</v>
      </c>
      <c r="C6880" s="2">
        <v>38080</v>
      </c>
    </row>
    <row r="6881" spans="2:3" x14ac:dyDescent="0.25">
      <c r="B6881" t="s">
        <v>93</v>
      </c>
      <c r="C6881" s="2">
        <v>38079</v>
      </c>
    </row>
    <row r="6882" spans="2:3" x14ac:dyDescent="0.25">
      <c r="B6882" t="s">
        <v>93</v>
      </c>
      <c r="C6882" s="2">
        <v>38078</v>
      </c>
    </row>
    <row r="6883" spans="2:3" x14ac:dyDescent="0.25">
      <c r="B6883" t="s">
        <v>93</v>
      </c>
      <c r="C6883" s="2">
        <v>38077</v>
      </c>
    </row>
    <row r="6884" spans="2:3" x14ac:dyDescent="0.25">
      <c r="B6884" t="s">
        <v>93</v>
      </c>
      <c r="C6884" s="2">
        <v>38076</v>
      </c>
    </row>
    <row r="6885" spans="2:3" x14ac:dyDescent="0.25">
      <c r="B6885" t="s">
        <v>93</v>
      </c>
      <c r="C6885" s="2">
        <v>38075</v>
      </c>
    </row>
    <row r="6886" spans="2:3" x14ac:dyDescent="0.25">
      <c r="B6886" t="s">
        <v>93</v>
      </c>
      <c r="C6886" s="2">
        <v>38074</v>
      </c>
    </row>
    <row r="6887" spans="2:3" x14ac:dyDescent="0.25">
      <c r="B6887" t="s">
        <v>93</v>
      </c>
      <c r="C6887" s="2">
        <v>38073</v>
      </c>
    </row>
    <row r="6888" spans="2:3" x14ac:dyDescent="0.25">
      <c r="B6888" t="s">
        <v>93</v>
      </c>
      <c r="C6888" s="2">
        <v>38072</v>
      </c>
    </row>
    <row r="6889" spans="2:3" x14ac:dyDescent="0.25">
      <c r="B6889" t="s">
        <v>93</v>
      </c>
      <c r="C6889" s="2">
        <v>38071</v>
      </c>
    </row>
    <row r="6890" spans="2:3" x14ac:dyDescent="0.25">
      <c r="B6890" t="s">
        <v>93</v>
      </c>
      <c r="C6890" s="2">
        <v>38070</v>
      </c>
    </row>
    <row r="6891" spans="2:3" x14ac:dyDescent="0.25">
      <c r="B6891" t="s">
        <v>93</v>
      </c>
      <c r="C6891" s="2">
        <v>38069</v>
      </c>
    </row>
    <row r="6892" spans="2:3" x14ac:dyDescent="0.25">
      <c r="B6892" t="s">
        <v>93</v>
      </c>
      <c r="C6892" s="2">
        <v>38068</v>
      </c>
    </row>
    <row r="6893" spans="2:3" x14ac:dyDescent="0.25">
      <c r="B6893" t="s">
        <v>93</v>
      </c>
      <c r="C6893" s="2">
        <v>38067</v>
      </c>
    </row>
    <row r="6894" spans="2:3" x14ac:dyDescent="0.25">
      <c r="B6894" t="s">
        <v>93</v>
      </c>
      <c r="C6894" s="2">
        <v>38066</v>
      </c>
    </row>
    <row r="6895" spans="2:3" x14ac:dyDescent="0.25">
      <c r="B6895" t="s">
        <v>93</v>
      </c>
      <c r="C6895" s="2">
        <v>38065</v>
      </c>
    </row>
    <row r="6896" spans="2:3" x14ac:dyDescent="0.25">
      <c r="B6896" t="s">
        <v>93</v>
      </c>
      <c r="C6896" s="2">
        <v>38064</v>
      </c>
    </row>
    <row r="6897" spans="2:3" x14ac:dyDescent="0.25">
      <c r="B6897" t="s">
        <v>93</v>
      </c>
      <c r="C6897" s="2">
        <v>38063</v>
      </c>
    </row>
    <row r="6898" spans="2:3" x14ac:dyDescent="0.25">
      <c r="B6898" t="s">
        <v>93</v>
      </c>
      <c r="C6898" s="2">
        <v>38062</v>
      </c>
    </row>
    <row r="6899" spans="2:3" x14ac:dyDescent="0.25">
      <c r="B6899" t="s">
        <v>93</v>
      </c>
      <c r="C6899" s="2">
        <v>38061</v>
      </c>
    </row>
    <row r="6900" spans="2:3" x14ac:dyDescent="0.25">
      <c r="B6900" t="s">
        <v>93</v>
      </c>
      <c r="C6900" s="2">
        <v>38060</v>
      </c>
    </row>
    <row r="6901" spans="2:3" x14ac:dyDescent="0.25">
      <c r="B6901" t="s">
        <v>93</v>
      </c>
      <c r="C6901" s="2">
        <v>38059</v>
      </c>
    </row>
    <row r="6902" spans="2:3" x14ac:dyDescent="0.25">
      <c r="B6902" t="s">
        <v>93</v>
      </c>
      <c r="C6902" s="2">
        <v>38058</v>
      </c>
    </row>
    <row r="6903" spans="2:3" x14ac:dyDescent="0.25">
      <c r="B6903" t="s">
        <v>93</v>
      </c>
      <c r="C6903" s="2">
        <v>38057</v>
      </c>
    </row>
    <row r="6904" spans="2:3" x14ac:dyDescent="0.25">
      <c r="B6904" t="s">
        <v>93</v>
      </c>
      <c r="C6904" s="2">
        <v>38056</v>
      </c>
    </row>
    <row r="6905" spans="2:3" x14ac:dyDescent="0.25">
      <c r="B6905" t="s">
        <v>93</v>
      </c>
      <c r="C6905" s="2">
        <v>38055</v>
      </c>
    </row>
    <row r="6906" spans="2:3" x14ac:dyDescent="0.25">
      <c r="B6906" t="s">
        <v>93</v>
      </c>
      <c r="C6906" s="2">
        <v>38054</v>
      </c>
    </row>
    <row r="6907" spans="2:3" x14ac:dyDescent="0.25">
      <c r="B6907" t="s">
        <v>93</v>
      </c>
      <c r="C6907" s="2">
        <v>38053</v>
      </c>
    </row>
    <row r="6908" spans="2:3" x14ac:dyDescent="0.25">
      <c r="B6908" t="s">
        <v>93</v>
      </c>
      <c r="C6908" s="2">
        <v>38052</v>
      </c>
    </row>
    <row r="6909" spans="2:3" x14ac:dyDescent="0.25">
      <c r="B6909" t="s">
        <v>93</v>
      </c>
      <c r="C6909" s="2">
        <v>38051</v>
      </c>
    </row>
    <row r="6910" spans="2:3" x14ac:dyDescent="0.25">
      <c r="B6910" t="s">
        <v>93</v>
      </c>
      <c r="C6910" s="2">
        <v>38050</v>
      </c>
    </row>
    <row r="6911" spans="2:3" x14ac:dyDescent="0.25">
      <c r="B6911" t="s">
        <v>93</v>
      </c>
      <c r="C6911" s="2">
        <v>38049</v>
      </c>
    </row>
    <row r="6912" spans="2:3" x14ac:dyDescent="0.25">
      <c r="B6912" t="s">
        <v>93</v>
      </c>
      <c r="C6912" s="2">
        <v>38048</v>
      </c>
    </row>
    <row r="6913" spans="2:3" x14ac:dyDescent="0.25">
      <c r="B6913" t="s">
        <v>93</v>
      </c>
      <c r="C6913" s="2">
        <v>38047</v>
      </c>
    </row>
    <row r="6914" spans="2:3" x14ac:dyDescent="0.25">
      <c r="B6914" t="s">
        <v>93</v>
      </c>
      <c r="C6914" s="2">
        <v>38046</v>
      </c>
    </row>
    <row r="6915" spans="2:3" x14ac:dyDescent="0.25">
      <c r="B6915" t="s">
        <v>93</v>
      </c>
      <c r="C6915" s="2">
        <v>38045</v>
      </c>
    </row>
    <row r="6916" spans="2:3" x14ac:dyDescent="0.25">
      <c r="B6916" t="s">
        <v>93</v>
      </c>
      <c r="C6916" s="2">
        <v>38044</v>
      </c>
    </row>
    <row r="6917" spans="2:3" x14ac:dyDescent="0.25">
      <c r="B6917" t="s">
        <v>93</v>
      </c>
      <c r="C6917" s="2">
        <v>38043</v>
      </c>
    </row>
    <row r="6918" spans="2:3" x14ac:dyDescent="0.25">
      <c r="B6918" t="s">
        <v>93</v>
      </c>
      <c r="C6918" s="2">
        <v>38042</v>
      </c>
    </row>
    <row r="6919" spans="2:3" x14ac:dyDescent="0.25">
      <c r="B6919" t="s">
        <v>93</v>
      </c>
      <c r="C6919" s="2">
        <v>38041</v>
      </c>
    </row>
    <row r="6920" spans="2:3" x14ac:dyDescent="0.25">
      <c r="B6920" t="s">
        <v>93</v>
      </c>
      <c r="C6920" s="2">
        <v>38040</v>
      </c>
    </row>
    <row r="6921" spans="2:3" x14ac:dyDescent="0.25">
      <c r="B6921" t="s">
        <v>93</v>
      </c>
      <c r="C6921" s="2">
        <v>38039</v>
      </c>
    </row>
    <row r="6922" spans="2:3" x14ac:dyDescent="0.25">
      <c r="B6922" t="s">
        <v>93</v>
      </c>
      <c r="C6922" s="2">
        <v>38038</v>
      </c>
    </row>
    <row r="6923" spans="2:3" x14ac:dyDescent="0.25">
      <c r="B6923" t="s">
        <v>93</v>
      </c>
      <c r="C6923" s="2">
        <v>38037</v>
      </c>
    </row>
    <row r="6924" spans="2:3" x14ac:dyDescent="0.25">
      <c r="B6924" t="s">
        <v>93</v>
      </c>
      <c r="C6924" s="2">
        <v>38036</v>
      </c>
    </row>
    <row r="6925" spans="2:3" x14ac:dyDescent="0.25">
      <c r="B6925" t="s">
        <v>93</v>
      </c>
      <c r="C6925" s="2">
        <v>38035</v>
      </c>
    </row>
    <row r="6926" spans="2:3" x14ac:dyDescent="0.25">
      <c r="B6926" t="s">
        <v>93</v>
      </c>
      <c r="C6926" s="2">
        <v>38034</v>
      </c>
    </row>
    <row r="6927" spans="2:3" x14ac:dyDescent="0.25">
      <c r="B6927" t="s">
        <v>93</v>
      </c>
      <c r="C6927" s="2">
        <v>38033</v>
      </c>
    </row>
    <row r="6928" spans="2:3" x14ac:dyDescent="0.25">
      <c r="B6928" t="s">
        <v>93</v>
      </c>
      <c r="C6928" s="2">
        <v>38032</v>
      </c>
    </row>
    <row r="6929" spans="2:3" x14ac:dyDescent="0.25">
      <c r="B6929" t="s">
        <v>93</v>
      </c>
      <c r="C6929" s="2">
        <v>38031</v>
      </c>
    </row>
    <row r="6930" spans="2:3" x14ac:dyDescent="0.25">
      <c r="B6930" t="s">
        <v>93</v>
      </c>
      <c r="C6930" s="2">
        <v>38030</v>
      </c>
    </row>
    <row r="6931" spans="2:3" x14ac:dyDescent="0.25">
      <c r="B6931" t="s">
        <v>93</v>
      </c>
      <c r="C6931" s="2">
        <v>38029</v>
      </c>
    </row>
    <row r="6932" spans="2:3" x14ac:dyDescent="0.25">
      <c r="B6932" t="s">
        <v>93</v>
      </c>
      <c r="C6932" s="2">
        <v>38028</v>
      </c>
    </row>
    <row r="6933" spans="2:3" x14ac:dyDescent="0.25">
      <c r="B6933" t="s">
        <v>93</v>
      </c>
      <c r="C6933" s="2">
        <v>38027</v>
      </c>
    </row>
    <row r="6934" spans="2:3" x14ac:dyDescent="0.25">
      <c r="B6934" t="s">
        <v>93</v>
      </c>
      <c r="C6934" s="2">
        <v>38026</v>
      </c>
    </row>
    <row r="6935" spans="2:3" x14ac:dyDescent="0.25">
      <c r="B6935" t="s">
        <v>93</v>
      </c>
      <c r="C6935" s="2">
        <v>38025</v>
      </c>
    </row>
    <row r="6936" spans="2:3" x14ac:dyDescent="0.25">
      <c r="B6936" t="s">
        <v>93</v>
      </c>
      <c r="C6936" s="2">
        <v>38024</v>
      </c>
    </row>
    <row r="6937" spans="2:3" x14ac:dyDescent="0.25">
      <c r="B6937" t="s">
        <v>93</v>
      </c>
      <c r="C6937" s="2">
        <v>38023</v>
      </c>
    </row>
    <row r="6938" spans="2:3" x14ac:dyDescent="0.25">
      <c r="B6938" t="s">
        <v>93</v>
      </c>
      <c r="C6938" s="2">
        <v>38022</v>
      </c>
    </row>
    <row r="6939" spans="2:3" x14ac:dyDescent="0.25">
      <c r="B6939" t="s">
        <v>93</v>
      </c>
      <c r="C6939" s="2">
        <v>38021</v>
      </c>
    </row>
    <row r="6940" spans="2:3" x14ac:dyDescent="0.25">
      <c r="B6940" t="s">
        <v>93</v>
      </c>
      <c r="C6940" s="2">
        <v>38020</v>
      </c>
    </row>
    <row r="6941" spans="2:3" x14ac:dyDescent="0.25">
      <c r="B6941" t="s">
        <v>93</v>
      </c>
      <c r="C6941" s="2">
        <v>38019</v>
      </c>
    </row>
    <row r="6942" spans="2:3" x14ac:dyDescent="0.25">
      <c r="B6942" t="s">
        <v>93</v>
      </c>
      <c r="C6942" s="2">
        <v>38018</v>
      </c>
    </row>
    <row r="6943" spans="2:3" x14ac:dyDescent="0.25">
      <c r="B6943" t="s">
        <v>93</v>
      </c>
      <c r="C6943" s="2">
        <v>38017</v>
      </c>
    </row>
    <row r="6944" spans="2:3" x14ac:dyDescent="0.25">
      <c r="B6944" t="s">
        <v>93</v>
      </c>
      <c r="C6944" s="2">
        <v>38016</v>
      </c>
    </row>
    <row r="6945" spans="2:3" x14ac:dyDescent="0.25">
      <c r="B6945" t="s">
        <v>93</v>
      </c>
      <c r="C6945" s="2">
        <v>38015</v>
      </c>
    </row>
    <row r="6946" spans="2:3" x14ac:dyDescent="0.25">
      <c r="B6946" t="s">
        <v>93</v>
      </c>
      <c r="C6946" s="2">
        <v>38014</v>
      </c>
    </row>
    <row r="6947" spans="2:3" x14ac:dyDescent="0.25">
      <c r="B6947" t="s">
        <v>93</v>
      </c>
      <c r="C6947" s="2">
        <v>38013</v>
      </c>
    </row>
    <row r="6948" spans="2:3" x14ac:dyDescent="0.25">
      <c r="B6948" t="s">
        <v>93</v>
      </c>
      <c r="C6948" s="2">
        <v>38012</v>
      </c>
    </row>
    <row r="6949" spans="2:3" x14ac:dyDescent="0.25">
      <c r="B6949" t="s">
        <v>93</v>
      </c>
      <c r="C6949" s="2">
        <v>38011</v>
      </c>
    </row>
    <row r="6950" spans="2:3" x14ac:dyDescent="0.25">
      <c r="B6950" t="s">
        <v>93</v>
      </c>
      <c r="C6950" s="2">
        <v>38010</v>
      </c>
    </row>
    <row r="6951" spans="2:3" x14ac:dyDescent="0.25">
      <c r="B6951" t="s">
        <v>93</v>
      </c>
      <c r="C6951" s="2">
        <v>38009</v>
      </c>
    </row>
    <row r="6952" spans="2:3" x14ac:dyDescent="0.25">
      <c r="B6952" t="s">
        <v>93</v>
      </c>
      <c r="C6952" s="2">
        <v>38008</v>
      </c>
    </row>
    <row r="6953" spans="2:3" x14ac:dyDescent="0.25">
      <c r="B6953" t="s">
        <v>93</v>
      </c>
      <c r="C6953" s="2">
        <v>38007</v>
      </c>
    </row>
    <row r="6954" spans="2:3" x14ac:dyDescent="0.25">
      <c r="B6954" t="s">
        <v>93</v>
      </c>
      <c r="C6954" s="2">
        <v>38006</v>
      </c>
    </row>
    <row r="6955" spans="2:3" x14ac:dyDescent="0.25">
      <c r="B6955" t="s">
        <v>93</v>
      </c>
      <c r="C6955" s="2">
        <v>38005</v>
      </c>
    </row>
    <row r="6956" spans="2:3" x14ac:dyDescent="0.25">
      <c r="B6956" t="s">
        <v>93</v>
      </c>
      <c r="C6956" s="2">
        <v>38004</v>
      </c>
    </row>
    <row r="6957" spans="2:3" x14ac:dyDescent="0.25">
      <c r="B6957" t="s">
        <v>93</v>
      </c>
      <c r="C6957" s="2">
        <v>38003</v>
      </c>
    </row>
    <row r="6958" spans="2:3" x14ac:dyDescent="0.25">
      <c r="B6958" t="s">
        <v>93</v>
      </c>
      <c r="C6958" s="2">
        <v>38002</v>
      </c>
    </row>
    <row r="6959" spans="2:3" x14ac:dyDescent="0.25">
      <c r="B6959" t="s">
        <v>93</v>
      </c>
      <c r="C6959" s="2">
        <v>38001</v>
      </c>
    </row>
    <row r="6960" spans="2:3" x14ac:dyDescent="0.25">
      <c r="B6960" t="s">
        <v>93</v>
      </c>
      <c r="C6960" s="2">
        <v>38000</v>
      </c>
    </row>
    <row r="6961" spans="2:3" x14ac:dyDescent="0.25">
      <c r="B6961" t="s">
        <v>93</v>
      </c>
      <c r="C6961" s="2">
        <v>37999</v>
      </c>
    </row>
    <row r="6962" spans="2:3" x14ac:dyDescent="0.25">
      <c r="B6962" t="s">
        <v>93</v>
      </c>
      <c r="C6962" s="2">
        <v>37998</v>
      </c>
    </row>
    <row r="6963" spans="2:3" x14ac:dyDescent="0.25">
      <c r="B6963" t="s">
        <v>93</v>
      </c>
      <c r="C6963" s="2">
        <v>37997</v>
      </c>
    </row>
    <row r="6964" spans="2:3" x14ac:dyDescent="0.25">
      <c r="B6964" t="s">
        <v>93</v>
      </c>
      <c r="C6964" s="2">
        <v>37996</v>
      </c>
    </row>
    <row r="6965" spans="2:3" x14ac:dyDescent="0.25">
      <c r="B6965" t="s">
        <v>93</v>
      </c>
      <c r="C6965" s="2">
        <v>37995</v>
      </c>
    </row>
    <row r="6966" spans="2:3" x14ac:dyDescent="0.25">
      <c r="B6966" t="s">
        <v>93</v>
      </c>
      <c r="C6966" s="2">
        <v>37994</v>
      </c>
    </row>
    <row r="6967" spans="2:3" x14ac:dyDescent="0.25">
      <c r="B6967" t="s">
        <v>93</v>
      </c>
      <c r="C6967" s="2">
        <v>37993</v>
      </c>
    </row>
    <row r="6968" spans="2:3" x14ac:dyDescent="0.25">
      <c r="B6968" t="s">
        <v>93</v>
      </c>
      <c r="C6968" s="2">
        <v>37992</v>
      </c>
    </row>
    <row r="6969" spans="2:3" x14ac:dyDescent="0.25">
      <c r="B6969" t="s">
        <v>93</v>
      </c>
      <c r="C6969" s="2">
        <v>37991</v>
      </c>
    </row>
    <row r="6970" spans="2:3" x14ac:dyDescent="0.25">
      <c r="B6970" t="s">
        <v>93</v>
      </c>
      <c r="C6970" s="2">
        <v>37990</v>
      </c>
    </row>
    <row r="6971" spans="2:3" x14ac:dyDescent="0.25">
      <c r="B6971" t="s">
        <v>93</v>
      </c>
      <c r="C6971" s="2">
        <v>37989</v>
      </c>
    </row>
    <row r="6972" spans="2:3" x14ac:dyDescent="0.25">
      <c r="B6972" t="s">
        <v>93</v>
      </c>
      <c r="C6972" s="2">
        <v>37988</v>
      </c>
    </row>
    <row r="6973" spans="2:3" x14ac:dyDescent="0.25">
      <c r="B6973" t="s">
        <v>93</v>
      </c>
      <c r="C6973" s="2">
        <v>37987</v>
      </c>
    </row>
    <row r="6974" spans="2:3" x14ac:dyDescent="0.25">
      <c r="B6974" t="s">
        <v>93</v>
      </c>
      <c r="C6974" s="2">
        <v>37986</v>
      </c>
    </row>
    <row r="6975" spans="2:3" x14ac:dyDescent="0.25">
      <c r="B6975" t="s">
        <v>93</v>
      </c>
      <c r="C6975" s="2">
        <v>37985</v>
      </c>
    </row>
    <row r="6976" spans="2:3" x14ac:dyDescent="0.25">
      <c r="B6976" t="s">
        <v>93</v>
      </c>
      <c r="C6976" s="2">
        <v>37984</v>
      </c>
    </row>
    <row r="6977" spans="2:3" x14ac:dyDescent="0.25">
      <c r="B6977" t="s">
        <v>93</v>
      </c>
      <c r="C6977" s="2">
        <v>37983</v>
      </c>
    </row>
    <row r="6978" spans="2:3" x14ac:dyDescent="0.25">
      <c r="B6978" t="s">
        <v>93</v>
      </c>
      <c r="C6978" s="2">
        <v>37982</v>
      </c>
    </row>
    <row r="6979" spans="2:3" x14ac:dyDescent="0.25">
      <c r="B6979" t="s">
        <v>93</v>
      </c>
      <c r="C6979" s="2">
        <v>37981</v>
      </c>
    </row>
    <row r="6980" spans="2:3" x14ac:dyDescent="0.25">
      <c r="B6980" t="s">
        <v>93</v>
      </c>
      <c r="C6980" s="2">
        <v>37980</v>
      </c>
    </row>
    <row r="6981" spans="2:3" x14ac:dyDescent="0.25">
      <c r="B6981" t="s">
        <v>93</v>
      </c>
      <c r="C6981" s="2">
        <v>37979</v>
      </c>
    </row>
    <row r="6982" spans="2:3" x14ac:dyDescent="0.25">
      <c r="B6982" t="s">
        <v>93</v>
      </c>
      <c r="C6982" s="2">
        <v>37978</v>
      </c>
    </row>
    <row r="6983" spans="2:3" x14ac:dyDescent="0.25">
      <c r="B6983" t="s">
        <v>93</v>
      </c>
      <c r="C6983" s="2">
        <v>37977</v>
      </c>
    </row>
    <row r="6984" spans="2:3" x14ac:dyDescent="0.25">
      <c r="B6984" t="s">
        <v>93</v>
      </c>
      <c r="C6984" s="2">
        <v>37976</v>
      </c>
    </row>
    <row r="6985" spans="2:3" x14ac:dyDescent="0.25">
      <c r="B6985" t="s">
        <v>93</v>
      </c>
      <c r="C6985" s="2">
        <v>37975</v>
      </c>
    </row>
    <row r="6986" spans="2:3" x14ac:dyDescent="0.25">
      <c r="B6986" t="s">
        <v>93</v>
      </c>
      <c r="C6986" s="2">
        <v>37974</v>
      </c>
    </row>
    <row r="6987" spans="2:3" x14ac:dyDescent="0.25">
      <c r="B6987" t="s">
        <v>93</v>
      </c>
      <c r="C6987" s="2">
        <v>37973</v>
      </c>
    </row>
    <row r="6988" spans="2:3" x14ac:dyDescent="0.25">
      <c r="B6988" t="s">
        <v>93</v>
      </c>
      <c r="C6988" s="2">
        <v>37972</v>
      </c>
    </row>
    <row r="6989" spans="2:3" x14ac:dyDescent="0.25">
      <c r="B6989" t="s">
        <v>93</v>
      </c>
      <c r="C6989" s="2">
        <v>37971</v>
      </c>
    </row>
    <row r="6990" spans="2:3" x14ac:dyDescent="0.25">
      <c r="B6990" t="s">
        <v>93</v>
      </c>
      <c r="C6990" s="2">
        <v>37970</v>
      </c>
    </row>
    <row r="6991" spans="2:3" x14ac:dyDescent="0.25">
      <c r="B6991" t="s">
        <v>93</v>
      </c>
      <c r="C6991" s="2">
        <v>37969</v>
      </c>
    </row>
    <row r="6992" spans="2:3" x14ac:dyDescent="0.25">
      <c r="B6992" t="s">
        <v>93</v>
      </c>
      <c r="C6992" s="2">
        <v>37968</v>
      </c>
    </row>
    <row r="6993" spans="2:3" x14ac:dyDescent="0.25">
      <c r="B6993" t="s">
        <v>93</v>
      </c>
      <c r="C6993" s="2">
        <v>37967</v>
      </c>
    </row>
    <row r="6994" spans="2:3" x14ac:dyDescent="0.25">
      <c r="B6994" t="s">
        <v>93</v>
      </c>
      <c r="C6994" s="2">
        <v>37966</v>
      </c>
    </row>
    <row r="6995" spans="2:3" x14ac:dyDescent="0.25">
      <c r="B6995" t="s">
        <v>93</v>
      </c>
      <c r="C6995" s="2">
        <v>37965</v>
      </c>
    </row>
    <row r="6996" spans="2:3" x14ac:dyDescent="0.25">
      <c r="B6996" t="s">
        <v>93</v>
      </c>
      <c r="C6996" s="2">
        <v>37964</v>
      </c>
    </row>
    <row r="6997" spans="2:3" x14ac:dyDescent="0.25">
      <c r="B6997" t="s">
        <v>93</v>
      </c>
      <c r="C6997" s="2">
        <v>37963</v>
      </c>
    </row>
    <row r="6998" spans="2:3" x14ac:dyDescent="0.25">
      <c r="B6998" t="s">
        <v>93</v>
      </c>
      <c r="C6998" s="2">
        <v>37962</v>
      </c>
    </row>
    <row r="6999" spans="2:3" x14ac:dyDescent="0.25">
      <c r="B6999" t="s">
        <v>93</v>
      </c>
      <c r="C6999" s="2">
        <v>37961</v>
      </c>
    </row>
    <row r="7000" spans="2:3" x14ac:dyDescent="0.25">
      <c r="B7000" t="s">
        <v>93</v>
      </c>
      <c r="C7000" s="2">
        <v>37960</v>
      </c>
    </row>
    <row r="7001" spans="2:3" x14ac:dyDescent="0.25">
      <c r="B7001" t="s">
        <v>93</v>
      </c>
      <c r="C7001" s="2">
        <v>37959</v>
      </c>
    </row>
    <row r="7002" spans="2:3" x14ac:dyDescent="0.25">
      <c r="B7002" t="s">
        <v>93</v>
      </c>
      <c r="C7002" s="2">
        <v>37958</v>
      </c>
    </row>
    <row r="7003" spans="2:3" x14ac:dyDescent="0.25">
      <c r="B7003" t="s">
        <v>93</v>
      </c>
      <c r="C7003" s="2">
        <v>37957</v>
      </c>
    </row>
    <row r="7004" spans="2:3" x14ac:dyDescent="0.25">
      <c r="B7004" t="s">
        <v>93</v>
      </c>
      <c r="C7004" s="2">
        <v>37956</v>
      </c>
    </row>
    <row r="7005" spans="2:3" x14ac:dyDescent="0.25">
      <c r="B7005" t="s">
        <v>93</v>
      </c>
      <c r="C7005" s="2">
        <v>37955</v>
      </c>
    </row>
    <row r="7006" spans="2:3" x14ac:dyDescent="0.25">
      <c r="B7006" t="s">
        <v>93</v>
      </c>
      <c r="C7006" s="2">
        <v>37954</v>
      </c>
    </row>
    <row r="7007" spans="2:3" x14ac:dyDescent="0.25">
      <c r="B7007" t="s">
        <v>93</v>
      </c>
      <c r="C7007" s="2">
        <v>37953</v>
      </c>
    </row>
    <row r="7008" spans="2:3" x14ac:dyDescent="0.25">
      <c r="B7008" t="s">
        <v>93</v>
      </c>
      <c r="C7008" s="2">
        <v>37952</v>
      </c>
    </row>
    <row r="7009" spans="2:3" x14ac:dyDescent="0.25">
      <c r="B7009" t="s">
        <v>93</v>
      </c>
      <c r="C7009" s="2">
        <v>37951</v>
      </c>
    </row>
    <row r="7010" spans="2:3" x14ac:dyDescent="0.25">
      <c r="B7010" t="s">
        <v>93</v>
      </c>
      <c r="C7010" s="2">
        <v>37950</v>
      </c>
    </row>
    <row r="7011" spans="2:3" x14ac:dyDescent="0.25">
      <c r="B7011" t="s">
        <v>93</v>
      </c>
      <c r="C7011" s="2">
        <v>37949</v>
      </c>
    </row>
    <row r="7012" spans="2:3" x14ac:dyDescent="0.25">
      <c r="B7012" t="s">
        <v>93</v>
      </c>
      <c r="C7012" s="2">
        <v>37948</v>
      </c>
    </row>
    <row r="7013" spans="2:3" x14ac:dyDescent="0.25">
      <c r="B7013" t="s">
        <v>93</v>
      </c>
      <c r="C7013" s="2">
        <v>37947</v>
      </c>
    </row>
    <row r="7014" spans="2:3" x14ac:dyDescent="0.25">
      <c r="B7014" t="s">
        <v>93</v>
      </c>
      <c r="C7014" s="2">
        <v>37946</v>
      </c>
    </row>
    <row r="7015" spans="2:3" x14ac:dyDescent="0.25">
      <c r="B7015" t="s">
        <v>93</v>
      </c>
      <c r="C7015" s="2">
        <v>37945</v>
      </c>
    </row>
    <row r="7016" spans="2:3" x14ac:dyDescent="0.25">
      <c r="B7016" t="s">
        <v>93</v>
      </c>
      <c r="C7016" s="2">
        <v>37944</v>
      </c>
    </row>
    <row r="7017" spans="2:3" x14ac:dyDescent="0.25">
      <c r="B7017" t="s">
        <v>93</v>
      </c>
      <c r="C7017" s="2">
        <v>37943</v>
      </c>
    </row>
    <row r="7018" spans="2:3" x14ac:dyDescent="0.25">
      <c r="B7018" t="s">
        <v>93</v>
      </c>
      <c r="C7018" s="2">
        <v>37942</v>
      </c>
    </row>
    <row r="7019" spans="2:3" x14ac:dyDescent="0.25">
      <c r="B7019" t="s">
        <v>93</v>
      </c>
      <c r="C7019" s="2">
        <v>37941</v>
      </c>
    </row>
    <row r="7020" spans="2:3" x14ac:dyDescent="0.25">
      <c r="B7020" t="s">
        <v>93</v>
      </c>
      <c r="C7020" s="2">
        <v>37940</v>
      </c>
    </row>
    <row r="7021" spans="2:3" x14ac:dyDescent="0.25">
      <c r="B7021" t="s">
        <v>93</v>
      </c>
      <c r="C7021" s="2">
        <v>37939</v>
      </c>
    </row>
    <row r="7022" spans="2:3" x14ac:dyDescent="0.25">
      <c r="B7022" t="s">
        <v>93</v>
      </c>
      <c r="C7022" s="2">
        <v>37938</v>
      </c>
    </row>
    <row r="7023" spans="2:3" x14ac:dyDescent="0.25">
      <c r="B7023" t="s">
        <v>93</v>
      </c>
      <c r="C7023" s="2">
        <v>37937</v>
      </c>
    </row>
    <row r="7024" spans="2:3" x14ac:dyDescent="0.25">
      <c r="B7024" t="s">
        <v>93</v>
      </c>
      <c r="C7024" s="2">
        <v>37936</v>
      </c>
    </row>
    <row r="7025" spans="2:3" x14ac:dyDescent="0.25">
      <c r="B7025" t="s">
        <v>93</v>
      </c>
      <c r="C7025" s="2">
        <v>37935</v>
      </c>
    </row>
    <row r="7026" spans="2:3" x14ac:dyDescent="0.25">
      <c r="B7026" t="s">
        <v>93</v>
      </c>
      <c r="C7026" s="2">
        <v>37934</v>
      </c>
    </row>
    <row r="7027" spans="2:3" x14ac:dyDescent="0.25">
      <c r="B7027" t="s">
        <v>93</v>
      </c>
      <c r="C7027" s="2">
        <v>37933</v>
      </c>
    </row>
    <row r="7028" spans="2:3" x14ac:dyDescent="0.25">
      <c r="B7028" t="s">
        <v>93</v>
      </c>
      <c r="C7028" s="2">
        <v>37932</v>
      </c>
    </row>
    <row r="7029" spans="2:3" x14ac:dyDescent="0.25">
      <c r="B7029" t="s">
        <v>93</v>
      </c>
      <c r="C7029" s="2">
        <v>37931</v>
      </c>
    </row>
    <row r="7030" spans="2:3" x14ac:dyDescent="0.25">
      <c r="B7030" t="s">
        <v>93</v>
      </c>
      <c r="C7030" s="2">
        <v>37930</v>
      </c>
    </row>
    <row r="7031" spans="2:3" x14ac:dyDescent="0.25">
      <c r="B7031" t="s">
        <v>93</v>
      </c>
      <c r="C7031" s="2">
        <v>37929</v>
      </c>
    </row>
    <row r="7032" spans="2:3" x14ac:dyDescent="0.25">
      <c r="B7032" t="s">
        <v>93</v>
      </c>
      <c r="C7032" s="2">
        <v>37928</v>
      </c>
    </row>
    <row r="7033" spans="2:3" x14ac:dyDescent="0.25">
      <c r="B7033" t="s">
        <v>93</v>
      </c>
      <c r="C7033" s="2">
        <v>37927</v>
      </c>
    </row>
    <row r="7034" spans="2:3" x14ac:dyDescent="0.25">
      <c r="B7034" t="s">
        <v>93</v>
      </c>
      <c r="C7034" s="2">
        <v>37926</v>
      </c>
    </row>
    <row r="7035" spans="2:3" x14ac:dyDescent="0.25">
      <c r="B7035" t="s">
        <v>93</v>
      </c>
      <c r="C7035" s="2">
        <v>37925</v>
      </c>
    </row>
    <row r="7036" spans="2:3" x14ac:dyDescent="0.25">
      <c r="B7036" t="s">
        <v>93</v>
      </c>
      <c r="C7036" s="2">
        <v>37924</v>
      </c>
    </row>
    <row r="7037" spans="2:3" x14ac:dyDescent="0.25">
      <c r="B7037" t="s">
        <v>93</v>
      </c>
      <c r="C7037" s="2">
        <v>37923</v>
      </c>
    </row>
    <row r="7038" spans="2:3" x14ac:dyDescent="0.25">
      <c r="B7038" t="s">
        <v>93</v>
      </c>
      <c r="C7038" s="2">
        <v>37922</v>
      </c>
    </row>
    <row r="7039" spans="2:3" x14ac:dyDescent="0.25">
      <c r="B7039" t="s">
        <v>93</v>
      </c>
      <c r="C7039" s="2">
        <v>37921</v>
      </c>
    </row>
    <row r="7040" spans="2:3" x14ac:dyDescent="0.25">
      <c r="B7040" t="s">
        <v>93</v>
      </c>
      <c r="C7040" s="2">
        <v>37920</v>
      </c>
    </row>
    <row r="7041" spans="2:3" x14ac:dyDescent="0.25">
      <c r="B7041" t="s">
        <v>93</v>
      </c>
      <c r="C7041" s="2">
        <v>37919</v>
      </c>
    </row>
    <row r="7042" spans="2:3" x14ac:dyDescent="0.25">
      <c r="B7042" t="s">
        <v>93</v>
      </c>
      <c r="C7042" s="2">
        <v>37918</v>
      </c>
    </row>
    <row r="7043" spans="2:3" x14ac:dyDescent="0.25">
      <c r="B7043" t="s">
        <v>93</v>
      </c>
      <c r="C7043" s="2">
        <v>37917</v>
      </c>
    </row>
    <row r="7044" spans="2:3" x14ac:dyDescent="0.25">
      <c r="B7044" t="s">
        <v>93</v>
      </c>
      <c r="C7044" s="2">
        <v>37916</v>
      </c>
    </row>
    <row r="7045" spans="2:3" x14ac:dyDescent="0.25">
      <c r="B7045" t="s">
        <v>93</v>
      </c>
      <c r="C7045" s="2">
        <v>37915</v>
      </c>
    </row>
    <row r="7046" spans="2:3" x14ac:dyDescent="0.25">
      <c r="B7046" t="s">
        <v>93</v>
      </c>
      <c r="C7046" s="2">
        <v>37914</v>
      </c>
    </row>
    <row r="7047" spans="2:3" x14ac:dyDescent="0.25">
      <c r="B7047" t="s">
        <v>93</v>
      </c>
      <c r="C7047" s="2">
        <v>37913</v>
      </c>
    </row>
    <row r="7048" spans="2:3" x14ac:dyDescent="0.25">
      <c r="B7048" t="s">
        <v>93</v>
      </c>
      <c r="C7048" s="2">
        <v>37912</v>
      </c>
    </row>
    <row r="7049" spans="2:3" x14ac:dyDescent="0.25">
      <c r="B7049" t="s">
        <v>93</v>
      </c>
      <c r="C7049" s="2">
        <v>37911</v>
      </c>
    </row>
    <row r="7050" spans="2:3" x14ac:dyDescent="0.25">
      <c r="B7050" t="s">
        <v>93</v>
      </c>
      <c r="C7050" s="2">
        <v>37910</v>
      </c>
    </row>
    <row r="7051" spans="2:3" x14ac:dyDescent="0.25">
      <c r="B7051" t="s">
        <v>93</v>
      </c>
      <c r="C7051" s="2">
        <v>37909</v>
      </c>
    </row>
    <row r="7052" spans="2:3" x14ac:dyDescent="0.25">
      <c r="B7052" t="s">
        <v>93</v>
      </c>
      <c r="C7052" s="2">
        <v>37908</v>
      </c>
    </row>
    <row r="7053" spans="2:3" x14ac:dyDescent="0.25">
      <c r="B7053" t="s">
        <v>93</v>
      </c>
      <c r="C7053" s="2">
        <v>37907</v>
      </c>
    </row>
    <row r="7054" spans="2:3" x14ac:dyDescent="0.25">
      <c r="B7054" t="s">
        <v>93</v>
      </c>
      <c r="C7054" s="2">
        <v>37906</v>
      </c>
    </row>
    <row r="7055" spans="2:3" x14ac:dyDescent="0.25">
      <c r="B7055" t="s">
        <v>93</v>
      </c>
      <c r="C7055" s="2">
        <v>37905</v>
      </c>
    </row>
    <row r="7056" spans="2:3" x14ac:dyDescent="0.25">
      <c r="B7056" t="s">
        <v>93</v>
      </c>
      <c r="C7056" s="2">
        <v>37904</v>
      </c>
    </row>
    <row r="7057" spans="2:3" x14ac:dyDescent="0.25">
      <c r="B7057" t="s">
        <v>93</v>
      </c>
      <c r="C7057" s="2">
        <v>37903</v>
      </c>
    </row>
    <row r="7058" spans="2:3" x14ac:dyDescent="0.25">
      <c r="B7058" t="s">
        <v>93</v>
      </c>
      <c r="C7058" s="2">
        <v>37902</v>
      </c>
    </row>
    <row r="7059" spans="2:3" x14ac:dyDescent="0.25">
      <c r="B7059" t="s">
        <v>93</v>
      </c>
      <c r="C7059" s="2">
        <v>37901</v>
      </c>
    </row>
    <row r="7060" spans="2:3" x14ac:dyDescent="0.25">
      <c r="B7060" t="s">
        <v>93</v>
      </c>
      <c r="C7060" s="2">
        <v>37900</v>
      </c>
    </row>
    <row r="7061" spans="2:3" x14ac:dyDescent="0.25">
      <c r="B7061" t="s">
        <v>93</v>
      </c>
      <c r="C7061" s="2">
        <v>37899</v>
      </c>
    </row>
    <row r="7062" spans="2:3" x14ac:dyDescent="0.25">
      <c r="B7062" t="s">
        <v>93</v>
      </c>
      <c r="C7062" s="2">
        <v>37898</v>
      </c>
    </row>
    <row r="7063" spans="2:3" x14ac:dyDescent="0.25">
      <c r="B7063" t="s">
        <v>93</v>
      </c>
      <c r="C7063" s="2">
        <v>37897</v>
      </c>
    </row>
    <row r="7064" spans="2:3" x14ac:dyDescent="0.25">
      <c r="B7064" t="s">
        <v>93</v>
      </c>
      <c r="C7064" s="2">
        <v>37896</v>
      </c>
    </row>
    <row r="7065" spans="2:3" x14ac:dyDescent="0.25">
      <c r="B7065" t="s">
        <v>93</v>
      </c>
      <c r="C7065" s="2">
        <v>37895</v>
      </c>
    </row>
    <row r="7066" spans="2:3" x14ac:dyDescent="0.25">
      <c r="B7066" t="s">
        <v>93</v>
      </c>
      <c r="C7066" s="2">
        <v>37894</v>
      </c>
    </row>
    <row r="7067" spans="2:3" x14ac:dyDescent="0.25">
      <c r="B7067" t="s">
        <v>93</v>
      </c>
      <c r="C7067" s="2">
        <v>37893</v>
      </c>
    </row>
    <row r="7068" spans="2:3" x14ac:dyDescent="0.25">
      <c r="B7068" t="s">
        <v>93</v>
      </c>
      <c r="C7068" s="2">
        <v>37892</v>
      </c>
    </row>
    <row r="7069" spans="2:3" x14ac:dyDescent="0.25">
      <c r="B7069" t="s">
        <v>93</v>
      </c>
      <c r="C7069" s="2">
        <v>37891</v>
      </c>
    </row>
    <row r="7070" spans="2:3" x14ac:dyDescent="0.25">
      <c r="B7070" t="s">
        <v>93</v>
      </c>
      <c r="C7070" s="2">
        <v>37890</v>
      </c>
    </row>
    <row r="7071" spans="2:3" x14ac:dyDescent="0.25">
      <c r="B7071" t="s">
        <v>93</v>
      </c>
      <c r="C7071" s="2">
        <v>37889</v>
      </c>
    </row>
    <row r="7072" spans="2:3" x14ac:dyDescent="0.25">
      <c r="B7072" t="s">
        <v>93</v>
      </c>
      <c r="C7072" s="2">
        <v>37888</v>
      </c>
    </row>
    <row r="7073" spans="2:3" x14ac:dyDescent="0.25">
      <c r="B7073" t="s">
        <v>93</v>
      </c>
      <c r="C7073" s="2">
        <v>37887</v>
      </c>
    </row>
    <row r="7074" spans="2:3" x14ac:dyDescent="0.25">
      <c r="B7074" t="s">
        <v>93</v>
      </c>
      <c r="C7074" s="2">
        <v>37886</v>
      </c>
    </row>
    <row r="7075" spans="2:3" x14ac:dyDescent="0.25">
      <c r="B7075" t="s">
        <v>93</v>
      </c>
      <c r="C7075" s="2">
        <v>37885</v>
      </c>
    </row>
    <row r="7076" spans="2:3" x14ac:dyDescent="0.25">
      <c r="B7076" t="s">
        <v>93</v>
      </c>
      <c r="C7076" s="2">
        <v>37884</v>
      </c>
    </row>
    <row r="7077" spans="2:3" x14ac:dyDescent="0.25">
      <c r="B7077" t="s">
        <v>93</v>
      </c>
      <c r="C7077" s="2">
        <v>37883</v>
      </c>
    </row>
    <row r="7078" spans="2:3" x14ac:dyDescent="0.25">
      <c r="B7078" t="s">
        <v>93</v>
      </c>
      <c r="C7078" s="2">
        <v>37882</v>
      </c>
    </row>
    <row r="7079" spans="2:3" x14ac:dyDescent="0.25">
      <c r="B7079" t="s">
        <v>93</v>
      </c>
      <c r="C7079" s="2">
        <v>37881</v>
      </c>
    </row>
    <row r="7080" spans="2:3" x14ac:dyDescent="0.25">
      <c r="B7080" t="s">
        <v>93</v>
      </c>
      <c r="C7080" s="2">
        <v>37880</v>
      </c>
    </row>
    <row r="7081" spans="2:3" x14ac:dyDescent="0.25">
      <c r="B7081" t="s">
        <v>93</v>
      </c>
      <c r="C7081" s="2">
        <v>37879</v>
      </c>
    </row>
    <row r="7082" spans="2:3" x14ac:dyDescent="0.25">
      <c r="B7082" t="s">
        <v>93</v>
      </c>
      <c r="C7082" s="2">
        <v>37878</v>
      </c>
    </row>
    <row r="7083" spans="2:3" x14ac:dyDescent="0.25">
      <c r="B7083" t="s">
        <v>93</v>
      </c>
      <c r="C7083" s="2">
        <v>37877</v>
      </c>
    </row>
    <row r="7084" spans="2:3" x14ac:dyDescent="0.25">
      <c r="B7084" t="s">
        <v>93</v>
      </c>
      <c r="C7084" s="2">
        <v>37876</v>
      </c>
    </row>
    <row r="7085" spans="2:3" x14ac:dyDescent="0.25">
      <c r="B7085" t="s">
        <v>93</v>
      </c>
      <c r="C7085" s="2">
        <v>37875</v>
      </c>
    </row>
    <row r="7086" spans="2:3" x14ac:dyDescent="0.25">
      <c r="B7086" t="s">
        <v>93</v>
      </c>
      <c r="C7086" s="2">
        <v>37874</v>
      </c>
    </row>
    <row r="7087" spans="2:3" x14ac:dyDescent="0.25">
      <c r="B7087" t="s">
        <v>93</v>
      </c>
      <c r="C7087" s="2">
        <v>37873</v>
      </c>
    </row>
    <row r="7088" spans="2:3" x14ac:dyDescent="0.25">
      <c r="B7088" t="s">
        <v>93</v>
      </c>
      <c r="C7088" s="2">
        <v>37872</v>
      </c>
    </row>
    <row r="7089" spans="2:3" x14ac:dyDescent="0.25">
      <c r="B7089" t="s">
        <v>93</v>
      </c>
      <c r="C7089" s="2">
        <v>37871</v>
      </c>
    </row>
    <row r="7090" spans="2:3" x14ac:dyDescent="0.25">
      <c r="B7090" t="s">
        <v>93</v>
      </c>
      <c r="C7090" s="2">
        <v>37870</v>
      </c>
    </row>
    <row r="7091" spans="2:3" x14ac:dyDescent="0.25">
      <c r="B7091" t="s">
        <v>93</v>
      </c>
      <c r="C7091" s="2">
        <v>37869</v>
      </c>
    </row>
    <row r="7092" spans="2:3" x14ac:dyDescent="0.25">
      <c r="B7092" t="s">
        <v>93</v>
      </c>
      <c r="C7092" s="2">
        <v>37868</v>
      </c>
    </row>
    <row r="7093" spans="2:3" x14ac:dyDescent="0.25">
      <c r="B7093" t="s">
        <v>93</v>
      </c>
      <c r="C7093" s="2">
        <v>37867</v>
      </c>
    </row>
    <row r="7094" spans="2:3" x14ac:dyDescent="0.25">
      <c r="B7094" t="s">
        <v>93</v>
      </c>
      <c r="C7094" s="2">
        <v>37866</v>
      </c>
    </row>
    <row r="7095" spans="2:3" x14ac:dyDescent="0.25">
      <c r="B7095" t="s">
        <v>93</v>
      </c>
      <c r="C7095" s="2">
        <v>37865</v>
      </c>
    </row>
    <row r="7096" spans="2:3" x14ac:dyDescent="0.25">
      <c r="B7096" t="s">
        <v>93</v>
      </c>
      <c r="C7096" s="2">
        <v>37864</v>
      </c>
    </row>
    <row r="7097" spans="2:3" x14ac:dyDescent="0.25">
      <c r="B7097" t="s">
        <v>93</v>
      </c>
      <c r="C7097" s="2">
        <v>37863</v>
      </c>
    </row>
    <row r="7098" spans="2:3" x14ac:dyDescent="0.25">
      <c r="B7098" t="s">
        <v>93</v>
      </c>
      <c r="C7098" s="2">
        <v>37862</v>
      </c>
    </row>
    <row r="7099" spans="2:3" x14ac:dyDescent="0.25">
      <c r="B7099" t="s">
        <v>93</v>
      </c>
      <c r="C7099" s="2">
        <v>37861</v>
      </c>
    </row>
    <row r="7100" spans="2:3" x14ac:dyDescent="0.25">
      <c r="B7100" t="s">
        <v>93</v>
      </c>
      <c r="C7100" s="2">
        <v>37860</v>
      </c>
    </row>
    <row r="7101" spans="2:3" x14ac:dyDescent="0.25">
      <c r="B7101" t="s">
        <v>93</v>
      </c>
      <c r="C7101" s="2">
        <v>37859</v>
      </c>
    </row>
    <row r="7102" spans="2:3" x14ac:dyDescent="0.25">
      <c r="B7102" t="s">
        <v>93</v>
      </c>
      <c r="C7102" s="2">
        <v>37858</v>
      </c>
    </row>
    <row r="7103" spans="2:3" x14ac:dyDescent="0.25">
      <c r="B7103" t="s">
        <v>93</v>
      </c>
      <c r="C7103" s="2">
        <v>37857</v>
      </c>
    </row>
    <row r="7104" spans="2:3" x14ac:dyDescent="0.25">
      <c r="B7104" t="s">
        <v>93</v>
      </c>
      <c r="C7104" s="2">
        <v>37856</v>
      </c>
    </row>
    <row r="7105" spans="2:3" x14ac:dyDescent="0.25">
      <c r="B7105" t="s">
        <v>93</v>
      </c>
      <c r="C7105" s="2">
        <v>37855</v>
      </c>
    </row>
    <row r="7106" spans="2:3" x14ac:dyDescent="0.25">
      <c r="B7106" t="s">
        <v>93</v>
      </c>
      <c r="C7106" s="2">
        <v>37854</v>
      </c>
    </row>
    <row r="7107" spans="2:3" x14ac:dyDescent="0.25">
      <c r="B7107" t="s">
        <v>93</v>
      </c>
      <c r="C7107" s="2">
        <v>37853</v>
      </c>
    </row>
    <row r="7108" spans="2:3" x14ac:dyDescent="0.25">
      <c r="B7108" t="s">
        <v>93</v>
      </c>
      <c r="C7108" s="2">
        <v>37852</v>
      </c>
    </row>
    <row r="7109" spans="2:3" x14ac:dyDescent="0.25">
      <c r="B7109" t="s">
        <v>93</v>
      </c>
      <c r="C7109" s="2">
        <v>37851</v>
      </c>
    </row>
    <row r="7110" spans="2:3" x14ac:dyDescent="0.25">
      <c r="B7110" t="s">
        <v>93</v>
      </c>
      <c r="C7110" s="2">
        <v>37850</v>
      </c>
    </row>
    <row r="7111" spans="2:3" x14ac:dyDescent="0.25">
      <c r="B7111" t="s">
        <v>93</v>
      </c>
      <c r="C7111" s="2">
        <v>37849</v>
      </c>
    </row>
    <row r="7112" spans="2:3" x14ac:dyDescent="0.25">
      <c r="B7112" t="s">
        <v>93</v>
      </c>
      <c r="C7112" s="2">
        <v>37848</v>
      </c>
    </row>
    <row r="7113" spans="2:3" x14ac:dyDescent="0.25">
      <c r="B7113" t="s">
        <v>93</v>
      </c>
      <c r="C7113" s="2">
        <v>37847</v>
      </c>
    </row>
    <row r="7114" spans="2:3" x14ac:dyDescent="0.25">
      <c r="B7114" t="s">
        <v>93</v>
      </c>
      <c r="C7114" s="2">
        <v>37846</v>
      </c>
    </row>
    <row r="7115" spans="2:3" x14ac:dyDescent="0.25">
      <c r="B7115" t="s">
        <v>93</v>
      </c>
      <c r="C7115" s="2">
        <v>37845</v>
      </c>
    </row>
    <row r="7116" spans="2:3" x14ac:dyDescent="0.25">
      <c r="B7116" t="s">
        <v>93</v>
      </c>
      <c r="C7116" s="2">
        <v>37844</v>
      </c>
    </row>
    <row r="7117" spans="2:3" x14ac:dyDescent="0.25">
      <c r="B7117" t="s">
        <v>93</v>
      </c>
      <c r="C7117" s="2">
        <v>37843</v>
      </c>
    </row>
    <row r="7118" spans="2:3" x14ac:dyDescent="0.25">
      <c r="B7118" t="s">
        <v>93</v>
      </c>
      <c r="C7118" s="2">
        <v>37842</v>
      </c>
    </row>
    <row r="7119" spans="2:3" x14ac:dyDescent="0.25">
      <c r="B7119" t="s">
        <v>93</v>
      </c>
      <c r="C7119" s="2">
        <v>37841</v>
      </c>
    </row>
    <row r="7120" spans="2:3" x14ac:dyDescent="0.25">
      <c r="B7120" t="s">
        <v>93</v>
      </c>
      <c r="C7120" s="2">
        <v>37840</v>
      </c>
    </row>
    <row r="7121" spans="2:3" x14ac:dyDescent="0.25">
      <c r="B7121" t="s">
        <v>93</v>
      </c>
      <c r="C7121" s="2">
        <v>37839</v>
      </c>
    </row>
    <row r="7122" spans="2:3" x14ac:dyDescent="0.25">
      <c r="B7122" t="s">
        <v>93</v>
      </c>
      <c r="C7122" s="2">
        <v>37838</v>
      </c>
    </row>
    <row r="7123" spans="2:3" x14ac:dyDescent="0.25">
      <c r="B7123" t="s">
        <v>93</v>
      </c>
      <c r="C7123" s="2">
        <v>37837</v>
      </c>
    </row>
    <row r="7124" spans="2:3" x14ac:dyDescent="0.25">
      <c r="B7124" t="s">
        <v>93</v>
      </c>
      <c r="C7124" s="2">
        <v>37836</v>
      </c>
    </row>
    <row r="7125" spans="2:3" x14ac:dyDescent="0.25">
      <c r="B7125" t="s">
        <v>93</v>
      </c>
      <c r="C7125" s="2">
        <v>37835</v>
      </c>
    </row>
    <row r="7126" spans="2:3" x14ac:dyDescent="0.25">
      <c r="B7126" t="s">
        <v>93</v>
      </c>
      <c r="C7126" s="2">
        <v>37834</v>
      </c>
    </row>
    <row r="7127" spans="2:3" x14ac:dyDescent="0.25">
      <c r="B7127" t="s">
        <v>93</v>
      </c>
      <c r="C7127" s="2">
        <v>37833</v>
      </c>
    </row>
    <row r="7128" spans="2:3" x14ac:dyDescent="0.25">
      <c r="B7128" t="s">
        <v>93</v>
      </c>
      <c r="C7128" s="2">
        <v>37832</v>
      </c>
    </row>
    <row r="7129" spans="2:3" x14ac:dyDescent="0.25">
      <c r="B7129" t="s">
        <v>93</v>
      </c>
      <c r="C7129" s="2">
        <v>37831</v>
      </c>
    </row>
    <row r="7130" spans="2:3" x14ac:dyDescent="0.25">
      <c r="B7130" t="s">
        <v>93</v>
      </c>
      <c r="C7130" s="2">
        <v>37830</v>
      </c>
    </row>
    <row r="7131" spans="2:3" x14ac:dyDescent="0.25">
      <c r="B7131" t="s">
        <v>93</v>
      </c>
      <c r="C7131" s="2">
        <v>37829</v>
      </c>
    </row>
    <row r="7132" spans="2:3" x14ac:dyDescent="0.25">
      <c r="B7132" t="s">
        <v>93</v>
      </c>
      <c r="C7132" s="2">
        <v>37828</v>
      </c>
    </row>
    <row r="7133" spans="2:3" x14ac:dyDescent="0.25">
      <c r="B7133" t="s">
        <v>93</v>
      </c>
      <c r="C7133" s="2">
        <v>37827</v>
      </c>
    </row>
    <row r="7134" spans="2:3" x14ac:dyDescent="0.25">
      <c r="B7134" t="s">
        <v>93</v>
      </c>
      <c r="C7134" s="2">
        <v>37826</v>
      </c>
    </row>
    <row r="7135" spans="2:3" x14ac:dyDescent="0.25">
      <c r="B7135" t="s">
        <v>93</v>
      </c>
      <c r="C7135" s="2">
        <v>37825</v>
      </c>
    </row>
    <row r="7136" spans="2:3" x14ac:dyDescent="0.25">
      <c r="B7136" t="s">
        <v>93</v>
      </c>
      <c r="C7136" s="2">
        <v>37824</v>
      </c>
    </row>
    <row r="7137" spans="2:3" x14ac:dyDescent="0.25">
      <c r="B7137" t="s">
        <v>93</v>
      </c>
      <c r="C7137" s="2">
        <v>37823</v>
      </c>
    </row>
    <row r="7138" spans="2:3" x14ac:dyDescent="0.25">
      <c r="B7138" t="s">
        <v>93</v>
      </c>
      <c r="C7138" s="2">
        <v>37822</v>
      </c>
    </row>
    <row r="7139" spans="2:3" x14ac:dyDescent="0.25">
      <c r="B7139" t="s">
        <v>93</v>
      </c>
      <c r="C7139" s="2">
        <v>37821</v>
      </c>
    </row>
    <row r="7140" spans="2:3" x14ac:dyDescent="0.25">
      <c r="B7140" t="s">
        <v>93</v>
      </c>
      <c r="C7140" s="2">
        <v>37820</v>
      </c>
    </row>
    <row r="7141" spans="2:3" x14ac:dyDescent="0.25">
      <c r="B7141" t="s">
        <v>93</v>
      </c>
      <c r="C7141" s="2">
        <v>37819</v>
      </c>
    </row>
    <row r="7142" spans="2:3" x14ac:dyDescent="0.25">
      <c r="B7142" t="s">
        <v>93</v>
      </c>
      <c r="C7142" s="2">
        <v>37818</v>
      </c>
    </row>
    <row r="7143" spans="2:3" x14ac:dyDescent="0.25">
      <c r="B7143" t="s">
        <v>93</v>
      </c>
      <c r="C7143" s="2">
        <v>37817</v>
      </c>
    </row>
    <row r="7144" spans="2:3" x14ac:dyDescent="0.25">
      <c r="B7144" t="s">
        <v>93</v>
      </c>
      <c r="C7144" s="2">
        <v>37816</v>
      </c>
    </row>
    <row r="7145" spans="2:3" x14ac:dyDescent="0.25">
      <c r="B7145" t="s">
        <v>93</v>
      </c>
      <c r="C7145" s="2">
        <v>37815</v>
      </c>
    </row>
    <row r="7146" spans="2:3" x14ac:dyDescent="0.25">
      <c r="B7146" t="s">
        <v>93</v>
      </c>
      <c r="C7146" s="2">
        <v>37814</v>
      </c>
    </row>
    <row r="7147" spans="2:3" x14ac:dyDescent="0.25">
      <c r="B7147" t="s">
        <v>93</v>
      </c>
      <c r="C7147" s="2">
        <v>37813</v>
      </c>
    </row>
    <row r="7148" spans="2:3" x14ac:dyDescent="0.25">
      <c r="B7148" t="s">
        <v>93</v>
      </c>
      <c r="C7148" s="2">
        <v>37812</v>
      </c>
    </row>
    <row r="7149" spans="2:3" x14ac:dyDescent="0.25">
      <c r="B7149" t="s">
        <v>93</v>
      </c>
      <c r="C7149" s="2">
        <v>37811</v>
      </c>
    </row>
    <row r="7150" spans="2:3" x14ac:dyDescent="0.25">
      <c r="B7150" t="s">
        <v>93</v>
      </c>
      <c r="C7150" s="2">
        <v>37810</v>
      </c>
    </row>
    <row r="7151" spans="2:3" x14ac:dyDescent="0.25">
      <c r="B7151" t="s">
        <v>93</v>
      </c>
      <c r="C7151" s="2">
        <v>37809</v>
      </c>
    </row>
    <row r="7152" spans="2:3" x14ac:dyDescent="0.25">
      <c r="B7152" t="s">
        <v>93</v>
      </c>
      <c r="C7152" s="2">
        <v>37808</v>
      </c>
    </row>
    <row r="7153" spans="2:3" x14ac:dyDescent="0.25">
      <c r="B7153" t="s">
        <v>93</v>
      </c>
      <c r="C7153" s="2">
        <v>37807</v>
      </c>
    </row>
    <row r="7154" spans="2:3" x14ac:dyDescent="0.25">
      <c r="B7154" t="s">
        <v>93</v>
      </c>
      <c r="C7154" s="2">
        <v>37806</v>
      </c>
    </row>
    <row r="7155" spans="2:3" x14ac:dyDescent="0.25">
      <c r="B7155" t="s">
        <v>93</v>
      </c>
      <c r="C7155" s="2">
        <v>37805</v>
      </c>
    </row>
    <row r="7156" spans="2:3" x14ac:dyDescent="0.25">
      <c r="B7156" t="s">
        <v>93</v>
      </c>
      <c r="C7156" s="2">
        <v>37804</v>
      </c>
    </row>
    <row r="7157" spans="2:3" x14ac:dyDescent="0.25">
      <c r="B7157" t="s">
        <v>93</v>
      </c>
      <c r="C7157" s="2">
        <v>37803</v>
      </c>
    </row>
    <row r="7158" spans="2:3" x14ac:dyDescent="0.25">
      <c r="B7158" t="s">
        <v>93</v>
      </c>
      <c r="C7158" s="2">
        <v>37802</v>
      </c>
    </row>
    <row r="7159" spans="2:3" x14ac:dyDescent="0.25">
      <c r="B7159" t="s">
        <v>93</v>
      </c>
      <c r="C7159" s="2">
        <v>37801</v>
      </c>
    </row>
    <row r="7160" spans="2:3" x14ac:dyDescent="0.25">
      <c r="B7160" t="s">
        <v>93</v>
      </c>
      <c r="C7160" s="2">
        <v>37800</v>
      </c>
    </row>
    <row r="7161" spans="2:3" x14ac:dyDescent="0.25">
      <c r="B7161" t="s">
        <v>93</v>
      </c>
      <c r="C7161" s="2">
        <v>37799</v>
      </c>
    </row>
    <row r="7162" spans="2:3" x14ac:dyDescent="0.25">
      <c r="B7162" t="s">
        <v>93</v>
      </c>
      <c r="C7162" s="2">
        <v>37798</v>
      </c>
    </row>
    <row r="7163" spans="2:3" x14ac:dyDescent="0.25">
      <c r="B7163" t="s">
        <v>93</v>
      </c>
      <c r="C7163" s="2">
        <v>37797</v>
      </c>
    </row>
    <row r="7164" spans="2:3" x14ac:dyDescent="0.25">
      <c r="B7164" t="s">
        <v>93</v>
      </c>
      <c r="C7164" s="2">
        <v>37796</v>
      </c>
    </row>
    <row r="7165" spans="2:3" x14ac:dyDescent="0.25">
      <c r="B7165" t="s">
        <v>93</v>
      </c>
      <c r="C7165" s="2">
        <v>37795</v>
      </c>
    </row>
    <row r="7166" spans="2:3" x14ac:dyDescent="0.25">
      <c r="B7166" t="s">
        <v>93</v>
      </c>
      <c r="C7166" s="2">
        <v>37794</v>
      </c>
    </row>
    <row r="7167" spans="2:3" x14ac:dyDescent="0.25">
      <c r="B7167" t="s">
        <v>93</v>
      </c>
      <c r="C7167" s="2">
        <v>37793</v>
      </c>
    </row>
    <row r="7168" spans="2:3" x14ac:dyDescent="0.25">
      <c r="B7168" t="s">
        <v>93</v>
      </c>
      <c r="C7168" s="2">
        <v>37792</v>
      </c>
    </row>
    <row r="7169" spans="2:3" x14ac:dyDescent="0.25">
      <c r="B7169" t="s">
        <v>93</v>
      </c>
      <c r="C7169" s="2">
        <v>37791</v>
      </c>
    </row>
    <row r="7170" spans="2:3" x14ac:dyDescent="0.25">
      <c r="B7170" t="s">
        <v>93</v>
      </c>
      <c r="C7170" s="2">
        <v>37790</v>
      </c>
    </row>
    <row r="7171" spans="2:3" x14ac:dyDescent="0.25">
      <c r="B7171" t="s">
        <v>93</v>
      </c>
      <c r="C7171" s="2">
        <v>37789</v>
      </c>
    </row>
    <row r="7172" spans="2:3" x14ac:dyDescent="0.25">
      <c r="B7172" t="s">
        <v>93</v>
      </c>
      <c r="C7172" s="2">
        <v>37788</v>
      </c>
    </row>
    <row r="7173" spans="2:3" x14ac:dyDescent="0.25">
      <c r="B7173" t="s">
        <v>93</v>
      </c>
      <c r="C7173" s="2">
        <v>37787</v>
      </c>
    </row>
    <row r="7174" spans="2:3" x14ac:dyDescent="0.25">
      <c r="B7174" t="s">
        <v>93</v>
      </c>
      <c r="C7174" s="2">
        <v>37786</v>
      </c>
    </row>
    <row r="7175" spans="2:3" x14ac:dyDescent="0.25">
      <c r="B7175" t="s">
        <v>93</v>
      </c>
      <c r="C7175" s="2">
        <v>37785</v>
      </c>
    </row>
    <row r="7176" spans="2:3" x14ac:dyDescent="0.25">
      <c r="B7176" t="s">
        <v>93</v>
      </c>
      <c r="C7176" s="2">
        <v>37784</v>
      </c>
    </row>
    <row r="7177" spans="2:3" x14ac:dyDescent="0.25">
      <c r="B7177" t="s">
        <v>93</v>
      </c>
      <c r="C7177" s="2">
        <v>37783</v>
      </c>
    </row>
    <row r="7178" spans="2:3" x14ac:dyDescent="0.25">
      <c r="B7178" t="s">
        <v>93</v>
      </c>
      <c r="C7178" s="2">
        <v>37782</v>
      </c>
    </row>
    <row r="7179" spans="2:3" x14ac:dyDescent="0.25">
      <c r="B7179" t="s">
        <v>93</v>
      </c>
      <c r="C7179" s="2">
        <v>37781</v>
      </c>
    </row>
    <row r="7180" spans="2:3" x14ac:dyDescent="0.25">
      <c r="B7180" t="s">
        <v>93</v>
      </c>
      <c r="C7180" s="2">
        <v>37780</v>
      </c>
    </row>
    <row r="7181" spans="2:3" x14ac:dyDescent="0.25">
      <c r="B7181" t="s">
        <v>93</v>
      </c>
      <c r="C7181" s="2">
        <v>37779</v>
      </c>
    </row>
    <row r="7182" spans="2:3" x14ac:dyDescent="0.25">
      <c r="B7182" t="s">
        <v>93</v>
      </c>
      <c r="C7182" s="2">
        <v>37778</v>
      </c>
    </row>
    <row r="7183" spans="2:3" x14ac:dyDescent="0.25">
      <c r="B7183" t="s">
        <v>93</v>
      </c>
      <c r="C7183" s="2">
        <v>37777</v>
      </c>
    </row>
    <row r="7184" spans="2:3" x14ac:dyDescent="0.25">
      <c r="B7184" t="s">
        <v>93</v>
      </c>
      <c r="C7184" s="2">
        <v>37776</v>
      </c>
    </row>
    <row r="7185" spans="2:3" x14ac:dyDescent="0.25">
      <c r="B7185" t="s">
        <v>93</v>
      </c>
      <c r="C7185" s="2">
        <v>37775</v>
      </c>
    </row>
    <row r="7186" spans="2:3" x14ac:dyDescent="0.25">
      <c r="B7186" t="s">
        <v>93</v>
      </c>
      <c r="C7186" s="2">
        <v>37774</v>
      </c>
    </row>
    <row r="7187" spans="2:3" x14ac:dyDescent="0.25">
      <c r="B7187" t="s">
        <v>93</v>
      </c>
      <c r="C7187" s="2">
        <v>37773</v>
      </c>
    </row>
    <row r="7188" spans="2:3" x14ac:dyDescent="0.25">
      <c r="B7188" t="s">
        <v>93</v>
      </c>
      <c r="C7188" s="2">
        <v>37772</v>
      </c>
    </row>
    <row r="7189" spans="2:3" x14ac:dyDescent="0.25">
      <c r="B7189" t="s">
        <v>93</v>
      </c>
      <c r="C7189" s="2">
        <v>37771</v>
      </c>
    </row>
    <row r="7190" spans="2:3" x14ac:dyDescent="0.25">
      <c r="B7190" t="s">
        <v>93</v>
      </c>
      <c r="C7190" s="2">
        <v>37770</v>
      </c>
    </row>
    <row r="7191" spans="2:3" x14ac:dyDescent="0.25">
      <c r="B7191" t="s">
        <v>93</v>
      </c>
      <c r="C7191" s="2">
        <v>37769</v>
      </c>
    </row>
    <row r="7192" spans="2:3" x14ac:dyDescent="0.25">
      <c r="B7192" t="s">
        <v>93</v>
      </c>
      <c r="C7192" s="2">
        <v>37768</v>
      </c>
    </row>
    <row r="7193" spans="2:3" x14ac:dyDescent="0.25">
      <c r="B7193" t="s">
        <v>93</v>
      </c>
      <c r="C7193" s="2">
        <v>37767</v>
      </c>
    </row>
    <row r="7194" spans="2:3" x14ac:dyDescent="0.25">
      <c r="B7194" t="s">
        <v>93</v>
      </c>
      <c r="C7194" s="2">
        <v>37766</v>
      </c>
    </row>
    <row r="7195" spans="2:3" x14ac:dyDescent="0.25">
      <c r="B7195" t="s">
        <v>93</v>
      </c>
      <c r="C7195" s="2">
        <v>37765</v>
      </c>
    </row>
    <row r="7196" spans="2:3" x14ac:dyDescent="0.25">
      <c r="B7196" t="s">
        <v>93</v>
      </c>
      <c r="C7196" s="2">
        <v>37764</v>
      </c>
    </row>
    <row r="7197" spans="2:3" x14ac:dyDescent="0.25">
      <c r="B7197" t="s">
        <v>93</v>
      </c>
      <c r="C7197" s="2">
        <v>37763</v>
      </c>
    </row>
    <row r="7198" spans="2:3" x14ac:dyDescent="0.25">
      <c r="B7198" t="s">
        <v>93</v>
      </c>
      <c r="C7198" s="2">
        <v>37762</v>
      </c>
    </row>
    <row r="7199" spans="2:3" x14ac:dyDescent="0.25">
      <c r="B7199" t="s">
        <v>93</v>
      </c>
      <c r="C7199" s="2">
        <v>37761</v>
      </c>
    </row>
    <row r="7200" spans="2:3" x14ac:dyDescent="0.25">
      <c r="B7200" t="s">
        <v>93</v>
      </c>
      <c r="C7200" s="2">
        <v>37760</v>
      </c>
    </row>
    <row r="7201" spans="2:3" x14ac:dyDescent="0.25">
      <c r="B7201" t="s">
        <v>93</v>
      </c>
      <c r="C7201" s="2">
        <v>37759</v>
      </c>
    </row>
    <row r="7202" spans="2:3" x14ac:dyDescent="0.25">
      <c r="B7202" t="s">
        <v>93</v>
      </c>
      <c r="C7202" s="2">
        <v>37758</v>
      </c>
    </row>
    <row r="7203" spans="2:3" x14ac:dyDescent="0.25">
      <c r="B7203" t="s">
        <v>93</v>
      </c>
      <c r="C7203" s="2">
        <v>37757</v>
      </c>
    </row>
    <row r="7204" spans="2:3" x14ac:dyDescent="0.25">
      <c r="B7204" t="s">
        <v>93</v>
      </c>
      <c r="C7204" s="2">
        <v>37756</v>
      </c>
    </row>
    <row r="7205" spans="2:3" x14ac:dyDescent="0.25">
      <c r="B7205" t="s">
        <v>93</v>
      </c>
      <c r="C7205" s="2">
        <v>37755</v>
      </c>
    </row>
    <row r="7206" spans="2:3" x14ac:dyDescent="0.25">
      <c r="B7206" t="s">
        <v>93</v>
      </c>
      <c r="C7206" s="2">
        <v>37754</v>
      </c>
    </row>
    <row r="7207" spans="2:3" x14ac:dyDescent="0.25">
      <c r="B7207" t="s">
        <v>93</v>
      </c>
      <c r="C7207" s="2">
        <v>37753</v>
      </c>
    </row>
    <row r="7208" spans="2:3" x14ac:dyDescent="0.25">
      <c r="B7208" t="s">
        <v>93</v>
      </c>
      <c r="C7208" s="2">
        <v>37752</v>
      </c>
    </row>
    <row r="7209" spans="2:3" x14ac:dyDescent="0.25">
      <c r="B7209" t="s">
        <v>93</v>
      </c>
      <c r="C7209" s="2">
        <v>37751</v>
      </c>
    </row>
    <row r="7210" spans="2:3" x14ac:dyDescent="0.25">
      <c r="B7210" t="s">
        <v>93</v>
      </c>
      <c r="C7210" s="2">
        <v>37750</v>
      </c>
    </row>
    <row r="7211" spans="2:3" x14ac:dyDescent="0.25">
      <c r="B7211" t="s">
        <v>93</v>
      </c>
      <c r="C7211" s="2">
        <v>37749</v>
      </c>
    </row>
    <row r="7212" spans="2:3" x14ac:dyDescent="0.25">
      <c r="B7212" t="s">
        <v>93</v>
      </c>
      <c r="C7212" s="2">
        <v>37748</v>
      </c>
    </row>
    <row r="7213" spans="2:3" x14ac:dyDescent="0.25">
      <c r="B7213" t="s">
        <v>93</v>
      </c>
      <c r="C7213" s="2">
        <v>37747</v>
      </c>
    </row>
    <row r="7214" spans="2:3" x14ac:dyDescent="0.25">
      <c r="B7214" t="s">
        <v>93</v>
      </c>
      <c r="C7214" s="2">
        <v>37746</v>
      </c>
    </row>
    <row r="7215" spans="2:3" x14ac:dyDescent="0.25">
      <c r="B7215" t="s">
        <v>93</v>
      </c>
      <c r="C7215" s="2">
        <v>37745</v>
      </c>
    </row>
    <row r="7216" spans="2:3" x14ac:dyDescent="0.25">
      <c r="B7216" t="s">
        <v>93</v>
      </c>
      <c r="C7216" s="2">
        <v>37744</v>
      </c>
    </row>
    <row r="7217" spans="2:3" x14ac:dyDescent="0.25">
      <c r="B7217" t="s">
        <v>93</v>
      </c>
      <c r="C7217" s="2">
        <v>37743</v>
      </c>
    </row>
    <row r="7218" spans="2:3" x14ac:dyDescent="0.25">
      <c r="B7218" t="s">
        <v>93</v>
      </c>
      <c r="C7218" s="2">
        <v>37742</v>
      </c>
    </row>
    <row r="7219" spans="2:3" x14ac:dyDescent="0.25">
      <c r="B7219" t="s">
        <v>93</v>
      </c>
      <c r="C7219" s="2">
        <v>37741</v>
      </c>
    </row>
    <row r="7220" spans="2:3" x14ac:dyDescent="0.25">
      <c r="B7220" t="s">
        <v>93</v>
      </c>
      <c r="C7220" s="2">
        <v>37740</v>
      </c>
    </row>
    <row r="7221" spans="2:3" x14ac:dyDescent="0.25">
      <c r="B7221" t="s">
        <v>93</v>
      </c>
      <c r="C7221" s="2">
        <v>37739</v>
      </c>
    </row>
    <row r="7222" spans="2:3" x14ac:dyDescent="0.25">
      <c r="B7222" t="s">
        <v>93</v>
      </c>
      <c r="C7222" s="2">
        <v>37738</v>
      </c>
    </row>
    <row r="7223" spans="2:3" x14ac:dyDescent="0.25">
      <c r="B7223" t="s">
        <v>93</v>
      </c>
      <c r="C7223" s="2">
        <v>37737</v>
      </c>
    </row>
    <row r="7224" spans="2:3" x14ac:dyDescent="0.25">
      <c r="B7224" t="s">
        <v>93</v>
      </c>
      <c r="C7224" s="2">
        <v>37736</v>
      </c>
    </row>
    <row r="7225" spans="2:3" x14ac:dyDescent="0.25">
      <c r="B7225" t="s">
        <v>93</v>
      </c>
      <c r="C7225" s="2">
        <v>37735</v>
      </c>
    </row>
    <row r="7226" spans="2:3" x14ac:dyDescent="0.25">
      <c r="B7226" t="s">
        <v>93</v>
      </c>
      <c r="C7226" s="2">
        <v>37734</v>
      </c>
    </row>
    <row r="7227" spans="2:3" x14ac:dyDescent="0.25">
      <c r="B7227" t="s">
        <v>93</v>
      </c>
      <c r="C7227" s="2">
        <v>37733</v>
      </c>
    </row>
    <row r="7228" spans="2:3" x14ac:dyDescent="0.25">
      <c r="B7228" t="s">
        <v>93</v>
      </c>
      <c r="C7228" s="2">
        <v>37732</v>
      </c>
    </row>
    <row r="7229" spans="2:3" x14ac:dyDescent="0.25">
      <c r="B7229" t="s">
        <v>93</v>
      </c>
      <c r="C7229" s="2">
        <v>37731</v>
      </c>
    </row>
    <row r="7230" spans="2:3" x14ac:dyDescent="0.25">
      <c r="B7230" t="s">
        <v>93</v>
      </c>
      <c r="C7230" s="2">
        <v>37730</v>
      </c>
    </row>
    <row r="7231" spans="2:3" x14ac:dyDescent="0.25">
      <c r="B7231" t="s">
        <v>93</v>
      </c>
      <c r="C7231" s="2">
        <v>37729</v>
      </c>
    </row>
    <row r="7232" spans="2:3" x14ac:dyDescent="0.25">
      <c r="B7232" t="s">
        <v>93</v>
      </c>
      <c r="C7232" s="2">
        <v>37728</v>
      </c>
    </row>
    <row r="7233" spans="2:3" x14ac:dyDescent="0.25">
      <c r="B7233" t="s">
        <v>93</v>
      </c>
      <c r="C7233" s="2">
        <v>37727</v>
      </c>
    </row>
    <row r="7234" spans="2:3" x14ac:dyDescent="0.25">
      <c r="B7234" t="s">
        <v>93</v>
      </c>
      <c r="C7234" s="2">
        <v>37726</v>
      </c>
    </row>
    <row r="7235" spans="2:3" x14ac:dyDescent="0.25">
      <c r="B7235" t="s">
        <v>93</v>
      </c>
      <c r="C7235" s="2">
        <v>37725</v>
      </c>
    </row>
    <row r="7236" spans="2:3" x14ac:dyDescent="0.25">
      <c r="B7236" t="s">
        <v>93</v>
      </c>
      <c r="C7236" s="2">
        <v>37724</v>
      </c>
    </row>
    <row r="7237" spans="2:3" x14ac:dyDescent="0.25">
      <c r="B7237" t="s">
        <v>93</v>
      </c>
      <c r="C7237" s="2">
        <v>37723</v>
      </c>
    </row>
    <row r="7238" spans="2:3" x14ac:dyDescent="0.25">
      <c r="B7238" t="s">
        <v>93</v>
      </c>
      <c r="C7238" s="2">
        <v>37722</v>
      </c>
    </row>
    <row r="7239" spans="2:3" x14ac:dyDescent="0.25">
      <c r="B7239" t="s">
        <v>93</v>
      </c>
      <c r="C7239" s="2">
        <v>37721</v>
      </c>
    </row>
    <row r="7240" spans="2:3" x14ac:dyDescent="0.25">
      <c r="B7240" t="s">
        <v>93</v>
      </c>
      <c r="C7240" s="2">
        <v>37720</v>
      </c>
    </row>
    <row r="7241" spans="2:3" x14ac:dyDescent="0.25">
      <c r="B7241" t="s">
        <v>93</v>
      </c>
      <c r="C7241" s="2">
        <v>37719</v>
      </c>
    </row>
    <row r="7242" spans="2:3" x14ac:dyDescent="0.25">
      <c r="B7242" t="s">
        <v>93</v>
      </c>
      <c r="C7242" s="2">
        <v>37718</v>
      </c>
    </row>
    <row r="7243" spans="2:3" x14ac:dyDescent="0.25">
      <c r="B7243" t="s">
        <v>93</v>
      </c>
      <c r="C7243" s="2">
        <v>37717</v>
      </c>
    </row>
    <row r="7244" spans="2:3" x14ac:dyDescent="0.25">
      <c r="B7244" t="s">
        <v>93</v>
      </c>
      <c r="C7244" s="2">
        <v>37716</v>
      </c>
    </row>
    <row r="7245" spans="2:3" x14ac:dyDescent="0.25">
      <c r="B7245" t="s">
        <v>93</v>
      </c>
      <c r="C7245" s="2">
        <v>37715</v>
      </c>
    </row>
    <row r="7246" spans="2:3" x14ac:dyDescent="0.25">
      <c r="B7246" t="s">
        <v>93</v>
      </c>
      <c r="C7246" s="2">
        <v>37714</v>
      </c>
    </row>
    <row r="7247" spans="2:3" x14ac:dyDescent="0.25">
      <c r="B7247" t="s">
        <v>93</v>
      </c>
      <c r="C7247" s="2">
        <v>37713</v>
      </c>
    </row>
    <row r="7248" spans="2:3" x14ac:dyDescent="0.25">
      <c r="B7248" t="s">
        <v>93</v>
      </c>
      <c r="C7248" s="2">
        <v>37712</v>
      </c>
    </row>
    <row r="7249" spans="2:3" x14ac:dyDescent="0.25">
      <c r="B7249" t="s">
        <v>93</v>
      </c>
      <c r="C7249" s="2">
        <v>37711</v>
      </c>
    </row>
    <row r="7250" spans="2:3" x14ac:dyDescent="0.25">
      <c r="B7250" t="s">
        <v>93</v>
      </c>
      <c r="C7250" s="2">
        <v>37710</v>
      </c>
    </row>
    <row r="7251" spans="2:3" x14ac:dyDescent="0.25">
      <c r="B7251" t="s">
        <v>93</v>
      </c>
      <c r="C7251" s="2">
        <v>37709</v>
      </c>
    </row>
    <row r="7252" spans="2:3" x14ac:dyDescent="0.25">
      <c r="B7252" t="s">
        <v>93</v>
      </c>
      <c r="C7252" s="2">
        <v>37708</v>
      </c>
    </row>
    <row r="7253" spans="2:3" x14ac:dyDescent="0.25">
      <c r="B7253" t="s">
        <v>93</v>
      </c>
      <c r="C7253" s="2">
        <v>37707</v>
      </c>
    </row>
    <row r="7254" spans="2:3" x14ac:dyDescent="0.25">
      <c r="B7254" t="s">
        <v>93</v>
      </c>
      <c r="C7254" s="2">
        <v>37706</v>
      </c>
    </row>
    <row r="7255" spans="2:3" x14ac:dyDescent="0.25">
      <c r="B7255" t="s">
        <v>93</v>
      </c>
      <c r="C7255" s="2">
        <v>37705</v>
      </c>
    </row>
    <row r="7256" spans="2:3" x14ac:dyDescent="0.25">
      <c r="B7256" t="s">
        <v>93</v>
      </c>
      <c r="C7256" s="2">
        <v>37704</v>
      </c>
    </row>
    <row r="7257" spans="2:3" x14ac:dyDescent="0.25">
      <c r="B7257" t="s">
        <v>93</v>
      </c>
      <c r="C7257" s="2">
        <v>37703</v>
      </c>
    </row>
    <row r="7258" spans="2:3" x14ac:dyDescent="0.25">
      <c r="B7258" t="s">
        <v>93</v>
      </c>
      <c r="C7258" s="2">
        <v>37702</v>
      </c>
    </row>
    <row r="7259" spans="2:3" x14ac:dyDescent="0.25">
      <c r="B7259" t="s">
        <v>93</v>
      </c>
      <c r="C7259" s="2">
        <v>37701</v>
      </c>
    </row>
    <row r="7260" spans="2:3" x14ac:dyDescent="0.25">
      <c r="B7260" t="s">
        <v>93</v>
      </c>
      <c r="C7260" s="2">
        <v>37700</v>
      </c>
    </row>
    <row r="7261" spans="2:3" x14ac:dyDescent="0.25">
      <c r="B7261" t="s">
        <v>93</v>
      </c>
      <c r="C7261" s="2">
        <v>37699</v>
      </c>
    </row>
    <row r="7262" spans="2:3" x14ac:dyDescent="0.25">
      <c r="B7262" t="s">
        <v>93</v>
      </c>
      <c r="C7262" s="2">
        <v>37698</v>
      </c>
    </row>
    <row r="7263" spans="2:3" x14ac:dyDescent="0.25">
      <c r="B7263" t="s">
        <v>93</v>
      </c>
      <c r="C7263" s="2">
        <v>37697</v>
      </c>
    </row>
    <row r="7264" spans="2:3" x14ac:dyDescent="0.25">
      <c r="B7264" t="s">
        <v>93</v>
      </c>
      <c r="C7264" s="2">
        <v>37696</v>
      </c>
    </row>
    <row r="7265" spans="2:3" x14ac:dyDescent="0.25">
      <c r="B7265" t="s">
        <v>93</v>
      </c>
      <c r="C7265" s="2">
        <v>37695</v>
      </c>
    </row>
    <row r="7266" spans="2:3" x14ac:dyDescent="0.25">
      <c r="B7266" t="s">
        <v>93</v>
      </c>
      <c r="C7266" s="2">
        <v>37694</v>
      </c>
    </row>
    <row r="7267" spans="2:3" x14ac:dyDescent="0.25">
      <c r="B7267" t="s">
        <v>93</v>
      </c>
      <c r="C7267" s="2">
        <v>37693</v>
      </c>
    </row>
    <row r="7268" spans="2:3" x14ac:dyDescent="0.25">
      <c r="B7268" t="s">
        <v>93</v>
      </c>
      <c r="C7268" s="2">
        <v>37692</v>
      </c>
    </row>
    <row r="7269" spans="2:3" x14ac:dyDescent="0.25">
      <c r="B7269" t="s">
        <v>93</v>
      </c>
      <c r="C7269" s="2">
        <v>37691</v>
      </c>
    </row>
    <row r="7270" spans="2:3" x14ac:dyDescent="0.25">
      <c r="B7270" t="s">
        <v>93</v>
      </c>
      <c r="C7270" s="2">
        <v>37690</v>
      </c>
    </row>
    <row r="7271" spans="2:3" x14ac:dyDescent="0.25">
      <c r="B7271" t="s">
        <v>93</v>
      </c>
      <c r="C7271" s="2">
        <v>37689</v>
      </c>
    </row>
    <row r="7272" spans="2:3" x14ac:dyDescent="0.25">
      <c r="B7272" t="s">
        <v>93</v>
      </c>
      <c r="C7272" s="2">
        <v>37688</v>
      </c>
    </row>
    <row r="7273" spans="2:3" x14ac:dyDescent="0.25">
      <c r="B7273" t="s">
        <v>93</v>
      </c>
      <c r="C7273" s="2">
        <v>37687</v>
      </c>
    </row>
    <row r="7274" spans="2:3" x14ac:dyDescent="0.25">
      <c r="B7274" t="s">
        <v>93</v>
      </c>
      <c r="C7274" s="2">
        <v>37686</v>
      </c>
    </row>
    <row r="7275" spans="2:3" x14ac:dyDescent="0.25">
      <c r="B7275" t="s">
        <v>93</v>
      </c>
      <c r="C7275" s="2">
        <v>37685</v>
      </c>
    </row>
    <row r="7276" spans="2:3" x14ac:dyDescent="0.25">
      <c r="B7276" t="s">
        <v>93</v>
      </c>
      <c r="C7276" s="2">
        <v>37684</v>
      </c>
    </row>
    <row r="7277" spans="2:3" x14ac:dyDescent="0.25">
      <c r="B7277" t="s">
        <v>93</v>
      </c>
      <c r="C7277" s="2">
        <v>37683</v>
      </c>
    </row>
    <row r="7278" spans="2:3" x14ac:dyDescent="0.25">
      <c r="B7278" t="s">
        <v>93</v>
      </c>
      <c r="C7278" s="2">
        <v>37682</v>
      </c>
    </row>
    <row r="7279" spans="2:3" x14ac:dyDescent="0.25">
      <c r="B7279" t="s">
        <v>93</v>
      </c>
      <c r="C7279" s="2">
        <v>37681</v>
      </c>
    </row>
    <row r="7280" spans="2:3" x14ac:dyDescent="0.25">
      <c r="B7280" t="s">
        <v>93</v>
      </c>
      <c r="C7280" s="2">
        <v>37680</v>
      </c>
    </row>
    <row r="7281" spans="2:3" x14ac:dyDescent="0.25">
      <c r="B7281" t="s">
        <v>93</v>
      </c>
      <c r="C7281" s="2">
        <v>37679</v>
      </c>
    </row>
    <row r="7282" spans="2:3" x14ac:dyDescent="0.25">
      <c r="B7282" t="s">
        <v>93</v>
      </c>
      <c r="C7282" s="2">
        <v>37678</v>
      </c>
    </row>
    <row r="7283" spans="2:3" x14ac:dyDescent="0.25">
      <c r="B7283" t="s">
        <v>93</v>
      </c>
      <c r="C7283" s="2">
        <v>37677</v>
      </c>
    </row>
    <row r="7284" spans="2:3" x14ac:dyDescent="0.25">
      <c r="B7284" t="s">
        <v>93</v>
      </c>
      <c r="C7284" s="2">
        <v>37676</v>
      </c>
    </row>
    <row r="7285" spans="2:3" x14ac:dyDescent="0.25">
      <c r="B7285" t="s">
        <v>93</v>
      </c>
      <c r="C7285" s="2">
        <v>37675</v>
      </c>
    </row>
    <row r="7286" spans="2:3" x14ac:dyDescent="0.25">
      <c r="B7286" t="s">
        <v>93</v>
      </c>
      <c r="C7286" s="2">
        <v>37674</v>
      </c>
    </row>
    <row r="7287" spans="2:3" x14ac:dyDescent="0.25">
      <c r="B7287" t="s">
        <v>93</v>
      </c>
      <c r="C7287" s="2">
        <v>37673</v>
      </c>
    </row>
    <row r="7288" spans="2:3" x14ac:dyDescent="0.25">
      <c r="B7288" t="s">
        <v>93</v>
      </c>
      <c r="C7288" s="2">
        <v>37672</v>
      </c>
    </row>
    <row r="7289" spans="2:3" x14ac:dyDescent="0.25">
      <c r="B7289" t="s">
        <v>93</v>
      </c>
      <c r="C7289" s="2">
        <v>37671</v>
      </c>
    </row>
    <row r="7290" spans="2:3" x14ac:dyDescent="0.25">
      <c r="B7290" t="s">
        <v>93</v>
      </c>
      <c r="C7290" s="2">
        <v>37670</v>
      </c>
    </row>
    <row r="7291" spans="2:3" x14ac:dyDescent="0.25">
      <c r="B7291" t="s">
        <v>93</v>
      </c>
      <c r="C7291" s="2">
        <v>37669</v>
      </c>
    </row>
    <row r="7292" spans="2:3" x14ac:dyDescent="0.25">
      <c r="B7292" t="s">
        <v>93</v>
      </c>
      <c r="C7292" s="2">
        <v>37668</v>
      </c>
    </row>
    <row r="7293" spans="2:3" x14ac:dyDescent="0.25">
      <c r="B7293" t="s">
        <v>93</v>
      </c>
      <c r="C7293" s="2">
        <v>37667</v>
      </c>
    </row>
    <row r="7294" spans="2:3" x14ac:dyDescent="0.25">
      <c r="B7294" t="s">
        <v>93</v>
      </c>
      <c r="C7294" s="2">
        <v>37666</v>
      </c>
    </row>
    <row r="7295" spans="2:3" x14ac:dyDescent="0.25">
      <c r="B7295" t="s">
        <v>93</v>
      </c>
      <c r="C7295" s="2">
        <v>37665</v>
      </c>
    </row>
    <row r="7296" spans="2:3" x14ac:dyDescent="0.25">
      <c r="B7296" t="s">
        <v>93</v>
      </c>
      <c r="C7296" s="2">
        <v>37664</v>
      </c>
    </row>
    <row r="7297" spans="2:3" x14ac:dyDescent="0.25">
      <c r="B7297" t="s">
        <v>93</v>
      </c>
      <c r="C7297" s="2">
        <v>37663</v>
      </c>
    </row>
    <row r="7298" spans="2:3" x14ac:dyDescent="0.25">
      <c r="B7298" t="s">
        <v>93</v>
      </c>
      <c r="C7298" s="2">
        <v>37662</v>
      </c>
    </row>
    <row r="7299" spans="2:3" x14ac:dyDescent="0.25">
      <c r="B7299" t="s">
        <v>93</v>
      </c>
      <c r="C7299" s="2">
        <v>37661</v>
      </c>
    </row>
    <row r="7300" spans="2:3" x14ac:dyDescent="0.25">
      <c r="B7300" t="s">
        <v>93</v>
      </c>
      <c r="C7300" s="2">
        <v>37660</v>
      </c>
    </row>
    <row r="7301" spans="2:3" x14ac:dyDescent="0.25">
      <c r="B7301" t="s">
        <v>93</v>
      </c>
      <c r="C7301" s="2">
        <v>37659</v>
      </c>
    </row>
    <row r="7302" spans="2:3" x14ac:dyDescent="0.25">
      <c r="B7302" t="s">
        <v>93</v>
      </c>
      <c r="C7302" s="2">
        <v>37658</v>
      </c>
    </row>
    <row r="7303" spans="2:3" x14ac:dyDescent="0.25">
      <c r="B7303" t="s">
        <v>93</v>
      </c>
      <c r="C7303" s="2">
        <v>37657</v>
      </c>
    </row>
    <row r="7304" spans="2:3" x14ac:dyDescent="0.25">
      <c r="B7304" t="s">
        <v>93</v>
      </c>
      <c r="C7304" s="2">
        <v>37656</v>
      </c>
    </row>
    <row r="7305" spans="2:3" x14ac:dyDescent="0.25">
      <c r="B7305" t="s">
        <v>93</v>
      </c>
      <c r="C7305" s="2">
        <v>37655</v>
      </c>
    </row>
    <row r="7306" spans="2:3" x14ac:dyDescent="0.25">
      <c r="B7306" t="s">
        <v>93</v>
      </c>
      <c r="C7306" s="2">
        <v>37654</v>
      </c>
    </row>
    <row r="7307" spans="2:3" x14ac:dyDescent="0.25">
      <c r="B7307" t="s">
        <v>93</v>
      </c>
      <c r="C7307" s="2">
        <v>37653</v>
      </c>
    </row>
    <row r="7308" spans="2:3" x14ac:dyDescent="0.25">
      <c r="B7308" t="s">
        <v>93</v>
      </c>
      <c r="C7308" s="2">
        <v>37652</v>
      </c>
    </row>
    <row r="7309" spans="2:3" x14ac:dyDescent="0.25">
      <c r="B7309" t="s">
        <v>93</v>
      </c>
      <c r="C7309" s="2">
        <v>37651</v>
      </c>
    </row>
    <row r="7310" spans="2:3" x14ac:dyDescent="0.25">
      <c r="B7310" t="s">
        <v>93</v>
      </c>
      <c r="C7310" s="2">
        <v>37650</v>
      </c>
    </row>
    <row r="7311" spans="2:3" x14ac:dyDescent="0.25">
      <c r="B7311" t="s">
        <v>93</v>
      </c>
      <c r="C7311" s="2">
        <v>37649</v>
      </c>
    </row>
    <row r="7312" spans="2:3" x14ac:dyDescent="0.25">
      <c r="B7312" t="s">
        <v>93</v>
      </c>
      <c r="C7312" s="2">
        <v>37648</v>
      </c>
    </row>
    <row r="7313" spans="2:3" x14ac:dyDescent="0.25">
      <c r="B7313" t="s">
        <v>93</v>
      </c>
      <c r="C7313" s="2">
        <v>37647</v>
      </c>
    </row>
    <row r="7314" spans="2:3" x14ac:dyDescent="0.25">
      <c r="B7314" t="s">
        <v>93</v>
      </c>
      <c r="C7314" s="2">
        <v>37646</v>
      </c>
    </row>
    <row r="7315" spans="2:3" x14ac:dyDescent="0.25">
      <c r="B7315" t="s">
        <v>93</v>
      </c>
      <c r="C7315" s="2">
        <v>37645</v>
      </c>
    </row>
    <row r="7316" spans="2:3" x14ac:dyDescent="0.25">
      <c r="B7316" t="s">
        <v>93</v>
      </c>
      <c r="C7316" s="2">
        <v>37644</v>
      </c>
    </row>
    <row r="7317" spans="2:3" x14ac:dyDescent="0.25">
      <c r="B7317" t="s">
        <v>93</v>
      </c>
      <c r="C7317" s="2">
        <v>37643</v>
      </c>
    </row>
    <row r="7318" spans="2:3" x14ac:dyDescent="0.25">
      <c r="B7318" t="s">
        <v>93</v>
      </c>
      <c r="C7318" s="2">
        <v>37642</v>
      </c>
    </row>
    <row r="7319" spans="2:3" x14ac:dyDescent="0.25">
      <c r="B7319" t="s">
        <v>93</v>
      </c>
      <c r="C7319" s="2">
        <v>37641</v>
      </c>
    </row>
    <row r="7320" spans="2:3" x14ac:dyDescent="0.25">
      <c r="B7320" t="s">
        <v>93</v>
      </c>
      <c r="C7320" s="2">
        <v>37640</v>
      </c>
    </row>
    <row r="7321" spans="2:3" x14ac:dyDescent="0.25">
      <c r="B7321" t="s">
        <v>93</v>
      </c>
      <c r="C7321" s="2">
        <v>37639</v>
      </c>
    </row>
    <row r="7322" spans="2:3" x14ac:dyDescent="0.25">
      <c r="B7322" t="s">
        <v>93</v>
      </c>
      <c r="C7322" s="2">
        <v>37638</v>
      </c>
    </row>
    <row r="7323" spans="2:3" x14ac:dyDescent="0.25">
      <c r="B7323" t="s">
        <v>93</v>
      </c>
      <c r="C7323" s="2">
        <v>37637</v>
      </c>
    </row>
    <row r="7324" spans="2:3" x14ac:dyDescent="0.25">
      <c r="B7324" t="s">
        <v>93</v>
      </c>
      <c r="C7324" s="2">
        <v>37636</v>
      </c>
    </row>
    <row r="7325" spans="2:3" x14ac:dyDescent="0.25">
      <c r="B7325" t="s">
        <v>93</v>
      </c>
      <c r="C7325" s="2">
        <v>37635</v>
      </c>
    </row>
    <row r="7326" spans="2:3" x14ac:dyDescent="0.25">
      <c r="B7326" t="s">
        <v>93</v>
      </c>
      <c r="C7326" s="2">
        <v>37634</v>
      </c>
    </row>
    <row r="7327" spans="2:3" x14ac:dyDescent="0.25">
      <c r="B7327" t="s">
        <v>93</v>
      </c>
      <c r="C7327" s="2">
        <v>37633</v>
      </c>
    </row>
    <row r="7328" spans="2:3" x14ac:dyDescent="0.25">
      <c r="B7328" t="s">
        <v>93</v>
      </c>
      <c r="C7328" s="2">
        <v>37632</v>
      </c>
    </row>
    <row r="7329" spans="2:3" x14ac:dyDescent="0.25">
      <c r="B7329" t="s">
        <v>93</v>
      </c>
      <c r="C7329" s="2">
        <v>37631</v>
      </c>
    </row>
    <row r="7330" spans="2:3" x14ac:dyDescent="0.25">
      <c r="B7330" t="s">
        <v>93</v>
      </c>
      <c r="C7330" s="2">
        <v>37630</v>
      </c>
    </row>
    <row r="7331" spans="2:3" x14ac:dyDescent="0.25">
      <c r="B7331" t="s">
        <v>93</v>
      </c>
      <c r="C7331" s="2">
        <v>37629</v>
      </c>
    </row>
    <row r="7332" spans="2:3" x14ac:dyDescent="0.25">
      <c r="B7332" t="s">
        <v>93</v>
      </c>
      <c r="C7332" s="2">
        <v>37628</v>
      </c>
    </row>
    <row r="7333" spans="2:3" x14ac:dyDescent="0.25">
      <c r="B7333" t="s">
        <v>93</v>
      </c>
      <c r="C7333" s="2">
        <v>37627</v>
      </c>
    </row>
    <row r="7334" spans="2:3" x14ac:dyDescent="0.25">
      <c r="B7334" t="s">
        <v>93</v>
      </c>
      <c r="C7334" s="2">
        <v>37626</v>
      </c>
    </row>
    <row r="7335" spans="2:3" x14ac:dyDescent="0.25">
      <c r="B7335" t="s">
        <v>93</v>
      </c>
      <c r="C7335" s="2">
        <v>37625</v>
      </c>
    </row>
    <row r="7336" spans="2:3" x14ac:dyDescent="0.25">
      <c r="B7336" t="s">
        <v>93</v>
      </c>
      <c r="C7336" s="2">
        <v>37624</v>
      </c>
    </row>
    <row r="7337" spans="2:3" x14ac:dyDescent="0.25">
      <c r="B7337" t="s">
        <v>93</v>
      </c>
      <c r="C7337" s="2">
        <v>37623</v>
      </c>
    </row>
    <row r="7338" spans="2:3" x14ac:dyDescent="0.25">
      <c r="B7338" t="s">
        <v>93</v>
      </c>
      <c r="C7338" s="2">
        <v>37622</v>
      </c>
    </row>
    <row r="7339" spans="2:3" x14ac:dyDescent="0.25">
      <c r="B7339" t="s">
        <v>93</v>
      </c>
      <c r="C7339" s="2">
        <v>37621</v>
      </c>
    </row>
    <row r="7340" spans="2:3" x14ac:dyDescent="0.25">
      <c r="B7340" t="s">
        <v>93</v>
      </c>
      <c r="C7340" s="2">
        <v>37620</v>
      </c>
    </row>
    <row r="7341" spans="2:3" x14ac:dyDescent="0.25">
      <c r="B7341" t="s">
        <v>93</v>
      </c>
      <c r="C7341" s="2">
        <v>37619</v>
      </c>
    </row>
    <row r="7342" spans="2:3" x14ac:dyDescent="0.25">
      <c r="B7342" t="s">
        <v>93</v>
      </c>
      <c r="C7342" s="2">
        <v>37618</v>
      </c>
    </row>
    <row r="7343" spans="2:3" x14ac:dyDescent="0.25">
      <c r="B7343" t="s">
        <v>93</v>
      </c>
      <c r="C7343" s="2">
        <v>37617</v>
      </c>
    </row>
    <row r="7344" spans="2:3" x14ac:dyDescent="0.25">
      <c r="B7344" t="s">
        <v>93</v>
      </c>
      <c r="C7344" s="2">
        <v>37616</v>
      </c>
    </row>
    <row r="7345" spans="2:3" x14ac:dyDescent="0.25">
      <c r="B7345" t="s">
        <v>93</v>
      </c>
      <c r="C7345" s="2">
        <v>37615</v>
      </c>
    </row>
    <row r="7346" spans="2:3" x14ac:dyDescent="0.25">
      <c r="B7346" t="s">
        <v>93</v>
      </c>
      <c r="C7346" s="2">
        <v>37614</v>
      </c>
    </row>
    <row r="7347" spans="2:3" x14ac:dyDescent="0.25">
      <c r="B7347" t="s">
        <v>93</v>
      </c>
      <c r="C7347" s="2">
        <v>37613</v>
      </c>
    </row>
    <row r="7348" spans="2:3" x14ac:dyDescent="0.25">
      <c r="B7348" t="s">
        <v>93</v>
      </c>
      <c r="C7348" s="2">
        <v>37612</v>
      </c>
    </row>
    <row r="7349" spans="2:3" x14ac:dyDescent="0.25">
      <c r="B7349" t="s">
        <v>93</v>
      </c>
      <c r="C7349" s="2">
        <v>37611</v>
      </c>
    </row>
    <row r="7350" spans="2:3" x14ac:dyDescent="0.25">
      <c r="B7350" t="s">
        <v>93</v>
      </c>
      <c r="C7350" s="2">
        <v>37610</v>
      </c>
    </row>
    <row r="7351" spans="2:3" x14ac:dyDescent="0.25">
      <c r="B7351" t="s">
        <v>93</v>
      </c>
      <c r="C7351" s="2">
        <v>37609</v>
      </c>
    </row>
    <row r="7352" spans="2:3" x14ac:dyDescent="0.25">
      <c r="B7352" t="s">
        <v>93</v>
      </c>
      <c r="C7352" s="2">
        <v>37608</v>
      </c>
    </row>
    <row r="7353" spans="2:3" x14ac:dyDescent="0.25">
      <c r="B7353" t="s">
        <v>93</v>
      </c>
      <c r="C7353" s="2">
        <v>37607</v>
      </c>
    </row>
    <row r="7354" spans="2:3" x14ac:dyDescent="0.25">
      <c r="B7354" t="s">
        <v>93</v>
      </c>
      <c r="C7354" s="2">
        <v>37606</v>
      </c>
    </row>
    <row r="7355" spans="2:3" x14ac:dyDescent="0.25">
      <c r="B7355" t="s">
        <v>93</v>
      </c>
      <c r="C7355" s="2">
        <v>37605</v>
      </c>
    </row>
    <row r="7356" spans="2:3" x14ac:dyDescent="0.25">
      <c r="B7356" t="s">
        <v>93</v>
      </c>
      <c r="C7356" s="2">
        <v>37604</v>
      </c>
    </row>
    <row r="7357" spans="2:3" x14ac:dyDescent="0.25">
      <c r="B7357" t="s">
        <v>93</v>
      </c>
      <c r="C7357" s="2">
        <v>37603</v>
      </c>
    </row>
    <row r="7358" spans="2:3" x14ac:dyDescent="0.25">
      <c r="B7358" t="s">
        <v>93</v>
      </c>
      <c r="C7358" s="2">
        <v>37602</v>
      </c>
    </row>
    <row r="7359" spans="2:3" x14ac:dyDescent="0.25">
      <c r="B7359" t="s">
        <v>93</v>
      </c>
      <c r="C7359" s="2">
        <v>37601</v>
      </c>
    </row>
    <row r="7360" spans="2:3" x14ac:dyDescent="0.25">
      <c r="B7360" t="s">
        <v>93</v>
      </c>
      <c r="C7360" s="2">
        <v>37600</v>
      </c>
    </row>
    <row r="7361" spans="2:3" x14ac:dyDescent="0.25">
      <c r="B7361" t="s">
        <v>93</v>
      </c>
      <c r="C7361" s="2">
        <v>37599</v>
      </c>
    </row>
    <row r="7362" spans="2:3" x14ac:dyDescent="0.25">
      <c r="B7362" t="s">
        <v>93</v>
      </c>
      <c r="C7362" s="2">
        <v>37598</v>
      </c>
    </row>
    <row r="7363" spans="2:3" x14ac:dyDescent="0.25">
      <c r="B7363" t="s">
        <v>93</v>
      </c>
      <c r="C7363" s="2">
        <v>37597</v>
      </c>
    </row>
    <row r="7364" spans="2:3" x14ac:dyDescent="0.25">
      <c r="B7364" t="s">
        <v>93</v>
      </c>
      <c r="C7364" s="2">
        <v>37596</v>
      </c>
    </row>
    <row r="7365" spans="2:3" x14ac:dyDescent="0.25">
      <c r="B7365" t="s">
        <v>93</v>
      </c>
      <c r="C7365" s="2">
        <v>37595</v>
      </c>
    </row>
    <row r="7366" spans="2:3" x14ac:dyDescent="0.25">
      <c r="B7366" t="s">
        <v>93</v>
      </c>
      <c r="C7366" s="2">
        <v>37594</v>
      </c>
    </row>
    <row r="7367" spans="2:3" x14ac:dyDescent="0.25">
      <c r="B7367" t="s">
        <v>93</v>
      </c>
      <c r="C7367" s="2">
        <v>37593</v>
      </c>
    </row>
    <row r="7368" spans="2:3" x14ac:dyDescent="0.25">
      <c r="B7368" t="s">
        <v>93</v>
      </c>
      <c r="C7368" s="2">
        <v>37592</v>
      </c>
    </row>
    <row r="7369" spans="2:3" x14ac:dyDescent="0.25">
      <c r="B7369" t="s">
        <v>93</v>
      </c>
      <c r="C7369" s="2">
        <v>37591</v>
      </c>
    </row>
    <row r="7370" spans="2:3" x14ac:dyDescent="0.25">
      <c r="B7370" t="s">
        <v>93</v>
      </c>
      <c r="C7370" s="2">
        <v>37590</v>
      </c>
    </row>
    <row r="7371" spans="2:3" x14ac:dyDescent="0.25">
      <c r="B7371" t="s">
        <v>93</v>
      </c>
      <c r="C7371" s="2">
        <v>37589</v>
      </c>
    </row>
    <row r="7372" spans="2:3" x14ac:dyDescent="0.25">
      <c r="B7372" t="s">
        <v>93</v>
      </c>
      <c r="C7372" s="2">
        <v>37588</v>
      </c>
    </row>
    <row r="7373" spans="2:3" x14ac:dyDescent="0.25">
      <c r="B7373" t="s">
        <v>93</v>
      </c>
      <c r="C7373" s="2">
        <v>37587</v>
      </c>
    </row>
    <row r="7374" spans="2:3" x14ac:dyDescent="0.25">
      <c r="B7374" t="s">
        <v>93</v>
      </c>
      <c r="C7374" s="2">
        <v>37586</v>
      </c>
    </row>
    <row r="7375" spans="2:3" x14ac:dyDescent="0.25">
      <c r="B7375" t="s">
        <v>93</v>
      </c>
      <c r="C7375" s="2">
        <v>37585</v>
      </c>
    </row>
    <row r="7376" spans="2:3" x14ac:dyDescent="0.25">
      <c r="B7376" t="s">
        <v>93</v>
      </c>
      <c r="C7376" s="2">
        <v>37584</v>
      </c>
    </row>
    <row r="7377" spans="2:3" x14ac:dyDescent="0.25">
      <c r="B7377" t="s">
        <v>93</v>
      </c>
      <c r="C7377" s="2">
        <v>37583</v>
      </c>
    </row>
    <row r="7378" spans="2:3" x14ac:dyDescent="0.25">
      <c r="B7378" t="s">
        <v>93</v>
      </c>
      <c r="C7378" s="2">
        <v>37582</v>
      </c>
    </row>
    <row r="7379" spans="2:3" x14ac:dyDescent="0.25">
      <c r="B7379" t="s">
        <v>93</v>
      </c>
      <c r="C7379" s="2">
        <v>37581</v>
      </c>
    </row>
    <row r="7380" spans="2:3" x14ac:dyDescent="0.25">
      <c r="B7380" t="s">
        <v>93</v>
      </c>
      <c r="C7380" s="2">
        <v>37580</v>
      </c>
    </row>
    <row r="7381" spans="2:3" x14ac:dyDescent="0.25">
      <c r="B7381" t="s">
        <v>93</v>
      </c>
      <c r="C7381" s="2">
        <v>37579</v>
      </c>
    </row>
    <row r="7382" spans="2:3" x14ac:dyDescent="0.25">
      <c r="B7382" t="s">
        <v>93</v>
      </c>
      <c r="C7382" s="2">
        <v>37578</v>
      </c>
    </row>
    <row r="7383" spans="2:3" x14ac:dyDescent="0.25">
      <c r="B7383" t="s">
        <v>93</v>
      </c>
      <c r="C7383" s="2">
        <v>37577</v>
      </c>
    </row>
    <row r="7384" spans="2:3" x14ac:dyDescent="0.25">
      <c r="B7384" t="s">
        <v>93</v>
      </c>
      <c r="C7384" s="2">
        <v>37576</v>
      </c>
    </row>
    <row r="7385" spans="2:3" x14ac:dyDescent="0.25">
      <c r="B7385" t="s">
        <v>93</v>
      </c>
      <c r="C7385" s="2">
        <v>37575</v>
      </c>
    </row>
    <row r="7386" spans="2:3" x14ac:dyDescent="0.25">
      <c r="B7386" t="s">
        <v>93</v>
      </c>
      <c r="C7386" s="2">
        <v>37574</v>
      </c>
    </row>
    <row r="7387" spans="2:3" x14ac:dyDescent="0.25">
      <c r="B7387" t="s">
        <v>93</v>
      </c>
      <c r="C7387" s="2">
        <v>37573</v>
      </c>
    </row>
    <row r="7388" spans="2:3" x14ac:dyDescent="0.25">
      <c r="B7388" t="s">
        <v>93</v>
      </c>
      <c r="C7388" s="2">
        <v>37572</v>
      </c>
    </row>
    <row r="7389" spans="2:3" x14ac:dyDescent="0.25">
      <c r="B7389" t="s">
        <v>93</v>
      </c>
      <c r="C7389" s="2">
        <v>37571</v>
      </c>
    </row>
    <row r="7390" spans="2:3" x14ac:dyDescent="0.25">
      <c r="B7390" t="s">
        <v>93</v>
      </c>
      <c r="C7390" s="2">
        <v>37570</v>
      </c>
    </row>
    <row r="7391" spans="2:3" x14ac:dyDescent="0.25">
      <c r="B7391" t="s">
        <v>93</v>
      </c>
      <c r="C7391" s="2">
        <v>37569</v>
      </c>
    </row>
    <row r="7392" spans="2:3" x14ac:dyDescent="0.25">
      <c r="B7392" t="s">
        <v>93</v>
      </c>
      <c r="C7392" s="2">
        <v>37568</v>
      </c>
    </row>
    <row r="7393" spans="2:3" x14ac:dyDescent="0.25">
      <c r="B7393" t="s">
        <v>93</v>
      </c>
      <c r="C7393" s="2">
        <v>37567</v>
      </c>
    </row>
    <row r="7394" spans="2:3" x14ac:dyDescent="0.25">
      <c r="B7394" t="s">
        <v>93</v>
      </c>
      <c r="C7394" s="2">
        <v>37566</v>
      </c>
    </row>
    <row r="7395" spans="2:3" x14ac:dyDescent="0.25">
      <c r="B7395" t="s">
        <v>93</v>
      </c>
      <c r="C7395" s="2">
        <v>37565</v>
      </c>
    </row>
    <row r="7396" spans="2:3" x14ac:dyDescent="0.25">
      <c r="B7396" t="s">
        <v>93</v>
      </c>
      <c r="C7396" s="2">
        <v>37564</v>
      </c>
    </row>
    <row r="7397" spans="2:3" x14ac:dyDescent="0.25">
      <c r="B7397" t="s">
        <v>93</v>
      </c>
      <c r="C7397" s="2">
        <v>37563</v>
      </c>
    </row>
    <row r="7398" spans="2:3" x14ac:dyDescent="0.25">
      <c r="B7398" t="s">
        <v>93</v>
      </c>
      <c r="C7398" s="2">
        <v>37562</v>
      </c>
    </row>
    <row r="7399" spans="2:3" x14ac:dyDescent="0.25">
      <c r="B7399" t="s">
        <v>93</v>
      </c>
      <c r="C7399" s="2">
        <v>37561</v>
      </c>
    </row>
    <row r="7400" spans="2:3" x14ac:dyDescent="0.25">
      <c r="B7400" t="s">
        <v>93</v>
      </c>
      <c r="C7400" s="2">
        <v>37560</v>
      </c>
    </row>
    <row r="7401" spans="2:3" x14ac:dyDescent="0.25">
      <c r="B7401" t="s">
        <v>93</v>
      </c>
      <c r="C7401" s="2">
        <v>37559</v>
      </c>
    </row>
    <row r="7402" spans="2:3" x14ac:dyDescent="0.25">
      <c r="B7402" t="s">
        <v>93</v>
      </c>
      <c r="C7402" s="2">
        <v>37558</v>
      </c>
    </row>
    <row r="7403" spans="2:3" x14ac:dyDescent="0.25">
      <c r="B7403" t="s">
        <v>93</v>
      </c>
      <c r="C7403" s="2">
        <v>37557</v>
      </c>
    </row>
    <row r="7404" spans="2:3" x14ac:dyDescent="0.25">
      <c r="B7404" t="s">
        <v>93</v>
      </c>
      <c r="C7404" s="2">
        <v>37556</v>
      </c>
    </row>
    <row r="7405" spans="2:3" x14ac:dyDescent="0.25">
      <c r="B7405" t="s">
        <v>93</v>
      </c>
      <c r="C7405" s="2">
        <v>37555</v>
      </c>
    </row>
    <row r="7406" spans="2:3" x14ac:dyDescent="0.25">
      <c r="B7406" t="s">
        <v>93</v>
      </c>
      <c r="C7406" s="2">
        <v>37554</v>
      </c>
    </row>
    <row r="7407" spans="2:3" x14ac:dyDescent="0.25">
      <c r="B7407" t="s">
        <v>93</v>
      </c>
      <c r="C7407" s="2">
        <v>37553</v>
      </c>
    </row>
    <row r="7408" spans="2:3" x14ac:dyDescent="0.25">
      <c r="B7408" t="s">
        <v>93</v>
      </c>
      <c r="C7408" s="2">
        <v>37552</v>
      </c>
    </row>
    <row r="7409" spans="2:3" x14ac:dyDescent="0.25">
      <c r="B7409" t="s">
        <v>93</v>
      </c>
      <c r="C7409" s="2">
        <v>37551</v>
      </c>
    </row>
    <row r="7410" spans="2:3" x14ac:dyDescent="0.25">
      <c r="B7410" t="s">
        <v>93</v>
      </c>
      <c r="C7410" s="2">
        <v>37550</v>
      </c>
    </row>
    <row r="7411" spans="2:3" x14ac:dyDescent="0.25">
      <c r="B7411" t="s">
        <v>93</v>
      </c>
      <c r="C7411" s="2">
        <v>37549</v>
      </c>
    </row>
    <row r="7412" spans="2:3" x14ac:dyDescent="0.25">
      <c r="B7412" t="s">
        <v>93</v>
      </c>
      <c r="C7412" s="2">
        <v>37548</v>
      </c>
    </row>
    <row r="7413" spans="2:3" x14ac:dyDescent="0.25">
      <c r="B7413" t="s">
        <v>93</v>
      </c>
      <c r="C7413" s="2">
        <v>37547</v>
      </c>
    </row>
    <row r="7414" spans="2:3" x14ac:dyDescent="0.25">
      <c r="B7414" t="s">
        <v>93</v>
      </c>
      <c r="C7414" s="2">
        <v>37546</v>
      </c>
    </row>
    <row r="7415" spans="2:3" x14ac:dyDescent="0.25">
      <c r="B7415" t="s">
        <v>93</v>
      </c>
      <c r="C7415" s="2">
        <v>37545</v>
      </c>
    </row>
    <row r="7416" spans="2:3" x14ac:dyDescent="0.25">
      <c r="B7416" t="s">
        <v>93</v>
      </c>
      <c r="C7416" s="2">
        <v>37544</v>
      </c>
    </row>
    <row r="7417" spans="2:3" x14ac:dyDescent="0.25">
      <c r="B7417" t="s">
        <v>93</v>
      </c>
      <c r="C7417" s="2">
        <v>37543</v>
      </c>
    </row>
    <row r="7418" spans="2:3" x14ac:dyDescent="0.25">
      <c r="B7418" t="s">
        <v>93</v>
      </c>
      <c r="C7418" s="2">
        <v>37542</v>
      </c>
    </row>
    <row r="7419" spans="2:3" x14ac:dyDescent="0.25">
      <c r="B7419" t="s">
        <v>93</v>
      </c>
      <c r="C7419" s="2">
        <v>37541</v>
      </c>
    </row>
    <row r="7420" spans="2:3" x14ac:dyDescent="0.25">
      <c r="B7420" t="s">
        <v>93</v>
      </c>
      <c r="C7420" s="2">
        <v>37540</v>
      </c>
    </row>
    <row r="7421" spans="2:3" x14ac:dyDescent="0.25">
      <c r="B7421" t="s">
        <v>93</v>
      </c>
      <c r="C7421" s="2">
        <v>37539</v>
      </c>
    </row>
    <row r="7422" spans="2:3" x14ac:dyDescent="0.25">
      <c r="B7422" t="s">
        <v>93</v>
      </c>
      <c r="C7422" s="2">
        <v>37538</v>
      </c>
    </row>
    <row r="7423" spans="2:3" x14ac:dyDescent="0.25">
      <c r="B7423" t="s">
        <v>93</v>
      </c>
      <c r="C7423" s="2">
        <v>37537</v>
      </c>
    </row>
    <row r="7424" spans="2:3" x14ac:dyDescent="0.25">
      <c r="B7424" t="s">
        <v>93</v>
      </c>
      <c r="C7424" s="2">
        <v>37536</v>
      </c>
    </row>
    <row r="7425" spans="2:3" x14ac:dyDescent="0.25">
      <c r="B7425" t="s">
        <v>93</v>
      </c>
      <c r="C7425" s="2">
        <v>37535</v>
      </c>
    </row>
    <row r="7426" spans="2:3" x14ac:dyDescent="0.25">
      <c r="B7426" t="s">
        <v>93</v>
      </c>
      <c r="C7426" s="2">
        <v>37534</v>
      </c>
    </row>
    <row r="7427" spans="2:3" x14ac:dyDescent="0.25">
      <c r="B7427" t="s">
        <v>93</v>
      </c>
      <c r="C7427" s="2">
        <v>37533</v>
      </c>
    </row>
    <row r="7428" spans="2:3" x14ac:dyDescent="0.25">
      <c r="B7428" t="s">
        <v>93</v>
      </c>
      <c r="C7428" s="2">
        <v>37532</v>
      </c>
    </row>
    <row r="7429" spans="2:3" x14ac:dyDescent="0.25">
      <c r="B7429" t="s">
        <v>93</v>
      </c>
      <c r="C7429" s="2">
        <v>37531</v>
      </c>
    </row>
    <row r="7430" spans="2:3" x14ac:dyDescent="0.25">
      <c r="B7430" t="s">
        <v>93</v>
      </c>
      <c r="C7430" s="2">
        <v>37530</v>
      </c>
    </row>
    <row r="7431" spans="2:3" x14ac:dyDescent="0.25">
      <c r="B7431" t="s">
        <v>93</v>
      </c>
      <c r="C7431" s="2">
        <v>37529</v>
      </c>
    </row>
    <row r="7432" spans="2:3" x14ac:dyDescent="0.25">
      <c r="B7432" t="s">
        <v>93</v>
      </c>
      <c r="C7432" s="2">
        <v>37528</v>
      </c>
    </row>
    <row r="7433" spans="2:3" x14ac:dyDescent="0.25">
      <c r="B7433" t="s">
        <v>93</v>
      </c>
      <c r="C7433" s="2">
        <v>37527</v>
      </c>
    </row>
    <row r="7434" spans="2:3" x14ac:dyDescent="0.25">
      <c r="B7434" t="s">
        <v>93</v>
      </c>
      <c r="C7434" s="2">
        <v>37526</v>
      </c>
    </row>
    <row r="7435" spans="2:3" x14ac:dyDescent="0.25">
      <c r="B7435" t="s">
        <v>93</v>
      </c>
      <c r="C7435" s="2">
        <v>37525</v>
      </c>
    </row>
    <row r="7436" spans="2:3" x14ac:dyDescent="0.25">
      <c r="B7436" t="s">
        <v>93</v>
      </c>
      <c r="C7436" s="2">
        <v>37524</v>
      </c>
    </row>
    <row r="7437" spans="2:3" x14ac:dyDescent="0.25">
      <c r="B7437" t="s">
        <v>93</v>
      </c>
      <c r="C7437" s="2">
        <v>37523</v>
      </c>
    </row>
    <row r="7438" spans="2:3" x14ac:dyDescent="0.25">
      <c r="B7438" t="s">
        <v>93</v>
      </c>
      <c r="C7438" s="2">
        <v>37522</v>
      </c>
    </row>
    <row r="7439" spans="2:3" x14ac:dyDescent="0.25">
      <c r="B7439" t="s">
        <v>93</v>
      </c>
      <c r="C7439" s="2">
        <v>37521</v>
      </c>
    </row>
    <row r="7440" spans="2:3" x14ac:dyDescent="0.25">
      <c r="B7440" t="s">
        <v>93</v>
      </c>
      <c r="C7440" s="2">
        <v>37520</v>
      </c>
    </row>
    <row r="7441" spans="2:3" x14ac:dyDescent="0.25">
      <c r="B7441" t="s">
        <v>93</v>
      </c>
      <c r="C7441" s="2">
        <v>37519</v>
      </c>
    </row>
    <row r="7442" spans="2:3" x14ac:dyDescent="0.25">
      <c r="B7442" t="s">
        <v>93</v>
      </c>
      <c r="C7442" s="2">
        <v>37518</v>
      </c>
    </row>
    <row r="7443" spans="2:3" x14ac:dyDescent="0.25">
      <c r="B7443" t="s">
        <v>93</v>
      </c>
      <c r="C7443" s="2">
        <v>37517</v>
      </c>
    </row>
    <row r="7444" spans="2:3" x14ac:dyDescent="0.25">
      <c r="B7444" t="s">
        <v>93</v>
      </c>
      <c r="C7444" s="2">
        <v>37516</v>
      </c>
    </row>
    <row r="7445" spans="2:3" x14ac:dyDescent="0.25">
      <c r="B7445" t="s">
        <v>93</v>
      </c>
      <c r="C7445" s="2">
        <v>37515</v>
      </c>
    </row>
    <row r="7446" spans="2:3" x14ac:dyDescent="0.25">
      <c r="B7446" t="s">
        <v>93</v>
      </c>
      <c r="C7446" s="2">
        <v>37514</v>
      </c>
    </row>
    <row r="7447" spans="2:3" x14ac:dyDescent="0.25">
      <c r="B7447" t="s">
        <v>93</v>
      </c>
      <c r="C7447" s="2">
        <v>37513</v>
      </c>
    </row>
    <row r="7448" spans="2:3" x14ac:dyDescent="0.25">
      <c r="B7448" t="s">
        <v>93</v>
      </c>
      <c r="C7448" s="2">
        <v>37512</v>
      </c>
    </row>
    <row r="7449" spans="2:3" x14ac:dyDescent="0.25">
      <c r="B7449" t="s">
        <v>93</v>
      </c>
      <c r="C7449" s="2">
        <v>37511</v>
      </c>
    </row>
    <row r="7450" spans="2:3" x14ac:dyDescent="0.25">
      <c r="B7450" t="s">
        <v>93</v>
      </c>
      <c r="C7450" s="2">
        <v>37510</v>
      </c>
    </row>
    <row r="7451" spans="2:3" x14ac:dyDescent="0.25">
      <c r="B7451" t="s">
        <v>93</v>
      </c>
      <c r="C7451" s="2">
        <v>37509</v>
      </c>
    </row>
    <row r="7452" spans="2:3" x14ac:dyDescent="0.25">
      <c r="B7452" t="s">
        <v>93</v>
      </c>
      <c r="C7452" s="2">
        <v>37508</v>
      </c>
    </row>
    <row r="7453" spans="2:3" x14ac:dyDescent="0.25">
      <c r="B7453" t="s">
        <v>93</v>
      </c>
      <c r="C7453" s="2">
        <v>37507</v>
      </c>
    </row>
    <row r="7454" spans="2:3" x14ac:dyDescent="0.25">
      <c r="B7454" t="s">
        <v>93</v>
      </c>
      <c r="C7454" s="2">
        <v>37506</v>
      </c>
    </row>
    <row r="7455" spans="2:3" x14ac:dyDescent="0.25">
      <c r="B7455" t="s">
        <v>93</v>
      </c>
      <c r="C7455" s="2">
        <v>37505</v>
      </c>
    </row>
    <row r="7456" spans="2:3" x14ac:dyDescent="0.25">
      <c r="B7456" t="s">
        <v>93</v>
      </c>
      <c r="C7456" s="2">
        <v>37504</v>
      </c>
    </row>
    <row r="7457" spans="2:3" x14ac:dyDescent="0.25">
      <c r="B7457" t="s">
        <v>93</v>
      </c>
      <c r="C7457" s="2">
        <v>37503</v>
      </c>
    </row>
    <row r="7458" spans="2:3" x14ac:dyDescent="0.25">
      <c r="B7458" t="s">
        <v>93</v>
      </c>
      <c r="C7458" s="2">
        <v>37502</v>
      </c>
    </row>
    <row r="7459" spans="2:3" x14ac:dyDescent="0.25">
      <c r="B7459" t="s">
        <v>93</v>
      </c>
      <c r="C7459" s="2">
        <v>37501</v>
      </c>
    </row>
    <row r="7460" spans="2:3" x14ac:dyDescent="0.25">
      <c r="B7460" t="s">
        <v>93</v>
      </c>
      <c r="C7460" s="2">
        <v>37500</v>
      </c>
    </row>
    <row r="7461" spans="2:3" x14ac:dyDescent="0.25">
      <c r="B7461" t="s">
        <v>93</v>
      </c>
      <c r="C7461" s="2">
        <v>37499</v>
      </c>
    </row>
    <row r="7462" spans="2:3" x14ac:dyDescent="0.25">
      <c r="B7462" t="s">
        <v>93</v>
      </c>
      <c r="C7462" s="2">
        <v>37498</v>
      </c>
    </row>
    <row r="7463" spans="2:3" x14ac:dyDescent="0.25">
      <c r="B7463" t="s">
        <v>93</v>
      </c>
      <c r="C7463" s="2">
        <v>37497</v>
      </c>
    </row>
    <row r="7464" spans="2:3" x14ac:dyDescent="0.25">
      <c r="B7464" t="s">
        <v>93</v>
      </c>
      <c r="C7464" s="2">
        <v>37496</v>
      </c>
    </row>
    <row r="7465" spans="2:3" x14ac:dyDescent="0.25">
      <c r="B7465" t="s">
        <v>93</v>
      </c>
      <c r="C7465" s="2">
        <v>37495</v>
      </c>
    </row>
    <row r="7466" spans="2:3" x14ac:dyDescent="0.25">
      <c r="B7466" t="s">
        <v>93</v>
      </c>
      <c r="C7466" s="2">
        <v>37494</v>
      </c>
    </row>
    <row r="7467" spans="2:3" x14ac:dyDescent="0.25">
      <c r="B7467" t="s">
        <v>93</v>
      </c>
      <c r="C7467" s="2">
        <v>37493</v>
      </c>
    </row>
    <row r="7468" spans="2:3" x14ac:dyDescent="0.25">
      <c r="B7468" t="s">
        <v>93</v>
      </c>
      <c r="C7468" s="2">
        <v>37492</v>
      </c>
    </row>
    <row r="7469" spans="2:3" x14ac:dyDescent="0.25">
      <c r="B7469" t="s">
        <v>93</v>
      </c>
      <c r="C7469" s="2">
        <v>37491</v>
      </c>
    </row>
    <row r="7470" spans="2:3" x14ac:dyDescent="0.25">
      <c r="B7470" t="s">
        <v>93</v>
      </c>
      <c r="C7470" s="2">
        <v>37490</v>
      </c>
    </row>
    <row r="7471" spans="2:3" x14ac:dyDescent="0.25">
      <c r="B7471" t="s">
        <v>93</v>
      </c>
      <c r="C7471" s="2">
        <v>37489</v>
      </c>
    </row>
    <row r="7472" spans="2:3" x14ac:dyDescent="0.25">
      <c r="B7472" t="s">
        <v>93</v>
      </c>
      <c r="C7472" s="2">
        <v>37488</v>
      </c>
    </row>
    <row r="7473" spans="2:3" x14ac:dyDescent="0.25">
      <c r="B7473" t="s">
        <v>93</v>
      </c>
      <c r="C7473" s="2">
        <v>37487</v>
      </c>
    </row>
    <row r="7474" spans="2:3" x14ac:dyDescent="0.25">
      <c r="B7474" t="s">
        <v>93</v>
      </c>
      <c r="C7474" s="2">
        <v>37486</v>
      </c>
    </row>
    <row r="7475" spans="2:3" x14ac:dyDescent="0.25">
      <c r="B7475" t="s">
        <v>93</v>
      </c>
      <c r="C7475" s="2">
        <v>37485</v>
      </c>
    </row>
    <row r="7476" spans="2:3" x14ac:dyDescent="0.25">
      <c r="B7476" t="s">
        <v>93</v>
      </c>
      <c r="C7476" s="2">
        <v>37484</v>
      </c>
    </row>
    <row r="7477" spans="2:3" x14ac:dyDescent="0.25">
      <c r="B7477" t="s">
        <v>93</v>
      </c>
      <c r="C7477" s="2">
        <v>37483</v>
      </c>
    </row>
    <row r="7478" spans="2:3" x14ac:dyDescent="0.25">
      <c r="B7478" t="s">
        <v>93</v>
      </c>
      <c r="C7478" s="2">
        <v>37482</v>
      </c>
    </row>
    <row r="7479" spans="2:3" x14ac:dyDescent="0.25">
      <c r="B7479" t="s">
        <v>93</v>
      </c>
      <c r="C7479" s="2">
        <v>37481</v>
      </c>
    </row>
    <row r="7480" spans="2:3" x14ac:dyDescent="0.25">
      <c r="B7480" t="s">
        <v>93</v>
      </c>
      <c r="C7480" s="2">
        <v>37480</v>
      </c>
    </row>
    <row r="7481" spans="2:3" x14ac:dyDescent="0.25">
      <c r="B7481" t="s">
        <v>93</v>
      </c>
      <c r="C7481" s="2">
        <v>37479</v>
      </c>
    </row>
    <row r="7482" spans="2:3" x14ac:dyDescent="0.25">
      <c r="B7482" t="s">
        <v>93</v>
      </c>
      <c r="C7482" s="2">
        <v>37478</v>
      </c>
    </row>
    <row r="7483" spans="2:3" x14ac:dyDescent="0.25">
      <c r="B7483" t="s">
        <v>93</v>
      </c>
      <c r="C7483" s="2">
        <v>37477</v>
      </c>
    </row>
    <row r="7484" spans="2:3" x14ac:dyDescent="0.25">
      <c r="B7484" t="s">
        <v>93</v>
      </c>
      <c r="C7484" s="2">
        <v>37476</v>
      </c>
    </row>
    <row r="7485" spans="2:3" x14ac:dyDescent="0.25">
      <c r="B7485" t="s">
        <v>93</v>
      </c>
      <c r="C7485" s="2">
        <v>37475</v>
      </c>
    </row>
    <row r="7486" spans="2:3" x14ac:dyDescent="0.25">
      <c r="B7486" t="s">
        <v>93</v>
      </c>
      <c r="C7486" s="2">
        <v>37474</v>
      </c>
    </row>
    <row r="7487" spans="2:3" x14ac:dyDescent="0.25">
      <c r="B7487" t="s">
        <v>93</v>
      </c>
      <c r="C7487" s="2">
        <v>37473</v>
      </c>
    </row>
    <row r="7488" spans="2:3" x14ac:dyDescent="0.25">
      <c r="B7488" t="s">
        <v>93</v>
      </c>
      <c r="C7488" s="2">
        <v>37472</v>
      </c>
    </row>
    <row r="7489" spans="2:3" x14ac:dyDescent="0.25">
      <c r="B7489" t="s">
        <v>93</v>
      </c>
      <c r="C7489" s="2">
        <v>37471</v>
      </c>
    </row>
    <row r="7490" spans="2:3" x14ac:dyDescent="0.25">
      <c r="B7490" t="s">
        <v>93</v>
      </c>
      <c r="C7490" s="2">
        <v>37470</v>
      </c>
    </row>
    <row r="7491" spans="2:3" x14ac:dyDescent="0.25">
      <c r="B7491" t="s">
        <v>93</v>
      </c>
      <c r="C7491" s="2">
        <v>37469</v>
      </c>
    </row>
    <row r="7492" spans="2:3" x14ac:dyDescent="0.25">
      <c r="B7492" t="s">
        <v>93</v>
      </c>
      <c r="C7492" s="2">
        <v>37468</v>
      </c>
    </row>
    <row r="7493" spans="2:3" x14ac:dyDescent="0.25">
      <c r="B7493" t="s">
        <v>93</v>
      </c>
      <c r="C7493" s="2">
        <v>37467</v>
      </c>
    </row>
    <row r="7494" spans="2:3" x14ac:dyDescent="0.25">
      <c r="B7494" t="s">
        <v>93</v>
      </c>
      <c r="C7494" s="2">
        <v>37466</v>
      </c>
    </row>
    <row r="7495" spans="2:3" x14ac:dyDescent="0.25">
      <c r="B7495" t="s">
        <v>93</v>
      </c>
      <c r="C7495" s="2">
        <v>37465</v>
      </c>
    </row>
    <row r="7496" spans="2:3" x14ac:dyDescent="0.25">
      <c r="B7496" t="s">
        <v>93</v>
      </c>
      <c r="C7496" s="2">
        <v>37464</v>
      </c>
    </row>
    <row r="7497" spans="2:3" x14ac:dyDescent="0.25">
      <c r="B7497" t="s">
        <v>93</v>
      </c>
      <c r="C7497" s="2">
        <v>37463</v>
      </c>
    </row>
    <row r="7498" spans="2:3" x14ac:dyDescent="0.25">
      <c r="B7498" t="s">
        <v>93</v>
      </c>
      <c r="C7498" s="2">
        <v>37462</v>
      </c>
    </row>
    <row r="7499" spans="2:3" x14ac:dyDescent="0.25">
      <c r="B7499" t="s">
        <v>93</v>
      </c>
      <c r="C7499" s="2">
        <v>37461</v>
      </c>
    </row>
    <row r="7500" spans="2:3" x14ac:dyDescent="0.25">
      <c r="B7500" t="s">
        <v>93</v>
      </c>
      <c r="C7500" s="2">
        <v>37460</v>
      </c>
    </row>
    <row r="7501" spans="2:3" x14ac:dyDescent="0.25">
      <c r="B7501" t="s">
        <v>93</v>
      </c>
      <c r="C7501" s="2">
        <v>37459</v>
      </c>
    </row>
    <row r="7502" spans="2:3" x14ac:dyDescent="0.25">
      <c r="B7502" t="s">
        <v>93</v>
      </c>
      <c r="C7502" s="2">
        <v>37458</v>
      </c>
    </row>
    <row r="7503" spans="2:3" x14ac:dyDescent="0.25">
      <c r="B7503" t="s">
        <v>93</v>
      </c>
      <c r="C7503" s="2">
        <v>37457</v>
      </c>
    </row>
    <row r="7504" spans="2:3" x14ac:dyDescent="0.25">
      <c r="B7504" t="s">
        <v>93</v>
      </c>
      <c r="C7504" s="2">
        <v>37456</v>
      </c>
    </row>
    <row r="7505" spans="2:3" x14ac:dyDescent="0.25">
      <c r="B7505" t="s">
        <v>93</v>
      </c>
      <c r="C7505" s="2">
        <v>37455</v>
      </c>
    </row>
    <row r="7506" spans="2:3" x14ac:dyDescent="0.25">
      <c r="B7506" t="s">
        <v>93</v>
      </c>
      <c r="C7506" s="2">
        <v>37454</v>
      </c>
    </row>
    <row r="7507" spans="2:3" x14ac:dyDescent="0.25">
      <c r="B7507" t="s">
        <v>93</v>
      </c>
      <c r="C7507" s="2">
        <v>37453</v>
      </c>
    </row>
    <row r="7508" spans="2:3" x14ac:dyDescent="0.25">
      <c r="B7508" t="s">
        <v>93</v>
      </c>
      <c r="C7508" s="2">
        <v>37452</v>
      </c>
    </row>
    <row r="7509" spans="2:3" x14ac:dyDescent="0.25">
      <c r="B7509" t="s">
        <v>93</v>
      </c>
      <c r="C7509" s="2">
        <v>37451</v>
      </c>
    </row>
    <row r="7510" spans="2:3" x14ac:dyDescent="0.25">
      <c r="B7510" t="s">
        <v>93</v>
      </c>
      <c r="C7510" s="2">
        <v>37450</v>
      </c>
    </row>
    <row r="7511" spans="2:3" x14ac:dyDescent="0.25">
      <c r="B7511" t="s">
        <v>93</v>
      </c>
      <c r="C7511" s="2">
        <v>37449</v>
      </c>
    </row>
    <row r="7512" spans="2:3" x14ac:dyDescent="0.25">
      <c r="B7512" t="s">
        <v>93</v>
      </c>
      <c r="C7512" s="2">
        <v>37448</v>
      </c>
    </row>
    <row r="7513" spans="2:3" x14ac:dyDescent="0.25">
      <c r="B7513" t="s">
        <v>93</v>
      </c>
      <c r="C7513" s="2">
        <v>37447</v>
      </c>
    </row>
    <row r="7514" spans="2:3" x14ac:dyDescent="0.25">
      <c r="B7514" t="s">
        <v>93</v>
      </c>
      <c r="C7514" s="2">
        <v>37446</v>
      </c>
    </row>
    <row r="7515" spans="2:3" x14ac:dyDescent="0.25">
      <c r="B7515" t="s">
        <v>93</v>
      </c>
      <c r="C7515" s="2">
        <v>37445</v>
      </c>
    </row>
    <row r="7516" spans="2:3" x14ac:dyDescent="0.25">
      <c r="B7516" t="s">
        <v>93</v>
      </c>
      <c r="C7516" s="2">
        <v>37444</v>
      </c>
    </row>
    <row r="7517" spans="2:3" x14ac:dyDescent="0.25">
      <c r="B7517" t="s">
        <v>93</v>
      </c>
      <c r="C7517" s="2">
        <v>37443</v>
      </c>
    </row>
    <row r="7518" spans="2:3" x14ac:dyDescent="0.25">
      <c r="B7518" t="s">
        <v>93</v>
      </c>
      <c r="C7518" s="2">
        <v>37442</v>
      </c>
    </row>
    <row r="7519" spans="2:3" x14ac:dyDescent="0.25">
      <c r="B7519" t="s">
        <v>93</v>
      </c>
      <c r="C7519" s="2">
        <v>37441</v>
      </c>
    </row>
    <row r="7520" spans="2:3" x14ac:dyDescent="0.25">
      <c r="B7520" t="s">
        <v>93</v>
      </c>
      <c r="C7520" s="2">
        <v>37440</v>
      </c>
    </row>
    <row r="7521" spans="2:3" x14ac:dyDescent="0.25">
      <c r="B7521" t="s">
        <v>93</v>
      </c>
      <c r="C7521" s="2">
        <v>37439</v>
      </c>
    </row>
    <row r="7522" spans="2:3" x14ac:dyDescent="0.25">
      <c r="B7522" t="s">
        <v>93</v>
      </c>
      <c r="C7522" s="2">
        <v>37438</v>
      </c>
    </row>
    <row r="7523" spans="2:3" x14ac:dyDescent="0.25">
      <c r="B7523" t="s">
        <v>93</v>
      </c>
      <c r="C7523" s="2">
        <v>37437</v>
      </c>
    </row>
    <row r="7524" spans="2:3" x14ac:dyDescent="0.25">
      <c r="B7524" t="s">
        <v>93</v>
      </c>
      <c r="C7524" s="2">
        <v>37436</v>
      </c>
    </row>
    <row r="7525" spans="2:3" x14ac:dyDescent="0.25">
      <c r="B7525" t="s">
        <v>93</v>
      </c>
      <c r="C7525" s="2">
        <v>37435</v>
      </c>
    </row>
    <row r="7526" spans="2:3" x14ac:dyDescent="0.25">
      <c r="B7526" t="s">
        <v>93</v>
      </c>
      <c r="C7526" s="2">
        <v>37434</v>
      </c>
    </row>
    <row r="7527" spans="2:3" x14ac:dyDescent="0.25">
      <c r="B7527" t="s">
        <v>93</v>
      </c>
      <c r="C7527" s="2">
        <v>37433</v>
      </c>
    </row>
    <row r="7528" spans="2:3" x14ac:dyDescent="0.25">
      <c r="B7528" t="s">
        <v>93</v>
      </c>
      <c r="C7528" s="2">
        <v>37432</v>
      </c>
    </row>
    <row r="7529" spans="2:3" x14ac:dyDescent="0.25">
      <c r="B7529" t="s">
        <v>93</v>
      </c>
      <c r="C7529" s="2">
        <v>37431</v>
      </c>
    </row>
    <row r="7530" spans="2:3" x14ac:dyDescent="0.25">
      <c r="B7530" t="s">
        <v>93</v>
      </c>
      <c r="C7530" s="2">
        <v>37430</v>
      </c>
    </row>
    <row r="7531" spans="2:3" x14ac:dyDescent="0.25">
      <c r="B7531" t="s">
        <v>93</v>
      </c>
      <c r="C7531" s="2">
        <v>37429</v>
      </c>
    </row>
    <row r="7532" spans="2:3" x14ac:dyDescent="0.25">
      <c r="B7532" t="s">
        <v>93</v>
      </c>
      <c r="C7532" s="2">
        <v>37428</v>
      </c>
    </row>
    <row r="7533" spans="2:3" x14ac:dyDescent="0.25">
      <c r="B7533" t="s">
        <v>93</v>
      </c>
      <c r="C7533" s="2">
        <v>37427</v>
      </c>
    </row>
    <row r="7534" spans="2:3" x14ac:dyDescent="0.25">
      <c r="B7534" t="s">
        <v>93</v>
      </c>
      <c r="C7534" s="2">
        <v>37426</v>
      </c>
    </row>
    <row r="7535" spans="2:3" x14ac:dyDescent="0.25">
      <c r="B7535" t="s">
        <v>93</v>
      </c>
      <c r="C7535" s="2">
        <v>37425</v>
      </c>
    </row>
    <row r="7536" spans="2:3" x14ac:dyDescent="0.25">
      <c r="B7536" t="s">
        <v>93</v>
      </c>
      <c r="C7536" s="2">
        <v>37424</v>
      </c>
    </row>
    <row r="7537" spans="2:3" x14ac:dyDescent="0.25">
      <c r="B7537" t="s">
        <v>93</v>
      </c>
      <c r="C7537" s="2">
        <v>37423</v>
      </c>
    </row>
    <row r="7538" spans="2:3" x14ac:dyDescent="0.25">
      <c r="B7538" t="s">
        <v>93</v>
      </c>
      <c r="C7538" s="2">
        <v>37422</v>
      </c>
    </row>
    <row r="7539" spans="2:3" x14ac:dyDescent="0.25">
      <c r="B7539" t="s">
        <v>93</v>
      </c>
      <c r="C7539" s="2">
        <v>37421</v>
      </c>
    </row>
    <row r="7540" spans="2:3" x14ac:dyDescent="0.25">
      <c r="B7540" t="s">
        <v>93</v>
      </c>
      <c r="C7540" s="2">
        <v>37420</v>
      </c>
    </row>
    <row r="7541" spans="2:3" x14ac:dyDescent="0.25">
      <c r="B7541" t="s">
        <v>93</v>
      </c>
      <c r="C7541" s="2">
        <v>37419</v>
      </c>
    </row>
    <row r="7542" spans="2:3" x14ac:dyDescent="0.25">
      <c r="B7542" t="s">
        <v>93</v>
      </c>
      <c r="C7542" s="2">
        <v>37418</v>
      </c>
    </row>
    <row r="7543" spans="2:3" x14ac:dyDescent="0.25">
      <c r="B7543" t="s">
        <v>93</v>
      </c>
      <c r="C7543" s="2">
        <v>37417</v>
      </c>
    </row>
    <row r="7544" spans="2:3" x14ac:dyDescent="0.25">
      <c r="B7544" t="s">
        <v>93</v>
      </c>
      <c r="C7544" s="2">
        <v>37416</v>
      </c>
    </row>
    <row r="7545" spans="2:3" x14ac:dyDescent="0.25">
      <c r="B7545" t="s">
        <v>93</v>
      </c>
      <c r="C7545" s="2">
        <v>37415</v>
      </c>
    </row>
    <row r="7546" spans="2:3" x14ac:dyDescent="0.25">
      <c r="B7546" t="s">
        <v>93</v>
      </c>
      <c r="C7546" s="2">
        <v>37414</v>
      </c>
    </row>
    <row r="7547" spans="2:3" x14ac:dyDescent="0.25">
      <c r="B7547" t="s">
        <v>93</v>
      </c>
      <c r="C7547" s="2">
        <v>37413</v>
      </c>
    </row>
    <row r="7548" spans="2:3" x14ac:dyDescent="0.25">
      <c r="B7548" t="s">
        <v>93</v>
      </c>
      <c r="C7548" s="2">
        <v>37412</v>
      </c>
    </row>
    <row r="7549" spans="2:3" x14ac:dyDescent="0.25">
      <c r="B7549" t="s">
        <v>93</v>
      </c>
      <c r="C7549" s="2">
        <v>37411</v>
      </c>
    </row>
    <row r="7550" spans="2:3" x14ac:dyDescent="0.25">
      <c r="B7550" t="s">
        <v>93</v>
      </c>
      <c r="C7550" s="2">
        <v>37410</v>
      </c>
    </row>
    <row r="7551" spans="2:3" x14ac:dyDescent="0.25">
      <c r="B7551" t="s">
        <v>93</v>
      </c>
      <c r="C7551" s="2">
        <v>37409</v>
      </c>
    </row>
    <row r="7552" spans="2:3" x14ac:dyDescent="0.25">
      <c r="B7552" t="s">
        <v>93</v>
      </c>
      <c r="C7552" s="2">
        <v>37408</v>
      </c>
    </row>
    <row r="7553" spans="2:3" x14ac:dyDescent="0.25">
      <c r="B7553" t="s">
        <v>93</v>
      </c>
      <c r="C7553" s="2">
        <v>37407</v>
      </c>
    </row>
    <row r="7554" spans="2:3" x14ac:dyDescent="0.25">
      <c r="B7554" t="s">
        <v>93</v>
      </c>
      <c r="C7554" s="2">
        <v>37406</v>
      </c>
    </row>
    <row r="7555" spans="2:3" x14ac:dyDescent="0.25">
      <c r="B7555" t="s">
        <v>93</v>
      </c>
      <c r="C7555" s="2">
        <v>37405</v>
      </c>
    </row>
    <row r="7556" spans="2:3" x14ac:dyDescent="0.25">
      <c r="B7556" t="s">
        <v>93</v>
      </c>
      <c r="C7556" s="2">
        <v>37404</v>
      </c>
    </row>
    <row r="7557" spans="2:3" x14ac:dyDescent="0.25">
      <c r="B7557" t="s">
        <v>93</v>
      </c>
      <c r="C7557" s="2">
        <v>37403</v>
      </c>
    </row>
    <row r="7558" spans="2:3" x14ac:dyDescent="0.25">
      <c r="B7558" t="s">
        <v>93</v>
      </c>
      <c r="C7558" s="2">
        <v>37402</v>
      </c>
    </row>
    <row r="7559" spans="2:3" x14ac:dyDescent="0.25">
      <c r="B7559" t="s">
        <v>93</v>
      </c>
      <c r="C7559" s="2">
        <v>37401</v>
      </c>
    </row>
    <row r="7560" spans="2:3" x14ac:dyDescent="0.25">
      <c r="B7560" t="s">
        <v>93</v>
      </c>
      <c r="C7560" s="2">
        <v>37400</v>
      </c>
    </row>
    <row r="7561" spans="2:3" x14ac:dyDescent="0.25">
      <c r="B7561" t="s">
        <v>93</v>
      </c>
      <c r="C7561" s="2">
        <v>37399</v>
      </c>
    </row>
    <row r="7562" spans="2:3" x14ac:dyDescent="0.25">
      <c r="B7562" t="s">
        <v>93</v>
      </c>
      <c r="C7562" s="2">
        <v>37398</v>
      </c>
    </row>
    <row r="7563" spans="2:3" x14ac:dyDescent="0.25">
      <c r="B7563" t="s">
        <v>93</v>
      </c>
      <c r="C7563" s="2">
        <v>37397</v>
      </c>
    </row>
    <row r="7564" spans="2:3" x14ac:dyDescent="0.25">
      <c r="B7564" t="s">
        <v>93</v>
      </c>
      <c r="C7564" s="2">
        <v>37396</v>
      </c>
    </row>
    <row r="7565" spans="2:3" x14ac:dyDescent="0.25">
      <c r="B7565" t="s">
        <v>93</v>
      </c>
      <c r="C7565" s="2">
        <v>37395</v>
      </c>
    </row>
    <row r="7566" spans="2:3" x14ac:dyDescent="0.25">
      <c r="B7566" t="s">
        <v>93</v>
      </c>
      <c r="C7566" s="2">
        <v>37394</v>
      </c>
    </row>
    <row r="7567" spans="2:3" x14ac:dyDescent="0.25">
      <c r="B7567" t="s">
        <v>93</v>
      </c>
      <c r="C7567" s="2">
        <v>37393</v>
      </c>
    </row>
    <row r="7568" spans="2:3" x14ac:dyDescent="0.25">
      <c r="B7568" t="s">
        <v>93</v>
      </c>
      <c r="C7568" s="2">
        <v>37392</v>
      </c>
    </row>
    <row r="7569" spans="2:3" x14ac:dyDescent="0.25">
      <c r="B7569" t="s">
        <v>93</v>
      </c>
      <c r="C7569" s="2">
        <v>37391</v>
      </c>
    </row>
    <row r="7570" spans="2:3" x14ac:dyDescent="0.25">
      <c r="B7570" t="s">
        <v>93</v>
      </c>
      <c r="C7570" s="2">
        <v>37390</v>
      </c>
    </row>
    <row r="7571" spans="2:3" x14ac:dyDescent="0.25">
      <c r="B7571" t="s">
        <v>93</v>
      </c>
      <c r="C7571" s="2">
        <v>37389</v>
      </c>
    </row>
    <row r="7572" spans="2:3" x14ac:dyDescent="0.25">
      <c r="B7572" t="s">
        <v>93</v>
      </c>
      <c r="C7572" s="2">
        <v>37388</v>
      </c>
    </row>
    <row r="7573" spans="2:3" x14ac:dyDescent="0.25">
      <c r="B7573" t="s">
        <v>93</v>
      </c>
      <c r="C7573" s="2">
        <v>37387</v>
      </c>
    </row>
    <row r="7574" spans="2:3" x14ac:dyDescent="0.25">
      <c r="B7574" t="s">
        <v>93</v>
      </c>
      <c r="C7574" s="2">
        <v>37386</v>
      </c>
    </row>
    <row r="7575" spans="2:3" x14ac:dyDescent="0.25">
      <c r="B7575" t="s">
        <v>93</v>
      </c>
      <c r="C7575" s="2">
        <v>37385</v>
      </c>
    </row>
    <row r="7576" spans="2:3" x14ac:dyDescent="0.25">
      <c r="B7576" t="s">
        <v>93</v>
      </c>
      <c r="C7576" s="2">
        <v>37384</v>
      </c>
    </row>
    <row r="7577" spans="2:3" x14ac:dyDescent="0.25">
      <c r="B7577" t="s">
        <v>93</v>
      </c>
      <c r="C7577" s="2">
        <v>37383</v>
      </c>
    </row>
    <row r="7578" spans="2:3" x14ac:dyDescent="0.25">
      <c r="B7578" t="s">
        <v>93</v>
      </c>
      <c r="C7578" s="2">
        <v>37382</v>
      </c>
    </row>
    <row r="7579" spans="2:3" x14ac:dyDescent="0.25">
      <c r="B7579" t="s">
        <v>93</v>
      </c>
      <c r="C7579" s="2">
        <v>37381</v>
      </c>
    </row>
    <row r="7580" spans="2:3" x14ac:dyDescent="0.25">
      <c r="B7580" t="s">
        <v>93</v>
      </c>
      <c r="C7580" s="2">
        <v>37380</v>
      </c>
    </row>
    <row r="7581" spans="2:3" x14ac:dyDescent="0.25">
      <c r="B7581" t="s">
        <v>93</v>
      </c>
      <c r="C7581" s="2">
        <v>37379</v>
      </c>
    </row>
    <row r="7582" spans="2:3" x14ac:dyDescent="0.25">
      <c r="B7582" t="s">
        <v>93</v>
      </c>
      <c r="C7582" s="2">
        <v>37378</v>
      </c>
    </row>
    <row r="7583" spans="2:3" x14ac:dyDescent="0.25">
      <c r="B7583" t="s">
        <v>93</v>
      </c>
      <c r="C7583" s="2">
        <v>37377</v>
      </c>
    </row>
    <row r="7584" spans="2:3" x14ac:dyDescent="0.25">
      <c r="B7584" t="s">
        <v>93</v>
      </c>
      <c r="C7584" s="2">
        <v>37376</v>
      </c>
    </row>
    <row r="7585" spans="2:3" x14ac:dyDescent="0.25">
      <c r="B7585" t="s">
        <v>93</v>
      </c>
      <c r="C7585" s="2">
        <v>37375</v>
      </c>
    </row>
    <row r="7586" spans="2:3" x14ac:dyDescent="0.25">
      <c r="B7586" t="s">
        <v>93</v>
      </c>
      <c r="C7586" s="2">
        <v>37374</v>
      </c>
    </row>
    <row r="7587" spans="2:3" x14ac:dyDescent="0.25">
      <c r="B7587" t="s">
        <v>93</v>
      </c>
      <c r="C7587" s="2">
        <v>37373</v>
      </c>
    </row>
    <row r="7588" spans="2:3" x14ac:dyDescent="0.25">
      <c r="B7588" t="s">
        <v>93</v>
      </c>
      <c r="C7588" s="2">
        <v>37372</v>
      </c>
    </row>
    <row r="7589" spans="2:3" x14ac:dyDescent="0.25">
      <c r="B7589" t="s">
        <v>93</v>
      </c>
      <c r="C7589" s="2">
        <v>37371</v>
      </c>
    </row>
    <row r="7590" spans="2:3" x14ac:dyDescent="0.25">
      <c r="B7590" t="s">
        <v>93</v>
      </c>
      <c r="C7590" s="2">
        <v>37370</v>
      </c>
    </row>
    <row r="7591" spans="2:3" x14ac:dyDescent="0.25">
      <c r="B7591" t="s">
        <v>93</v>
      </c>
      <c r="C7591" s="2">
        <v>37369</v>
      </c>
    </row>
    <row r="7592" spans="2:3" x14ac:dyDescent="0.25">
      <c r="B7592" t="s">
        <v>93</v>
      </c>
      <c r="C7592" s="2">
        <v>37368</v>
      </c>
    </row>
    <row r="7593" spans="2:3" x14ac:dyDescent="0.25">
      <c r="B7593" t="s">
        <v>93</v>
      </c>
      <c r="C7593" s="2">
        <v>37367</v>
      </c>
    </row>
    <row r="7594" spans="2:3" x14ac:dyDescent="0.25">
      <c r="B7594" t="s">
        <v>93</v>
      </c>
      <c r="C7594" s="2">
        <v>37366</v>
      </c>
    </row>
    <row r="7595" spans="2:3" x14ac:dyDescent="0.25">
      <c r="B7595" t="s">
        <v>93</v>
      </c>
      <c r="C7595" s="2">
        <v>37365</v>
      </c>
    </row>
    <row r="7596" spans="2:3" x14ac:dyDescent="0.25">
      <c r="B7596" t="s">
        <v>93</v>
      </c>
      <c r="C7596" s="2">
        <v>37364</v>
      </c>
    </row>
    <row r="7597" spans="2:3" x14ac:dyDescent="0.25">
      <c r="B7597" t="s">
        <v>93</v>
      </c>
      <c r="C7597" s="2">
        <v>37363</v>
      </c>
    </row>
    <row r="7598" spans="2:3" x14ac:dyDescent="0.25">
      <c r="B7598" t="s">
        <v>93</v>
      </c>
      <c r="C7598" s="2">
        <v>37362</v>
      </c>
    </row>
    <row r="7599" spans="2:3" x14ac:dyDescent="0.25">
      <c r="B7599" t="s">
        <v>93</v>
      </c>
      <c r="C7599" s="2">
        <v>37361</v>
      </c>
    </row>
    <row r="7600" spans="2:3" x14ac:dyDescent="0.25">
      <c r="B7600" t="s">
        <v>93</v>
      </c>
      <c r="C7600" s="2">
        <v>37360</v>
      </c>
    </row>
    <row r="7601" spans="2:3" x14ac:dyDescent="0.25">
      <c r="B7601" t="s">
        <v>93</v>
      </c>
      <c r="C7601" s="2">
        <v>37359</v>
      </c>
    </row>
    <row r="7602" spans="2:3" x14ac:dyDescent="0.25">
      <c r="B7602" t="s">
        <v>93</v>
      </c>
      <c r="C7602" s="2">
        <v>37358</v>
      </c>
    </row>
    <row r="7603" spans="2:3" x14ac:dyDescent="0.25">
      <c r="B7603" t="s">
        <v>93</v>
      </c>
      <c r="C7603" s="2">
        <v>37357</v>
      </c>
    </row>
    <row r="7604" spans="2:3" x14ac:dyDescent="0.25">
      <c r="B7604" t="s">
        <v>93</v>
      </c>
      <c r="C7604" s="2">
        <v>37356</v>
      </c>
    </row>
    <row r="7605" spans="2:3" x14ac:dyDescent="0.25">
      <c r="B7605" t="s">
        <v>93</v>
      </c>
      <c r="C7605" s="2">
        <v>37355</v>
      </c>
    </row>
    <row r="7606" spans="2:3" x14ac:dyDescent="0.25">
      <c r="B7606" t="s">
        <v>93</v>
      </c>
      <c r="C7606" s="2">
        <v>37354</v>
      </c>
    </row>
    <row r="7607" spans="2:3" x14ac:dyDescent="0.25">
      <c r="B7607" t="s">
        <v>93</v>
      </c>
      <c r="C7607" s="2">
        <v>37353</v>
      </c>
    </row>
    <row r="7608" spans="2:3" x14ac:dyDescent="0.25">
      <c r="B7608" t="s">
        <v>93</v>
      </c>
      <c r="C7608" s="2">
        <v>37352</v>
      </c>
    </row>
    <row r="7609" spans="2:3" x14ac:dyDescent="0.25">
      <c r="B7609" t="s">
        <v>93</v>
      </c>
      <c r="C7609" s="2">
        <v>37351</v>
      </c>
    </row>
    <row r="7610" spans="2:3" x14ac:dyDescent="0.25">
      <c r="B7610" t="s">
        <v>93</v>
      </c>
      <c r="C7610" s="2">
        <v>37350</v>
      </c>
    </row>
    <row r="7611" spans="2:3" x14ac:dyDescent="0.25">
      <c r="B7611" t="s">
        <v>93</v>
      </c>
      <c r="C7611" s="2">
        <v>37349</v>
      </c>
    </row>
    <row r="7612" spans="2:3" x14ac:dyDescent="0.25">
      <c r="B7612" t="s">
        <v>93</v>
      </c>
      <c r="C7612" s="2">
        <v>37348</v>
      </c>
    </row>
    <row r="7613" spans="2:3" x14ac:dyDescent="0.25">
      <c r="B7613" t="s">
        <v>93</v>
      </c>
      <c r="C7613" s="2">
        <v>37347</v>
      </c>
    </row>
    <row r="7614" spans="2:3" x14ac:dyDescent="0.25">
      <c r="B7614" t="s">
        <v>93</v>
      </c>
      <c r="C7614" s="2">
        <v>37346</v>
      </c>
    </row>
    <row r="7615" spans="2:3" x14ac:dyDescent="0.25">
      <c r="B7615" t="s">
        <v>93</v>
      </c>
      <c r="C7615" s="2">
        <v>37345</v>
      </c>
    </row>
    <row r="7616" spans="2:3" x14ac:dyDescent="0.25">
      <c r="B7616" t="s">
        <v>93</v>
      </c>
      <c r="C7616" s="2">
        <v>37344</v>
      </c>
    </row>
    <row r="7617" spans="2:3" x14ac:dyDescent="0.25">
      <c r="B7617" t="s">
        <v>93</v>
      </c>
      <c r="C7617" s="2">
        <v>37343</v>
      </c>
    </row>
    <row r="7618" spans="2:3" x14ac:dyDescent="0.25">
      <c r="B7618" t="s">
        <v>93</v>
      </c>
      <c r="C7618" s="2">
        <v>37342</v>
      </c>
    </row>
    <row r="7619" spans="2:3" x14ac:dyDescent="0.25">
      <c r="B7619" t="s">
        <v>93</v>
      </c>
      <c r="C7619" s="2">
        <v>37341</v>
      </c>
    </row>
    <row r="7620" spans="2:3" x14ac:dyDescent="0.25">
      <c r="B7620" t="s">
        <v>93</v>
      </c>
      <c r="C7620" s="2">
        <v>37340</v>
      </c>
    </row>
    <row r="7621" spans="2:3" x14ac:dyDescent="0.25">
      <c r="B7621" t="s">
        <v>93</v>
      </c>
      <c r="C7621" s="2">
        <v>37339</v>
      </c>
    </row>
    <row r="7622" spans="2:3" x14ac:dyDescent="0.25">
      <c r="B7622" t="s">
        <v>93</v>
      </c>
      <c r="C7622" s="2">
        <v>37338</v>
      </c>
    </row>
    <row r="7623" spans="2:3" x14ac:dyDescent="0.25">
      <c r="B7623" t="s">
        <v>93</v>
      </c>
      <c r="C7623" s="2">
        <v>37337</v>
      </c>
    </row>
    <row r="7624" spans="2:3" x14ac:dyDescent="0.25">
      <c r="B7624" t="s">
        <v>93</v>
      </c>
      <c r="C7624" s="2">
        <v>37336</v>
      </c>
    </row>
    <row r="7625" spans="2:3" x14ac:dyDescent="0.25">
      <c r="B7625" t="s">
        <v>93</v>
      </c>
      <c r="C7625" s="2">
        <v>37335</v>
      </c>
    </row>
    <row r="7626" spans="2:3" x14ac:dyDescent="0.25">
      <c r="B7626" t="s">
        <v>93</v>
      </c>
      <c r="C7626" s="2">
        <v>37334</v>
      </c>
    </row>
    <row r="7627" spans="2:3" x14ac:dyDescent="0.25">
      <c r="B7627" t="s">
        <v>93</v>
      </c>
      <c r="C7627" s="2">
        <v>37333</v>
      </c>
    </row>
    <row r="7628" spans="2:3" x14ac:dyDescent="0.25">
      <c r="B7628" t="s">
        <v>93</v>
      </c>
      <c r="C7628" s="2">
        <v>37332</v>
      </c>
    </row>
    <row r="7629" spans="2:3" x14ac:dyDescent="0.25">
      <c r="B7629" t="s">
        <v>93</v>
      </c>
      <c r="C7629" s="2">
        <v>37331</v>
      </c>
    </row>
    <row r="7630" spans="2:3" x14ac:dyDescent="0.25">
      <c r="B7630" t="s">
        <v>93</v>
      </c>
      <c r="C7630" s="2">
        <v>37330</v>
      </c>
    </row>
    <row r="7631" spans="2:3" x14ac:dyDescent="0.25">
      <c r="B7631" t="s">
        <v>93</v>
      </c>
      <c r="C7631" s="2">
        <v>37329</v>
      </c>
    </row>
    <row r="7632" spans="2:3" x14ac:dyDescent="0.25">
      <c r="B7632" t="s">
        <v>93</v>
      </c>
      <c r="C7632" s="2">
        <v>37328</v>
      </c>
    </row>
    <row r="7633" spans="2:3" x14ac:dyDescent="0.25">
      <c r="B7633" t="s">
        <v>93</v>
      </c>
      <c r="C7633" s="2">
        <v>37327</v>
      </c>
    </row>
    <row r="7634" spans="2:3" x14ac:dyDescent="0.25">
      <c r="B7634" t="s">
        <v>93</v>
      </c>
      <c r="C7634" s="2">
        <v>37326</v>
      </c>
    </row>
    <row r="7635" spans="2:3" x14ac:dyDescent="0.25">
      <c r="B7635" t="s">
        <v>93</v>
      </c>
      <c r="C7635" s="2">
        <v>37325</v>
      </c>
    </row>
    <row r="7636" spans="2:3" x14ac:dyDescent="0.25">
      <c r="B7636" t="s">
        <v>93</v>
      </c>
      <c r="C7636" s="2">
        <v>37324</v>
      </c>
    </row>
    <row r="7637" spans="2:3" x14ac:dyDescent="0.25">
      <c r="B7637" t="s">
        <v>93</v>
      </c>
      <c r="C7637" s="2">
        <v>37323</v>
      </c>
    </row>
    <row r="7638" spans="2:3" x14ac:dyDescent="0.25">
      <c r="B7638" t="s">
        <v>93</v>
      </c>
      <c r="C7638" s="2">
        <v>37322</v>
      </c>
    </row>
    <row r="7639" spans="2:3" x14ac:dyDescent="0.25">
      <c r="B7639" t="s">
        <v>93</v>
      </c>
      <c r="C7639" s="2">
        <v>37321</v>
      </c>
    </row>
    <row r="7640" spans="2:3" x14ac:dyDescent="0.25">
      <c r="B7640" t="s">
        <v>93</v>
      </c>
      <c r="C7640" s="2">
        <v>37320</v>
      </c>
    </row>
    <row r="7641" spans="2:3" x14ac:dyDescent="0.25">
      <c r="B7641" t="s">
        <v>93</v>
      </c>
      <c r="C7641" s="2">
        <v>37319</v>
      </c>
    </row>
    <row r="7642" spans="2:3" x14ac:dyDescent="0.25">
      <c r="B7642" t="s">
        <v>93</v>
      </c>
      <c r="C7642" s="2">
        <v>37318</v>
      </c>
    </row>
    <row r="7643" spans="2:3" x14ac:dyDescent="0.25">
      <c r="B7643" t="s">
        <v>93</v>
      </c>
      <c r="C7643" s="2">
        <v>37317</v>
      </c>
    </row>
    <row r="7644" spans="2:3" x14ac:dyDescent="0.25">
      <c r="B7644" t="s">
        <v>93</v>
      </c>
      <c r="C7644" s="2">
        <v>37316</v>
      </c>
    </row>
    <row r="7645" spans="2:3" x14ac:dyDescent="0.25">
      <c r="B7645" t="s">
        <v>93</v>
      </c>
      <c r="C7645" s="2">
        <v>37315</v>
      </c>
    </row>
    <row r="7646" spans="2:3" x14ac:dyDescent="0.25">
      <c r="B7646" t="s">
        <v>93</v>
      </c>
      <c r="C7646" s="2">
        <v>37314</v>
      </c>
    </row>
    <row r="7647" spans="2:3" x14ac:dyDescent="0.25">
      <c r="B7647" t="s">
        <v>93</v>
      </c>
      <c r="C7647" s="2">
        <v>37313</v>
      </c>
    </row>
    <row r="7648" spans="2:3" x14ac:dyDescent="0.25">
      <c r="B7648" t="s">
        <v>93</v>
      </c>
      <c r="C7648" s="2">
        <v>37312</v>
      </c>
    </row>
    <row r="7649" spans="2:3" x14ac:dyDescent="0.25">
      <c r="B7649" t="s">
        <v>93</v>
      </c>
      <c r="C7649" s="2">
        <v>37311</v>
      </c>
    </row>
    <row r="7650" spans="2:3" x14ac:dyDescent="0.25">
      <c r="B7650" t="s">
        <v>93</v>
      </c>
      <c r="C7650" s="2">
        <v>37310</v>
      </c>
    </row>
    <row r="7651" spans="2:3" x14ac:dyDescent="0.25">
      <c r="B7651" t="s">
        <v>93</v>
      </c>
      <c r="C7651" s="2">
        <v>37309</v>
      </c>
    </row>
    <row r="7652" spans="2:3" x14ac:dyDescent="0.25">
      <c r="B7652" t="s">
        <v>93</v>
      </c>
      <c r="C7652" s="2">
        <v>37308</v>
      </c>
    </row>
    <row r="7653" spans="2:3" x14ac:dyDescent="0.25">
      <c r="B7653" t="s">
        <v>93</v>
      </c>
      <c r="C7653" s="2">
        <v>37307</v>
      </c>
    </row>
    <row r="7654" spans="2:3" x14ac:dyDescent="0.25">
      <c r="B7654" t="s">
        <v>93</v>
      </c>
      <c r="C7654" s="2">
        <v>37306</v>
      </c>
    </row>
    <row r="7655" spans="2:3" x14ac:dyDescent="0.25">
      <c r="B7655" t="s">
        <v>93</v>
      </c>
      <c r="C7655" s="2">
        <v>37305</v>
      </c>
    </row>
    <row r="7656" spans="2:3" x14ac:dyDescent="0.25">
      <c r="B7656" t="s">
        <v>93</v>
      </c>
      <c r="C7656" s="2">
        <v>37304</v>
      </c>
    </row>
    <row r="7657" spans="2:3" x14ac:dyDescent="0.25">
      <c r="B7657" t="s">
        <v>93</v>
      </c>
      <c r="C7657" s="2">
        <v>37303</v>
      </c>
    </row>
    <row r="7658" spans="2:3" x14ac:dyDescent="0.25">
      <c r="B7658" t="s">
        <v>93</v>
      </c>
      <c r="C7658" s="2">
        <v>37302</v>
      </c>
    </row>
    <row r="7659" spans="2:3" x14ac:dyDescent="0.25">
      <c r="B7659" t="s">
        <v>93</v>
      </c>
      <c r="C7659" s="2">
        <v>37301</v>
      </c>
    </row>
    <row r="7660" spans="2:3" x14ac:dyDescent="0.25">
      <c r="B7660" t="s">
        <v>93</v>
      </c>
      <c r="C7660" s="2">
        <v>37300</v>
      </c>
    </row>
    <row r="7661" spans="2:3" x14ac:dyDescent="0.25">
      <c r="B7661" t="s">
        <v>93</v>
      </c>
      <c r="C7661" s="2">
        <v>37299</v>
      </c>
    </row>
    <row r="7662" spans="2:3" x14ac:dyDescent="0.25">
      <c r="B7662" t="s">
        <v>93</v>
      </c>
      <c r="C7662" s="2">
        <v>37298</v>
      </c>
    </row>
    <row r="7663" spans="2:3" x14ac:dyDescent="0.25">
      <c r="B7663" t="s">
        <v>93</v>
      </c>
      <c r="C7663" s="2">
        <v>37297</v>
      </c>
    </row>
    <row r="7664" spans="2:3" x14ac:dyDescent="0.25">
      <c r="B7664" t="s">
        <v>93</v>
      </c>
      <c r="C7664" s="2">
        <v>37296</v>
      </c>
    </row>
    <row r="7665" spans="2:3" x14ac:dyDescent="0.25">
      <c r="B7665" t="s">
        <v>93</v>
      </c>
      <c r="C7665" s="2">
        <v>37295</v>
      </c>
    </row>
    <row r="7666" spans="2:3" x14ac:dyDescent="0.25">
      <c r="B7666" t="s">
        <v>93</v>
      </c>
      <c r="C7666" s="2">
        <v>37294</v>
      </c>
    </row>
    <row r="7667" spans="2:3" x14ac:dyDescent="0.25">
      <c r="B7667" t="s">
        <v>93</v>
      </c>
      <c r="C7667" s="2">
        <v>37293</v>
      </c>
    </row>
    <row r="7668" spans="2:3" x14ac:dyDescent="0.25">
      <c r="B7668" t="s">
        <v>93</v>
      </c>
      <c r="C7668" s="2">
        <v>37292</v>
      </c>
    </row>
    <row r="7669" spans="2:3" x14ac:dyDescent="0.25">
      <c r="B7669" t="s">
        <v>93</v>
      </c>
      <c r="C7669" s="2">
        <v>37291</v>
      </c>
    </row>
    <row r="7670" spans="2:3" x14ac:dyDescent="0.25">
      <c r="B7670" t="s">
        <v>93</v>
      </c>
      <c r="C7670" s="2">
        <v>37290</v>
      </c>
    </row>
    <row r="7671" spans="2:3" x14ac:dyDescent="0.25">
      <c r="B7671" t="s">
        <v>93</v>
      </c>
      <c r="C7671" s="2">
        <v>37289</v>
      </c>
    </row>
    <row r="7672" spans="2:3" x14ac:dyDescent="0.25">
      <c r="B7672" t="s">
        <v>93</v>
      </c>
      <c r="C7672" s="2">
        <v>37288</v>
      </c>
    </row>
    <row r="7673" spans="2:3" x14ac:dyDescent="0.25">
      <c r="B7673" t="s">
        <v>93</v>
      </c>
      <c r="C7673" s="2">
        <v>37287</v>
      </c>
    </row>
    <row r="7674" spans="2:3" x14ac:dyDescent="0.25">
      <c r="B7674" t="s">
        <v>93</v>
      </c>
      <c r="C7674" s="2">
        <v>37286</v>
      </c>
    </row>
    <row r="7675" spans="2:3" x14ac:dyDescent="0.25">
      <c r="B7675" t="s">
        <v>93</v>
      </c>
      <c r="C7675" s="2">
        <v>37285</v>
      </c>
    </row>
    <row r="7676" spans="2:3" x14ac:dyDescent="0.25">
      <c r="B7676" t="s">
        <v>93</v>
      </c>
      <c r="C7676" s="2">
        <v>37284</v>
      </c>
    </row>
    <row r="7677" spans="2:3" x14ac:dyDescent="0.25">
      <c r="B7677" t="s">
        <v>93</v>
      </c>
      <c r="C7677" s="2">
        <v>37283</v>
      </c>
    </row>
    <row r="7678" spans="2:3" x14ac:dyDescent="0.25">
      <c r="B7678" t="s">
        <v>93</v>
      </c>
      <c r="C7678" s="2">
        <v>37282</v>
      </c>
    </row>
    <row r="7679" spans="2:3" x14ac:dyDescent="0.25">
      <c r="B7679" t="s">
        <v>93</v>
      </c>
      <c r="C7679" s="2">
        <v>37281</v>
      </c>
    </row>
    <row r="7680" spans="2:3" x14ac:dyDescent="0.25">
      <c r="B7680" t="s">
        <v>93</v>
      </c>
      <c r="C7680" s="2">
        <v>37280</v>
      </c>
    </row>
    <row r="7681" spans="2:3" x14ac:dyDescent="0.25">
      <c r="B7681" t="s">
        <v>93</v>
      </c>
      <c r="C7681" s="2">
        <v>37279</v>
      </c>
    </row>
    <row r="7682" spans="2:3" x14ac:dyDescent="0.25">
      <c r="B7682" t="s">
        <v>93</v>
      </c>
      <c r="C7682" s="2">
        <v>37278</v>
      </c>
    </row>
    <row r="7683" spans="2:3" x14ac:dyDescent="0.25">
      <c r="B7683" t="s">
        <v>93</v>
      </c>
      <c r="C7683" s="2">
        <v>37277</v>
      </c>
    </row>
    <row r="7684" spans="2:3" x14ac:dyDescent="0.25">
      <c r="B7684" t="s">
        <v>93</v>
      </c>
      <c r="C7684" s="2">
        <v>37276</v>
      </c>
    </row>
    <row r="7685" spans="2:3" x14ac:dyDescent="0.25">
      <c r="B7685" t="s">
        <v>93</v>
      </c>
      <c r="C7685" s="2">
        <v>37275</v>
      </c>
    </row>
    <row r="7686" spans="2:3" x14ac:dyDescent="0.25">
      <c r="B7686" t="s">
        <v>93</v>
      </c>
      <c r="C7686" s="2">
        <v>37274</v>
      </c>
    </row>
    <row r="7687" spans="2:3" x14ac:dyDescent="0.25">
      <c r="B7687" t="s">
        <v>93</v>
      </c>
      <c r="C7687" s="2">
        <v>37273</v>
      </c>
    </row>
    <row r="7688" spans="2:3" x14ac:dyDescent="0.25">
      <c r="B7688" t="s">
        <v>93</v>
      </c>
      <c r="C7688" s="2">
        <v>37272</v>
      </c>
    </row>
    <row r="7689" spans="2:3" x14ac:dyDescent="0.25">
      <c r="B7689" t="s">
        <v>93</v>
      </c>
      <c r="C7689" s="2">
        <v>37271</v>
      </c>
    </row>
    <row r="7690" spans="2:3" x14ac:dyDescent="0.25">
      <c r="B7690" t="s">
        <v>93</v>
      </c>
      <c r="C7690" s="2">
        <v>37270</v>
      </c>
    </row>
    <row r="7691" spans="2:3" x14ac:dyDescent="0.25">
      <c r="B7691" t="s">
        <v>93</v>
      </c>
      <c r="C7691" s="2">
        <v>37269</v>
      </c>
    </row>
    <row r="7692" spans="2:3" x14ac:dyDescent="0.25">
      <c r="B7692" t="s">
        <v>93</v>
      </c>
      <c r="C7692" s="2">
        <v>37268</v>
      </c>
    </row>
    <row r="7693" spans="2:3" x14ac:dyDescent="0.25">
      <c r="B7693" t="s">
        <v>93</v>
      </c>
      <c r="C7693" s="2">
        <v>37267</v>
      </c>
    </row>
    <row r="7694" spans="2:3" x14ac:dyDescent="0.25">
      <c r="B7694" t="s">
        <v>93</v>
      </c>
      <c r="C7694" s="2">
        <v>37266</v>
      </c>
    </row>
    <row r="7695" spans="2:3" x14ac:dyDescent="0.25">
      <c r="B7695" t="s">
        <v>93</v>
      </c>
      <c r="C7695" s="2">
        <v>37265</v>
      </c>
    </row>
    <row r="7696" spans="2:3" x14ac:dyDescent="0.25">
      <c r="B7696" t="s">
        <v>93</v>
      </c>
      <c r="C7696" s="2">
        <v>37264</v>
      </c>
    </row>
    <row r="7697" spans="2:3" x14ac:dyDescent="0.25">
      <c r="B7697" t="s">
        <v>93</v>
      </c>
      <c r="C7697" s="2">
        <v>37263</v>
      </c>
    </row>
    <row r="7698" spans="2:3" x14ac:dyDescent="0.25">
      <c r="B7698" t="s">
        <v>93</v>
      </c>
      <c r="C7698" s="2">
        <v>37262</v>
      </c>
    </row>
    <row r="7699" spans="2:3" x14ac:dyDescent="0.25">
      <c r="B7699" t="s">
        <v>93</v>
      </c>
      <c r="C7699" s="2">
        <v>37261</v>
      </c>
    </row>
    <row r="7700" spans="2:3" x14ac:dyDescent="0.25">
      <c r="B7700" t="s">
        <v>93</v>
      </c>
      <c r="C7700" s="2">
        <v>37260</v>
      </c>
    </row>
    <row r="7701" spans="2:3" x14ac:dyDescent="0.25">
      <c r="B7701" t="s">
        <v>93</v>
      </c>
      <c r="C7701" s="2">
        <v>37259</v>
      </c>
    </row>
    <row r="7702" spans="2:3" x14ac:dyDescent="0.25">
      <c r="B7702" t="s">
        <v>93</v>
      </c>
      <c r="C7702" s="2">
        <v>37258</v>
      </c>
    </row>
    <row r="7703" spans="2:3" x14ac:dyDescent="0.25">
      <c r="B7703" t="s">
        <v>93</v>
      </c>
      <c r="C7703" s="2">
        <v>37257</v>
      </c>
    </row>
    <row r="7704" spans="2:3" x14ac:dyDescent="0.25">
      <c r="B7704" t="s">
        <v>93</v>
      </c>
      <c r="C7704" s="2">
        <v>37256</v>
      </c>
    </row>
    <row r="7705" spans="2:3" x14ac:dyDescent="0.25">
      <c r="B7705" t="s">
        <v>93</v>
      </c>
      <c r="C7705" s="2">
        <v>37255</v>
      </c>
    </row>
    <row r="7706" spans="2:3" x14ac:dyDescent="0.25">
      <c r="B7706" t="s">
        <v>93</v>
      </c>
      <c r="C7706" s="2">
        <v>37254</v>
      </c>
    </row>
    <row r="7707" spans="2:3" x14ac:dyDescent="0.25">
      <c r="B7707" t="s">
        <v>93</v>
      </c>
      <c r="C7707" s="2">
        <v>37253</v>
      </c>
    </row>
    <row r="7708" spans="2:3" x14ac:dyDescent="0.25">
      <c r="B7708" t="s">
        <v>93</v>
      </c>
      <c r="C7708" s="2">
        <v>37252</v>
      </c>
    </row>
    <row r="7709" spans="2:3" x14ac:dyDescent="0.25">
      <c r="B7709" t="s">
        <v>93</v>
      </c>
      <c r="C7709" s="2">
        <v>37251</v>
      </c>
    </row>
    <row r="7710" spans="2:3" x14ac:dyDescent="0.25">
      <c r="B7710" t="s">
        <v>93</v>
      </c>
      <c r="C7710" s="2">
        <v>37250</v>
      </c>
    </row>
    <row r="7711" spans="2:3" x14ac:dyDescent="0.25">
      <c r="B7711" t="s">
        <v>93</v>
      </c>
      <c r="C7711" s="2">
        <v>37249</v>
      </c>
    </row>
    <row r="7712" spans="2:3" x14ac:dyDescent="0.25">
      <c r="B7712" t="s">
        <v>93</v>
      </c>
      <c r="C7712" s="2">
        <v>37248</v>
      </c>
    </row>
    <row r="7713" spans="2:3" x14ac:dyDescent="0.25">
      <c r="B7713" t="s">
        <v>93</v>
      </c>
      <c r="C7713" s="2">
        <v>37247</v>
      </c>
    </row>
    <row r="7714" spans="2:3" x14ac:dyDescent="0.25">
      <c r="B7714" t="s">
        <v>93</v>
      </c>
      <c r="C7714" s="2">
        <v>37246</v>
      </c>
    </row>
    <row r="7715" spans="2:3" x14ac:dyDescent="0.25">
      <c r="B7715" t="s">
        <v>93</v>
      </c>
      <c r="C7715" s="2">
        <v>37245</v>
      </c>
    </row>
    <row r="7716" spans="2:3" x14ac:dyDescent="0.25">
      <c r="B7716" t="s">
        <v>93</v>
      </c>
      <c r="C7716" s="2">
        <v>37244</v>
      </c>
    </row>
    <row r="7717" spans="2:3" x14ac:dyDescent="0.25">
      <c r="B7717" t="s">
        <v>93</v>
      </c>
      <c r="C7717" s="2">
        <v>37243</v>
      </c>
    </row>
    <row r="7718" spans="2:3" x14ac:dyDescent="0.25">
      <c r="B7718" t="s">
        <v>93</v>
      </c>
      <c r="C7718" s="2">
        <v>37242</v>
      </c>
    </row>
    <row r="7719" spans="2:3" x14ac:dyDescent="0.25">
      <c r="B7719" t="s">
        <v>93</v>
      </c>
      <c r="C7719" s="2">
        <v>37241</v>
      </c>
    </row>
    <row r="7720" spans="2:3" x14ac:dyDescent="0.25">
      <c r="B7720" t="s">
        <v>93</v>
      </c>
      <c r="C7720" s="2">
        <v>37240</v>
      </c>
    </row>
    <row r="7721" spans="2:3" x14ac:dyDescent="0.25">
      <c r="B7721" t="s">
        <v>93</v>
      </c>
      <c r="C7721" s="2">
        <v>37239</v>
      </c>
    </row>
    <row r="7722" spans="2:3" x14ac:dyDescent="0.25">
      <c r="B7722" t="s">
        <v>93</v>
      </c>
      <c r="C7722" s="2">
        <v>37238</v>
      </c>
    </row>
    <row r="7723" spans="2:3" x14ac:dyDescent="0.25">
      <c r="B7723" t="s">
        <v>93</v>
      </c>
      <c r="C7723" s="2">
        <v>37237</v>
      </c>
    </row>
    <row r="7724" spans="2:3" x14ac:dyDescent="0.25">
      <c r="B7724" t="s">
        <v>93</v>
      </c>
      <c r="C7724" s="2">
        <v>37236</v>
      </c>
    </row>
    <row r="7725" spans="2:3" x14ac:dyDescent="0.25">
      <c r="B7725" t="s">
        <v>93</v>
      </c>
      <c r="C7725" s="2">
        <v>37235</v>
      </c>
    </row>
    <row r="7726" spans="2:3" x14ac:dyDescent="0.25">
      <c r="B7726" t="s">
        <v>93</v>
      </c>
      <c r="C7726" s="2">
        <v>37234</v>
      </c>
    </row>
    <row r="7727" spans="2:3" x14ac:dyDescent="0.25">
      <c r="B7727" t="s">
        <v>93</v>
      </c>
      <c r="C7727" s="2">
        <v>37233</v>
      </c>
    </row>
    <row r="7728" spans="2:3" x14ac:dyDescent="0.25">
      <c r="B7728" t="s">
        <v>93</v>
      </c>
      <c r="C7728" s="2">
        <v>37232</v>
      </c>
    </row>
    <row r="7729" spans="2:3" x14ac:dyDescent="0.25">
      <c r="B7729" t="s">
        <v>93</v>
      </c>
      <c r="C7729" s="2">
        <v>37231</v>
      </c>
    </row>
    <row r="7730" spans="2:3" x14ac:dyDescent="0.25">
      <c r="B7730" t="s">
        <v>93</v>
      </c>
      <c r="C7730" s="2">
        <v>37230</v>
      </c>
    </row>
    <row r="7731" spans="2:3" x14ac:dyDescent="0.25">
      <c r="B7731" t="s">
        <v>93</v>
      </c>
      <c r="C7731" s="2">
        <v>37229</v>
      </c>
    </row>
    <row r="7732" spans="2:3" x14ac:dyDescent="0.25">
      <c r="B7732" t="s">
        <v>93</v>
      </c>
      <c r="C7732" s="2">
        <v>37228</v>
      </c>
    </row>
    <row r="7733" spans="2:3" x14ac:dyDescent="0.25">
      <c r="B7733" t="s">
        <v>93</v>
      </c>
      <c r="C7733" s="2">
        <v>37227</v>
      </c>
    </row>
    <row r="7734" spans="2:3" x14ac:dyDescent="0.25">
      <c r="B7734" t="s">
        <v>93</v>
      </c>
      <c r="C7734" s="2">
        <v>37226</v>
      </c>
    </row>
    <row r="7735" spans="2:3" x14ac:dyDescent="0.25">
      <c r="B7735" t="s">
        <v>93</v>
      </c>
      <c r="C7735" s="2">
        <v>37225</v>
      </c>
    </row>
    <row r="7736" spans="2:3" x14ac:dyDescent="0.25">
      <c r="B7736" t="s">
        <v>93</v>
      </c>
      <c r="C7736" s="2">
        <v>37224</v>
      </c>
    </row>
    <row r="7737" spans="2:3" x14ac:dyDescent="0.25">
      <c r="B7737" t="s">
        <v>93</v>
      </c>
      <c r="C7737" s="2">
        <v>37223</v>
      </c>
    </row>
    <row r="7738" spans="2:3" x14ac:dyDescent="0.25">
      <c r="B7738" t="s">
        <v>93</v>
      </c>
      <c r="C7738" s="2">
        <v>37222</v>
      </c>
    </row>
    <row r="7739" spans="2:3" x14ac:dyDescent="0.25">
      <c r="B7739" t="s">
        <v>93</v>
      </c>
      <c r="C7739" s="2">
        <v>37221</v>
      </c>
    </row>
    <row r="7740" spans="2:3" x14ac:dyDescent="0.25">
      <c r="B7740" t="s">
        <v>93</v>
      </c>
      <c r="C7740" s="2">
        <v>37220</v>
      </c>
    </row>
    <row r="7741" spans="2:3" x14ac:dyDescent="0.25">
      <c r="B7741" t="s">
        <v>93</v>
      </c>
      <c r="C7741" s="2">
        <v>37219</v>
      </c>
    </row>
    <row r="7742" spans="2:3" x14ac:dyDescent="0.25">
      <c r="B7742" t="s">
        <v>93</v>
      </c>
      <c r="C7742" s="2">
        <v>37218</v>
      </c>
    </row>
    <row r="7743" spans="2:3" x14ac:dyDescent="0.25">
      <c r="B7743" t="s">
        <v>93</v>
      </c>
      <c r="C7743" s="2">
        <v>37217</v>
      </c>
    </row>
    <row r="7744" spans="2:3" x14ac:dyDescent="0.25">
      <c r="B7744" t="s">
        <v>93</v>
      </c>
      <c r="C7744" s="2">
        <v>37216</v>
      </c>
    </row>
    <row r="7745" spans="2:3" x14ac:dyDescent="0.25">
      <c r="B7745" t="s">
        <v>93</v>
      </c>
      <c r="C7745" s="2">
        <v>37215</v>
      </c>
    </row>
    <row r="7746" spans="2:3" x14ac:dyDescent="0.25">
      <c r="B7746" t="s">
        <v>93</v>
      </c>
      <c r="C7746" s="2">
        <v>37214</v>
      </c>
    </row>
    <row r="7747" spans="2:3" x14ac:dyDescent="0.25">
      <c r="B7747" t="s">
        <v>93</v>
      </c>
      <c r="C7747" s="2">
        <v>37213</v>
      </c>
    </row>
    <row r="7748" spans="2:3" x14ac:dyDescent="0.25">
      <c r="B7748" t="s">
        <v>93</v>
      </c>
      <c r="C7748" s="2">
        <v>37212</v>
      </c>
    </row>
    <row r="7749" spans="2:3" x14ac:dyDescent="0.25">
      <c r="B7749" t="s">
        <v>93</v>
      </c>
      <c r="C7749" s="2">
        <v>37211</v>
      </c>
    </row>
    <row r="7750" spans="2:3" x14ac:dyDescent="0.25">
      <c r="B7750" t="s">
        <v>93</v>
      </c>
      <c r="C7750" s="2">
        <v>37210</v>
      </c>
    </row>
    <row r="7751" spans="2:3" x14ac:dyDescent="0.25">
      <c r="B7751" t="s">
        <v>93</v>
      </c>
      <c r="C7751" s="2">
        <v>37209</v>
      </c>
    </row>
    <row r="7752" spans="2:3" x14ac:dyDescent="0.25">
      <c r="B7752" t="s">
        <v>93</v>
      </c>
      <c r="C7752" s="2">
        <v>37208</v>
      </c>
    </row>
    <row r="7753" spans="2:3" x14ac:dyDescent="0.25">
      <c r="B7753" t="s">
        <v>93</v>
      </c>
      <c r="C7753" s="2">
        <v>37207</v>
      </c>
    </row>
    <row r="7754" spans="2:3" x14ac:dyDescent="0.25">
      <c r="B7754" t="s">
        <v>93</v>
      </c>
      <c r="C7754" s="2">
        <v>37206</v>
      </c>
    </row>
    <row r="7755" spans="2:3" x14ac:dyDescent="0.25">
      <c r="B7755" t="s">
        <v>93</v>
      </c>
      <c r="C7755" s="2">
        <v>37205</v>
      </c>
    </row>
    <row r="7756" spans="2:3" x14ac:dyDescent="0.25">
      <c r="B7756" t="s">
        <v>93</v>
      </c>
      <c r="C7756" s="2">
        <v>37204</v>
      </c>
    </row>
    <row r="7757" spans="2:3" x14ac:dyDescent="0.25">
      <c r="B7757" t="s">
        <v>93</v>
      </c>
      <c r="C7757" s="2">
        <v>37203</v>
      </c>
    </row>
    <row r="7758" spans="2:3" x14ac:dyDescent="0.25">
      <c r="B7758" t="s">
        <v>93</v>
      </c>
      <c r="C7758" s="2">
        <v>37202</v>
      </c>
    </row>
    <row r="7759" spans="2:3" x14ac:dyDescent="0.25">
      <c r="B7759" t="s">
        <v>93</v>
      </c>
      <c r="C7759" s="2">
        <v>37201</v>
      </c>
    </row>
    <row r="7760" spans="2:3" x14ac:dyDescent="0.25">
      <c r="B7760" t="s">
        <v>93</v>
      </c>
      <c r="C7760" s="2">
        <v>37200</v>
      </c>
    </row>
    <row r="7761" spans="2:3" x14ac:dyDescent="0.25">
      <c r="B7761" t="s">
        <v>93</v>
      </c>
      <c r="C7761" s="2">
        <v>37199</v>
      </c>
    </row>
    <row r="7762" spans="2:3" x14ac:dyDescent="0.25">
      <c r="B7762" t="s">
        <v>93</v>
      </c>
      <c r="C7762" s="2">
        <v>37198</v>
      </c>
    </row>
    <row r="7763" spans="2:3" x14ac:dyDescent="0.25">
      <c r="B7763" t="s">
        <v>93</v>
      </c>
      <c r="C7763" s="2">
        <v>37197</v>
      </c>
    </row>
    <row r="7764" spans="2:3" x14ac:dyDescent="0.25">
      <c r="B7764" t="s">
        <v>93</v>
      </c>
      <c r="C7764" s="2">
        <v>37196</v>
      </c>
    </row>
    <row r="7765" spans="2:3" x14ac:dyDescent="0.25">
      <c r="B7765" t="s">
        <v>93</v>
      </c>
      <c r="C7765" s="2">
        <v>37195</v>
      </c>
    </row>
    <row r="7766" spans="2:3" x14ac:dyDescent="0.25">
      <c r="B7766" t="s">
        <v>93</v>
      </c>
      <c r="C7766" s="2">
        <v>37194</v>
      </c>
    </row>
    <row r="7767" spans="2:3" x14ac:dyDescent="0.25">
      <c r="B7767" t="s">
        <v>93</v>
      </c>
      <c r="C7767" s="2">
        <v>37193</v>
      </c>
    </row>
    <row r="7768" spans="2:3" x14ac:dyDescent="0.25">
      <c r="B7768" t="s">
        <v>93</v>
      </c>
      <c r="C7768" s="2">
        <v>37192</v>
      </c>
    </row>
    <row r="7769" spans="2:3" x14ac:dyDescent="0.25">
      <c r="B7769" t="s">
        <v>93</v>
      </c>
      <c r="C7769" s="2">
        <v>37191</v>
      </c>
    </row>
    <row r="7770" spans="2:3" x14ac:dyDescent="0.25">
      <c r="B7770" t="s">
        <v>93</v>
      </c>
      <c r="C7770" s="2">
        <v>37190</v>
      </c>
    </row>
    <row r="7771" spans="2:3" x14ac:dyDescent="0.25">
      <c r="B7771" t="s">
        <v>93</v>
      </c>
      <c r="C7771" s="2">
        <v>37189</v>
      </c>
    </row>
    <row r="7772" spans="2:3" x14ac:dyDescent="0.25">
      <c r="B7772" t="s">
        <v>93</v>
      </c>
      <c r="C7772" s="2">
        <v>37188</v>
      </c>
    </row>
    <row r="7773" spans="2:3" x14ac:dyDescent="0.25">
      <c r="B7773" t="s">
        <v>93</v>
      </c>
      <c r="C7773" s="2">
        <v>37187</v>
      </c>
    </row>
    <row r="7774" spans="2:3" x14ac:dyDescent="0.25">
      <c r="B7774" t="s">
        <v>93</v>
      </c>
      <c r="C7774" s="2">
        <v>37186</v>
      </c>
    </row>
    <row r="7775" spans="2:3" x14ac:dyDescent="0.25">
      <c r="B7775" t="s">
        <v>93</v>
      </c>
      <c r="C7775" s="2">
        <v>37185</v>
      </c>
    </row>
    <row r="7776" spans="2:3" x14ac:dyDescent="0.25">
      <c r="B7776" t="s">
        <v>93</v>
      </c>
      <c r="C7776" s="2">
        <v>37184</v>
      </c>
    </row>
    <row r="7777" spans="2:3" x14ac:dyDescent="0.25">
      <c r="B7777" t="s">
        <v>93</v>
      </c>
      <c r="C7777" s="2">
        <v>37183</v>
      </c>
    </row>
    <row r="7778" spans="2:3" x14ac:dyDescent="0.25">
      <c r="B7778" t="s">
        <v>93</v>
      </c>
      <c r="C7778" s="2">
        <v>37182</v>
      </c>
    </row>
    <row r="7779" spans="2:3" x14ac:dyDescent="0.25">
      <c r="B7779" t="s">
        <v>93</v>
      </c>
      <c r="C7779" s="2">
        <v>37181</v>
      </c>
    </row>
    <row r="7780" spans="2:3" x14ac:dyDescent="0.25">
      <c r="B7780" t="s">
        <v>93</v>
      </c>
      <c r="C7780" s="2">
        <v>37180</v>
      </c>
    </row>
    <row r="7781" spans="2:3" x14ac:dyDescent="0.25">
      <c r="B7781" t="s">
        <v>93</v>
      </c>
      <c r="C7781" s="2">
        <v>37179</v>
      </c>
    </row>
    <row r="7782" spans="2:3" x14ac:dyDescent="0.25">
      <c r="B7782" t="s">
        <v>93</v>
      </c>
      <c r="C7782" s="2">
        <v>37178</v>
      </c>
    </row>
    <row r="7783" spans="2:3" x14ac:dyDescent="0.25">
      <c r="B7783" t="s">
        <v>93</v>
      </c>
      <c r="C7783" s="2">
        <v>37177</v>
      </c>
    </row>
    <row r="7784" spans="2:3" x14ac:dyDescent="0.25">
      <c r="B7784" t="s">
        <v>93</v>
      </c>
      <c r="C7784" s="2">
        <v>37176</v>
      </c>
    </row>
    <row r="7785" spans="2:3" x14ac:dyDescent="0.25">
      <c r="B7785" t="s">
        <v>93</v>
      </c>
      <c r="C7785" s="2">
        <v>37175</v>
      </c>
    </row>
    <row r="7786" spans="2:3" x14ac:dyDescent="0.25">
      <c r="B7786" t="s">
        <v>93</v>
      </c>
      <c r="C7786" s="2">
        <v>37174</v>
      </c>
    </row>
    <row r="7787" spans="2:3" x14ac:dyDescent="0.25">
      <c r="B7787" t="s">
        <v>93</v>
      </c>
      <c r="C7787" s="2">
        <v>37173</v>
      </c>
    </row>
    <row r="7788" spans="2:3" x14ac:dyDescent="0.25">
      <c r="B7788" t="s">
        <v>93</v>
      </c>
      <c r="C7788" s="2">
        <v>37172</v>
      </c>
    </row>
    <row r="7789" spans="2:3" x14ac:dyDescent="0.25">
      <c r="B7789" t="s">
        <v>93</v>
      </c>
      <c r="C7789" s="2">
        <v>37171</v>
      </c>
    </row>
    <row r="7790" spans="2:3" x14ac:dyDescent="0.25">
      <c r="B7790" t="s">
        <v>93</v>
      </c>
      <c r="C7790" s="2">
        <v>37170</v>
      </c>
    </row>
    <row r="7791" spans="2:3" x14ac:dyDescent="0.25">
      <c r="B7791" t="s">
        <v>93</v>
      </c>
      <c r="C7791" s="2">
        <v>37169</v>
      </c>
    </row>
    <row r="7792" spans="2:3" x14ac:dyDescent="0.25">
      <c r="B7792" t="s">
        <v>93</v>
      </c>
      <c r="C7792" s="2">
        <v>37168</v>
      </c>
    </row>
    <row r="7793" spans="2:3" x14ac:dyDescent="0.25">
      <c r="B7793" t="s">
        <v>93</v>
      </c>
      <c r="C7793" s="2">
        <v>37167</v>
      </c>
    </row>
    <row r="7794" spans="2:3" x14ac:dyDescent="0.25">
      <c r="B7794" t="s">
        <v>93</v>
      </c>
      <c r="C7794" s="2">
        <v>37166</v>
      </c>
    </row>
    <row r="7795" spans="2:3" x14ac:dyDescent="0.25">
      <c r="B7795" t="s">
        <v>93</v>
      </c>
      <c r="C7795" s="2">
        <v>37165</v>
      </c>
    </row>
    <row r="7796" spans="2:3" x14ac:dyDescent="0.25">
      <c r="B7796" t="s">
        <v>93</v>
      </c>
      <c r="C7796" s="2">
        <v>37164</v>
      </c>
    </row>
    <row r="7797" spans="2:3" x14ac:dyDescent="0.25">
      <c r="B7797" t="s">
        <v>93</v>
      </c>
      <c r="C7797" s="2">
        <v>37163</v>
      </c>
    </row>
    <row r="7798" spans="2:3" x14ac:dyDescent="0.25">
      <c r="B7798" t="s">
        <v>93</v>
      </c>
      <c r="C7798" s="2">
        <v>37162</v>
      </c>
    </row>
    <row r="7799" spans="2:3" x14ac:dyDescent="0.25">
      <c r="B7799" t="s">
        <v>93</v>
      </c>
      <c r="C7799" s="2">
        <v>37161</v>
      </c>
    </row>
    <row r="7800" spans="2:3" x14ac:dyDescent="0.25">
      <c r="B7800" t="s">
        <v>93</v>
      </c>
      <c r="C7800" s="2">
        <v>37160</v>
      </c>
    </row>
    <row r="7801" spans="2:3" x14ac:dyDescent="0.25">
      <c r="B7801" t="s">
        <v>93</v>
      </c>
      <c r="C7801" s="2">
        <v>37159</v>
      </c>
    </row>
    <row r="7802" spans="2:3" x14ac:dyDescent="0.25">
      <c r="B7802" t="s">
        <v>93</v>
      </c>
      <c r="C7802" s="2">
        <v>37158</v>
      </c>
    </row>
    <row r="7803" spans="2:3" x14ac:dyDescent="0.25">
      <c r="B7803" t="s">
        <v>93</v>
      </c>
      <c r="C7803" s="2">
        <v>37157</v>
      </c>
    </row>
    <row r="7804" spans="2:3" x14ac:dyDescent="0.25">
      <c r="B7804" t="s">
        <v>93</v>
      </c>
      <c r="C7804" s="2">
        <v>37156</v>
      </c>
    </row>
    <row r="7805" spans="2:3" x14ac:dyDescent="0.25">
      <c r="B7805" t="s">
        <v>93</v>
      </c>
      <c r="C7805" s="2">
        <v>37155</v>
      </c>
    </row>
    <row r="7806" spans="2:3" x14ac:dyDescent="0.25">
      <c r="B7806" t="s">
        <v>93</v>
      </c>
      <c r="C7806" s="2">
        <v>37154</v>
      </c>
    </row>
    <row r="7807" spans="2:3" x14ac:dyDescent="0.25">
      <c r="B7807" t="s">
        <v>93</v>
      </c>
      <c r="C7807" s="2">
        <v>37153</v>
      </c>
    </row>
    <row r="7808" spans="2:3" x14ac:dyDescent="0.25">
      <c r="B7808" t="s">
        <v>93</v>
      </c>
      <c r="C7808" s="2">
        <v>37152</v>
      </c>
    </row>
    <row r="7809" spans="2:3" x14ac:dyDescent="0.25">
      <c r="B7809" t="s">
        <v>93</v>
      </c>
      <c r="C7809" s="2">
        <v>37151</v>
      </c>
    </row>
    <row r="7810" spans="2:3" x14ac:dyDescent="0.25">
      <c r="B7810" t="s">
        <v>93</v>
      </c>
      <c r="C7810" s="2">
        <v>37150</v>
      </c>
    </row>
    <row r="7811" spans="2:3" x14ac:dyDescent="0.25">
      <c r="B7811" t="s">
        <v>93</v>
      </c>
      <c r="C7811" s="2">
        <v>37149</v>
      </c>
    </row>
    <row r="7812" spans="2:3" x14ac:dyDescent="0.25">
      <c r="B7812" t="s">
        <v>93</v>
      </c>
      <c r="C7812" s="2">
        <v>37148</v>
      </c>
    </row>
    <row r="7813" spans="2:3" x14ac:dyDescent="0.25">
      <c r="B7813" t="s">
        <v>93</v>
      </c>
      <c r="C7813" s="2">
        <v>37147</v>
      </c>
    </row>
    <row r="7814" spans="2:3" x14ac:dyDescent="0.25">
      <c r="B7814" t="s">
        <v>93</v>
      </c>
      <c r="C7814" s="2">
        <v>37146</v>
      </c>
    </row>
    <row r="7815" spans="2:3" x14ac:dyDescent="0.25">
      <c r="B7815" t="s">
        <v>93</v>
      </c>
      <c r="C7815" s="2">
        <v>37145</v>
      </c>
    </row>
    <row r="7816" spans="2:3" x14ac:dyDescent="0.25">
      <c r="B7816" t="s">
        <v>93</v>
      </c>
      <c r="C7816" s="2">
        <v>37144</v>
      </c>
    </row>
    <row r="7817" spans="2:3" x14ac:dyDescent="0.25">
      <c r="B7817" t="s">
        <v>93</v>
      </c>
      <c r="C7817" s="2">
        <v>37143</v>
      </c>
    </row>
    <row r="7818" spans="2:3" x14ac:dyDescent="0.25">
      <c r="B7818" t="s">
        <v>93</v>
      </c>
      <c r="C7818" s="2">
        <v>37142</v>
      </c>
    </row>
    <row r="7819" spans="2:3" x14ac:dyDescent="0.25">
      <c r="B7819" t="s">
        <v>93</v>
      </c>
      <c r="C7819" s="2">
        <v>37141</v>
      </c>
    </row>
    <row r="7820" spans="2:3" x14ac:dyDescent="0.25">
      <c r="B7820" t="s">
        <v>93</v>
      </c>
      <c r="C7820" s="2">
        <v>37140</v>
      </c>
    </row>
    <row r="7821" spans="2:3" x14ac:dyDescent="0.25">
      <c r="B7821" t="s">
        <v>93</v>
      </c>
      <c r="C7821" s="2">
        <v>37139</v>
      </c>
    </row>
    <row r="7822" spans="2:3" x14ac:dyDescent="0.25">
      <c r="B7822" t="s">
        <v>93</v>
      </c>
      <c r="C7822" s="2">
        <v>37138</v>
      </c>
    </row>
    <row r="7823" spans="2:3" x14ac:dyDescent="0.25">
      <c r="B7823" t="s">
        <v>93</v>
      </c>
      <c r="C7823" s="2">
        <v>37137</v>
      </c>
    </row>
    <row r="7824" spans="2:3" x14ac:dyDescent="0.25">
      <c r="B7824" t="s">
        <v>93</v>
      </c>
      <c r="C7824" s="2">
        <v>37136</v>
      </c>
    </row>
    <row r="7825" spans="2:3" x14ac:dyDescent="0.25">
      <c r="B7825" t="s">
        <v>93</v>
      </c>
      <c r="C7825" s="2">
        <v>37135</v>
      </c>
    </row>
    <row r="7826" spans="2:3" x14ac:dyDescent="0.25">
      <c r="B7826" t="s">
        <v>93</v>
      </c>
      <c r="C7826" s="2">
        <v>37134</v>
      </c>
    </row>
    <row r="7827" spans="2:3" x14ac:dyDescent="0.25">
      <c r="B7827" t="s">
        <v>93</v>
      </c>
      <c r="C7827" s="2">
        <v>37133</v>
      </c>
    </row>
    <row r="7828" spans="2:3" x14ac:dyDescent="0.25">
      <c r="B7828" t="s">
        <v>93</v>
      </c>
      <c r="C7828" s="2">
        <v>37132</v>
      </c>
    </row>
    <row r="7829" spans="2:3" x14ac:dyDescent="0.25">
      <c r="B7829" t="s">
        <v>93</v>
      </c>
      <c r="C7829" s="2">
        <v>37131</v>
      </c>
    </row>
    <row r="7830" spans="2:3" x14ac:dyDescent="0.25">
      <c r="B7830" t="s">
        <v>93</v>
      </c>
      <c r="C7830" s="2">
        <v>37130</v>
      </c>
    </row>
    <row r="7831" spans="2:3" x14ac:dyDescent="0.25">
      <c r="B7831" t="s">
        <v>93</v>
      </c>
      <c r="C7831" s="2">
        <v>37129</v>
      </c>
    </row>
    <row r="7832" spans="2:3" x14ac:dyDescent="0.25">
      <c r="B7832" t="s">
        <v>93</v>
      </c>
      <c r="C7832" s="2">
        <v>37128</v>
      </c>
    </row>
    <row r="7833" spans="2:3" x14ac:dyDescent="0.25">
      <c r="B7833" t="s">
        <v>93</v>
      </c>
      <c r="C7833" s="2">
        <v>37127</v>
      </c>
    </row>
    <row r="7834" spans="2:3" x14ac:dyDescent="0.25">
      <c r="B7834" t="s">
        <v>93</v>
      </c>
      <c r="C7834" s="2">
        <v>37126</v>
      </c>
    </row>
    <row r="7835" spans="2:3" x14ac:dyDescent="0.25">
      <c r="B7835" t="s">
        <v>93</v>
      </c>
      <c r="C7835" s="2">
        <v>37125</v>
      </c>
    </row>
    <row r="7836" spans="2:3" x14ac:dyDescent="0.25">
      <c r="B7836" t="s">
        <v>93</v>
      </c>
      <c r="C7836" s="2">
        <v>37124</v>
      </c>
    </row>
    <row r="7837" spans="2:3" x14ac:dyDescent="0.25">
      <c r="B7837" t="s">
        <v>93</v>
      </c>
      <c r="C7837" s="2">
        <v>37123</v>
      </c>
    </row>
    <row r="7838" spans="2:3" x14ac:dyDescent="0.25">
      <c r="B7838" t="s">
        <v>93</v>
      </c>
      <c r="C7838" s="2">
        <v>37122</v>
      </c>
    </row>
    <row r="7839" spans="2:3" x14ac:dyDescent="0.25">
      <c r="B7839" t="s">
        <v>93</v>
      </c>
      <c r="C7839" s="2">
        <v>37121</v>
      </c>
    </row>
    <row r="7840" spans="2:3" x14ac:dyDescent="0.25">
      <c r="B7840" t="s">
        <v>93</v>
      </c>
      <c r="C7840" s="2">
        <v>37120</v>
      </c>
    </row>
    <row r="7841" spans="2:3" x14ac:dyDescent="0.25">
      <c r="B7841" t="s">
        <v>93</v>
      </c>
      <c r="C7841" s="2">
        <v>37119</v>
      </c>
    </row>
    <row r="7842" spans="2:3" x14ac:dyDescent="0.25">
      <c r="B7842" t="s">
        <v>93</v>
      </c>
      <c r="C7842" s="2">
        <v>37118</v>
      </c>
    </row>
    <row r="7843" spans="2:3" x14ac:dyDescent="0.25">
      <c r="B7843" t="s">
        <v>93</v>
      </c>
      <c r="C7843" s="2">
        <v>37117</v>
      </c>
    </row>
    <row r="7844" spans="2:3" x14ac:dyDescent="0.25">
      <c r="B7844" t="s">
        <v>93</v>
      </c>
      <c r="C7844" s="2">
        <v>37116</v>
      </c>
    </row>
    <row r="7845" spans="2:3" x14ac:dyDescent="0.25">
      <c r="B7845" t="s">
        <v>93</v>
      </c>
      <c r="C7845" s="2">
        <v>37115</v>
      </c>
    </row>
    <row r="7846" spans="2:3" x14ac:dyDescent="0.25">
      <c r="B7846" t="s">
        <v>93</v>
      </c>
      <c r="C7846" s="2">
        <v>37114</v>
      </c>
    </row>
    <row r="7847" spans="2:3" x14ac:dyDescent="0.25">
      <c r="B7847" t="s">
        <v>93</v>
      </c>
      <c r="C7847" s="2">
        <v>37113</v>
      </c>
    </row>
    <row r="7848" spans="2:3" x14ac:dyDescent="0.25">
      <c r="B7848" t="s">
        <v>93</v>
      </c>
      <c r="C7848" s="2">
        <v>37112</v>
      </c>
    </row>
    <row r="7849" spans="2:3" x14ac:dyDescent="0.25">
      <c r="B7849" t="s">
        <v>93</v>
      </c>
      <c r="C7849" s="2">
        <v>37111</v>
      </c>
    </row>
    <row r="7850" spans="2:3" x14ac:dyDescent="0.25">
      <c r="B7850" t="s">
        <v>93</v>
      </c>
      <c r="C7850" s="2">
        <v>37110</v>
      </c>
    </row>
    <row r="7851" spans="2:3" x14ac:dyDescent="0.25">
      <c r="B7851" t="s">
        <v>93</v>
      </c>
      <c r="C7851" s="2">
        <v>37109</v>
      </c>
    </row>
    <row r="7852" spans="2:3" x14ac:dyDescent="0.25">
      <c r="B7852" t="s">
        <v>93</v>
      </c>
      <c r="C7852" s="2">
        <v>37108</v>
      </c>
    </row>
    <row r="7853" spans="2:3" x14ac:dyDescent="0.25">
      <c r="B7853" t="s">
        <v>93</v>
      </c>
      <c r="C7853" s="2">
        <v>37107</v>
      </c>
    </row>
    <row r="7854" spans="2:3" x14ac:dyDescent="0.25">
      <c r="B7854" t="s">
        <v>93</v>
      </c>
      <c r="C7854" s="2">
        <v>37106</v>
      </c>
    </row>
    <row r="7855" spans="2:3" x14ac:dyDescent="0.25">
      <c r="B7855" t="s">
        <v>93</v>
      </c>
      <c r="C7855" s="2">
        <v>37105</v>
      </c>
    </row>
    <row r="7856" spans="2:3" x14ac:dyDescent="0.25">
      <c r="B7856" t="s">
        <v>93</v>
      </c>
      <c r="C7856" s="2">
        <v>37104</v>
      </c>
    </row>
    <row r="7857" spans="2:3" x14ac:dyDescent="0.25">
      <c r="B7857" t="s">
        <v>93</v>
      </c>
      <c r="C7857" s="2">
        <v>37103</v>
      </c>
    </row>
    <row r="7858" spans="2:3" x14ac:dyDescent="0.25">
      <c r="B7858" t="s">
        <v>93</v>
      </c>
      <c r="C7858" s="2">
        <v>37102</v>
      </c>
    </row>
    <row r="7859" spans="2:3" x14ac:dyDescent="0.25">
      <c r="B7859" t="s">
        <v>93</v>
      </c>
      <c r="C7859" s="2">
        <v>37101</v>
      </c>
    </row>
    <row r="7860" spans="2:3" x14ac:dyDescent="0.25">
      <c r="B7860" t="s">
        <v>93</v>
      </c>
      <c r="C7860" s="2">
        <v>37100</v>
      </c>
    </row>
    <row r="7861" spans="2:3" x14ac:dyDescent="0.25">
      <c r="B7861" t="s">
        <v>93</v>
      </c>
      <c r="C7861" s="2">
        <v>37099</v>
      </c>
    </row>
    <row r="7862" spans="2:3" x14ac:dyDescent="0.25">
      <c r="B7862" t="s">
        <v>93</v>
      </c>
      <c r="C7862" s="2">
        <v>37098</v>
      </c>
    </row>
    <row r="7863" spans="2:3" x14ac:dyDescent="0.25">
      <c r="B7863" t="s">
        <v>93</v>
      </c>
      <c r="C7863" s="2">
        <v>37097</v>
      </c>
    </row>
    <row r="7864" spans="2:3" x14ac:dyDescent="0.25">
      <c r="B7864" t="s">
        <v>93</v>
      </c>
      <c r="C7864" s="2">
        <v>37096</v>
      </c>
    </row>
    <row r="7865" spans="2:3" x14ac:dyDescent="0.25">
      <c r="B7865" t="s">
        <v>93</v>
      </c>
      <c r="C7865" s="2">
        <v>37095</v>
      </c>
    </row>
    <row r="7866" spans="2:3" x14ac:dyDescent="0.25">
      <c r="B7866" t="s">
        <v>93</v>
      </c>
      <c r="C7866" s="2">
        <v>37094</v>
      </c>
    </row>
    <row r="7867" spans="2:3" x14ac:dyDescent="0.25">
      <c r="B7867" t="s">
        <v>93</v>
      </c>
      <c r="C7867" s="2">
        <v>37093</v>
      </c>
    </row>
    <row r="7868" spans="2:3" x14ac:dyDescent="0.25">
      <c r="B7868" t="s">
        <v>93</v>
      </c>
      <c r="C7868" s="2">
        <v>37092</v>
      </c>
    </row>
    <row r="7869" spans="2:3" x14ac:dyDescent="0.25">
      <c r="B7869" t="s">
        <v>93</v>
      </c>
      <c r="C7869" s="2">
        <v>37091</v>
      </c>
    </row>
    <row r="7870" spans="2:3" x14ac:dyDescent="0.25">
      <c r="B7870" t="s">
        <v>93</v>
      </c>
      <c r="C7870" s="2">
        <v>37090</v>
      </c>
    </row>
    <row r="7871" spans="2:3" x14ac:dyDescent="0.25">
      <c r="B7871" t="s">
        <v>93</v>
      </c>
      <c r="C7871" s="2">
        <v>37089</v>
      </c>
    </row>
    <row r="7872" spans="2:3" x14ac:dyDescent="0.25">
      <c r="B7872" t="s">
        <v>93</v>
      </c>
      <c r="C7872" s="2">
        <v>37088</v>
      </c>
    </row>
    <row r="7873" spans="2:3" x14ac:dyDescent="0.25">
      <c r="B7873" t="s">
        <v>93</v>
      </c>
      <c r="C7873" s="2">
        <v>37087</v>
      </c>
    </row>
    <row r="7874" spans="2:3" x14ac:dyDescent="0.25">
      <c r="B7874" t="s">
        <v>93</v>
      </c>
      <c r="C7874" s="2">
        <v>37086</v>
      </c>
    </row>
    <row r="7875" spans="2:3" x14ac:dyDescent="0.25">
      <c r="B7875" t="s">
        <v>93</v>
      </c>
      <c r="C7875" s="2">
        <v>37085</v>
      </c>
    </row>
    <row r="7876" spans="2:3" x14ac:dyDescent="0.25">
      <c r="B7876" t="s">
        <v>93</v>
      </c>
      <c r="C7876" s="2">
        <v>37084</v>
      </c>
    </row>
    <row r="7877" spans="2:3" x14ac:dyDescent="0.25">
      <c r="B7877" t="s">
        <v>93</v>
      </c>
      <c r="C7877" s="2">
        <v>37083</v>
      </c>
    </row>
    <row r="7878" spans="2:3" x14ac:dyDescent="0.25">
      <c r="B7878" t="s">
        <v>93</v>
      </c>
      <c r="C7878" s="2">
        <v>37082</v>
      </c>
    </row>
    <row r="7879" spans="2:3" x14ac:dyDescent="0.25">
      <c r="B7879" t="s">
        <v>93</v>
      </c>
      <c r="C7879" s="2">
        <v>37081</v>
      </c>
    </row>
    <row r="7880" spans="2:3" x14ac:dyDescent="0.25">
      <c r="B7880" t="s">
        <v>93</v>
      </c>
      <c r="C7880" s="2">
        <v>37080</v>
      </c>
    </row>
    <row r="7881" spans="2:3" x14ac:dyDescent="0.25">
      <c r="B7881" t="s">
        <v>93</v>
      </c>
      <c r="C7881" s="2">
        <v>37079</v>
      </c>
    </row>
    <row r="7882" spans="2:3" x14ac:dyDescent="0.25">
      <c r="B7882" t="s">
        <v>93</v>
      </c>
      <c r="C7882" s="2">
        <v>37078</v>
      </c>
    </row>
    <row r="7883" spans="2:3" x14ac:dyDescent="0.25">
      <c r="B7883" t="s">
        <v>93</v>
      </c>
      <c r="C7883" s="2">
        <v>37077</v>
      </c>
    </row>
    <row r="7884" spans="2:3" x14ac:dyDescent="0.25">
      <c r="B7884" t="s">
        <v>93</v>
      </c>
      <c r="C7884" s="2">
        <v>37076</v>
      </c>
    </row>
    <row r="7885" spans="2:3" x14ac:dyDescent="0.25">
      <c r="B7885" t="s">
        <v>93</v>
      </c>
      <c r="C7885" s="2">
        <v>37075</v>
      </c>
    </row>
    <row r="7886" spans="2:3" x14ac:dyDescent="0.25">
      <c r="B7886" t="s">
        <v>93</v>
      </c>
      <c r="C7886" s="2">
        <v>37074</v>
      </c>
    </row>
    <row r="7887" spans="2:3" x14ac:dyDescent="0.25">
      <c r="B7887" t="s">
        <v>93</v>
      </c>
      <c r="C7887" s="2">
        <v>37073</v>
      </c>
    </row>
    <row r="7888" spans="2:3" x14ac:dyDescent="0.25">
      <c r="B7888" t="s">
        <v>93</v>
      </c>
      <c r="C7888" s="2">
        <v>37072</v>
      </c>
    </row>
    <row r="7889" spans="2:3" x14ac:dyDescent="0.25">
      <c r="B7889" t="s">
        <v>93</v>
      </c>
      <c r="C7889" s="2">
        <v>37071</v>
      </c>
    </row>
    <row r="7890" spans="2:3" x14ac:dyDescent="0.25">
      <c r="B7890" t="s">
        <v>93</v>
      </c>
      <c r="C7890" s="2">
        <v>37070</v>
      </c>
    </row>
    <row r="7891" spans="2:3" x14ac:dyDescent="0.25">
      <c r="B7891" t="s">
        <v>93</v>
      </c>
      <c r="C7891" s="2">
        <v>37069</v>
      </c>
    </row>
    <row r="7892" spans="2:3" x14ac:dyDescent="0.25">
      <c r="B7892" t="s">
        <v>93</v>
      </c>
      <c r="C7892" s="2">
        <v>37068</v>
      </c>
    </row>
    <row r="7893" spans="2:3" x14ac:dyDescent="0.25">
      <c r="B7893" t="s">
        <v>93</v>
      </c>
      <c r="C7893" s="2">
        <v>37067</v>
      </c>
    </row>
    <row r="7894" spans="2:3" x14ac:dyDescent="0.25">
      <c r="B7894" t="s">
        <v>93</v>
      </c>
      <c r="C7894" s="2">
        <v>37066</v>
      </c>
    </row>
    <row r="7895" spans="2:3" x14ac:dyDescent="0.25">
      <c r="B7895" t="s">
        <v>93</v>
      </c>
      <c r="C7895" s="2">
        <v>37065</v>
      </c>
    </row>
    <row r="7896" spans="2:3" x14ac:dyDescent="0.25">
      <c r="B7896" t="s">
        <v>93</v>
      </c>
      <c r="C7896" s="2">
        <v>37064</v>
      </c>
    </row>
    <row r="7897" spans="2:3" x14ac:dyDescent="0.25">
      <c r="B7897" t="s">
        <v>93</v>
      </c>
      <c r="C7897" s="2">
        <v>37063</v>
      </c>
    </row>
    <row r="7898" spans="2:3" x14ac:dyDescent="0.25">
      <c r="B7898" t="s">
        <v>93</v>
      </c>
      <c r="C7898" s="2">
        <v>37062</v>
      </c>
    </row>
    <row r="7899" spans="2:3" x14ac:dyDescent="0.25">
      <c r="B7899" t="s">
        <v>93</v>
      </c>
      <c r="C7899" s="2">
        <v>37061</v>
      </c>
    </row>
    <row r="7900" spans="2:3" x14ac:dyDescent="0.25">
      <c r="B7900" t="s">
        <v>93</v>
      </c>
      <c r="C7900" s="2">
        <v>37060</v>
      </c>
    </row>
    <row r="7901" spans="2:3" x14ac:dyDescent="0.25">
      <c r="B7901" t="s">
        <v>93</v>
      </c>
      <c r="C7901" s="2">
        <v>37059</v>
      </c>
    </row>
    <row r="7902" spans="2:3" x14ac:dyDescent="0.25">
      <c r="B7902" t="s">
        <v>93</v>
      </c>
      <c r="C7902" s="2">
        <v>37058</v>
      </c>
    </row>
    <row r="7903" spans="2:3" x14ac:dyDescent="0.25">
      <c r="B7903" t="s">
        <v>93</v>
      </c>
      <c r="C7903" s="2">
        <v>37057</v>
      </c>
    </row>
    <row r="7904" spans="2:3" x14ac:dyDescent="0.25">
      <c r="B7904" t="s">
        <v>93</v>
      </c>
      <c r="C7904" s="2">
        <v>37056</v>
      </c>
    </row>
    <row r="7905" spans="2:3" x14ac:dyDescent="0.25">
      <c r="B7905" t="s">
        <v>93</v>
      </c>
      <c r="C7905" s="2">
        <v>37055</v>
      </c>
    </row>
    <row r="7906" spans="2:3" x14ac:dyDescent="0.25">
      <c r="B7906" t="s">
        <v>93</v>
      </c>
      <c r="C7906" s="2">
        <v>37054</v>
      </c>
    </row>
    <row r="7907" spans="2:3" x14ac:dyDescent="0.25">
      <c r="B7907" t="s">
        <v>93</v>
      </c>
      <c r="C7907" s="2">
        <v>37053</v>
      </c>
    </row>
    <row r="7908" spans="2:3" x14ac:dyDescent="0.25">
      <c r="B7908" t="s">
        <v>93</v>
      </c>
      <c r="C7908" s="2">
        <v>37052</v>
      </c>
    </row>
    <row r="7909" spans="2:3" x14ac:dyDescent="0.25">
      <c r="B7909" t="s">
        <v>93</v>
      </c>
      <c r="C7909" s="2">
        <v>37051</v>
      </c>
    </row>
    <row r="7910" spans="2:3" x14ac:dyDescent="0.25">
      <c r="B7910" t="s">
        <v>93</v>
      </c>
      <c r="C7910" s="2">
        <v>37050</v>
      </c>
    </row>
    <row r="7911" spans="2:3" x14ac:dyDescent="0.25">
      <c r="B7911" t="s">
        <v>93</v>
      </c>
      <c r="C7911" s="2">
        <v>37049</v>
      </c>
    </row>
    <row r="7912" spans="2:3" x14ac:dyDescent="0.25">
      <c r="B7912" t="s">
        <v>93</v>
      </c>
      <c r="C7912" s="2">
        <v>37048</v>
      </c>
    </row>
    <row r="7913" spans="2:3" x14ac:dyDescent="0.25">
      <c r="B7913" t="s">
        <v>93</v>
      </c>
      <c r="C7913" s="2">
        <v>37047</v>
      </c>
    </row>
    <row r="7914" spans="2:3" x14ac:dyDescent="0.25">
      <c r="B7914" t="s">
        <v>93</v>
      </c>
      <c r="C7914" s="2">
        <v>37046</v>
      </c>
    </row>
    <row r="7915" spans="2:3" x14ac:dyDescent="0.25">
      <c r="B7915" t="s">
        <v>93</v>
      </c>
      <c r="C7915" s="2">
        <v>37045</v>
      </c>
    </row>
    <row r="7916" spans="2:3" x14ac:dyDescent="0.25">
      <c r="B7916" t="s">
        <v>93</v>
      </c>
      <c r="C7916" s="2">
        <v>37044</v>
      </c>
    </row>
    <row r="7917" spans="2:3" x14ac:dyDescent="0.25">
      <c r="B7917" t="s">
        <v>93</v>
      </c>
      <c r="C7917" s="2">
        <v>37043</v>
      </c>
    </row>
    <row r="7918" spans="2:3" x14ac:dyDescent="0.25">
      <c r="B7918" t="s">
        <v>93</v>
      </c>
      <c r="C7918" s="2">
        <v>37042</v>
      </c>
    </row>
    <row r="7919" spans="2:3" x14ac:dyDescent="0.25">
      <c r="B7919" t="s">
        <v>93</v>
      </c>
      <c r="C7919" s="2">
        <v>37041</v>
      </c>
    </row>
    <row r="7920" spans="2:3" x14ac:dyDescent="0.25">
      <c r="B7920" t="s">
        <v>93</v>
      </c>
      <c r="C7920" s="2">
        <v>37040</v>
      </c>
    </row>
    <row r="7921" spans="2:3" x14ac:dyDescent="0.25">
      <c r="B7921" t="s">
        <v>93</v>
      </c>
      <c r="C7921" s="2">
        <v>37039</v>
      </c>
    </row>
    <row r="7922" spans="2:3" x14ac:dyDescent="0.25">
      <c r="B7922" t="s">
        <v>93</v>
      </c>
      <c r="C7922" s="2">
        <v>37038</v>
      </c>
    </row>
    <row r="7923" spans="2:3" x14ac:dyDescent="0.25">
      <c r="B7923" t="s">
        <v>93</v>
      </c>
      <c r="C7923" s="2">
        <v>37037</v>
      </c>
    </row>
    <row r="7924" spans="2:3" x14ac:dyDescent="0.25">
      <c r="B7924" t="s">
        <v>93</v>
      </c>
      <c r="C7924" s="2">
        <v>37036</v>
      </c>
    </row>
    <row r="7925" spans="2:3" x14ac:dyDescent="0.25">
      <c r="B7925" t="s">
        <v>93</v>
      </c>
      <c r="C7925" s="2">
        <v>37035</v>
      </c>
    </row>
    <row r="7926" spans="2:3" x14ac:dyDescent="0.25">
      <c r="B7926" t="s">
        <v>93</v>
      </c>
      <c r="C7926" s="2">
        <v>37034</v>
      </c>
    </row>
    <row r="7927" spans="2:3" x14ac:dyDescent="0.25">
      <c r="B7927" t="s">
        <v>93</v>
      </c>
      <c r="C7927" s="2">
        <v>37033</v>
      </c>
    </row>
    <row r="7928" spans="2:3" x14ac:dyDescent="0.25">
      <c r="B7928" t="s">
        <v>93</v>
      </c>
      <c r="C7928" s="2">
        <v>37032</v>
      </c>
    </row>
    <row r="7929" spans="2:3" x14ac:dyDescent="0.25">
      <c r="B7929" t="s">
        <v>93</v>
      </c>
      <c r="C7929" s="2">
        <v>37031</v>
      </c>
    </row>
    <row r="7930" spans="2:3" x14ac:dyDescent="0.25">
      <c r="B7930" t="s">
        <v>93</v>
      </c>
      <c r="C7930" s="2">
        <v>37030</v>
      </c>
    </row>
    <row r="7931" spans="2:3" x14ac:dyDescent="0.25">
      <c r="B7931" t="s">
        <v>93</v>
      </c>
      <c r="C7931" s="2">
        <v>37029</v>
      </c>
    </row>
    <row r="7932" spans="2:3" x14ac:dyDescent="0.25">
      <c r="B7932" t="s">
        <v>93</v>
      </c>
      <c r="C7932" s="2">
        <v>37028</v>
      </c>
    </row>
    <row r="7933" spans="2:3" x14ac:dyDescent="0.25">
      <c r="B7933" t="s">
        <v>93</v>
      </c>
      <c r="C7933" s="2">
        <v>37027</v>
      </c>
    </row>
    <row r="7934" spans="2:3" x14ac:dyDescent="0.25">
      <c r="B7934" t="s">
        <v>93</v>
      </c>
      <c r="C7934" s="2">
        <v>37026</v>
      </c>
    </row>
    <row r="7935" spans="2:3" x14ac:dyDescent="0.25">
      <c r="B7935" t="s">
        <v>93</v>
      </c>
      <c r="C7935" s="2">
        <v>37025</v>
      </c>
    </row>
    <row r="7936" spans="2:3" x14ac:dyDescent="0.25">
      <c r="B7936" t="s">
        <v>93</v>
      </c>
      <c r="C7936" s="2">
        <v>37024</v>
      </c>
    </row>
    <row r="7937" spans="2:3" x14ac:dyDescent="0.25">
      <c r="B7937" t="s">
        <v>93</v>
      </c>
      <c r="C7937" s="2">
        <v>37023</v>
      </c>
    </row>
    <row r="7938" spans="2:3" x14ac:dyDescent="0.25">
      <c r="B7938" t="s">
        <v>93</v>
      </c>
      <c r="C7938" s="2">
        <v>37022</v>
      </c>
    </row>
    <row r="7939" spans="2:3" x14ac:dyDescent="0.25">
      <c r="B7939" t="s">
        <v>93</v>
      </c>
      <c r="C7939" s="2">
        <v>37021</v>
      </c>
    </row>
    <row r="7940" spans="2:3" x14ac:dyDescent="0.25">
      <c r="B7940" t="s">
        <v>93</v>
      </c>
      <c r="C7940" s="2">
        <v>37020</v>
      </c>
    </row>
    <row r="7941" spans="2:3" x14ac:dyDescent="0.25">
      <c r="B7941" t="s">
        <v>93</v>
      </c>
      <c r="C7941" s="2">
        <v>37019</v>
      </c>
    </row>
    <row r="7942" spans="2:3" x14ac:dyDescent="0.25">
      <c r="B7942" t="s">
        <v>93</v>
      </c>
      <c r="C7942" s="2">
        <v>37018</v>
      </c>
    </row>
    <row r="7943" spans="2:3" x14ac:dyDescent="0.25">
      <c r="B7943" t="s">
        <v>93</v>
      </c>
      <c r="C7943" s="2">
        <v>37017</v>
      </c>
    </row>
    <row r="7944" spans="2:3" x14ac:dyDescent="0.25">
      <c r="B7944" t="s">
        <v>93</v>
      </c>
      <c r="C7944" s="2">
        <v>37016</v>
      </c>
    </row>
    <row r="7945" spans="2:3" x14ac:dyDescent="0.25">
      <c r="B7945" t="s">
        <v>93</v>
      </c>
      <c r="C7945" s="2">
        <v>37015</v>
      </c>
    </row>
    <row r="7946" spans="2:3" x14ac:dyDescent="0.25">
      <c r="B7946" t="s">
        <v>93</v>
      </c>
      <c r="C7946" s="2">
        <v>37014</v>
      </c>
    </row>
    <row r="7947" spans="2:3" x14ac:dyDescent="0.25">
      <c r="B7947" t="s">
        <v>93</v>
      </c>
      <c r="C7947" s="2">
        <v>37013</v>
      </c>
    </row>
    <row r="7948" spans="2:3" x14ac:dyDescent="0.25">
      <c r="B7948" t="s">
        <v>93</v>
      </c>
      <c r="C7948" s="2">
        <v>37012</v>
      </c>
    </row>
    <row r="7949" spans="2:3" x14ac:dyDescent="0.25">
      <c r="B7949" t="s">
        <v>93</v>
      </c>
      <c r="C7949" s="2">
        <v>37011</v>
      </c>
    </row>
    <row r="7950" spans="2:3" x14ac:dyDescent="0.25">
      <c r="B7950" t="s">
        <v>93</v>
      </c>
      <c r="C7950" s="2">
        <v>37010</v>
      </c>
    </row>
    <row r="7951" spans="2:3" x14ac:dyDescent="0.25">
      <c r="B7951" t="s">
        <v>93</v>
      </c>
      <c r="C7951" s="2">
        <v>37009</v>
      </c>
    </row>
    <row r="7952" spans="2:3" x14ac:dyDescent="0.25">
      <c r="B7952" t="s">
        <v>93</v>
      </c>
      <c r="C7952" s="2">
        <v>37008</v>
      </c>
    </row>
    <row r="7953" spans="2:3" x14ac:dyDescent="0.25">
      <c r="B7953" t="s">
        <v>93</v>
      </c>
      <c r="C7953" s="2">
        <v>37007</v>
      </c>
    </row>
    <row r="7954" spans="2:3" x14ac:dyDescent="0.25">
      <c r="B7954" t="s">
        <v>93</v>
      </c>
      <c r="C7954" s="2">
        <v>37006</v>
      </c>
    </row>
    <row r="7955" spans="2:3" x14ac:dyDescent="0.25">
      <c r="B7955" t="s">
        <v>93</v>
      </c>
      <c r="C7955" s="2">
        <v>37005</v>
      </c>
    </row>
    <row r="7956" spans="2:3" x14ac:dyDescent="0.25">
      <c r="B7956" t="s">
        <v>93</v>
      </c>
      <c r="C7956" s="2">
        <v>37004</v>
      </c>
    </row>
    <row r="7957" spans="2:3" x14ac:dyDescent="0.25">
      <c r="B7957" t="s">
        <v>93</v>
      </c>
      <c r="C7957" s="2">
        <v>37003</v>
      </c>
    </row>
    <row r="7958" spans="2:3" x14ac:dyDescent="0.25">
      <c r="B7958" t="s">
        <v>93</v>
      </c>
      <c r="C7958" s="2">
        <v>37002</v>
      </c>
    </row>
    <row r="7959" spans="2:3" x14ac:dyDescent="0.25">
      <c r="B7959" t="s">
        <v>93</v>
      </c>
      <c r="C7959" s="2">
        <v>37001</v>
      </c>
    </row>
    <row r="7960" spans="2:3" x14ac:dyDescent="0.25">
      <c r="B7960" t="s">
        <v>93</v>
      </c>
      <c r="C7960" s="2">
        <v>37000</v>
      </c>
    </row>
    <row r="7961" spans="2:3" x14ac:dyDescent="0.25">
      <c r="B7961" t="s">
        <v>93</v>
      </c>
      <c r="C7961" s="2">
        <v>36999</v>
      </c>
    </row>
    <row r="7962" spans="2:3" x14ac:dyDescent="0.25">
      <c r="B7962" t="s">
        <v>93</v>
      </c>
      <c r="C7962" s="2">
        <v>36998</v>
      </c>
    </row>
    <row r="7963" spans="2:3" x14ac:dyDescent="0.25">
      <c r="B7963" t="s">
        <v>93</v>
      </c>
      <c r="C7963" s="2">
        <v>36997</v>
      </c>
    </row>
    <row r="7964" spans="2:3" x14ac:dyDescent="0.25">
      <c r="B7964" t="s">
        <v>93</v>
      </c>
      <c r="C7964" s="2">
        <v>36996</v>
      </c>
    </row>
    <row r="7965" spans="2:3" x14ac:dyDescent="0.25">
      <c r="B7965" t="s">
        <v>93</v>
      </c>
      <c r="C7965" s="2">
        <v>36995</v>
      </c>
    </row>
    <row r="7966" spans="2:3" x14ac:dyDescent="0.25">
      <c r="B7966" t="s">
        <v>93</v>
      </c>
      <c r="C7966" s="2">
        <v>36994</v>
      </c>
    </row>
    <row r="7967" spans="2:3" x14ac:dyDescent="0.25">
      <c r="B7967" t="s">
        <v>93</v>
      </c>
      <c r="C7967" s="2">
        <v>36993</v>
      </c>
    </row>
    <row r="7968" spans="2:3" x14ac:dyDescent="0.25">
      <c r="B7968" t="s">
        <v>93</v>
      </c>
      <c r="C7968" s="2">
        <v>36992</v>
      </c>
    </row>
    <row r="7969" spans="2:3" x14ac:dyDescent="0.25">
      <c r="B7969" t="s">
        <v>93</v>
      </c>
      <c r="C7969" s="2">
        <v>36991</v>
      </c>
    </row>
    <row r="7970" spans="2:3" x14ac:dyDescent="0.25">
      <c r="B7970" t="s">
        <v>93</v>
      </c>
      <c r="C7970" s="2">
        <v>36990</v>
      </c>
    </row>
    <row r="7971" spans="2:3" x14ac:dyDescent="0.25">
      <c r="B7971" t="s">
        <v>93</v>
      </c>
      <c r="C7971" s="2">
        <v>36989</v>
      </c>
    </row>
    <row r="7972" spans="2:3" x14ac:dyDescent="0.25">
      <c r="B7972" t="s">
        <v>93</v>
      </c>
      <c r="C7972" s="2">
        <v>36988</v>
      </c>
    </row>
    <row r="7973" spans="2:3" x14ac:dyDescent="0.25">
      <c r="B7973" t="s">
        <v>93</v>
      </c>
      <c r="C7973" s="2">
        <v>36987</v>
      </c>
    </row>
    <row r="7974" spans="2:3" x14ac:dyDescent="0.25">
      <c r="B7974" t="s">
        <v>93</v>
      </c>
      <c r="C7974" s="2">
        <v>36986</v>
      </c>
    </row>
    <row r="7975" spans="2:3" x14ac:dyDescent="0.25">
      <c r="B7975" t="s">
        <v>93</v>
      </c>
      <c r="C7975" s="2">
        <v>36985</v>
      </c>
    </row>
    <row r="7976" spans="2:3" x14ac:dyDescent="0.25">
      <c r="B7976" t="s">
        <v>93</v>
      </c>
      <c r="C7976" s="2">
        <v>36984</v>
      </c>
    </row>
    <row r="7977" spans="2:3" x14ac:dyDescent="0.25">
      <c r="B7977" t="s">
        <v>93</v>
      </c>
      <c r="C7977" s="2">
        <v>36983</v>
      </c>
    </row>
    <row r="7978" spans="2:3" x14ac:dyDescent="0.25">
      <c r="B7978" t="s">
        <v>93</v>
      </c>
      <c r="C7978" s="2">
        <v>36982</v>
      </c>
    </row>
    <row r="7979" spans="2:3" x14ac:dyDescent="0.25">
      <c r="B7979" t="s">
        <v>93</v>
      </c>
      <c r="C7979" s="2">
        <v>36981</v>
      </c>
    </row>
    <row r="7980" spans="2:3" x14ac:dyDescent="0.25">
      <c r="B7980" t="s">
        <v>93</v>
      </c>
      <c r="C7980" s="2">
        <v>36980</v>
      </c>
    </row>
    <row r="7981" spans="2:3" x14ac:dyDescent="0.25">
      <c r="B7981" t="s">
        <v>93</v>
      </c>
      <c r="C7981" s="2">
        <v>36979</v>
      </c>
    </row>
    <row r="7982" spans="2:3" x14ac:dyDescent="0.25">
      <c r="B7982" t="s">
        <v>93</v>
      </c>
      <c r="C7982" s="2">
        <v>36978</v>
      </c>
    </row>
    <row r="7983" spans="2:3" x14ac:dyDescent="0.25">
      <c r="B7983" t="s">
        <v>93</v>
      </c>
      <c r="C7983" s="2">
        <v>36977</v>
      </c>
    </row>
    <row r="7984" spans="2:3" x14ac:dyDescent="0.25">
      <c r="B7984" t="s">
        <v>93</v>
      </c>
      <c r="C7984" s="2">
        <v>36976</v>
      </c>
    </row>
    <row r="7985" spans="2:3" x14ac:dyDescent="0.25">
      <c r="B7985" t="s">
        <v>93</v>
      </c>
      <c r="C7985" s="2">
        <v>36975</v>
      </c>
    </row>
    <row r="7986" spans="2:3" x14ac:dyDescent="0.25">
      <c r="B7986" t="s">
        <v>93</v>
      </c>
      <c r="C7986" s="2">
        <v>36974</v>
      </c>
    </row>
    <row r="7987" spans="2:3" x14ac:dyDescent="0.25">
      <c r="B7987" t="s">
        <v>93</v>
      </c>
      <c r="C7987" s="2">
        <v>36973</v>
      </c>
    </row>
    <row r="7988" spans="2:3" x14ac:dyDescent="0.25">
      <c r="B7988" t="s">
        <v>93</v>
      </c>
      <c r="C7988" s="2">
        <v>36972</v>
      </c>
    </row>
    <row r="7989" spans="2:3" x14ac:dyDescent="0.25">
      <c r="B7989" t="s">
        <v>93</v>
      </c>
      <c r="C7989" s="2">
        <v>36971</v>
      </c>
    </row>
    <row r="7990" spans="2:3" x14ac:dyDescent="0.25">
      <c r="B7990" t="s">
        <v>93</v>
      </c>
      <c r="C7990" s="2">
        <v>36970</v>
      </c>
    </row>
    <row r="7991" spans="2:3" x14ac:dyDescent="0.25">
      <c r="B7991" t="s">
        <v>93</v>
      </c>
      <c r="C7991" s="2">
        <v>36969</v>
      </c>
    </row>
    <row r="7992" spans="2:3" x14ac:dyDescent="0.25">
      <c r="B7992" t="s">
        <v>93</v>
      </c>
      <c r="C7992" s="2">
        <v>36968</v>
      </c>
    </row>
    <row r="7993" spans="2:3" x14ac:dyDescent="0.25">
      <c r="B7993" t="s">
        <v>93</v>
      </c>
      <c r="C7993" s="2">
        <v>36967</v>
      </c>
    </row>
    <row r="7994" spans="2:3" x14ac:dyDescent="0.25">
      <c r="B7994" t="s">
        <v>93</v>
      </c>
      <c r="C7994" s="2">
        <v>36966</v>
      </c>
    </row>
    <row r="7995" spans="2:3" x14ac:dyDescent="0.25">
      <c r="B7995" t="s">
        <v>93</v>
      </c>
      <c r="C7995" s="2">
        <v>36965</v>
      </c>
    </row>
    <row r="7996" spans="2:3" x14ac:dyDescent="0.25">
      <c r="B7996" t="s">
        <v>93</v>
      </c>
      <c r="C7996" s="2">
        <v>36964</v>
      </c>
    </row>
    <row r="7997" spans="2:3" x14ac:dyDescent="0.25">
      <c r="B7997" t="s">
        <v>93</v>
      </c>
      <c r="C7997" s="2">
        <v>36963</v>
      </c>
    </row>
    <row r="7998" spans="2:3" x14ac:dyDescent="0.25">
      <c r="B7998" t="s">
        <v>93</v>
      </c>
      <c r="C7998" s="2">
        <v>36962</v>
      </c>
    </row>
    <row r="7999" spans="2:3" x14ac:dyDescent="0.25">
      <c r="B7999" t="s">
        <v>93</v>
      </c>
      <c r="C7999" s="2">
        <v>36961</v>
      </c>
    </row>
    <row r="8000" spans="2:3" x14ac:dyDescent="0.25">
      <c r="B8000" t="s">
        <v>93</v>
      </c>
      <c r="C8000" s="2">
        <v>36960</v>
      </c>
    </row>
    <row r="8001" spans="2:3" x14ac:dyDescent="0.25">
      <c r="B8001" t="s">
        <v>93</v>
      </c>
      <c r="C8001" s="2">
        <v>36959</v>
      </c>
    </row>
    <row r="8002" spans="2:3" x14ac:dyDescent="0.25">
      <c r="B8002" t="s">
        <v>93</v>
      </c>
      <c r="C8002" s="2">
        <v>36958</v>
      </c>
    </row>
    <row r="8003" spans="2:3" x14ac:dyDescent="0.25">
      <c r="B8003" t="s">
        <v>93</v>
      </c>
      <c r="C8003" s="2">
        <v>36957</v>
      </c>
    </row>
    <row r="8004" spans="2:3" x14ac:dyDescent="0.25">
      <c r="B8004" t="s">
        <v>93</v>
      </c>
      <c r="C8004" s="2">
        <v>36956</v>
      </c>
    </row>
    <row r="8005" spans="2:3" x14ac:dyDescent="0.25">
      <c r="B8005" t="s">
        <v>93</v>
      </c>
      <c r="C8005" s="2">
        <v>36955</v>
      </c>
    </row>
    <row r="8006" spans="2:3" x14ac:dyDescent="0.25">
      <c r="B8006" t="s">
        <v>93</v>
      </c>
      <c r="C8006" s="2">
        <v>36954</v>
      </c>
    </row>
    <row r="8007" spans="2:3" x14ac:dyDescent="0.25">
      <c r="B8007" t="s">
        <v>93</v>
      </c>
      <c r="C8007" s="2">
        <v>36953</v>
      </c>
    </row>
    <row r="8008" spans="2:3" x14ac:dyDescent="0.25">
      <c r="B8008" t="s">
        <v>93</v>
      </c>
      <c r="C8008" s="2">
        <v>36952</v>
      </c>
    </row>
    <row r="8009" spans="2:3" x14ac:dyDescent="0.25">
      <c r="B8009" t="s">
        <v>93</v>
      </c>
      <c r="C8009" s="2">
        <v>36951</v>
      </c>
    </row>
    <row r="8010" spans="2:3" x14ac:dyDescent="0.25">
      <c r="B8010" t="s">
        <v>93</v>
      </c>
      <c r="C8010" s="2">
        <v>36950</v>
      </c>
    </row>
    <row r="8011" spans="2:3" x14ac:dyDescent="0.25">
      <c r="B8011" t="s">
        <v>93</v>
      </c>
      <c r="C8011" s="2">
        <v>36949</v>
      </c>
    </row>
    <row r="8012" spans="2:3" x14ac:dyDescent="0.25">
      <c r="B8012" t="s">
        <v>93</v>
      </c>
      <c r="C8012" s="2">
        <v>36948</v>
      </c>
    </row>
    <row r="8013" spans="2:3" x14ac:dyDescent="0.25">
      <c r="B8013" t="s">
        <v>93</v>
      </c>
      <c r="C8013" s="2">
        <v>36947</v>
      </c>
    </row>
    <row r="8014" spans="2:3" x14ac:dyDescent="0.25">
      <c r="B8014" t="s">
        <v>93</v>
      </c>
      <c r="C8014" s="2">
        <v>36946</v>
      </c>
    </row>
    <row r="8015" spans="2:3" x14ac:dyDescent="0.25">
      <c r="B8015" t="s">
        <v>93</v>
      </c>
      <c r="C8015" s="2">
        <v>36945</v>
      </c>
    </row>
    <row r="8016" spans="2:3" x14ac:dyDescent="0.25">
      <c r="B8016" t="s">
        <v>93</v>
      </c>
      <c r="C8016" s="2">
        <v>36944</v>
      </c>
    </row>
    <row r="8017" spans="2:3" x14ac:dyDescent="0.25">
      <c r="B8017" t="s">
        <v>93</v>
      </c>
      <c r="C8017" s="2">
        <v>36943</v>
      </c>
    </row>
    <row r="8018" spans="2:3" x14ac:dyDescent="0.25">
      <c r="B8018" t="s">
        <v>93</v>
      </c>
      <c r="C8018" s="2">
        <v>36942</v>
      </c>
    </row>
    <row r="8019" spans="2:3" x14ac:dyDescent="0.25">
      <c r="B8019" t="s">
        <v>93</v>
      </c>
      <c r="C8019" s="2">
        <v>36941</v>
      </c>
    </row>
    <row r="8020" spans="2:3" x14ac:dyDescent="0.25">
      <c r="B8020" t="s">
        <v>93</v>
      </c>
      <c r="C8020" s="2">
        <v>36940</v>
      </c>
    </row>
    <row r="8021" spans="2:3" x14ac:dyDescent="0.25">
      <c r="B8021" t="s">
        <v>93</v>
      </c>
      <c r="C8021" s="2">
        <v>36939</v>
      </c>
    </row>
    <row r="8022" spans="2:3" x14ac:dyDescent="0.25">
      <c r="B8022" t="s">
        <v>93</v>
      </c>
      <c r="C8022" s="2">
        <v>36938</v>
      </c>
    </row>
    <row r="8023" spans="2:3" x14ac:dyDescent="0.25">
      <c r="B8023" t="s">
        <v>93</v>
      </c>
      <c r="C8023" s="2">
        <v>36937</v>
      </c>
    </row>
    <row r="8024" spans="2:3" x14ac:dyDescent="0.25">
      <c r="B8024" t="s">
        <v>93</v>
      </c>
      <c r="C8024" s="2">
        <v>36936</v>
      </c>
    </row>
    <row r="8025" spans="2:3" x14ac:dyDescent="0.25">
      <c r="B8025" t="s">
        <v>93</v>
      </c>
      <c r="C8025" s="2">
        <v>36935</v>
      </c>
    </row>
    <row r="8026" spans="2:3" x14ac:dyDescent="0.25">
      <c r="B8026" t="s">
        <v>93</v>
      </c>
      <c r="C8026" s="2">
        <v>36934</v>
      </c>
    </row>
    <row r="8027" spans="2:3" x14ac:dyDescent="0.25">
      <c r="B8027" t="s">
        <v>93</v>
      </c>
      <c r="C8027" s="2">
        <v>36933</v>
      </c>
    </row>
    <row r="8028" spans="2:3" x14ac:dyDescent="0.25">
      <c r="B8028" t="s">
        <v>93</v>
      </c>
      <c r="C8028" s="2">
        <v>36932</v>
      </c>
    </row>
    <row r="8029" spans="2:3" x14ac:dyDescent="0.25">
      <c r="B8029" t="s">
        <v>93</v>
      </c>
      <c r="C8029" s="2">
        <v>36931</v>
      </c>
    </row>
    <row r="8030" spans="2:3" x14ac:dyDescent="0.25">
      <c r="B8030" t="s">
        <v>93</v>
      </c>
      <c r="C8030" s="2">
        <v>36930</v>
      </c>
    </row>
    <row r="8031" spans="2:3" x14ac:dyDescent="0.25">
      <c r="B8031" t="s">
        <v>93</v>
      </c>
      <c r="C8031" s="2">
        <v>36929</v>
      </c>
    </row>
    <row r="8032" spans="2:3" x14ac:dyDescent="0.25">
      <c r="B8032" t="s">
        <v>93</v>
      </c>
      <c r="C8032" s="2">
        <v>36928</v>
      </c>
    </row>
    <row r="8033" spans="2:3" x14ac:dyDescent="0.25">
      <c r="B8033" t="s">
        <v>93</v>
      </c>
      <c r="C8033" s="2">
        <v>36927</v>
      </c>
    </row>
    <row r="8034" spans="2:3" x14ac:dyDescent="0.25">
      <c r="B8034" t="s">
        <v>93</v>
      </c>
      <c r="C8034" s="2">
        <v>36926</v>
      </c>
    </row>
    <row r="8035" spans="2:3" x14ac:dyDescent="0.25">
      <c r="B8035" t="s">
        <v>93</v>
      </c>
      <c r="C8035" s="2">
        <v>36925</v>
      </c>
    </row>
    <row r="8036" spans="2:3" x14ac:dyDescent="0.25">
      <c r="B8036" t="s">
        <v>93</v>
      </c>
      <c r="C8036" s="2">
        <v>36924</v>
      </c>
    </row>
    <row r="8037" spans="2:3" x14ac:dyDescent="0.25">
      <c r="B8037" t="s">
        <v>93</v>
      </c>
      <c r="C8037" s="2">
        <v>36923</v>
      </c>
    </row>
    <row r="8038" spans="2:3" x14ac:dyDescent="0.25">
      <c r="B8038" t="s">
        <v>93</v>
      </c>
      <c r="C8038" s="2">
        <v>36922</v>
      </c>
    </row>
    <row r="8039" spans="2:3" x14ac:dyDescent="0.25">
      <c r="B8039" t="s">
        <v>93</v>
      </c>
      <c r="C8039" s="2">
        <v>36921</v>
      </c>
    </row>
    <row r="8040" spans="2:3" x14ac:dyDescent="0.25">
      <c r="B8040" t="s">
        <v>93</v>
      </c>
      <c r="C8040" s="2">
        <v>36920</v>
      </c>
    </row>
    <row r="8041" spans="2:3" x14ac:dyDescent="0.25">
      <c r="B8041" t="s">
        <v>93</v>
      </c>
      <c r="C8041" s="2">
        <v>36919</v>
      </c>
    </row>
    <row r="8042" spans="2:3" x14ac:dyDescent="0.25">
      <c r="B8042" t="s">
        <v>93</v>
      </c>
      <c r="C8042" s="2">
        <v>36918</v>
      </c>
    </row>
    <row r="8043" spans="2:3" x14ac:dyDescent="0.25">
      <c r="B8043" t="s">
        <v>93</v>
      </c>
      <c r="C8043" s="2">
        <v>36917</v>
      </c>
    </row>
    <row r="8044" spans="2:3" x14ac:dyDescent="0.25">
      <c r="B8044" t="s">
        <v>93</v>
      </c>
      <c r="C8044" s="2">
        <v>36916</v>
      </c>
    </row>
    <row r="8045" spans="2:3" x14ac:dyDescent="0.25">
      <c r="B8045" t="s">
        <v>93</v>
      </c>
      <c r="C8045" s="2">
        <v>36915</v>
      </c>
    </row>
    <row r="8046" spans="2:3" x14ac:dyDescent="0.25">
      <c r="B8046" t="s">
        <v>93</v>
      </c>
      <c r="C8046" s="2">
        <v>36914</v>
      </c>
    </row>
    <row r="8047" spans="2:3" x14ac:dyDescent="0.25">
      <c r="B8047" t="s">
        <v>93</v>
      </c>
      <c r="C8047" s="2">
        <v>36913</v>
      </c>
    </row>
    <row r="8048" spans="2:3" x14ac:dyDescent="0.25">
      <c r="B8048" t="s">
        <v>93</v>
      </c>
      <c r="C8048" s="2">
        <v>36912</v>
      </c>
    </row>
    <row r="8049" spans="2:3" x14ac:dyDescent="0.25">
      <c r="B8049" t="s">
        <v>93</v>
      </c>
      <c r="C8049" s="2">
        <v>36911</v>
      </c>
    </row>
    <row r="8050" spans="2:3" x14ac:dyDescent="0.25">
      <c r="B8050" t="s">
        <v>93</v>
      </c>
      <c r="C8050" s="2">
        <v>36910</v>
      </c>
    </row>
    <row r="8051" spans="2:3" x14ac:dyDescent="0.25">
      <c r="B8051" t="s">
        <v>93</v>
      </c>
      <c r="C8051" s="2">
        <v>36909</v>
      </c>
    </row>
    <row r="8052" spans="2:3" x14ac:dyDescent="0.25">
      <c r="B8052" t="s">
        <v>93</v>
      </c>
      <c r="C8052" s="2">
        <v>36908</v>
      </c>
    </row>
    <row r="8053" spans="2:3" x14ac:dyDescent="0.25">
      <c r="B8053" t="s">
        <v>93</v>
      </c>
      <c r="C8053" s="2">
        <v>36907</v>
      </c>
    </row>
    <row r="8054" spans="2:3" x14ac:dyDescent="0.25">
      <c r="B8054" t="s">
        <v>93</v>
      </c>
      <c r="C8054" s="2">
        <v>36906</v>
      </c>
    </row>
    <row r="8055" spans="2:3" x14ac:dyDescent="0.25">
      <c r="B8055" t="s">
        <v>93</v>
      </c>
      <c r="C8055" s="2">
        <v>36905</v>
      </c>
    </row>
    <row r="8056" spans="2:3" x14ac:dyDescent="0.25">
      <c r="B8056" t="s">
        <v>93</v>
      </c>
      <c r="C8056" s="2">
        <v>36904</v>
      </c>
    </row>
    <row r="8057" spans="2:3" x14ac:dyDescent="0.25">
      <c r="B8057" t="s">
        <v>93</v>
      </c>
      <c r="C8057" s="2">
        <v>36903</v>
      </c>
    </row>
    <row r="8058" spans="2:3" x14ac:dyDescent="0.25">
      <c r="B8058" t="s">
        <v>93</v>
      </c>
      <c r="C8058" s="2">
        <v>36902</v>
      </c>
    </row>
    <row r="8059" spans="2:3" x14ac:dyDescent="0.25">
      <c r="B8059" t="s">
        <v>93</v>
      </c>
      <c r="C8059" s="2">
        <v>36901</v>
      </c>
    </row>
    <row r="8060" spans="2:3" x14ac:dyDescent="0.25">
      <c r="B8060" t="s">
        <v>93</v>
      </c>
      <c r="C8060" s="2">
        <v>36900</v>
      </c>
    </row>
    <row r="8061" spans="2:3" x14ac:dyDescent="0.25">
      <c r="B8061" t="s">
        <v>93</v>
      </c>
      <c r="C8061" s="2">
        <v>36899</v>
      </c>
    </row>
    <row r="8062" spans="2:3" x14ac:dyDescent="0.25">
      <c r="B8062" t="s">
        <v>93</v>
      </c>
      <c r="C8062" s="2">
        <v>36898</v>
      </c>
    </row>
    <row r="8063" spans="2:3" x14ac:dyDescent="0.25">
      <c r="B8063" t="s">
        <v>93</v>
      </c>
      <c r="C8063" s="2">
        <v>36897</v>
      </c>
    </row>
    <row r="8064" spans="2:3" x14ac:dyDescent="0.25">
      <c r="B8064" t="s">
        <v>93</v>
      </c>
      <c r="C8064" s="2">
        <v>36896</v>
      </c>
    </row>
    <row r="8065" spans="2:3" x14ac:dyDescent="0.25">
      <c r="B8065" t="s">
        <v>93</v>
      </c>
      <c r="C8065" s="2">
        <v>36895</v>
      </c>
    </row>
    <row r="8066" spans="2:3" x14ac:dyDescent="0.25">
      <c r="B8066" t="s">
        <v>93</v>
      </c>
      <c r="C8066" s="2">
        <v>36894</v>
      </c>
    </row>
    <row r="8067" spans="2:3" x14ac:dyDescent="0.25">
      <c r="B8067" t="s">
        <v>93</v>
      </c>
      <c r="C8067" s="2">
        <v>36893</v>
      </c>
    </row>
    <row r="8068" spans="2:3" x14ac:dyDescent="0.25">
      <c r="B8068" t="s">
        <v>93</v>
      </c>
      <c r="C8068" s="2">
        <v>36892</v>
      </c>
    </row>
    <row r="8069" spans="2:3" x14ac:dyDescent="0.25">
      <c r="B8069" t="s">
        <v>93</v>
      </c>
      <c r="C8069" s="2">
        <v>36891</v>
      </c>
    </row>
    <row r="8070" spans="2:3" x14ac:dyDescent="0.25">
      <c r="B8070" t="s">
        <v>93</v>
      </c>
      <c r="C8070" s="2">
        <v>36890</v>
      </c>
    </row>
    <row r="8071" spans="2:3" x14ac:dyDescent="0.25">
      <c r="B8071" t="s">
        <v>93</v>
      </c>
      <c r="C8071" s="2">
        <v>36889</v>
      </c>
    </row>
    <row r="8072" spans="2:3" x14ac:dyDescent="0.25">
      <c r="B8072" t="s">
        <v>93</v>
      </c>
      <c r="C8072" s="2">
        <v>36888</v>
      </c>
    </row>
    <row r="8073" spans="2:3" x14ac:dyDescent="0.25">
      <c r="B8073" t="s">
        <v>93</v>
      </c>
      <c r="C8073" s="2">
        <v>36887</v>
      </c>
    </row>
    <row r="8074" spans="2:3" x14ac:dyDescent="0.25">
      <c r="B8074" t="s">
        <v>93</v>
      </c>
      <c r="C8074" s="2">
        <v>36886</v>
      </c>
    </row>
    <row r="8075" spans="2:3" x14ac:dyDescent="0.25">
      <c r="B8075" t="s">
        <v>93</v>
      </c>
      <c r="C8075" s="2">
        <v>36885</v>
      </c>
    </row>
    <row r="8076" spans="2:3" x14ac:dyDescent="0.25">
      <c r="B8076" t="s">
        <v>93</v>
      </c>
      <c r="C8076" s="2">
        <v>36884</v>
      </c>
    </row>
    <row r="8077" spans="2:3" x14ac:dyDescent="0.25">
      <c r="B8077" t="s">
        <v>93</v>
      </c>
      <c r="C8077" s="2">
        <v>36883</v>
      </c>
    </row>
    <row r="8078" spans="2:3" x14ac:dyDescent="0.25">
      <c r="B8078" t="s">
        <v>93</v>
      </c>
      <c r="C8078" s="2">
        <v>36882</v>
      </c>
    </row>
    <row r="8079" spans="2:3" x14ac:dyDescent="0.25">
      <c r="B8079" t="s">
        <v>93</v>
      </c>
      <c r="C8079" s="2">
        <v>36881</v>
      </c>
    </row>
    <row r="8080" spans="2:3" x14ac:dyDescent="0.25">
      <c r="B8080" t="s">
        <v>93</v>
      </c>
      <c r="C8080" s="2">
        <v>36880</v>
      </c>
    </row>
    <row r="8081" spans="2:3" x14ac:dyDescent="0.25">
      <c r="B8081" t="s">
        <v>93</v>
      </c>
      <c r="C8081" s="2">
        <v>36879</v>
      </c>
    </row>
    <row r="8082" spans="2:3" x14ac:dyDescent="0.25">
      <c r="B8082" t="s">
        <v>93</v>
      </c>
      <c r="C8082" s="2">
        <v>36878</v>
      </c>
    </row>
    <row r="8083" spans="2:3" x14ac:dyDescent="0.25">
      <c r="B8083" t="s">
        <v>93</v>
      </c>
      <c r="C8083" s="2">
        <v>36877</v>
      </c>
    </row>
    <row r="8084" spans="2:3" x14ac:dyDescent="0.25">
      <c r="B8084" t="s">
        <v>93</v>
      </c>
      <c r="C8084" s="2">
        <v>36876</v>
      </c>
    </row>
    <row r="8085" spans="2:3" x14ac:dyDescent="0.25">
      <c r="B8085" t="s">
        <v>93</v>
      </c>
      <c r="C8085" s="2">
        <v>36875</v>
      </c>
    </row>
    <row r="8086" spans="2:3" x14ac:dyDescent="0.25">
      <c r="B8086" t="s">
        <v>93</v>
      </c>
      <c r="C8086" s="2">
        <v>36874</v>
      </c>
    </row>
    <row r="8087" spans="2:3" x14ac:dyDescent="0.25">
      <c r="B8087" t="s">
        <v>93</v>
      </c>
      <c r="C8087" s="2">
        <v>36873</v>
      </c>
    </row>
    <row r="8088" spans="2:3" x14ac:dyDescent="0.25">
      <c r="B8088" t="s">
        <v>93</v>
      </c>
      <c r="C8088" s="2">
        <v>36872</v>
      </c>
    </row>
    <row r="8089" spans="2:3" x14ac:dyDescent="0.25">
      <c r="B8089" t="s">
        <v>93</v>
      </c>
      <c r="C8089" s="2">
        <v>36871</v>
      </c>
    </row>
    <row r="8090" spans="2:3" x14ac:dyDescent="0.25">
      <c r="B8090" t="s">
        <v>93</v>
      </c>
      <c r="C8090" s="2">
        <v>36870</v>
      </c>
    </row>
    <row r="8091" spans="2:3" x14ac:dyDescent="0.25">
      <c r="B8091" t="s">
        <v>93</v>
      </c>
      <c r="C8091" s="2">
        <v>36869</v>
      </c>
    </row>
    <row r="8092" spans="2:3" x14ac:dyDescent="0.25">
      <c r="B8092" t="s">
        <v>93</v>
      </c>
      <c r="C8092" s="2">
        <v>36868</v>
      </c>
    </row>
    <row r="8093" spans="2:3" x14ac:dyDescent="0.25">
      <c r="B8093" t="s">
        <v>93</v>
      </c>
      <c r="C8093" s="2">
        <v>36867</v>
      </c>
    </row>
    <row r="8094" spans="2:3" x14ac:dyDescent="0.25">
      <c r="B8094" t="s">
        <v>93</v>
      </c>
      <c r="C8094" s="2">
        <v>36866</v>
      </c>
    </row>
    <row r="8095" spans="2:3" x14ac:dyDescent="0.25">
      <c r="B8095" t="s">
        <v>93</v>
      </c>
      <c r="C8095" s="2">
        <v>36865</v>
      </c>
    </row>
    <row r="8096" spans="2:3" x14ac:dyDescent="0.25">
      <c r="B8096" t="s">
        <v>93</v>
      </c>
      <c r="C8096" s="2">
        <v>36864</v>
      </c>
    </row>
    <row r="8097" spans="2:3" x14ac:dyDescent="0.25">
      <c r="B8097" t="s">
        <v>93</v>
      </c>
      <c r="C8097" s="2">
        <v>36863</v>
      </c>
    </row>
    <row r="8098" spans="2:3" x14ac:dyDescent="0.25">
      <c r="B8098" t="s">
        <v>93</v>
      </c>
      <c r="C8098" s="2">
        <v>36862</v>
      </c>
    </row>
    <row r="8099" spans="2:3" x14ac:dyDescent="0.25">
      <c r="B8099" t="s">
        <v>93</v>
      </c>
      <c r="C8099" s="2">
        <v>36861</v>
      </c>
    </row>
    <row r="8100" spans="2:3" x14ac:dyDescent="0.25">
      <c r="B8100" t="s">
        <v>93</v>
      </c>
      <c r="C8100" s="2">
        <v>36860</v>
      </c>
    </row>
    <row r="8101" spans="2:3" x14ac:dyDescent="0.25">
      <c r="B8101" t="s">
        <v>93</v>
      </c>
      <c r="C8101" s="2">
        <v>36859</v>
      </c>
    </row>
    <row r="8102" spans="2:3" x14ac:dyDescent="0.25">
      <c r="B8102" t="s">
        <v>93</v>
      </c>
      <c r="C8102" s="2">
        <v>36858</v>
      </c>
    </row>
    <row r="8103" spans="2:3" x14ac:dyDescent="0.25">
      <c r="B8103" t="s">
        <v>93</v>
      </c>
      <c r="C8103" s="2">
        <v>36857</v>
      </c>
    </row>
    <row r="8104" spans="2:3" x14ac:dyDescent="0.25">
      <c r="B8104" t="s">
        <v>93</v>
      </c>
      <c r="C8104" s="2">
        <v>36856</v>
      </c>
    </row>
    <row r="8105" spans="2:3" x14ac:dyDescent="0.25">
      <c r="B8105" t="s">
        <v>93</v>
      </c>
      <c r="C8105" s="2">
        <v>36855</v>
      </c>
    </row>
    <row r="8106" spans="2:3" x14ac:dyDescent="0.25">
      <c r="B8106" t="s">
        <v>93</v>
      </c>
      <c r="C8106" s="2">
        <v>36854</v>
      </c>
    </row>
    <row r="8107" spans="2:3" x14ac:dyDescent="0.25">
      <c r="B8107" t="s">
        <v>93</v>
      </c>
      <c r="C8107" s="2">
        <v>36853</v>
      </c>
    </row>
    <row r="8108" spans="2:3" x14ac:dyDescent="0.25">
      <c r="B8108" t="s">
        <v>93</v>
      </c>
      <c r="C8108" s="2">
        <v>36852</v>
      </c>
    </row>
    <row r="8109" spans="2:3" x14ac:dyDescent="0.25">
      <c r="B8109" t="s">
        <v>93</v>
      </c>
      <c r="C8109" s="2">
        <v>36851</v>
      </c>
    </row>
    <row r="8110" spans="2:3" x14ac:dyDescent="0.25">
      <c r="B8110" t="s">
        <v>93</v>
      </c>
      <c r="C8110" s="2">
        <v>36850</v>
      </c>
    </row>
    <row r="8111" spans="2:3" x14ac:dyDescent="0.25">
      <c r="B8111" t="s">
        <v>93</v>
      </c>
      <c r="C8111" s="2">
        <v>36849</v>
      </c>
    </row>
    <row r="8112" spans="2:3" x14ac:dyDescent="0.25">
      <c r="B8112" t="s">
        <v>93</v>
      </c>
      <c r="C8112" s="2">
        <v>36848</v>
      </c>
    </row>
    <row r="8113" spans="2:3" x14ac:dyDescent="0.25">
      <c r="B8113" t="s">
        <v>93</v>
      </c>
      <c r="C8113" s="2">
        <v>36847</v>
      </c>
    </row>
    <row r="8114" spans="2:3" x14ac:dyDescent="0.25">
      <c r="B8114" t="s">
        <v>93</v>
      </c>
      <c r="C8114" s="2">
        <v>36846</v>
      </c>
    </row>
    <row r="8115" spans="2:3" x14ac:dyDescent="0.25">
      <c r="B8115" t="s">
        <v>93</v>
      </c>
      <c r="C8115" s="2">
        <v>36845</v>
      </c>
    </row>
    <row r="8116" spans="2:3" x14ac:dyDescent="0.25">
      <c r="B8116" t="s">
        <v>93</v>
      </c>
      <c r="C8116" s="2">
        <v>36844</v>
      </c>
    </row>
    <row r="8117" spans="2:3" x14ac:dyDescent="0.25">
      <c r="B8117" t="s">
        <v>93</v>
      </c>
      <c r="C8117" s="2">
        <v>36843</v>
      </c>
    </row>
    <row r="8118" spans="2:3" x14ac:dyDescent="0.25">
      <c r="B8118" t="s">
        <v>93</v>
      </c>
      <c r="C8118" s="2">
        <v>36842</v>
      </c>
    </row>
    <row r="8119" spans="2:3" x14ac:dyDescent="0.25">
      <c r="B8119" t="s">
        <v>93</v>
      </c>
      <c r="C8119" s="2">
        <v>36841</v>
      </c>
    </row>
    <row r="8120" spans="2:3" x14ac:dyDescent="0.25">
      <c r="B8120" t="s">
        <v>93</v>
      </c>
      <c r="C8120" s="2">
        <v>36840</v>
      </c>
    </row>
    <row r="8121" spans="2:3" x14ac:dyDescent="0.25">
      <c r="B8121" t="s">
        <v>93</v>
      </c>
      <c r="C8121" s="2">
        <v>36839</v>
      </c>
    </row>
    <row r="8122" spans="2:3" x14ac:dyDescent="0.25">
      <c r="B8122" t="s">
        <v>93</v>
      </c>
      <c r="C8122" s="2">
        <v>36838</v>
      </c>
    </row>
    <row r="8123" spans="2:3" x14ac:dyDescent="0.25">
      <c r="B8123" t="s">
        <v>93</v>
      </c>
      <c r="C8123" s="2">
        <v>36837</v>
      </c>
    </row>
    <row r="8124" spans="2:3" x14ac:dyDescent="0.25">
      <c r="B8124" t="s">
        <v>93</v>
      </c>
      <c r="C8124" s="2">
        <v>36836</v>
      </c>
    </row>
    <row r="8125" spans="2:3" x14ac:dyDescent="0.25">
      <c r="B8125" t="s">
        <v>93</v>
      </c>
      <c r="C8125" s="2">
        <v>36835</v>
      </c>
    </row>
    <row r="8126" spans="2:3" x14ac:dyDescent="0.25">
      <c r="B8126" t="s">
        <v>93</v>
      </c>
      <c r="C8126" s="2">
        <v>36834</v>
      </c>
    </row>
    <row r="8127" spans="2:3" x14ac:dyDescent="0.25">
      <c r="B8127" t="s">
        <v>93</v>
      </c>
      <c r="C8127" s="2">
        <v>36833</v>
      </c>
    </row>
    <row r="8128" spans="2:3" x14ac:dyDescent="0.25">
      <c r="B8128" t="s">
        <v>93</v>
      </c>
      <c r="C8128" s="2">
        <v>36832</v>
      </c>
    </row>
    <row r="8129" spans="2:3" x14ac:dyDescent="0.25">
      <c r="B8129" t="s">
        <v>93</v>
      </c>
      <c r="C8129" s="2">
        <v>36831</v>
      </c>
    </row>
    <row r="8130" spans="2:3" x14ac:dyDescent="0.25">
      <c r="B8130" t="s">
        <v>93</v>
      </c>
      <c r="C8130" s="2">
        <v>36830</v>
      </c>
    </row>
    <row r="8131" spans="2:3" x14ac:dyDescent="0.25">
      <c r="B8131" t="s">
        <v>93</v>
      </c>
      <c r="C8131" s="2">
        <v>36829</v>
      </c>
    </row>
    <row r="8132" spans="2:3" x14ac:dyDescent="0.25">
      <c r="B8132" t="s">
        <v>93</v>
      </c>
      <c r="C8132" s="2">
        <v>36828</v>
      </c>
    </row>
    <row r="8133" spans="2:3" x14ac:dyDescent="0.25">
      <c r="B8133" t="s">
        <v>93</v>
      </c>
      <c r="C8133" s="2">
        <v>36827</v>
      </c>
    </row>
    <row r="8134" spans="2:3" x14ac:dyDescent="0.25">
      <c r="B8134" t="s">
        <v>93</v>
      </c>
      <c r="C8134" s="2">
        <v>36826</v>
      </c>
    </row>
    <row r="8135" spans="2:3" x14ac:dyDescent="0.25">
      <c r="B8135" t="s">
        <v>93</v>
      </c>
      <c r="C8135" s="2">
        <v>36825</v>
      </c>
    </row>
    <row r="8136" spans="2:3" x14ac:dyDescent="0.25">
      <c r="B8136" t="s">
        <v>93</v>
      </c>
      <c r="C8136" s="2">
        <v>36824</v>
      </c>
    </row>
    <row r="8137" spans="2:3" x14ac:dyDescent="0.25">
      <c r="B8137" t="s">
        <v>93</v>
      </c>
      <c r="C8137" s="2">
        <v>36823</v>
      </c>
    </row>
    <row r="8138" spans="2:3" x14ac:dyDescent="0.25">
      <c r="B8138" t="s">
        <v>93</v>
      </c>
      <c r="C8138" s="2">
        <v>36822</v>
      </c>
    </row>
    <row r="8139" spans="2:3" x14ac:dyDescent="0.25">
      <c r="B8139" t="s">
        <v>93</v>
      </c>
      <c r="C8139" s="2">
        <v>36821</v>
      </c>
    </row>
    <row r="8140" spans="2:3" x14ac:dyDescent="0.25">
      <c r="B8140" t="s">
        <v>93</v>
      </c>
      <c r="C8140" s="2">
        <v>36820</v>
      </c>
    </row>
    <row r="8141" spans="2:3" x14ac:dyDescent="0.25">
      <c r="B8141" t="s">
        <v>93</v>
      </c>
      <c r="C8141" s="2">
        <v>36819</v>
      </c>
    </row>
    <row r="8142" spans="2:3" x14ac:dyDescent="0.25">
      <c r="B8142" t="s">
        <v>93</v>
      </c>
      <c r="C8142" s="2">
        <v>36818</v>
      </c>
    </row>
    <row r="8143" spans="2:3" x14ac:dyDescent="0.25">
      <c r="B8143" t="s">
        <v>93</v>
      </c>
      <c r="C8143" s="2">
        <v>36817</v>
      </c>
    </row>
    <row r="8144" spans="2:3" x14ac:dyDescent="0.25">
      <c r="B8144" t="s">
        <v>93</v>
      </c>
      <c r="C8144" s="2">
        <v>36816</v>
      </c>
    </row>
    <row r="8145" spans="2:3" x14ac:dyDescent="0.25">
      <c r="B8145" t="s">
        <v>93</v>
      </c>
      <c r="C8145" s="2">
        <v>36815</v>
      </c>
    </row>
    <row r="8146" spans="2:3" x14ac:dyDescent="0.25">
      <c r="B8146" t="s">
        <v>93</v>
      </c>
      <c r="C8146" s="2">
        <v>36814</v>
      </c>
    </row>
    <row r="8147" spans="2:3" x14ac:dyDescent="0.25">
      <c r="B8147" t="s">
        <v>93</v>
      </c>
      <c r="C8147" s="2">
        <v>36813</v>
      </c>
    </row>
    <row r="8148" spans="2:3" x14ac:dyDescent="0.25">
      <c r="B8148" t="s">
        <v>93</v>
      </c>
      <c r="C8148" s="2">
        <v>36812</v>
      </c>
    </row>
    <row r="8149" spans="2:3" x14ac:dyDescent="0.25">
      <c r="B8149" t="s">
        <v>93</v>
      </c>
      <c r="C8149" s="2">
        <v>36811</v>
      </c>
    </row>
    <row r="8150" spans="2:3" x14ac:dyDescent="0.25">
      <c r="B8150" t="s">
        <v>93</v>
      </c>
      <c r="C8150" s="2">
        <v>36810</v>
      </c>
    </row>
    <row r="8151" spans="2:3" x14ac:dyDescent="0.25">
      <c r="B8151" t="s">
        <v>93</v>
      </c>
      <c r="C8151" s="2">
        <v>36809</v>
      </c>
    </row>
    <row r="8152" spans="2:3" x14ac:dyDescent="0.25">
      <c r="B8152" t="s">
        <v>93</v>
      </c>
      <c r="C8152" s="2">
        <v>36808</v>
      </c>
    </row>
    <row r="8153" spans="2:3" x14ac:dyDescent="0.25">
      <c r="B8153" t="s">
        <v>93</v>
      </c>
      <c r="C8153" s="2">
        <v>36807</v>
      </c>
    </row>
    <row r="8154" spans="2:3" x14ac:dyDescent="0.25">
      <c r="B8154" t="s">
        <v>93</v>
      </c>
      <c r="C8154" s="2">
        <v>36806</v>
      </c>
    </row>
    <row r="8155" spans="2:3" x14ac:dyDescent="0.25">
      <c r="B8155" t="s">
        <v>93</v>
      </c>
      <c r="C8155" s="2">
        <v>36805</v>
      </c>
    </row>
    <row r="8156" spans="2:3" x14ac:dyDescent="0.25">
      <c r="B8156" t="s">
        <v>93</v>
      </c>
      <c r="C8156" s="2">
        <v>36804</v>
      </c>
    </row>
    <row r="8157" spans="2:3" x14ac:dyDescent="0.25">
      <c r="B8157" t="s">
        <v>93</v>
      </c>
      <c r="C8157" s="2">
        <v>36803</v>
      </c>
    </row>
    <row r="8158" spans="2:3" x14ac:dyDescent="0.25">
      <c r="B8158" t="s">
        <v>93</v>
      </c>
      <c r="C8158" s="2">
        <v>36802</v>
      </c>
    </row>
    <row r="8159" spans="2:3" x14ac:dyDescent="0.25">
      <c r="B8159" t="s">
        <v>93</v>
      </c>
      <c r="C8159" s="2">
        <v>36801</v>
      </c>
    </row>
    <row r="8160" spans="2:3" x14ac:dyDescent="0.25">
      <c r="B8160" t="s">
        <v>93</v>
      </c>
      <c r="C8160" s="2">
        <v>36800</v>
      </c>
    </row>
    <row r="8161" spans="2:3" x14ac:dyDescent="0.25">
      <c r="B8161" t="s">
        <v>93</v>
      </c>
      <c r="C8161" s="2">
        <v>36799</v>
      </c>
    </row>
    <row r="8162" spans="2:3" x14ac:dyDescent="0.25">
      <c r="B8162" t="s">
        <v>93</v>
      </c>
      <c r="C8162" s="2">
        <v>36798</v>
      </c>
    </row>
    <row r="8163" spans="2:3" x14ac:dyDescent="0.25">
      <c r="B8163" t="s">
        <v>93</v>
      </c>
      <c r="C8163" s="2">
        <v>36797</v>
      </c>
    </row>
    <row r="8164" spans="2:3" x14ac:dyDescent="0.25">
      <c r="B8164" t="s">
        <v>93</v>
      </c>
      <c r="C8164" s="2">
        <v>36796</v>
      </c>
    </row>
    <row r="8165" spans="2:3" x14ac:dyDescent="0.25">
      <c r="B8165" t="s">
        <v>93</v>
      </c>
      <c r="C8165" s="2">
        <v>36795</v>
      </c>
    </row>
    <row r="8166" spans="2:3" x14ac:dyDescent="0.25">
      <c r="B8166" t="s">
        <v>93</v>
      </c>
      <c r="C8166" s="2">
        <v>36794</v>
      </c>
    </row>
    <row r="8167" spans="2:3" x14ac:dyDescent="0.25">
      <c r="B8167" t="s">
        <v>93</v>
      </c>
      <c r="C8167" s="2">
        <v>36793</v>
      </c>
    </row>
    <row r="8168" spans="2:3" x14ac:dyDescent="0.25">
      <c r="B8168" t="s">
        <v>93</v>
      </c>
      <c r="C8168" s="2">
        <v>36792</v>
      </c>
    </row>
    <row r="8169" spans="2:3" x14ac:dyDescent="0.25">
      <c r="B8169" t="s">
        <v>93</v>
      </c>
      <c r="C8169" s="2">
        <v>36791</v>
      </c>
    </row>
    <row r="8170" spans="2:3" x14ac:dyDescent="0.25">
      <c r="B8170" t="s">
        <v>93</v>
      </c>
      <c r="C8170" s="2">
        <v>36790</v>
      </c>
    </row>
    <row r="8171" spans="2:3" x14ac:dyDescent="0.25">
      <c r="B8171" t="s">
        <v>93</v>
      </c>
      <c r="C8171" s="2">
        <v>36789</v>
      </c>
    </row>
    <row r="8172" spans="2:3" x14ac:dyDescent="0.25">
      <c r="B8172" t="s">
        <v>93</v>
      </c>
      <c r="C8172" s="2">
        <v>36788</v>
      </c>
    </row>
    <row r="8173" spans="2:3" x14ac:dyDescent="0.25">
      <c r="B8173" t="s">
        <v>93</v>
      </c>
      <c r="C8173" s="2">
        <v>36787</v>
      </c>
    </row>
    <row r="8174" spans="2:3" x14ac:dyDescent="0.25">
      <c r="B8174" t="s">
        <v>93</v>
      </c>
      <c r="C8174" s="2">
        <v>36786</v>
      </c>
    </row>
    <row r="8175" spans="2:3" x14ac:dyDescent="0.25">
      <c r="B8175" t="s">
        <v>93</v>
      </c>
      <c r="C8175" s="2">
        <v>36785</v>
      </c>
    </row>
    <row r="8176" spans="2:3" x14ac:dyDescent="0.25">
      <c r="B8176" t="s">
        <v>93</v>
      </c>
      <c r="C8176" s="2">
        <v>36784</v>
      </c>
    </row>
    <row r="8177" spans="2:3" x14ac:dyDescent="0.25">
      <c r="B8177" t="s">
        <v>93</v>
      </c>
      <c r="C8177" s="2">
        <v>36783</v>
      </c>
    </row>
    <row r="8178" spans="2:3" x14ac:dyDescent="0.25">
      <c r="B8178" t="s">
        <v>93</v>
      </c>
      <c r="C8178" s="2">
        <v>36782</v>
      </c>
    </row>
    <row r="8179" spans="2:3" x14ac:dyDescent="0.25">
      <c r="B8179" t="s">
        <v>93</v>
      </c>
      <c r="C8179" s="2">
        <v>36781</v>
      </c>
    </row>
    <row r="8180" spans="2:3" x14ac:dyDescent="0.25">
      <c r="B8180" t="s">
        <v>93</v>
      </c>
      <c r="C8180" s="2">
        <v>36780</v>
      </c>
    </row>
    <row r="8181" spans="2:3" x14ac:dyDescent="0.25">
      <c r="B8181" t="s">
        <v>93</v>
      </c>
      <c r="C8181" s="2">
        <v>36779</v>
      </c>
    </row>
    <row r="8182" spans="2:3" x14ac:dyDescent="0.25">
      <c r="B8182" t="s">
        <v>93</v>
      </c>
      <c r="C8182" s="2">
        <v>36778</v>
      </c>
    </row>
    <row r="8183" spans="2:3" x14ac:dyDescent="0.25">
      <c r="B8183" t="s">
        <v>93</v>
      </c>
      <c r="C8183" s="2">
        <v>36777</v>
      </c>
    </row>
    <row r="8184" spans="2:3" x14ac:dyDescent="0.25">
      <c r="B8184" t="s">
        <v>93</v>
      </c>
      <c r="C8184" s="2">
        <v>36776</v>
      </c>
    </row>
    <row r="8185" spans="2:3" x14ac:dyDescent="0.25">
      <c r="B8185" t="s">
        <v>93</v>
      </c>
      <c r="C8185" s="2">
        <v>36775</v>
      </c>
    </row>
    <row r="8186" spans="2:3" x14ac:dyDescent="0.25">
      <c r="B8186" t="s">
        <v>93</v>
      </c>
      <c r="C8186" s="2">
        <v>36774</v>
      </c>
    </row>
    <row r="8187" spans="2:3" x14ac:dyDescent="0.25">
      <c r="B8187" t="s">
        <v>93</v>
      </c>
      <c r="C8187" s="2">
        <v>36773</v>
      </c>
    </row>
    <row r="8188" spans="2:3" x14ac:dyDescent="0.25">
      <c r="B8188" t="s">
        <v>93</v>
      </c>
      <c r="C8188" s="2">
        <v>36772</v>
      </c>
    </row>
    <row r="8189" spans="2:3" x14ac:dyDescent="0.25">
      <c r="B8189" t="s">
        <v>93</v>
      </c>
      <c r="C8189" s="2">
        <v>36771</v>
      </c>
    </row>
    <row r="8190" spans="2:3" x14ac:dyDescent="0.25">
      <c r="B8190" t="s">
        <v>93</v>
      </c>
      <c r="C8190" s="2">
        <v>36770</v>
      </c>
    </row>
    <row r="8191" spans="2:3" x14ac:dyDescent="0.25">
      <c r="B8191" t="s">
        <v>93</v>
      </c>
      <c r="C8191" s="2">
        <v>36769</v>
      </c>
    </row>
    <row r="8192" spans="2:3" x14ac:dyDescent="0.25">
      <c r="B8192" t="s">
        <v>93</v>
      </c>
      <c r="C8192" s="2">
        <v>36768</v>
      </c>
    </row>
    <row r="8193" spans="2:3" x14ac:dyDescent="0.25">
      <c r="B8193" t="s">
        <v>93</v>
      </c>
      <c r="C8193" s="2">
        <v>36767</v>
      </c>
    </row>
    <row r="8194" spans="2:3" x14ac:dyDescent="0.25">
      <c r="B8194" t="s">
        <v>93</v>
      </c>
      <c r="C8194" s="2">
        <v>36766</v>
      </c>
    </row>
    <row r="8195" spans="2:3" x14ac:dyDescent="0.25">
      <c r="B8195" t="s">
        <v>93</v>
      </c>
      <c r="C8195" s="2">
        <v>36765</v>
      </c>
    </row>
    <row r="8196" spans="2:3" x14ac:dyDescent="0.25">
      <c r="B8196" t="s">
        <v>93</v>
      </c>
      <c r="C8196" s="2">
        <v>36764</v>
      </c>
    </row>
    <row r="8197" spans="2:3" x14ac:dyDescent="0.25">
      <c r="B8197" t="s">
        <v>93</v>
      </c>
      <c r="C8197" s="2">
        <v>36763</v>
      </c>
    </row>
    <row r="8198" spans="2:3" x14ac:dyDescent="0.25">
      <c r="B8198" t="s">
        <v>93</v>
      </c>
      <c r="C8198" s="2">
        <v>36762</v>
      </c>
    </row>
    <row r="8199" spans="2:3" x14ac:dyDescent="0.25">
      <c r="B8199" t="s">
        <v>93</v>
      </c>
      <c r="C8199" s="2">
        <v>36761</v>
      </c>
    </row>
    <row r="8200" spans="2:3" x14ac:dyDescent="0.25">
      <c r="B8200" t="s">
        <v>93</v>
      </c>
      <c r="C8200" s="2">
        <v>36760</v>
      </c>
    </row>
    <row r="8201" spans="2:3" x14ac:dyDescent="0.25">
      <c r="B8201" t="s">
        <v>93</v>
      </c>
      <c r="C8201" s="2">
        <v>36759</v>
      </c>
    </row>
    <row r="8202" spans="2:3" x14ac:dyDescent="0.25">
      <c r="B8202" t="s">
        <v>93</v>
      </c>
      <c r="C8202" s="2">
        <v>36758</v>
      </c>
    </row>
    <row r="8203" spans="2:3" x14ac:dyDescent="0.25">
      <c r="B8203" t="s">
        <v>93</v>
      </c>
      <c r="C8203" s="2">
        <v>36757</v>
      </c>
    </row>
    <row r="8204" spans="2:3" x14ac:dyDescent="0.25">
      <c r="B8204" t="s">
        <v>93</v>
      </c>
      <c r="C8204" s="2">
        <v>36756</v>
      </c>
    </row>
    <row r="8205" spans="2:3" x14ac:dyDescent="0.25">
      <c r="B8205" t="s">
        <v>93</v>
      </c>
      <c r="C8205" s="2">
        <v>36755</v>
      </c>
    </row>
    <row r="8206" spans="2:3" x14ac:dyDescent="0.25">
      <c r="B8206" t="s">
        <v>93</v>
      </c>
      <c r="C8206" s="2">
        <v>36754</v>
      </c>
    </row>
    <row r="8207" spans="2:3" x14ac:dyDescent="0.25">
      <c r="B8207" t="s">
        <v>93</v>
      </c>
      <c r="C8207" s="2">
        <v>36753</v>
      </c>
    </row>
    <row r="8208" spans="2:3" x14ac:dyDescent="0.25">
      <c r="B8208" t="s">
        <v>93</v>
      </c>
      <c r="C8208" s="2">
        <v>36752</v>
      </c>
    </row>
    <row r="8209" spans="2:3" x14ac:dyDescent="0.25">
      <c r="B8209" t="s">
        <v>93</v>
      </c>
      <c r="C8209" s="2">
        <v>36751</v>
      </c>
    </row>
    <row r="8210" spans="2:3" x14ac:dyDescent="0.25">
      <c r="B8210" t="s">
        <v>93</v>
      </c>
      <c r="C8210" s="2">
        <v>36750</v>
      </c>
    </row>
    <row r="8211" spans="2:3" x14ac:dyDescent="0.25">
      <c r="B8211" t="s">
        <v>93</v>
      </c>
      <c r="C8211" s="2">
        <v>36749</v>
      </c>
    </row>
    <row r="8212" spans="2:3" x14ac:dyDescent="0.25">
      <c r="B8212" t="s">
        <v>93</v>
      </c>
      <c r="C8212" s="2">
        <v>36748</v>
      </c>
    </row>
    <row r="8213" spans="2:3" x14ac:dyDescent="0.25">
      <c r="B8213" t="s">
        <v>93</v>
      </c>
      <c r="C8213" s="2">
        <v>36747</v>
      </c>
    </row>
    <row r="8214" spans="2:3" x14ac:dyDescent="0.25">
      <c r="B8214" t="s">
        <v>93</v>
      </c>
      <c r="C8214" s="2">
        <v>36746</v>
      </c>
    </row>
    <row r="8215" spans="2:3" x14ac:dyDescent="0.25">
      <c r="B8215" t="s">
        <v>93</v>
      </c>
      <c r="C8215" s="2">
        <v>36745</v>
      </c>
    </row>
    <row r="8216" spans="2:3" x14ac:dyDescent="0.25">
      <c r="B8216" t="s">
        <v>93</v>
      </c>
      <c r="C8216" s="2">
        <v>36744</v>
      </c>
    </row>
    <row r="8217" spans="2:3" x14ac:dyDescent="0.25">
      <c r="B8217" t="s">
        <v>93</v>
      </c>
      <c r="C8217" s="2">
        <v>36743</v>
      </c>
    </row>
    <row r="8218" spans="2:3" x14ac:dyDescent="0.25">
      <c r="B8218" t="s">
        <v>93</v>
      </c>
      <c r="C8218" s="2">
        <v>36742</v>
      </c>
    </row>
    <row r="8219" spans="2:3" x14ac:dyDescent="0.25">
      <c r="B8219" t="s">
        <v>93</v>
      </c>
      <c r="C8219" s="2">
        <v>36741</v>
      </c>
    </row>
    <row r="8220" spans="2:3" x14ac:dyDescent="0.25">
      <c r="B8220" t="s">
        <v>93</v>
      </c>
      <c r="C8220" s="2">
        <v>36740</v>
      </c>
    </row>
    <row r="8221" spans="2:3" x14ac:dyDescent="0.25">
      <c r="B8221" t="s">
        <v>93</v>
      </c>
      <c r="C8221" s="2">
        <v>36739</v>
      </c>
    </row>
    <row r="8222" spans="2:3" x14ac:dyDescent="0.25">
      <c r="B8222" t="s">
        <v>93</v>
      </c>
      <c r="C8222" s="2">
        <v>36738</v>
      </c>
    </row>
    <row r="8223" spans="2:3" x14ac:dyDescent="0.25">
      <c r="B8223" t="s">
        <v>93</v>
      </c>
      <c r="C8223" s="2">
        <v>36737</v>
      </c>
    </row>
    <row r="8224" spans="2:3" x14ac:dyDescent="0.25">
      <c r="B8224" t="s">
        <v>93</v>
      </c>
      <c r="C8224" s="2">
        <v>36736</v>
      </c>
    </row>
    <row r="8225" spans="2:3" x14ac:dyDescent="0.25">
      <c r="B8225" t="s">
        <v>93</v>
      </c>
      <c r="C8225" s="2">
        <v>36735</v>
      </c>
    </row>
    <row r="8226" spans="2:3" x14ac:dyDescent="0.25">
      <c r="B8226" t="s">
        <v>93</v>
      </c>
      <c r="C8226" s="2">
        <v>36734</v>
      </c>
    </row>
    <row r="8227" spans="2:3" x14ac:dyDescent="0.25">
      <c r="B8227" t="s">
        <v>93</v>
      </c>
      <c r="C8227" s="2">
        <v>36733</v>
      </c>
    </row>
    <row r="8228" spans="2:3" x14ac:dyDescent="0.25">
      <c r="B8228" t="s">
        <v>93</v>
      </c>
      <c r="C8228" s="2">
        <v>36732</v>
      </c>
    </row>
    <row r="8229" spans="2:3" x14ac:dyDescent="0.25">
      <c r="B8229" t="s">
        <v>93</v>
      </c>
      <c r="C8229" s="2">
        <v>36731</v>
      </c>
    </row>
    <row r="8230" spans="2:3" x14ac:dyDescent="0.25">
      <c r="B8230" t="s">
        <v>93</v>
      </c>
      <c r="C8230" s="2">
        <v>36730</v>
      </c>
    </row>
    <row r="8231" spans="2:3" x14ac:dyDescent="0.25">
      <c r="B8231" t="s">
        <v>93</v>
      </c>
      <c r="C8231" s="2">
        <v>36729</v>
      </c>
    </row>
    <row r="8232" spans="2:3" x14ac:dyDescent="0.25">
      <c r="B8232" t="s">
        <v>93</v>
      </c>
      <c r="C8232" s="2">
        <v>36728</v>
      </c>
    </row>
    <row r="8233" spans="2:3" x14ac:dyDescent="0.25">
      <c r="B8233" t="s">
        <v>93</v>
      </c>
      <c r="C8233" s="2">
        <v>36727</v>
      </c>
    </row>
    <row r="8234" spans="2:3" x14ac:dyDescent="0.25">
      <c r="B8234" t="s">
        <v>93</v>
      </c>
      <c r="C8234" s="2">
        <v>36726</v>
      </c>
    </row>
    <row r="8235" spans="2:3" x14ac:dyDescent="0.25">
      <c r="B8235" t="s">
        <v>93</v>
      </c>
      <c r="C8235" s="2">
        <v>36725</v>
      </c>
    </row>
    <row r="8236" spans="2:3" x14ac:dyDescent="0.25">
      <c r="B8236" t="s">
        <v>93</v>
      </c>
      <c r="C8236" s="2">
        <v>36724</v>
      </c>
    </row>
    <row r="8237" spans="2:3" x14ac:dyDescent="0.25">
      <c r="B8237" t="s">
        <v>93</v>
      </c>
      <c r="C8237" s="2">
        <v>36723</v>
      </c>
    </row>
    <row r="8238" spans="2:3" x14ac:dyDescent="0.25">
      <c r="B8238" t="s">
        <v>93</v>
      </c>
      <c r="C8238" s="2">
        <v>36722</v>
      </c>
    </row>
    <row r="8239" spans="2:3" x14ac:dyDescent="0.25">
      <c r="B8239" t="s">
        <v>93</v>
      </c>
      <c r="C8239" s="2">
        <v>36721</v>
      </c>
    </row>
    <row r="8240" spans="2:3" x14ac:dyDescent="0.25">
      <c r="B8240" t="s">
        <v>93</v>
      </c>
      <c r="C8240" s="2">
        <v>36720</v>
      </c>
    </row>
    <row r="8241" spans="2:3" x14ac:dyDescent="0.25">
      <c r="B8241" t="s">
        <v>93</v>
      </c>
      <c r="C8241" s="2">
        <v>36719</v>
      </c>
    </row>
    <row r="8242" spans="2:3" x14ac:dyDescent="0.25">
      <c r="B8242" t="s">
        <v>93</v>
      </c>
      <c r="C8242" s="2">
        <v>36718</v>
      </c>
    </row>
    <row r="8243" spans="2:3" x14ac:dyDescent="0.25">
      <c r="B8243" t="s">
        <v>93</v>
      </c>
      <c r="C8243" s="2">
        <v>36717</v>
      </c>
    </row>
    <row r="8244" spans="2:3" x14ac:dyDescent="0.25">
      <c r="B8244" t="s">
        <v>93</v>
      </c>
      <c r="C8244" s="2">
        <v>36716</v>
      </c>
    </row>
    <row r="8245" spans="2:3" x14ac:dyDescent="0.25">
      <c r="B8245" t="s">
        <v>93</v>
      </c>
      <c r="C8245" s="2">
        <v>36715</v>
      </c>
    </row>
    <row r="8246" spans="2:3" x14ac:dyDescent="0.25">
      <c r="B8246" t="s">
        <v>93</v>
      </c>
      <c r="C8246" s="2">
        <v>36714</v>
      </c>
    </row>
    <row r="8247" spans="2:3" x14ac:dyDescent="0.25">
      <c r="B8247" t="s">
        <v>93</v>
      </c>
      <c r="C8247" s="2">
        <v>36713</v>
      </c>
    </row>
    <row r="8248" spans="2:3" x14ac:dyDescent="0.25">
      <c r="B8248" t="s">
        <v>93</v>
      </c>
      <c r="C8248" s="2">
        <v>36712</v>
      </c>
    </row>
    <row r="8249" spans="2:3" x14ac:dyDescent="0.25">
      <c r="B8249" t="s">
        <v>93</v>
      </c>
      <c r="C8249" s="2">
        <v>36711</v>
      </c>
    </row>
    <row r="8250" spans="2:3" x14ac:dyDescent="0.25">
      <c r="B8250" t="s">
        <v>93</v>
      </c>
      <c r="C8250" s="2">
        <v>36710</v>
      </c>
    </row>
    <row r="8251" spans="2:3" x14ac:dyDescent="0.25">
      <c r="B8251" t="s">
        <v>93</v>
      </c>
      <c r="C8251" s="2">
        <v>36709</v>
      </c>
    </row>
    <row r="8252" spans="2:3" x14ac:dyDescent="0.25">
      <c r="B8252" t="s">
        <v>93</v>
      </c>
      <c r="C8252" s="2">
        <v>36708</v>
      </c>
    </row>
    <row r="8253" spans="2:3" x14ac:dyDescent="0.25">
      <c r="B8253" t="s">
        <v>93</v>
      </c>
      <c r="C8253" s="2">
        <v>36707</v>
      </c>
    </row>
    <row r="8254" spans="2:3" x14ac:dyDescent="0.25">
      <c r="B8254" t="s">
        <v>93</v>
      </c>
      <c r="C8254" s="2">
        <v>36706</v>
      </c>
    </row>
    <row r="8255" spans="2:3" x14ac:dyDescent="0.25">
      <c r="B8255" t="s">
        <v>93</v>
      </c>
      <c r="C8255" s="2">
        <v>36705</v>
      </c>
    </row>
    <row r="8256" spans="2:3" x14ac:dyDescent="0.25">
      <c r="B8256" t="s">
        <v>93</v>
      </c>
      <c r="C8256" s="2">
        <v>36704</v>
      </c>
    </row>
    <row r="8257" spans="2:3" x14ac:dyDescent="0.25">
      <c r="B8257" t="s">
        <v>93</v>
      </c>
      <c r="C8257" s="2">
        <v>36703</v>
      </c>
    </row>
    <row r="8258" spans="2:3" x14ac:dyDescent="0.25">
      <c r="B8258" t="s">
        <v>93</v>
      </c>
      <c r="C8258" s="2">
        <v>36702</v>
      </c>
    </row>
    <row r="8259" spans="2:3" x14ac:dyDescent="0.25">
      <c r="B8259" t="s">
        <v>93</v>
      </c>
      <c r="C8259" s="2">
        <v>36701</v>
      </c>
    </row>
    <row r="8260" spans="2:3" x14ac:dyDescent="0.25">
      <c r="B8260" t="s">
        <v>93</v>
      </c>
      <c r="C8260" s="2">
        <v>36700</v>
      </c>
    </row>
    <row r="8261" spans="2:3" x14ac:dyDescent="0.25">
      <c r="B8261" t="s">
        <v>93</v>
      </c>
      <c r="C8261" s="2">
        <v>36699</v>
      </c>
    </row>
    <row r="8262" spans="2:3" x14ac:dyDescent="0.25">
      <c r="B8262" t="s">
        <v>93</v>
      </c>
      <c r="C8262" s="2">
        <v>36698</v>
      </c>
    </row>
    <row r="8263" spans="2:3" x14ac:dyDescent="0.25">
      <c r="B8263" t="s">
        <v>93</v>
      </c>
      <c r="C8263" s="2">
        <v>36697</v>
      </c>
    </row>
    <row r="8264" spans="2:3" x14ac:dyDescent="0.25">
      <c r="B8264" t="s">
        <v>93</v>
      </c>
      <c r="C8264" s="2">
        <v>36696</v>
      </c>
    </row>
    <row r="8265" spans="2:3" x14ac:dyDescent="0.25">
      <c r="B8265" t="s">
        <v>93</v>
      </c>
      <c r="C8265" s="2">
        <v>36695</v>
      </c>
    </row>
    <row r="8266" spans="2:3" x14ac:dyDescent="0.25">
      <c r="B8266" t="s">
        <v>93</v>
      </c>
      <c r="C8266" s="2">
        <v>36694</v>
      </c>
    </row>
    <row r="8267" spans="2:3" x14ac:dyDescent="0.25">
      <c r="B8267" t="s">
        <v>93</v>
      </c>
      <c r="C8267" s="2">
        <v>36693</v>
      </c>
    </row>
    <row r="8268" spans="2:3" x14ac:dyDescent="0.25">
      <c r="B8268" t="s">
        <v>93</v>
      </c>
      <c r="C8268" s="2">
        <v>36692</v>
      </c>
    </row>
    <row r="8269" spans="2:3" x14ac:dyDescent="0.25">
      <c r="B8269" t="s">
        <v>93</v>
      </c>
      <c r="C8269" s="2">
        <v>36691</v>
      </c>
    </row>
    <row r="8270" spans="2:3" x14ac:dyDescent="0.25">
      <c r="B8270" t="s">
        <v>93</v>
      </c>
      <c r="C8270" s="2">
        <v>36690</v>
      </c>
    </row>
    <row r="8271" spans="2:3" x14ac:dyDescent="0.25">
      <c r="B8271" t="s">
        <v>93</v>
      </c>
      <c r="C8271" s="2">
        <v>36689</v>
      </c>
    </row>
    <row r="8272" spans="2:3" x14ac:dyDescent="0.25">
      <c r="B8272" t="s">
        <v>93</v>
      </c>
      <c r="C8272" s="2">
        <v>36688</v>
      </c>
    </row>
    <row r="8273" spans="2:3" x14ac:dyDescent="0.25">
      <c r="B8273" t="s">
        <v>93</v>
      </c>
      <c r="C8273" s="2">
        <v>36687</v>
      </c>
    </row>
    <row r="8274" spans="2:3" x14ac:dyDescent="0.25">
      <c r="B8274" t="s">
        <v>93</v>
      </c>
      <c r="C8274" s="2">
        <v>36686</v>
      </c>
    </row>
    <row r="8275" spans="2:3" x14ac:dyDescent="0.25">
      <c r="B8275" t="s">
        <v>93</v>
      </c>
      <c r="C8275" s="2">
        <v>36685</v>
      </c>
    </row>
    <row r="8276" spans="2:3" x14ac:dyDescent="0.25">
      <c r="B8276" t="s">
        <v>93</v>
      </c>
      <c r="C8276" s="2">
        <v>36684</v>
      </c>
    </row>
    <row r="8277" spans="2:3" x14ac:dyDescent="0.25">
      <c r="B8277" t="s">
        <v>93</v>
      </c>
      <c r="C8277" s="2">
        <v>36683</v>
      </c>
    </row>
    <row r="8278" spans="2:3" x14ac:dyDescent="0.25">
      <c r="B8278" t="s">
        <v>93</v>
      </c>
      <c r="C8278" s="2">
        <v>36682</v>
      </c>
    </row>
    <row r="8279" spans="2:3" x14ac:dyDescent="0.25">
      <c r="B8279" t="s">
        <v>93</v>
      </c>
      <c r="C8279" s="2">
        <v>36681</v>
      </c>
    </row>
    <row r="8280" spans="2:3" x14ac:dyDescent="0.25">
      <c r="B8280" t="s">
        <v>93</v>
      </c>
      <c r="C8280" s="2">
        <v>36680</v>
      </c>
    </row>
    <row r="8281" spans="2:3" x14ac:dyDescent="0.25">
      <c r="B8281" t="s">
        <v>93</v>
      </c>
      <c r="C8281" s="2">
        <v>36679</v>
      </c>
    </row>
    <row r="8282" spans="2:3" x14ac:dyDescent="0.25">
      <c r="B8282" t="s">
        <v>93</v>
      </c>
      <c r="C8282" s="2">
        <v>36678</v>
      </c>
    </row>
    <row r="8283" spans="2:3" x14ac:dyDescent="0.25">
      <c r="B8283" t="s">
        <v>93</v>
      </c>
      <c r="C8283" s="2">
        <v>36677</v>
      </c>
    </row>
    <row r="8284" spans="2:3" x14ac:dyDescent="0.25">
      <c r="B8284" t="s">
        <v>93</v>
      </c>
      <c r="C8284" s="2">
        <v>36676</v>
      </c>
    </row>
    <row r="8285" spans="2:3" x14ac:dyDescent="0.25">
      <c r="B8285" t="s">
        <v>93</v>
      </c>
      <c r="C8285" s="2">
        <v>36675</v>
      </c>
    </row>
    <row r="8286" spans="2:3" x14ac:dyDescent="0.25">
      <c r="B8286" t="s">
        <v>93</v>
      </c>
      <c r="C8286" s="2">
        <v>36674</v>
      </c>
    </row>
    <row r="8287" spans="2:3" x14ac:dyDescent="0.25">
      <c r="B8287" t="s">
        <v>93</v>
      </c>
      <c r="C8287" s="2">
        <v>36673</v>
      </c>
    </row>
    <row r="8288" spans="2:3" x14ac:dyDescent="0.25">
      <c r="B8288" t="s">
        <v>93</v>
      </c>
      <c r="C8288" s="2">
        <v>36672</v>
      </c>
    </row>
    <row r="8289" spans="2:3" x14ac:dyDescent="0.25">
      <c r="B8289" t="s">
        <v>93</v>
      </c>
      <c r="C8289" s="2">
        <v>36671</v>
      </c>
    </row>
    <row r="8290" spans="2:3" x14ac:dyDescent="0.25">
      <c r="B8290" t="s">
        <v>93</v>
      </c>
      <c r="C8290" s="2">
        <v>36670</v>
      </c>
    </row>
    <row r="8291" spans="2:3" x14ac:dyDescent="0.25">
      <c r="B8291" t="s">
        <v>93</v>
      </c>
      <c r="C8291" s="2">
        <v>36669</v>
      </c>
    </row>
    <row r="8292" spans="2:3" x14ac:dyDescent="0.25">
      <c r="B8292" t="s">
        <v>93</v>
      </c>
      <c r="C8292" s="2">
        <v>36668</v>
      </c>
    </row>
    <row r="8293" spans="2:3" x14ac:dyDescent="0.25">
      <c r="B8293" t="s">
        <v>93</v>
      </c>
      <c r="C8293" s="2">
        <v>36667</v>
      </c>
    </row>
    <row r="8294" spans="2:3" x14ac:dyDescent="0.25">
      <c r="B8294" t="s">
        <v>93</v>
      </c>
      <c r="C8294" s="2">
        <v>36666</v>
      </c>
    </row>
    <row r="8295" spans="2:3" x14ac:dyDescent="0.25">
      <c r="B8295" t="s">
        <v>93</v>
      </c>
      <c r="C8295" s="2">
        <v>36665</v>
      </c>
    </row>
    <row r="8296" spans="2:3" x14ac:dyDescent="0.25">
      <c r="B8296" t="s">
        <v>93</v>
      </c>
      <c r="C8296" s="2">
        <v>36664</v>
      </c>
    </row>
    <row r="8297" spans="2:3" x14ac:dyDescent="0.25">
      <c r="B8297" t="s">
        <v>93</v>
      </c>
      <c r="C8297" s="2">
        <v>36663</v>
      </c>
    </row>
    <row r="8298" spans="2:3" x14ac:dyDescent="0.25">
      <c r="B8298" t="s">
        <v>93</v>
      </c>
      <c r="C8298" s="2">
        <v>36662</v>
      </c>
    </row>
    <row r="8299" spans="2:3" x14ac:dyDescent="0.25">
      <c r="B8299" t="s">
        <v>93</v>
      </c>
      <c r="C8299" s="2">
        <v>36661</v>
      </c>
    </row>
    <row r="8300" spans="2:3" x14ac:dyDescent="0.25">
      <c r="B8300" t="s">
        <v>93</v>
      </c>
      <c r="C8300" s="2">
        <v>36660</v>
      </c>
    </row>
    <row r="8301" spans="2:3" x14ac:dyDescent="0.25">
      <c r="B8301" t="s">
        <v>93</v>
      </c>
      <c r="C8301" s="2">
        <v>36659</v>
      </c>
    </row>
    <row r="8302" spans="2:3" x14ac:dyDescent="0.25">
      <c r="B8302" t="s">
        <v>93</v>
      </c>
      <c r="C8302" s="2">
        <v>36658</v>
      </c>
    </row>
    <row r="8303" spans="2:3" x14ac:dyDescent="0.25">
      <c r="B8303" t="s">
        <v>93</v>
      </c>
      <c r="C8303" s="2">
        <v>36657</v>
      </c>
    </row>
    <row r="8304" spans="2:3" x14ac:dyDescent="0.25">
      <c r="B8304" t="s">
        <v>93</v>
      </c>
      <c r="C8304" s="2">
        <v>36656</v>
      </c>
    </row>
    <row r="8305" spans="2:3" x14ac:dyDescent="0.25">
      <c r="B8305" t="s">
        <v>93</v>
      </c>
      <c r="C8305" s="2">
        <v>36655</v>
      </c>
    </row>
    <row r="8306" spans="2:3" x14ac:dyDescent="0.25">
      <c r="B8306" t="s">
        <v>93</v>
      </c>
      <c r="C8306" s="2">
        <v>36654</v>
      </c>
    </row>
    <row r="8307" spans="2:3" x14ac:dyDescent="0.25">
      <c r="B8307" t="s">
        <v>93</v>
      </c>
      <c r="C8307" s="2">
        <v>36653</v>
      </c>
    </row>
    <row r="8308" spans="2:3" x14ac:dyDescent="0.25">
      <c r="B8308" t="s">
        <v>93</v>
      </c>
      <c r="C8308" s="2">
        <v>36652</v>
      </c>
    </row>
    <row r="8309" spans="2:3" x14ac:dyDescent="0.25">
      <c r="B8309" t="s">
        <v>93</v>
      </c>
      <c r="C8309" s="2">
        <v>36651</v>
      </c>
    </row>
    <row r="8310" spans="2:3" x14ac:dyDescent="0.25">
      <c r="B8310" t="s">
        <v>93</v>
      </c>
      <c r="C8310" s="2">
        <v>36650</v>
      </c>
    </row>
    <row r="8311" spans="2:3" x14ac:dyDescent="0.25">
      <c r="B8311" t="s">
        <v>93</v>
      </c>
      <c r="C8311" s="2">
        <v>36649</v>
      </c>
    </row>
    <row r="8312" spans="2:3" x14ac:dyDescent="0.25">
      <c r="B8312" t="s">
        <v>93</v>
      </c>
      <c r="C8312" s="2">
        <v>36648</v>
      </c>
    </row>
    <row r="8313" spans="2:3" x14ac:dyDescent="0.25">
      <c r="B8313" t="s">
        <v>93</v>
      </c>
      <c r="C8313" s="2">
        <v>36647</v>
      </c>
    </row>
    <row r="8314" spans="2:3" x14ac:dyDescent="0.25">
      <c r="B8314" t="s">
        <v>93</v>
      </c>
      <c r="C8314" s="2">
        <v>36646</v>
      </c>
    </row>
    <row r="8315" spans="2:3" x14ac:dyDescent="0.25">
      <c r="B8315" t="s">
        <v>93</v>
      </c>
      <c r="C8315" s="2">
        <v>36645</v>
      </c>
    </row>
    <row r="8316" spans="2:3" x14ac:dyDescent="0.25">
      <c r="B8316" t="s">
        <v>93</v>
      </c>
      <c r="C8316" s="2">
        <v>36644</v>
      </c>
    </row>
    <row r="8317" spans="2:3" x14ac:dyDescent="0.25">
      <c r="B8317" t="s">
        <v>93</v>
      </c>
      <c r="C8317" s="2">
        <v>36643</v>
      </c>
    </row>
    <row r="8318" spans="2:3" x14ac:dyDescent="0.25">
      <c r="B8318" t="s">
        <v>93</v>
      </c>
      <c r="C8318" s="2">
        <v>36642</v>
      </c>
    </row>
    <row r="8319" spans="2:3" x14ac:dyDescent="0.25">
      <c r="B8319" t="s">
        <v>93</v>
      </c>
      <c r="C8319" s="2">
        <v>36641</v>
      </c>
    </row>
    <row r="8320" spans="2:3" x14ac:dyDescent="0.25">
      <c r="B8320" t="s">
        <v>93</v>
      </c>
      <c r="C8320" s="2">
        <v>36640</v>
      </c>
    </row>
    <row r="8321" spans="2:3" x14ac:dyDescent="0.25">
      <c r="B8321" t="s">
        <v>93</v>
      </c>
      <c r="C8321" s="2">
        <v>36639</v>
      </c>
    </row>
    <row r="8322" spans="2:3" x14ac:dyDescent="0.25">
      <c r="B8322" t="s">
        <v>93</v>
      </c>
      <c r="C8322" s="2">
        <v>36638</v>
      </c>
    </row>
    <row r="8323" spans="2:3" x14ac:dyDescent="0.25">
      <c r="B8323" t="s">
        <v>93</v>
      </c>
      <c r="C8323" s="2">
        <v>36637</v>
      </c>
    </row>
    <row r="8324" spans="2:3" x14ac:dyDescent="0.25">
      <c r="B8324" t="s">
        <v>93</v>
      </c>
      <c r="C8324" s="2">
        <v>36636</v>
      </c>
    </row>
    <row r="8325" spans="2:3" x14ac:dyDescent="0.25">
      <c r="B8325" t="s">
        <v>93</v>
      </c>
      <c r="C8325" s="2">
        <v>36635</v>
      </c>
    </row>
    <row r="8326" spans="2:3" x14ac:dyDescent="0.25">
      <c r="B8326" t="s">
        <v>93</v>
      </c>
      <c r="C8326" s="2">
        <v>36634</v>
      </c>
    </row>
    <row r="8327" spans="2:3" x14ac:dyDescent="0.25">
      <c r="B8327" t="s">
        <v>93</v>
      </c>
      <c r="C8327" s="2">
        <v>36633</v>
      </c>
    </row>
    <row r="8328" spans="2:3" x14ac:dyDescent="0.25">
      <c r="B8328" t="s">
        <v>93</v>
      </c>
      <c r="C8328" s="2">
        <v>36632</v>
      </c>
    </row>
    <row r="8329" spans="2:3" x14ac:dyDescent="0.25">
      <c r="B8329" t="s">
        <v>93</v>
      </c>
      <c r="C8329" s="2">
        <v>36631</v>
      </c>
    </row>
    <row r="8330" spans="2:3" x14ac:dyDescent="0.25">
      <c r="B8330" t="s">
        <v>93</v>
      </c>
      <c r="C8330" s="2">
        <v>36630</v>
      </c>
    </row>
    <row r="8331" spans="2:3" x14ac:dyDescent="0.25">
      <c r="B8331" t="s">
        <v>93</v>
      </c>
      <c r="C8331" s="2">
        <v>36629</v>
      </c>
    </row>
    <row r="8332" spans="2:3" x14ac:dyDescent="0.25">
      <c r="B8332" t="s">
        <v>93</v>
      </c>
      <c r="C8332" s="2">
        <v>36628</v>
      </c>
    </row>
    <row r="8333" spans="2:3" x14ac:dyDescent="0.25">
      <c r="B8333" t="s">
        <v>93</v>
      </c>
      <c r="C8333" s="2">
        <v>36627</v>
      </c>
    </row>
    <row r="8334" spans="2:3" x14ac:dyDescent="0.25">
      <c r="B8334" t="s">
        <v>93</v>
      </c>
      <c r="C8334" s="2">
        <v>36626</v>
      </c>
    </row>
    <row r="8335" spans="2:3" x14ac:dyDescent="0.25">
      <c r="B8335" t="s">
        <v>93</v>
      </c>
      <c r="C8335" s="2">
        <v>36625</v>
      </c>
    </row>
    <row r="8336" spans="2:3" x14ac:dyDescent="0.25">
      <c r="B8336" t="s">
        <v>93</v>
      </c>
      <c r="C8336" s="2">
        <v>36624</v>
      </c>
    </row>
    <row r="8337" spans="2:3" x14ac:dyDescent="0.25">
      <c r="B8337" t="s">
        <v>93</v>
      </c>
      <c r="C8337" s="2">
        <v>36623</v>
      </c>
    </row>
    <row r="8338" spans="2:3" x14ac:dyDescent="0.25">
      <c r="B8338" t="s">
        <v>93</v>
      </c>
      <c r="C8338" s="2">
        <v>36622</v>
      </c>
    </row>
    <row r="8339" spans="2:3" x14ac:dyDescent="0.25">
      <c r="B8339" t="s">
        <v>93</v>
      </c>
      <c r="C8339" s="2">
        <v>36621</v>
      </c>
    </row>
    <row r="8340" spans="2:3" x14ac:dyDescent="0.25">
      <c r="B8340" t="s">
        <v>93</v>
      </c>
      <c r="C8340" s="2">
        <v>36620</v>
      </c>
    </row>
    <row r="8341" spans="2:3" x14ac:dyDescent="0.25">
      <c r="B8341" t="s">
        <v>93</v>
      </c>
      <c r="C8341" s="2">
        <v>36619</v>
      </c>
    </row>
    <row r="8342" spans="2:3" x14ac:dyDescent="0.25">
      <c r="B8342" t="s">
        <v>93</v>
      </c>
      <c r="C8342" s="2">
        <v>36618</v>
      </c>
    </row>
    <row r="8343" spans="2:3" x14ac:dyDescent="0.25">
      <c r="B8343" t="s">
        <v>93</v>
      </c>
      <c r="C8343" s="2">
        <v>36617</v>
      </c>
    </row>
    <row r="8344" spans="2:3" x14ac:dyDescent="0.25">
      <c r="B8344" t="s">
        <v>93</v>
      </c>
      <c r="C8344" s="2">
        <v>36616</v>
      </c>
    </row>
    <row r="8345" spans="2:3" x14ac:dyDescent="0.25">
      <c r="B8345" t="s">
        <v>93</v>
      </c>
      <c r="C8345" s="2">
        <v>36615</v>
      </c>
    </row>
    <row r="8346" spans="2:3" x14ac:dyDescent="0.25">
      <c r="B8346" t="s">
        <v>93</v>
      </c>
      <c r="C8346" s="2">
        <v>36614</v>
      </c>
    </row>
    <row r="8347" spans="2:3" x14ac:dyDescent="0.25">
      <c r="B8347" t="s">
        <v>93</v>
      </c>
      <c r="C8347" s="2">
        <v>36613</v>
      </c>
    </row>
    <row r="8348" spans="2:3" x14ac:dyDescent="0.25">
      <c r="B8348" t="s">
        <v>93</v>
      </c>
      <c r="C8348" s="2">
        <v>36612</v>
      </c>
    </row>
    <row r="8349" spans="2:3" x14ac:dyDescent="0.25">
      <c r="B8349" t="s">
        <v>93</v>
      </c>
      <c r="C8349" s="2">
        <v>36611</v>
      </c>
    </row>
    <row r="8350" spans="2:3" x14ac:dyDescent="0.25">
      <c r="B8350" t="s">
        <v>93</v>
      </c>
      <c r="C8350" s="2">
        <v>36610</v>
      </c>
    </row>
    <row r="8351" spans="2:3" x14ac:dyDescent="0.25">
      <c r="B8351" t="s">
        <v>93</v>
      </c>
      <c r="C8351" s="2">
        <v>36609</v>
      </c>
    </row>
    <row r="8352" spans="2:3" x14ac:dyDescent="0.25">
      <c r="B8352" t="s">
        <v>93</v>
      </c>
      <c r="C8352" s="2">
        <v>36608</v>
      </c>
    </row>
    <row r="8353" spans="2:3" x14ac:dyDescent="0.25">
      <c r="B8353" t="s">
        <v>93</v>
      </c>
      <c r="C8353" s="2">
        <v>36607</v>
      </c>
    </row>
    <row r="8354" spans="2:3" x14ac:dyDescent="0.25">
      <c r="B8354" t="s">
        <v>93</v>
      </c>
      <c r="C8354" s="2">
        <v>36606</v>
      </c>
    </row>
    <row r="8355" spans="2:3" x14ac:dyDescent="0.25">
      <c r="B8355" t="s">
        <v>93</v>
      </c>
      <c r="C8355" s="2">
        <v>36605</v>
      </c>
    </row>
    <row r="8356" spans="2:3" x14ac:dyDescent="0.25">
      <c r="B8356" t="s">
        <v>93</v>
      </c>
      <c r="C8356" s="2">
        <v>36604</v>
      </c>
    </row>
    <row r="8357" spans="2:3" x14ac:dyDescent="0.25">
      <c r="B8357" t="s">
        <v>93</v>
      </c>
      <c r="C8357" s="2">
        <v>36603</v>
      </c>
    </row>
    <row r="8358" spans="2:3" x14ac:dyDescent="0.25">
      <c r="B8358" t="s">
        <v>93</v>
      </c>
      <c r="C8358" s="2">
        <v>36602</v>
      </c>
    </row>
    <row r="8359" spans="2:3" x14ac:dyDescent="0.25">
      <c r="B8359" t="s">
        <v>93</v>
      </c>
      <c r="C8359" s="2">
        <v>36601</v>
      </c>
    </row>
    <row r="8360" spans="2:3" x14ac:dyDescent="0.25">
      <c r="B8360" t="s">
        <v>93</v>
      </c>
      <c r="C8360" s="2">
        <v>36600</v>
      </c>
    </row>
    <row r="8361" spans="2:3" x14ac:dyDescent="0.25">
      <c r="B8361" t="s">
        <v>93</v>
      </c>
      <c r="C8361" s="2">
        <v>36599</v>
      </c>
    </row>
    <row r="8362" spans="2:3" x14ac:dyDescent="0.25">
      <c r="B8362" t="s">
        <v>93</v>
      </c>
      <c r="C8362" s="2">
        <v>36598</v>
      </c>
    </row>
    <row r="8363" spans="2:3" x14ac:dyDescent="0.25">
      <c r="B8363" t="s">
        <v>93</v>
      </c>
      <c r="C8363" s="2">
        <v>36597</v>
      </c>
    </row>
    <row r="8364" spans="2:3" x14ac:dyDescent="0.25">
      <c r="B8364" t="s">
        <v>93</v>
      </c>
      <c r="C8364" s="2">
        <v>36596</v>
      </c>
    </row>
    <row r="8365" spans="2:3" x14ac:dyDescent="0.25">
      <c r="B8365" t="s">
        <v>93</v>
      </c>
      <c r="C8365" s="2">
        <v>36595</v>
      </c>
    </row>
    <row r="8366" spans="2:3" x14ac:dyDescent="0.25">
      <c r="B8366" t="s">
        <v>93</v>
      </c>
      <c r="C8366" s="2">
        <v>36594</v>
      </c>
    </row>
    <row r="8367" spans="2:3" x14ac:dyDescent="0.25">
      <c r="B8367" t="s">
        <v>93</v>
      </c>
      <c r="C8367" s="2">
        <v>36593</v>
      </c>
    </row>
    <row r="8368" spans="2:3" x14ac:dyDescent="0.25">
      <c r="B8368" t="s">
        <v>93</v>
      </c>
      <c r="C8368" s="2">
        <v>36592</v>
      </c>
    </row>
    <row r="8369" spans="2:3" x14ac:dyDescent="0.25">
      <c r="B8369" t="s">
        <v>93</v>
      </c>
      <c r="C8369" s="2">
        <v>36591</v>
      </c>
    </row>
    <row r="8370" spans="2:3" x14ac:dyDescent="0.25">
      <c r="B8370" t="s">
        <v>93</v>
      </c>
      <c r="C8370" s="2">
        <v>36590</v>
      </c>
    </row>
    <row r="8371" spans="2:3" x14ac:dyDescent="0.25">
      <c r="B8371" t="s">
        <v>93</v>
      </c>
      <c r="C8371" s="2">
        <v>36589</v>
      </c>
    </row>
    <row r="8372" spans="2:3" x14ac:dyDescent="0.25">
      <c r="B8372" t="s">
        <v>93</v>
      </c>
      <c r="C8372" s="2">
        <v>36588</v>
      </c>
    </row>
    <row r="8373" spans="2:3" x14ac:dyDescent="0.25">
      <c r="B8373" t="s">
        <v>93</v>
      </c>
      <c r="C8373" s="2">
        <v>36587</v>
      </c>
    </row>
    <row r="8374" spans="2:3" x14ac:dyDescent="0.25">
      <c r="B8374" t="s">
        <v>93</v>
      </c>
      <c r="C8374" s="2">
        <v>36586</v>
      </c>
    </row>
    <row r="8375" spans="2:3" x14ac:dyDescent="0.25">
      <c r="B8375" t="s">
        <v>93</v>
      </c>
      <c r="C8375" s="2">
        <v>36585</v>
      </c>
    </row>
    <row r="8376" spans="2:3" x14ac:dyDescent="0.25">
      <c r="B8376" t="s">
        <v>93</v>
      </c>
      <c r="C8376" s="2">
        <v>36584</v>
      </c>
    </row>
    <row r="8377" spans="2:3" x14ac:dyDescent="0.25">
      <c r="B8377" t="s">
        <v>93</v>
      </c>
      <c r="C8377" s="2">
        <v>36583</v>
      </c>
    </row>
    <row r="8378" spans="2:3" x14ac:dyDescent="0.25">
      <c r="B8378" t="s">
        <v>93</v>
      </c>
      <c r="C8378" s="2">
        <v>36582</v>
      </c>
    </row>
    <row r="8379" spans="2:3" x14ac:dyDescent="0.25">
      <c r="B8379" t="s">
        <v>93</v>
      </c>
      <c r="C8379" s="2">
        <v>36581</v>
      </c>
    </row>
    <row r="8380" spans="2:3" x14ac:dyDescent="0.25">
      <c r="B8380" t="s">
        <v>93</v>
      </c>
      <c r="C8380" s="2">
        <v>36580</v>
      </c>
    </row>
    <row r="8381" spans="2:3" x14ac:dyDescent="0.25">
      <c r="B8381" t="s">
        <v>93</v>
      </c>
      <c r="C8381" s="2">
        <v>36579</v>
      </c>
    </row>
    <row r="8382" spans="2:3" x14ac:dyDescent="0.25">
      <c r="B8382" t="s">
        <v>93</v>
      </c>
      <c r="C8382" s="2">
        <v>36578</v>
      </c>
    </row>
    <row r="8383" spans="2:3" x14ac:dyDescent="0.25">
      <c r="B8383" t="s">
        <v>93</v>
      </c>
      <c r="C8383" s="2">
        <v>36577</v>
      </c>
    </row>
    <row r="8384" spans="2:3" x14ac:dyDescent="0.25">
      <c r="B8384" t="s">
        <v>93</v>
      </c>
      <c r="C8384" s="2">
        <v>36576</v>
      </c>
    </row>
    <row r="8385" spans="2:3" x14ac:dyDescent="0.25">
      <c r="B8385" t="s">
        <v>93</v>
      </c>
      <c r="C8385" s="2">
        <v>36575</v>
      </c>
    </row>
    <row r="8386" spans="2:3" x14ac:dyDescent="0.25">
      <c r="B8386" t="s">
        <v>93</v>
      </c>
      <c r="C8386" s="2">
        <v>36574</v>
      </c>
    </row>
    <row r="8387" spans="2:3" x14ac:dyDescent="0.25">
      <c r="B8387" t="s">
        <v>93</v>
      </c>
      <c r="C8387" s="2">
        <v>36573</v>
      </c>
    </row>
    <row r="8388" spans="2:3" x14ac:dyDescent="0.25">
      <c r="B8388" t="s">
        <v>93</v>
      </c>
      <c r="C8388" s="2">
        <v>36572</v>
      </c>
    </row>
    <row r="8389" spans="2:3" x14ac:dyDescent="0.25">
      <c r="B8389" t="s">
        <v>93</v>
      </c>
      <c r="C8389" s="2">
        <v>36571</v>
      </c>
    </row>
    <row r="8390" spans="2:3" x14ac:dyDescent="0.25">
      <c r="B8390" t="s">
        <v>93</v>
      </c>
      <c r="C8390" s="2">
        <v>36570</v>
      </c>
    </row>
    <row r="8391" spans="2:3" x14ac:dyDescent="0.25">
      <c r="B8391" t="s">
        <v>93</v>
      </c>
      <c r="C8391" s="2">
        <v>36569</v>
      </c>
    </row>
    <row r="8392" spans="2:3" x14ac:dyDescent="0.25">
      <c r="B8392" t="s">
        <v>93</v>
      </c>
      <c r="C8392" s="2">
        <v>36568</v>
      </c>
    </row>
    <row r="8393" spans="2:3" x14ac:dyDescent="0.25">
      <c r="B8393" t="s">
        <v>93</v>
      </c>
      <c r="C8393" s="2">
        <v>36567</v>
      </c>
    </row>
    <row r="8394" spans="2:3" x14ac:dyDescent="0.25">
      <c r="B8394" t="s">
        <v>93</v>
      </c>
      <c r="C8394" s="2">
        <v>36566</v>
      </c>
    </row>
    <row r="8395" spans="2:3" x14ac:dyDescent="0.25">
      <c r="B8395" t="s">
        <v>93</v>
      </c>
      <c r="C8395" s="2">
        <v>36565</v>
      </c>
    </row>
    <row r="8396" spans="2:3" x14ac:dyDescent="0.25">
      <c r="B8396" t="s">
        <v>93</v>
      </c>
      <c r="C8396" s="2">
        <v>36564</v>
      </c>
    </row>
    <row r="8397" spans="2:3" x14ac:dyDescent="0.25">
      <c r="B8397" t="s">
        <v>93</v>
      </c>
      <c r="C8397" s="2">
        <v>36563</v>
      </c>
    </row>
    <row r="8398" spans="2:3" x14ac:dyDescent="0.25">
      <c r="B8398" t="s">
        <v>93</v>
      </c>
      <c r="C8398" s="2">
        <v>36562</v>
      </c>
    </row>
    <row r="8399" spans="2:3" x14ac:dyDescent="0.25">
      <c r="B8399" t="s">
        <v>93</v>
      </c>
      <c r="C8399" s="2">
        <v>36561</v>
      </c>
    </row>
    <row r="8400" spans="2:3" x14ac:dyDescent="0.25">
      <c r="B8400" t="s">
        <v>93</v>
      </c>
      <c r="C8400" s="2">
        <v>36560</v>
      </c>
    </row>
    <row r="8401" spans="2:3" x14ac:dyDescent="0.25">
      <c r="B8401" t="s">
        <v>93</v>
      </c>
      <c r="C8401" s="2">
        <v>36559</v>
      </c>
    </row>
    <row r="8402" spans="2:3" x14ac:dyDescent="0.25">
      <c r="B8402" t="s">
        <v>93</v>
      </c>
      <c r="C8402" s="2">
        <v>36558</v>
      </c>
    </row>
    <row r="8403" spans="2:3" x14ac:dyDescent="0.25">
      <c r="B8403" t="s">
        <v>93</v>
      </c>
      <c r="C8403" s="2">
        <v>36557</v>
      </c>
    </row>
    <row r="8404" spans="2:3" x14ac:dyDescent="0.25">
      <c r="B8404" t="s">
        <v>93</v>
      </c>
      <c r="C8404" s="2">
        <v>36556</v>
      </c>
    </row>
    <row r="8405" spans="2:3" x14ac:dyDescent="0.25">
      <c r="B8405" t="s">
        <v>93</v>
      </c>
      <c r="C8405" s="2">
        <v>36555</v>
      </c>
    </row>
    <row r="8406" spans="2:3" x14ac:dyDescent="0.25">
      <c r="B8406" t="s">
        <v>93</v>
      </c>
      <c r="C8406" s="2">
        <v>36554</v>
      </c>
    </row>
    <row r="8407" spans="2:3" x14ac:dyDescent="0.25">
      <c r="B8407" t="s">
        <v>93</v>
      </c>
      <c r="C8407" s="2">
        <v>36553</v>
      </c>
    </row>
    <row r="8408" spans="2:3" x14ac:dyDescent="0.25">
      <c r="B8408" t="s">
        <v>93</v>
      </c>
      <c r="C8408" s="2">
        <v>36552</v>
      </c>
    </row>
    <row r="8409" spans="2:3" x14ac:dyDescent="0.25">
      <c r="B8409" t="s">
        <v>93</v>
      </c>
      <c r="C8409" s="2">
        <v>36551</v>
      </c>
    </row>
    <row r="8410" spans="2:3" x14ac:dyDescent="0.25">
      <c r="B8410" t="s">
        <v>93</v>
      </c>
      <c r="C8410" s="2">
        <v>36550</v>
      </c>
    </row>
    <row r="8411" spans="2:3" x14ac:dyDescent="0.25">
      <c r="B8411" t="s">
        <v>93</v>
      </c>
      <c r="C8411" s="2">
        <v>36549</v>
      </c>
    </row>
    <row r="8412" spans="2:3" x14ac:dyDescent="0.25">
      <c r="B8412" t="s">
        <v>93</v>
      </c>
      <c r="C8412" s="2">
        <v>36548</v>
      </c>
    </row>
    <row r="8413" spans="2:3" x14ac:dyDescent="0.25">
      <c r="B8413" t="s">
        <v>93</v>
      </c>
      <c r="C8413" s="2">
        <v>36547</v>
      </c>
    </row>
    <row r="8414" spans="2:3" x14ac:dyDescent="0.25">
      <c r="B8414" t="s">
        <v>93</v>
      </c>
      <c r="C8414" s="2">
        <v>36546</v>
      </c>
    </row>
    <row r="8415" spans="2:3" x14ac:dyDescent="0.25">
      <c r="B8415" t="s">
        <v>93</v>
      </c>
      <c r="C8415" s="2">
        <v>36545</v>
      </c>
    </row>
    <row r="8416" spans="2:3" x14ac:dyDescent="0.25">
      <c r="B8416" t="s">
        <v>93</v>
      </c>
      <c r="C8416" s="2">
        <v>36544</v>
      </c>
    </row>
    <row r="8417" spans="2:3" x14ac:dyDescent="0.25">
      <c r="B8417" t="s">
        <v>93</v>
      </c>
      <c r="C8417" s="2">
        <v>36543</v>
      </c>
    </row>
    <row r="8418" spans="2:3" x14ac:dyDescent="0.25">
      <c r="B8418" t="s">
        <v>93</v>
      </c>
      <c r="C8418" s="2">
        <v>36542</v>
      </c>
    </row>
    <row r="8419" spans="2:3" x14ac:dyDescent="0.25">
      <c r="B8419" t="s">
        <v>93</v>
      </c>
      <c r="C8419" s="2">
        <v>36541</v>
      </c>
    </row>
    <row r="8420" spans="2:3" x14ac:dyDescent="0.25">
      <c r="B8420" t="s">
        <v>93</v>
      </c>
      <c r="C8420" s="2">
        <v>36540</v>
      </c>
    </row>
    <row r="8421" spans="2:3" x14ac:dyDescent="0.25">
      <c r="B8421" t="s">
        <v>93</v>
      </c>
      <c r="C8421" s="2">
        <v>36539</v>
      </c>
    </row>
    <row r="8422" spans="2:3" x14ac:dyDescent="0.25">
      <c r="B8422" t="s">
        <v>93</v>
      </c>
      <c r="C8422" s="2">
        <v>36538</v>
      </c>
    </row>
    <row r="8423" spans="2:3" x14ac:dyDescent="0.25">
      <c r="B8423" t="s">
        <v>93</v>
      </c>
      <c r="C8423" s="2">
        <v>36537</v>
      </c>
    </row>
    <row r="8424" spans="2:3" x14ac:dyDescent="0.25">
      <c r="B8424" t="s">
        <v>93</v>
      </c>
      <c r="C8424" s="2">
        <v>36536</v>
      </c>
    </row>
    <row r="8425" spans="2:3" x14ac:dyDescent="0.25">
      <c r="B8425" t="s">
        <v>93</v>
      </c>
      <c r="C8425" s="2">
        <v>36535</v>
      </c>
    </row>
    <row r="8426" spans="2:3" x14ac:dyDescent="0.25">
      <c r="B8426" t="s">
        <v>93</v>
      </c>
      <c r="C8426" s="2">
        <v>36534</v>
      </c>
    </row>
    <row r="8427" spans="2:3" x14ac:dyDescent="0.25">
      <c r="B8427" t="s">
        <v>93</v>
      </c>
      <c r="C8427" s="2">
        <v>36533</v>
      </c>
    </row>
    <row r="8428" spans="2:3" x14ac:dyDescent="0.25">
      <c r="B8428" t="s">
        <v>93</v>
      </c>
      <c r="C8428" s="2">
        <v>36532</v>
      </c>
    </row>
    <row r="8429" spans="2:3" x14ac:dyDescent="0.25">
      <c r="B8429" t="s">
        <v>93</v>
      </c>
      <c r="C8429" s="2">
        <v>36531</v>
      </c>
    </row>
    <row r="8430" spans="2:3" x14ac:dyDescent="0.25">
      <c r="B8430" t="s">
        <v>93</v>
      </c>
      <c r="C8430" s="2">
        <v>36530</v>
      </c>
    </row>
    <row r="8431" spans="2:3" x14ac:dyDescent="0.25">
      <c r="B8431" t="s">
        <v>93</v>
      </c>
      <c r="C8431" s="2">
        <v>36529</v>
      </c>
    </row>
    <row r="8432" spans="2:3" x14ac:dyDescent="0.25">
      <c r="B8432" t="s">
        <v>93</v>
      </c>
      <c r="C8432" s="2">
        <v>36528</v>
      </c>
    </row>
    <row r="8433" spans="1:59" x14ac:dyDescent="0.25">
      <c r="B8433" t="s">
        <v>93</v>
      </c>
      <c r="C8433" s="2">
        <v>36527</v>
      </c>
    </row>
    <row r="8434" spans="1:59" x14ac:dyDescent="0.25">
      <c r="B8434" t="s">
        <v>93</v>
      </c>
      <c r="C8434" s="2">
        <v>36526</v>
      </c>
    </row>
    <row r="8435" spans="1:59" x14ac:dyDescent="0.25">
      <c r="B8435" t="s">
        <v>93</v>
      </c>
      <c r="C8435" s="2">
        <v>36525</v>
      </c>
    </row>
    <row r="8436" spans="1:59" x14ac:dyDescent="0.25">
      <c r="C8436" s="2"/>
    </row>
    <row r="8437" spans="1:59" x14ac:dyDescent="0.25">
      <c r="A8437" t="s">
        <v>94</v>
      </c>
      <c r="B8437" t="s">
        <v>94</v>
      </c>
      <c r="C8437" t="s">
        <v>94</v>
      </c>
      <c r="D8437" t="s">
        <v>94</v>
      </c>
      <c r="E8437" t="s">
        <v>94</v>
      </c>
      <c r="F8437" t="s">
        <v>94</v>
      </c>
      <c r="G8437" t="s">
        <v>94</v>
      </c>
      <c r="H8437" t="s">
        <v>94</v>
      </c>
      <c r="I8437" t="s">
        <v>94</v>
      </c>
      <c r="J8437" t="s">
        <v>94</v>
      </c>
      <c r="K8437" t="s">
        <v>94</v>
      </c>
      <c r="L8437" t="s">
        <v>94</v>
      </c>
      <c r="M8437" t="s">
        <v>94</v>
      </c>
      <c r="N8437" t="s">
        <v>94</v>
      </c>
      <c r="O8437" t="s">
        <v>94</v>
      </c>
      <c r="P8437" t="s">
        <v>94</v>
      </c>
      <c r="Q8437" t="s">
        <v>94</v>
      </c>
      <c r="R8437" t="s">
        <v>94</v>
      </c>
      <c r="S8437" t="s">
        <v>94</v>
      </c>
      <c r="T8437" t="s">
        <v>94</v>
      </c>
      <c r="U8437" t="s">
        <v>94</v>
      </c>
      <c r="V8437" t="s">
        <v>94</v>
      </c>
      <c r="W8437" t="s">
        <v>94</v>
      </c>
      <c r="X8437" t="s">
        <v>94</v>
      </c>
      <c r="Y8437" t="s">
        <v>94</v>
      </c>
      <c r="Z8437" t="s">
        <v>94</v>
      </c>
      <c r="AA8437" t="s">
        <v>94</v>
      </c>
      <c r="AB8437" t="s">
        <v>94</v>
      </c>
      <c r="AC8437" t="s">
        <v>94</v>
      </c>
      <c r="AD8437" t="s">
        <v>94</v>
      </c>
      <c r="AE8437" t="s">
        <v>94</v>
      </c>
      <c r="AF8437" t="s">
        <v>94</v>
      </c>
      <c r="AG8437" t="s">
        <v>94</v>
      </c>
      <c r="AH8437" t="s">
        <v>94</v>
      </c>
      <c r="AI8437" t="s">
        <v>94</v>
      </c>
      <c r="AJ8437" t="s">
        <v>94</v>
      </c>
      <c r="AK8437" t="s">
        <v>94</v>
      </c>
      <c r="AL8437" t="s">
        <v>94</v>
      </c>
      <c r="AM8437" t="s">
        <v>94</v>
      </c>
      <c r="AN8437" t="s">
        <v>94</v>
      </c>
      <c r="AO8437" t="s">
        <v>94</v>
      </c>
      <c r="AP8437" t="s">
        <v>94</v>
      </c>
      <c r="AQ8437" t="s">
        <v>94</v>
      </c>
      <c r="AR8437" t="s">
        <v>94</v>
      </c>
      <c r="AS8437" t="s">
        <v>94</v>
      </c>
      <c r="AT8437" t="s">
        <v>94</v>
      </c>
      <c r="AU8437" t="s">
        <v>94</v>
      </c>
      <c r="AV8437" t="s">
        <v>94</v>
      </c>
      <c r="AW8437" t="s">
        <v>94</v>
      </c>
      <c r="AX8437" t="s">
        <v>94</v>
      </c>
      <c r="AY8437" t="s">
        <v>94</v>
      </c>
      <c r="AZ8437" t="s">
        <v>94</v>
      </c>
      <c r="BA8437" t="s">
        <v>94</v>
      </c>
      <c r="BB8437" t="s">
        <v>94</v>
      </c>
      <c r="BC8437" t="s">
        <v>94</v>
      </c>
      <c r="BD8437" t="s">
        <v>94</v>
      </c>
      <c r="BE8437" t="s">
        <v>94</v>
      </c>
      <c r="BF8437" t="s">
        <v>94</v>
      </c>
      <c r="BG8437" t="s">
        <v>94</v>
      </c>
    </row>
    <row r="8438" spans="1:59" x14ac:dyDescent="0.25">
      <c r="C8438" s="2">
        <v>36524</v>
      </c>
    </row>
    <row r="8439" spans="1:59" x14ac:dyDescent="0.25">
      <c r="B8439" t="s">
        <v>93</v>
      </c>
      <c r="C8439" s="2">
        <v>36523</v>
      </c>
    </row>
    <row r="8440" spans="1:59" x14ac:dyDescent="0.25">
      <c r="B8440" t="s">
        <v>93</v>
      </c>
      <c r="C8440" s="2">
        <v>36522</v>
      </c>
    </row>
    <row r="8441" spans="1:59" x14ac:dyDescent="0.25">
      <c r="B8441" t="s">
        <v>93</v>
      </c>
      <c r="C8441" s="2">
        <v>36521</v>
      </c>
    </row>
    <row r="8442" spans="1:59" x14ac:dyDescent="0.25">
      <c r="B8442" t="s">
        <v>93</v>
      </c>
      <c r="C8442" s="2">
        <v>36520</v>
      </c>
    </row>
    <row r="8443" spans="1:59" x14ac:dyDescent="0.25">
      <c r="B8443" t="s">
        <v>93</v>
      </c>
      <c r="C8443" s="2">
        <v>36519</v>
      </c>
    </row>
    <row r="8444" spans="1:59" x14ac:dyDescent="0.25">
      <c r="B8444" t="s">
        <v>93</v>
      </c>
      <c r="C8444" s="2">
        <v>36518</v>
      </c>
    </row>
    <row r="8445" spans="1:59" x14ac:dyDescent="0.25">
      <c r="B8445" t="s">
        <v>93</v>
      </c>
      <c r="C8445" s="2">
        <v>36517</v>
      </c>
    </row>
    <row r="8446" spans="1:59" x14ac:dyDescent="0.25">
      <c r="B8446" t="s">
        <v>93</v>
      </c>
      <c r="C8446" s="2">
        <v>36516</v>
      </c>
    </row>
    <row r="8447" spans="1:59" x14ac:dyDescent="0.25">
      <c r="B8447" t="s">
        <v>93</v>
      </c>
      <c r="C8447" s="2">
        <v>36515</v>
      </c>
    </row>
    <row r="8448" spans="1:59" x14ac:dyDescent="0.25">
      <c r="B8448" t="s">
        <v>93</v>
      </c>
      <c r="C8448" s="2">
        <v>36514</v>
      </c>
    </row>
    <row r="8449" spans="2:3" x14ac:dyDescent="0.25">
      <c r="B8449" t="s">
        <v>93</v>
      </c>
      <c r="C8449" s="2">
        <v>36513</v>
      </c>
    </row>
    <row r="8450" spans="2:3" x14ac:dyDescent="0.25">
      <c r="B8450" t="s">
        <v>93</v>
      </c>
      <c r="C8450" s="2">
        <v>36512</v>
      </c>
    </row>
    <row r="8451" spans="2:3" x14ac:dyDescent="0.25">
      <c r="B8451" t="s">
        <v>93</v>
      </c>
      <c r="C8451" s="2">
        <v>36511</v>
      </c>
    </row>
    <row r="8452" spans="2:3" x14ac:dyDescent="0.25">
      <c r="B8452" t="s">
        <v>93</v>
      </c>
      <c r="C8452" s="2">
        <v>36510</v>
      </c>
    </row>
    <row r="8453" spans="2:3" x14ac:dyDescent="0.25">
      <c r="B8453" t="s">
        <v>93</v>
      </c>
      <c r="C8453" s="2">
        <v>36509</v>
      </c>
    </row>
    <row r="8454" spans="2:3" x14ac:dyDescent="0.25">
      <c r="B8454" t="s">
        <v>93</v>
      </c>
      <c r="C8454" s="2">
        <v>36508</v>
      </c>
    </row>
    <row r="8455" spans="2:3" x14ac:dyDescent="0.25">
      <c r="B8455" t="s">
        <v>93</v>
      </c>
      <c r="C8455" s="2">
        <v>36507</v>
      </c>
    </row>
    <row r="8456" spans="2:3" x14ac:dyDescent="0.25">
      <c r="B8456" t="s">
        <v>93</v>
      </c>
      <c r="C8456" s="2">
        <v>36506</v>
      </c>
    </row>
    <row r="8457" spans="2:3" x14ac:dyDescent="0.25">
      <c r="B8457" t="s">
        <v>93</v>
      </c>
      <c r="C8457" s="2">
        <v>36505</v>
      </c>
    </row>
    <row r="8458" spans="2:3" x14ac:dyDescent="0.25">
      <c r="B8458" t="s">
        <v>93</v>
      </c>
      <c r="C8458" s="2">
        <v>36504</v>
      </c>
    </row>
    <row r="8459" spans="2:3" x14ac:dyDescent="0.25">
      <c r="B8459" t="s">
        <v>93</v>
      </c>
      <c r="C8459" s="2">
        <v>36503</v>
      </c>
    </row>
    <row r="8460" spans="2:3" x14ac:dyDescent="0.25">
      <c r="B8460" t="s">
        <v>93</v>
      </c>
      <c r="C8460" s="2">
        <v>36502</v>
      </c>
    </row>
    <row r="8461" spans="2:3" x14ac:dyDescent="0.25">
      <c r="B8461" t="s">
        <v>93</v>
      </c>
      <c r="C8461" s="2">
        <v>36501</v>
      </c>
    </row>
    <row r="8462" spans="2:3" x14ac:dyDescent="0.25">
      <c r="B8462" t="s">
        <v>93</v>
      </c>
      <c r="C8462" s="2">
        <v>36500</v>
      </c>
    </row>
    <row r="8463" spans="2:3" x14ac:dyDescent="0.25">
      <c r="B8463" t="s">
        <v>93</v>
      </c>
      <c r="C8463" s="2">
        <v>36499</v>
      </c>
    </row>
    <row r="8464" spans="2:3" x14ac:dyDescent="0.25">
      <c r="B8464" t="s">
        <v>93</v>
      </c>
      <c r="C8464" s="2">
        <v>36498</v>
      </c>
    </row>
    <row r="8465" spans="2:3" x14ac:dyDescent="0.25">
      <c r="B8465" t="s">
        <v>93</v>
      </c>
      <c r="C8465" s="2">
        <v>36497</v>
      </c>
    </row>
    <row r="8466" spans="2:3" x14ac:dyDescent="0.25">
      <c r="B8466" t="s">
        <v>93</v>
      </c>
      <c r="C8466" s="2">
        <v>36496</v>
      </c>
    </row>
    <row r="8467" spans="2:3" x14ac:dyDescent="0.25">
      <c r="B8467" t="s">
        <v>93</v>
      </c>
      <c r="C8467" s="2">
        <v>36495</v>
      </c>
    </row>
    <row r="8468" spans="2:3" x14ac:dyDescent="0.25">
      <c r="B8468" t="s">
        <v>93</v>
      </c>
      <c r="C8468" s="2">
        <v>36494</v>
      </c>
    </row>
    <row r="8469" spans="2:3" x14ac:dyDescent="0.25">
      <c r="B8469" t="s">
        <v>93</v>
      </c>
      <c r="C8469" s="2">
        <v>36493</v>
      </c>
    </row>
    <row r="8470" spans="2:3" x14ac:dyDescent="0.25">
      <c r="B8470" t="s">
        <v>93</v>
      </c>
      <c r="C8470" s="2">
        <v>36492</v>
      </c>
    </row>
    <row r="8471" spans="2:3" x14ac:dyDescent="0.25">
      <c r="B8471" t="s">
        <v>93</v>
      </c>
      <c r="C8471" s="2">
        <v>36491</v>
      </c>
    </row>
    <row r="8472" spans="2:3" x14ac:dyDescent="0.25">
      <c r="B8472" t="s">
        <v>93</v>
      </c>
      <c r="C8472" s="2">
        <v>36490</v>
      </c>
    </row>
    <row r="8473" spans="2:3" x14ac:dyDescent="0.25">
      <c r="B8473" t="s">
        <v>93</v>
      </c>
      <c r="C8473" s="2">
        <v>36489</v>
      </c>
    </row>
    <row r="8474" spans="2:3" x14ac:dyDescent="0.25">
      <c r="B8474" t="s">
        <v>93</v>
      </c>
      <c r="C8474" s="2">
        <v>36488</v>
      </c>
    </row>
    <row r="8475" spans="2:3" x14ac:dyDescent="0.25">
      <c r="B8475" t="s">
        <v>93</v>
      </c>
      <c r="C8475" s="2">
        <v>36487</v>
      </c>
    </row>
    <row r="8476" spans="2:3" x14ac:dyDescent="0.25">
      <c r="B8476" t="s">
        <v>93</v>
      </c>
      <c r="C8476" s="2">
        <v>36486</v>
      </c>
    </row>
    <row r="8477" spans="2:3" x14ac:dyDescent="0.25">
      <c r="B8477" t="s">
        <v>93</v>
      </c>
      <c r="C8477" s="2">
        <v>36485</v>
      </c>
    </row>
    <row r="8478" spans="2:3" x14ac:dyDescent="0.25">
      <c r="B8478" t="s">
        <v>93</v>
      </c>
      <c r="C8478" s="2">
        <v>36484</v>
      </c>
    </row>
    <row r="8479" spans="2:3" x14ac:dyDescent="0.25">
      <c r="B8479" t="s">
        <v>93</v>
      </c>
      <c r="C8479" s="2">
        <v>36483</v>
      </c>
    </row>
    <row r="8480" spans="2:3" x14ac:dyDescent="0.25">
      <c r="B8480" t="s">
        <v>93</v>
      </c>
      <c r="C8480" s="2">
        <v>36482</v>
      </c>
    </row>
    <row r="8481" spans="2:3" x14ac:dyDescent="0.25">
      <c r="B8481" t="s">
        <v>93</v>
      </c>
      <c r="C8481" s="2">
        <v>36481</v>
      </c>
    </row>
    <row r="8482" spans="2:3" x14ac:dyDescent="0.25">
      <c r="B8482" t="s">
        <v>93</v>
      </c>
      <c r="C8482" s="2">
        <v>36480</v>
      </c>
    </row>
    <row r="8483" spans="2:3" x14ac:dyDescent="0.25">
      <c r="B8483" t="s">
        <v>93</v>
      </c>
      <c r="C8483" s="2">
        <v>36479</v>
      </c>
    </row>
    <row r="8484" spans="2:3" x14ac:dyDescent="0.25">
      <c r="B8484" t="s">
        <v>93</v>
      </c>
      <c r="C8484" s="2">
        <v>36478</v>
      </c>
    </row>
    <row r="8485" spans="2:3" x14ac:dyDescent="0.25">
      <c r="B8485" t="s">
        <v>93</v>
      </c>
      <c r="C8485" s="2">
        <v>36477</v>
      </c>
    </row>
    <row r="8486" spans="2:3" x14ac:dyDescent="0.25">
      <c r="B8486" t="s">
        <v>93</v>
      </c>
      <c r="C8486" s="2">
        <v>36476</v>
      </c>
    </row>
    <row r="8487" spans="2:3" x14ac:dyDescent="0.25">
      <c r="B8487" t="s">
        <v>93</v>
      </c>
      <c r="C8487" s="2">
        <v>36475</v>
      </c>
    </row>
    <row r="8488" spans="2:3" x14ac:dyDescent="0.25">
      <c r="B8488" t="s">
        <v>93</v>
      </c>
      <c r="C8488" s="2">
        <v>36474</v>
      </c>
    </row>
    <row r="8489" spans="2:3" x14ac:dyDescent="0.25">
      <c r="B8489" t="s">
        <v>93</v>
      </c>
      <c r="C8489" s="2">
        <v>36473</v>
      </c>
    </row>
    <row r="8490" spans="2:3" x14ac:dyDescent="0.25">
      <c r="B8490" t="s">
        <v>93</v>
      </c>
      <c r="C8490" s="2">
        <v>36472</v>
      </c>
    </row>
    <row r="8491" spans="2:3" x14ac:dyDescent="0.25">
      <c r="B8491" t="s">
        <v>93</v>
      </c>
      <c r="C8491" s="2">
        <v>36471</v>
      </c>
    </row>
    <row r="8492" spans="2:3" x14ac:dyDescent="0.25">
      <c r="B8492" t="s">
        <v>93</v>
      </c>
      <c r="C8492" s="2">
        <v>36470</v>
      </c>
    </row>
    <row r="8493" spans="2:3" x14ac:dyDescent="0.25">
      <c r="B8493" t="s">
        <v>93</v>
      </c>
      <c r="C8493" s="2">
        <v>36469</v>
      </c>
    </row>
    <row r="8494" spans="2:3" x14ac:dyDescent="0.25">
      <c r="B8494" t="s">
        <v>93</v>
      </c>
      <c r="C8494" s="2">
        <v>36468</v>
      </c>
    </row>
    <row r="8495" spans="2:3" x14ac:dyDescent="0.25">
      <c r="B8495" t="s">
        <v>93</v>
      </c>
      <c r="C8495" s="2">
        <v>36467</v>
      </c>
    </row>
    <row r="8496" spans="2:3" x14ac:dyDescent="0.25">
      <c r="B8496" t="s">
        <v>93</v>
      </c>
      <c r="C8496" s="2">
        <v>36466</v>
      </c>
    </row>
    <row r="8497" spans="2:3" x14ac:dyDescent="0.25">
      <c r="B8497" t="s">
        <v>93</v>
      </c>
      <c r="C8497" s="2">
        <v>36465</v>
      </c>
    </row>
    <row r="8498" spans="2:3" x14ac:dyDescent="0.25">
      <c r="B8498" t="s">
        <v>93</v>
      </c>
      <c r="C8498" s="2">
        <v>36464</v>
      </c>
    </row>
    <row r="8499" spans="2:3" x14ac:dyDescent="0.25">
      <c r="B8499" t="s">
        <v>93</v>
      </c>
      <c r="C8499" s="2">
        <v>36463</v>
      </c>
    </row>
    <row r="8500" spans="2:3" x14ac:dyDescent="0.25">
      <c r="B8500" t="s">
        <v>93</v>
      </c>
      <c r="C8500" s="2">
        <v>36462</v>
      </c>
    </row>
    <row r="8501" spans="2:3" x14ac:dyDescent="0.25">
      <c r="B8501" t="s">
        <v>93</v>
      </c>
      <c r="C8501" s="2">
        <v>36461</v>
      </c>
    </row>
    <row r="8502" spans="2:3" x14ac:dyDescent="0.25">
      <c r="B8502" t="s">
        <v>93</v>
      </c>
      <c r="C8502" s="2">
        <v>36460</v>
      </c>
    </row>
    <row r="8503" spans="2:3" x14ac:dyDescent="0.25">
      <c r="B8503" t="s">
        <v>93</v>
      </c>
      <c r="C8503" s="2">
        <v>36459</v>
      </c>
    </row>
    <row r="8504" spans="2:3" x14ac:dyDescent="0.25">
      <c r="B8504" t="s">
        <v>93</v>
      </c>
      <c r="C8504" s="2">
        <v>36458</v>
      </c>
    </row>
    <row r="8505" spans="2:3" x14ac:dyDescent="0.25">
      <c r="B8505" t="s">
        <v>93</v>
      </c>
      <c r="C8505" s="2">
        <v>36457</v>
      </c>
    </row>
    <row r="8506" spans="2:3" x14ac:dyDescent="0.25">
      <c r="B8506" t="s">
        <v>93</v>
      </c>
      <c r="C8506" s="2">
        <v>36456</v>
      </c>
    </row>
    <row r="8507" spans="2:3" x14ac:dyDescent="0.25">
      <c r="B8507" t="s">
        <v>93</v>
      </c>
      <c r="C8507" s="2">
        <v>36455</v>
      </c>
    </row>
    <row r="8508" spans="2:3" x14ac:dyDescent="0.25">
      <c r="B8508" t="s">
        <v>93</v>
      </c>
      <c r="C8508" s="2">
        <v>36454</v>
      </c>
    </row>
    <row r="8509" spans="2:3" x14ac:dyDescent="0.25">
      <c r="B8509" t="s">
        <v>93</v>
      </c>
      <c r="C8509" s="2">
        <v>36453</v>
      </c>
    </row>
    <row r="8510" spans="2:3" x14ac:dyDescent="0.25">
      <c r="B8510" t="s">
        <v>93</v>
      </c>
      <c r="C8510" s="2">
        <v>36452</v>
      </c>
    </row>
    <row r="8511" spans="2:3" x14ac:dyDescent="0.25">
      <c r="B8511" t="s">
        <v>93</v>
      </c>
      <c r="C8511" s="2">
        <v>36451</v>
      </c>
    </row>
    <row r="8512" spans="2:3" x14ac:dyDescent="0.25">
      <c r="B8512" t="s">
        <v>93</v>
      </c>
      <c r="C8512" s="2">
        <v>36450</v>
      </c>
    </row>
    <row r="8513" spans="2:3" x14ac:dyDescent="0.25">
      <c r="B8513" t="s">
        <v>93</v>
      </c>
      <c r="C8513" s="2">
        <v>36449</v>
      </c>
    </row>
    <row r="8514" spans="2:3" x14ac:dyDescent="0.25">
      <c r="B8514" t="s">
        <v>93</v>
      </c>
      <c r="C8514" s="2">
        <v>36448</v>
      </c>
    </row>
    <row r="8515" spans="2:3" x14ac:dyDescent="0.25">
      <c r="B8515" t="s">
        <v>93</v>
      </c>
      <c r="C8515" s="2">
        <v>36447</v>
      </c>
    </row>
    <row r="8516" spans="2:3" x14ac:dyDescent="0.25">
      <c r="B8516" t="s">
        <v>93</v>
      </c>
      <c r="C8516" s="2">
        <v>36446</v>
      </c>
    </row>
    <row r="8517" spans="2:3" x14ac:dyDescent="0.25">
      <c r="B8517" t="s">
        <v>93</v>
      </c>
      <c r="C8517" s="2">
        <v>36445</v>
      </c>
    </row>
    <row r="8518" spans="2:3" x14ac:dyDescent="0.25">
      <c r="B8518" t="s">
        <v>93</v>
      </c>
      <c r="C8518" s="2">
        <v>36444</v>
      </c>
    </row>
    <row r="8519" spans="2:3" x14ac:dyDescent="0.25">
      <c r="B8519" t="s">
        <v>93</v>
      </c>
      <c r="C8519" s="2">
        <v>36443</v>
      </c>
    </row>
    <row r="8520" spans="2:3" x14ac:dyDescent="0.25">
      <c r="B8520" t="s">
        <v>93</v>
      </c>
      <c r="C8520" s="2">
        <v>36442</v>
      </c>
    </row>
    <row r="8521" spans="2:3" x14ac:dyDescent="0.25">
      <c r="B8521" t="s">
        <v>93</v>
      </c>
      <c r="C8521" s="2">
        <v>36441</v>
      </c>
    </row>
    <row r="8522" spans="2:3" x14ac:dyDescent="0.25">
      <c r="B8522" t="s">
        <v>93</v>
      </c>
      <c r="C8522" s="2">
        <v>36440</v>
      </c>
    </row>
    <row r="8523" spans="2:3" x14ac:dyDescent="0.25">
      <c r="B8523" t="s">
        <v>93</v>
      </c>
      <c r="C8523" s="2">
        <v>36439</v>
      </c>
    </row>
    <row r="8524" spans="2:3" x14ac:dyDescent="0.25">
      <c r="B8524" t="s">
        <v>93</v>
      </c>
      <c r="C8524" s="2">
        <v>36438</v>
      </c>
    </row>
    <row r="8525" spans="2:3" x14ac:dyDescent="0.25">
      <c r="B8525" t="s">
        <v>93</v>
      </c>
      <c r="C8525" s="2">
        <v>36437</v>
      </c>
    </row>
    <row r="8526" spans="2:3" x14ac:dyDescent="0.25">
      <c r="B8526" t="s">
        <v>93</v>
      </c>
      <c r="C8526" s="2">
        <v>36436</v>
      </c>
    </row>
    <row r="8527" spans="2:3" x14ac:dyDescent="0.25">
      <c r="B8527" t="s">
        <v>93</v>
      </c>
      <c r="C8527" s="2">
        <v>36435</v>
      </c>
    </row>
    <row r="8528" spans="2:3" x14ac:dyDescent="0.25">
      <c r="B8528" t="s">
        <v>93</v>
      </c>
      <c r="C8528" s="2">
        <v>36434</v>
      </c>
    </row>
    <row r="8529" spans="2:3" x14ac:dyDescent="0.25">
      <c r="B8529" t="s">
        <v>93</v>
      </c>
      <c r="C8529" s="2">
        <v>36433</v>
      </c>
    </row>
    <row r="8530" spans="2:3" x14ac:dyDescent="0.25">
      <c r="B8530" t="s">
        <v>93</v>
      </c>
      <c r="C8530" s="2">
        <v>36432</v>
      </c>
    </row>
    <row r="8531" spans="2:3" x14ac:dyDescent="0.25">
      <c r="B8531" t="s">
        <v>93</v>
      </c>
      <c r="C8531" s="2">
        <v>36431</v>
      </c>
    </row>
    <row r="8532" spans="2:3" x14ac:dyDescent="0.25">
      <c r="B8532" t="s">
        <v>93</v>
      </c>
      <c r="C8532" s="2">
        <v>36430</v>
      </c>
    </row>
    <row r="8533" spans="2:3" x14ac:dyDescent="0.25">
      <c r="B8533" t="s">
        <v>93</v>
      </c>
      <c r="C8533" s="2">
        <v>36429</v>
      </c>
    </row>
    <row r="8534" spans="2:3" x14ac:dyDescent="0.25">
      <c r="B8534" t="s">
        <v>93</v>
      </c>
      <c r="C8534" s="2">
        <v>36428</v>
      </c>
    </row>
    <row r="8535" spans="2:3" x14ac:dyDescent="0.25">
      <c r="B8535" t="s">
        <v>93</v>
      </c>
      <c r="C8535" s="2">
        <v>36427</v>
      </c>
    </row>
    <row r="8536" spans="2:3" x14ac:dyDescent="0.25">
      <c r="B8536" t="s">
        <v>93</v>
      </c>
      <c r="C8536" s="2">
        <v>36426</v>
      </c>
    </row>
    <row r="8537" spans="2:3" x14ac:dyDescent="0.25">
      <c r="B8537" t="s">
        <v>93</v>
      </c>
      <c r="C8537" s="2">
        <v>36425</v>
      </c>
    </row>
    <row r="8538" spans="2:3" x14ac:dyDescent="0.25">
      <c r="B8538" t="s">
        <v>93</v>
      </c>
      <c r="C8538" s="2">
        <v>36424</v>
      </c>
    </row>
    <row r="8539" spans="2:3" x14ac:dyDescent="0.25">
      <c r="B8539" t="s">
        <v>93</v>
      </c>
      <c r="C8539" s="2">
        <v>36423</v>
      </c>
    </row>
    <row r="8540" spans="2:3" x14ac:dyDescent="0.25">
      <c r="B8540" t="s">
        <v>93</v>
      </c>
      <c r="C8540" s="2">
        <v>36422</v>
      </c>
    </row>
    <row r="8541" spans="2:3" x14ac:dyDescent="0.25">
      <c r="B8541" t="s">
        <v>93</v>
      </c>
      <c r="C8541" s="2">
        <v>36421</v>
      </c>
    </row>
    <row r="8542" spans="2:3" x14ac:dyDescent="0.25">
      <c r="B8542" t="s">
        <v>93</v>
      </c>
      <c r="C8542" s="2">
        <v>36420</v>
      </c>
    </row>
    <row r="8543" spans="2:3" x14ac:dyDescent="0.25">
      <c r="B8543" t="s">
        <v>93</v>
      </c>
      <c r="C8543" s="2">
        <v>36419</v>
      </c>
    </row>
    <row r="8544" spans="2:3" x14ac:dyDescent="0.25">
      <c r="B8544" t="s">
        <v>93</v>
      </c>
      <c r="C8544" s="2">
        <v>36418</v>
      </c>
    </row>
    <row r="8545" spans="2:3" x14ac:dyDescent="0.25">
      <c r="B8545" t="s">
        <v>93</v>
      </c>
      <c r="C8545" s="2">
        <v>36417</v>
      </c>
    </row>
    <row r="8546" spans="2:3" x14ac:dyDescent="0.25">
      <c r="B8546" t="s">
        <v>93</v>
      </c>
      <c r="C8546" s="2">
        <v>36416</v>
      </c>
    </row>
    <row r="8547" spans="2:3" x14ac:dyDescent="0.25">
      <c r="B8547" t="s">
        <v>93</v>
      </c>
      <c r="C8547" s="2">
        <v>36415</v>
      </c>
    </row>
    <row r="8548" spans="2:3" x14ac:dyDescent="0.25">
      <c r="B8548" t="s">
        <v>93</v>
      </c>
      <c r="C8548" s="2">
        <v>36414</v>
      </c>
    </row>
    <row r="8549" spans="2:3" x14ac:dyDescent="0.25">
      <c r="B8549" t="s">
        <v>93</v>
      </c>
      <c r="C8549" s="2">
        <v>36413</v>
      </c>
    </row>
    <row r="8550" spans="2:3" x14ac:dyDescent="0.25">
      <c r="B8550" t="s">
        <v>93</v>
      </c>
      <c r="C8550" s="2">
        <v>36412</v>
      </c>
    </row>
    <row r="8551" spans="2:3" x14ac:dyDescent="0.25">
      <c r="B8551" t="s">
        <v>93</v>
      </c>
      <c r="C8551" s="2">
        <v>36411</v>
      </c>
    </row>
    <row r="8552" spans="2:3" x14ac:dyDescent="0.25">
      <c r="B8552" t="s">
        <v>93</v>
      </c>
      <c r="C8552" s="2">
        <v>36410</v>
      </c>
    </row>
    <row r="8553" spans="2:3" x14ac:dyDescent="0.25">
      <c r="B8553" t="s">
        <v>93</v>
      </c>
      <c r="C8553" s="2">
        <v>36409</v>
      </c>
    </row>
    <row r="8554" spans="2:3" x14ac:dyDescent="0.25">
      <c r="B8554" t="s">
        <v>93</v>
      </c>
      <c r="C8554" s="2">
        <v>36408</v>
      </c>
    </row>
    <row r="8555" spans="2:3" x14ac:dyDescent="0.25">
      <c r="B8555" t="s">
        <v>93</v>
      </c>
      <c r="C8555" s="2">
        <v>36407</v>
      </c>
    </row>
    <row r="8556" spans="2:3" x14ac:dyDescent="0.25">
      <c r="B8556" t="s">
        <v>93</v>
      </c>
      <c r="C8556" s="2">
        <v>36406</v>
      </c>
    </row>
    <row r="8557" spans="2:3" x14ac:dyDescent="0.25">
      <c r="B8557" t="s">
        <v>93</v>
      </c>
      <c r="C8557" s="2">
        <v>36405</v>
      </c>
    </row>
    <row r="8558" spans="2:3" x14ac:dyDescent="0.25">
      <c r="B8558" t="s">
        <v>93</v>
      </c>
      <c r="C8558" s="2">
        <v>36404</v>
      </c>
    </row>
    <row r="8559" spans="2:3" x14ac:dyDescent="0.25">
      <c r="B8559" t="s">
        <v>93</v>
      </c>
      <c r="C8559" s="2">
        <v>36403</v>
      </c>
    </row>
    <row r="8560" spans="2:3" x14ac:dyDescent="0.25">
      <c r="B8560" t="s">
        <v>93</v>
      </c>
      <c r="C8560" s="2">
        <v>36402</v>
      </c>
    </row>
    <row r="8561" spans="2:3" x14ac:dyDescent="0.25">
      <c r="B8561" t="s">
        <v>93</v>
      </c>
      <c r="C8561" s="2">
        <v>36401</v>
      </c>
    </row>
    <row r="8562" spans="2:3" x14ac:dyDescent="0.25">
      <c r="B8562" t="s">
        <v>93</v>
      </c>
      <c r="C8562" s="2">
        <v>36400</v>
      </c>
    </row>
    <row r="8563" spans="2:3" x14ac:dyDescent="0.25">
      <c r="B8563" t="s">
        <v>93</v>
      </c>
      <c r="C8563" s="2">
        <v>36399</v>
      </c>
    </row>
    <row r="8564" spans="2:3" x14ac:dyDescent="0.25">
      <c r="B8564" t="s">
        <v>93</v>
      </c>
      <c r="C8564" s="2">
        <v>36398</v>
      </c>
    </row>
    <row r="8565" spans="2:3" x14ac:dyDescent="0.25">
      <c r="B8565" t="s">
        <v>93</v>
      </c>
      <c r="C8565" s="2">
        <v>36397</v>
      </c>
    </row>
    <row r="8566" spans="2:3" x14ac:dyDescent="0.25">
      <c r="B8566" t="s">
        <v>93</v>
      </c>
      <c r="C8566" s="2">
        <v>36396</v>
      </c>
    </row>
    <row r="8567" spans="2:3" x14ac:dyDescent="0.25">
      <c r="B8567" t="s">
        <v>93</v>
      </c>
      <c r="C8567" s="2">
        <v>36395</v>
      </c>
    </row>
    <row r="8568" spans="2:3" x14ac:dyDescent="0.25">
      <c r="B8568" t="s">
        <v>93</v>
      </c>
      <c r="C8568" s="2">
        <v>36394</v>
      </c>
    </row>
    <row r="8569" spans="2:3" x14ac:dyDescent="0.25">
      <c r="B8569" t="s">
        <v>93</v>
      </c>
      <c r="C8569" s="2">
        <v>36393</v>
      </c>
    </row>
    <row r="8570" spans="2:3" x14ac:dyDescent="0.25">
      <c r="B8570" t="s">
        <v>93</v>
      </c>
      <c r="C8570" s="2">
        <v>36392</v>
      </c>
    </row>
    <row r="8571" spans="2:3" x14ac:dyDescent="0.25">
      <c r="B8571" t="s">
        <v>93</v>
      </c>
      <c r="C8571" s="2">
        <v>36391</v>
      </c>
    </row>
    <row r="8572" spans="2:3" x14ac:dyDescent="0.25">
      <c r="B8572" t="s">
        <v>93</v>
      </c>
      <c r="C8572" s="2">
        <v>36390</v>
      </c>
    </row>
    <row r="8573" spans="2:3" x14ac:dyDescent="0.25">
      <c r="B8573" t="s">
        <v>93</v>
      </c>
      <c r="C8573" s="2">
        <v>36389</v>
      </c>
    </row>
    <row r="8574" spans="2:3" x14ac:dyDescent="0.25">
      <c r="B8574" t="s">
        <v>93</v>
      </c>
      <c r="C8574" s="2">
        <v>36388</v>
      </c>
    </row>
    <row r="8575" spans="2:3" x14ac:dyDescent="0.25">
      <c r="B8575" t="s">
        <v>93</v>
      </c>
      <c r="C8575" s="2">
        <v>36387</v>
      </c>
    </row>
    <row r="8576" spans="2:3" x14ac:dyDescent="0.25">
      <c r="B8576" t="s">
        <v>93</v>
      </c>
      <c r="C8576" s="2">
        <v>36386</v>
      </c>
    </row>
    <row r="8577" spans="2:3" x14ac:dyDescent="0.25">
      <c r="B8577" t="s">
        <v>93</v>
      </c>
      <c r="C8577" s="2">
        <v>36385</v>
      </c>
    </row>
    <row r="8578" spans="2:3" x14ac:dyDescent="0.25">
      <c r="B8578" t="s">
        <v>93</v>
      </c>
      <c r="C8578" s="2">
        <v>36384</v>
      </c>
    </row>
    <row r="8579" spans="2:3" x14ac:dyDescent="0.25">
      <c r="B8579" t="s">
        <v>93</v>
      </c>
      <c r="C8579" s="2">
        <v>36383</v>
      </c>
    </row>
    <row r="8580" spans="2:3" x14ac:dyDescent="0.25">
      <c r="B8580" t="s">
        <v>93</v>
      </c>
      <c r="C8580" s="2">
        <v>36382</v>
      </c>
    </row>
    <row r="8581" spans="2:3" x14ac:dyDescent="0.25">
      <c r="B8581" t="s">
        <v>93</v>
      </c>
      <c r="C8581" s="2">
        <v>36381</v>
      </c>
    </row>
    <row r="8582" spans="2:3" x14ac:dyDescent="0.25">
      <c r="B8582" t="s">
        <v>93</v>
      </c>
      <c r="C8582" s="2">
        <v>36380</v>
      </c>
    </row>
    <row r="8583" spans="2:3" x14ac:dyDescent="0.25">
      <c r="B8583" t="s">
        <v>93</v>
      </c>
      <c r="C8583" s="2">
        <v>36379</v>
      </c>
    </row>
    <row r="8584" spans="2:3" x14ac:dyDescent="0.25">
      <c r="B8584" t="s">
        <v>93</v>
      </c>
      <c r="C8584" s="2">
        <v>36378</v>
      </c>
    </row>
    <row r="8585" spans="2:3" x14ac:dyDescent="0.25">
      <c r="B8585" t="s">
        <v>93</v>
      </c>
      <c r="C8585" s="2">
        <v>36377</v>
      </c>
    </row>
    <row r="8586" spans="2:3" x14ac:dyDescent="0.25">
      <c r="B8586" t="s">
        <v>93</v>
      </c>
      <c r="C8586" s="2">
        <v>36376</v>
      </c>
    </row>
    <row r="8587" spans="2:3" x14ac:dyDescent="0.25">
      <c r="B8587" t="s">
        <v>93</v>
      </c>
      <c r="C8587" s="2">
        <v>36375</v>
      </c>
    </row>
    <row r="8588" spans="2:3" x14ac:dyDescent="0.25">
      <c r="B8588" t="s">
        <v>93</v>
      </c>
      <c r="C8588" s="2">
        <v>36374</v>
      </c>
    </row>
    <row r="8589" spans="2:3" x14ac:dyDescent="0.25">
      <c r="B8589" t="s">
        <v>93</v>
      </c>
      <c r="C8589" s="2">
        <v>36373</v>
      </c>
    </row>
    <row r="8590" spans="2:3" x14ac:dyDescent="0.25">
      <c r="B8590" t="s">
        <v>93</v>
      </c>
      <c r="C8590" s="2">
        <v>36372</v>
      </c>
    </row>
    <row r="8591" spans="2:3" x14ac:dyDescent="0.25">
      <c r="B8591" t="s">
        <v>93</v>
      </c>
      <c r="C8591" s="2">
        <v>36371</v>
      </c>
    </row>
    <row r="8592" spans="2:3" x14ac:dyDescent="0.25">
      <c r="B8592" t="s">
        <v>93</v>
      </c>
      <c r="C8592" s="2">
        <v>36370</v>
      </c>
    </row>
    <row r="8593" spans="2:3" x14ac:dyDescent="0.25">
      <c r="B8593" t="s">
        <v>93</v>
      </c>
      <c r="C8593" s="2">
        <v>36369</v>
      </c>
    </row>
    <row r="8594" spans="2:3" x14ac:dyDescent="0.25">
      <c r="B8594" t="s">
        <v>93</v>
      </c>
      <c r="C8594" s="2">
        <v>36368</v>
      </c>
    </row>
    <row r="8595" spans="2:3" x14ac:dyDescent="0.25">
      <c r="B8595" t="s">
        <v>93</v>
      </c>
      <c r="C8595" s="2">
        <v>36367</v>
      </c>
    </row>
    <row r="8596" spans="2:3" x14ac:dyDescent="0.25">
      <c r="B8596" t="s">
        <v>93</v>
      </c>
      <c r="C8596" s="2">
        <v>36366</v>
      </c>
    </row>
    <row r="8597" spans="2:3" x14ac:dyDescent="0.25">
      <c r="B8597" t="s">
        <v>93</v>
      </c>
      <c r="C8597" s="2">
        <v>36365</v>
      </c>
    </row>
    <row r="8598" spans="2:3" x14ac:dyDescent="0.25">
      <c r="B8598" t="s">
        <v>93</v>
      </c>
      <c r="C8598" s="2">
        <v>36364</v>
      </c>
    </row>
    <row r="8599" spans="2:3" x14ac:dyDescent="0.25">
      <c r="B8599" t="s">
        <v>93</v>
      </c>
      <c r="C8599" s="2">
        <v>36363</v>
      </c>
    </row>
    <row r="8600" spans="2:3" x14ac:dyDescent="0.25">
      <c r="B8600" t="s">
        <v>93</v>
      </c>
      <c r="C8600" s="2">
        <v>36362</v>
      </c>
    </row>
    <row r="8601" spans="2:3" x14ac:dyDescent="0.25">
      <c r="B8601" t="s">
        <v>93</v>
      </c>
      <c r="C8601" s="2">
        <v>36361</v>
      </c>
    </row>
    <row r="8602" spans="2:3" x14ac:dyDescent="0.25">
      <c r="B8602" t="s">
        <v>93</v>
      </c>
      <c r="C8602" s="2">
        <v>36360</v>
      </c>
    </row>
    <row r="8603" spans="2:3" x14ac:dyDescent="0.25">
      <c r="B8603" t="s">
        <v>93</v>
      </c>
      <c r="C8603" s="2">
        <v>36359</v>
      </c>
    </row>
    <row r="8604" spans="2:3" x14ac:dyDescent="0.25">
      <c r="B8604" t="s">
        <v>93</v>
      </c>
      <c r="C8604" s="2">
        <v>36358</v>
      </c>
    </row>
    <row r="8605" spans="2:3" x14ac:dyDescent="0.25">
      <c r="B8605" t="s">
        <v>93</v>
      </c>
      <c r="C8605" s="2">
        <v>36357</v>
      </c>
    </row>
    <row r="8606" spans="2:3" x14ac:dyDescent="0.25">
      <c r="B8606" t="s">
        <v>93</v>
      </c>
      <c r="C8606" s="2">
        <v>36356</v>
      </c>
    </row>
    <row r="8607" spans="2:3" x14ac:dyDescent="0.25">
      <c r="B8607" t="s">
        <v>93</v>
      </c>
      <c r="C8607" s="2">
        <v>36355</v>
      </c>
    </row>
    <row r="8608" spans="2:3" x14ac:dyDescent="0.25">
      <c r="B8608" t="s">
        <v>93</v>
      </c>
      <c r="C8608" s="2">
        <v>36354</v>
      </c>
    </row>
    <row r="8609" spans="2:3" x14ac:dyDescent="0.25">
      <c r="B8609" t="s">
        <v>93</v>
      </c>
      <c r="C8609" s="2">
        <v>36353</v>
      </c>
    </row>
    <row r="8610" spans="2:3" x14ac:dyDescent="0.25">
      <c r="B8610" t="s">
        <v>93</v>
      </c>
      <c r="C8610" s="2">
        <v>36352</v>
      </c>
    </row>
    <row r="8611" spans="2:3" x14ac:dyDescent="0.25">
      <c r="B8611" t="s">
        <v>93</v>
      </c>
      <c r="C8611" s="2">
        <v>36351</v>
      </c>
    </row>
    <row r="8612" spans="2:3" x14ac:dyDescent="0.25">
      <c r="B8612" t="s">
        <v>93</v>
      </c>
      <c r="C8612" s="2">
        <v>36350</v>
      </c>
    </row>
    <row r="8613" spans="2:3" x14ac:dyDescent="0.25">
      <c r="B8613" t="s">
        <v>93</v>
      </c>
      <c r="C8613" s="2">
        <v>36349</v>
      </c>
    </row>
    <row r="8614" spans="2:3" x14ac:dyDescent="0.25">
      <c r="B8614" t="s">
        <v>93</v>
      </c>
      <c r="C8614" s="2">
        <v>36348</v>
      </c>
    </row>
    <row r="8615" spans="2:3" x14ac:dyDescent="0.25">
      <c r="B8615" t="s">
        <v>93</v>
      </c>
      <c r="C8615" s="2">
        <v>36347</v>
      </c>
    </row>
    <row r="8616" spans="2:3" x14ac:dyDescent="0.25">
      <c r="B8616" t="s">
        <v>93</v>
      </c>
      <c r="C8616" s="2">
        <v>36346</v>
      </c>
    </row>
    <row r="8617" spans="2:3" x14ac:dyDescent="0.25">
      <c r="B8617" t="s">
        <v>93</v>
      </c>
      <c r="C8617" s="2">
        <v>36345</v>
      </c>
    </row>
    <row r="8618" spans="2:3" x14ac:dyDescent="0.25">
      <c r="B8618" t="s">
        <v>93</v>
      </c>
      <c r="C8618" s="2">
        <v>36344</v>
      </c>
    </row>
    <row r="8619" spans="2:3" x14ac:dyDescent="0.25">
      <c r="B8619" t="s">
        <v>93</v>
      </c>
      <c r="C8619" s="2">
        <v>36343</v>
      </c>
    </row>
    <row r="8620" spans="2:3" x14ac:dyDescent="0.25">
      <c r="B8620" t="s">
        <v>93</v>
      </c>
      <c r="C8620" s="2">
        <v>36342</v>
      </c>
    </row>
    <row r="8621" spans="2:3" x14ac:dyDescent="0.25">
      <c r="B8621" t="s">
        <v>93</v>
      </c>
      <c r="C8621" s="2">
        <v>36341</v>
      </c>
    </row>
    <row r="8622" spans="2:3" x14ac:dyDescent="0.25">
      <c r="B8622" t="s">
        <v>93</v>
      </c>
      <c r="C8622" s="2">
        <v>36340</v>
      </c>
    </row>
    <row r="8623" spans="2:3" x14ac:dyDescent="0.25">
      <c r="B8623" t="s">
        <v>93</v>
      </c>
      <c r="C8623" s="2">
        <v>36339</v>
      </c>
    </row>
    <row r="8624" spans="2:3" x14ac:dyDescent="0.25">
      <c r="B8624" t="s">
        <v>93</v>
      </c>
      <c r="C8624" s="2">
        <v>36338</v>
      </c>
    </row>
    <row r="8625" spans="2:3" x14ac:dyDescent="0.25">
      <c r="B8625" t="s">
        <v>93</v>
      </c>
      <c r="C8625" s="2">
        <v>36337</v>
      </c>
    </row>
    <row r="8626" spans="2:3" x14ac:dyDescent="0.25">
      <c r="B8626" t="s">
        <v>93</v>
      </c>
      <c r="C8626" s="2">
        <v>36336</v>
      </c>
    </row>
    <row r="8627" spans="2:3" x14ac:dyDescent="0.25">
      <c r="B8627" t="s">
        <v>93</v>
      </c>
      <c r="C8627" s="2">
        <v>36335</v>
      </c>
    </row>
    <row r="8628" spans="2:3" x14ac:dyDescent="0.25">
      <c r="B8628" t="s">
        <v>93</v>
      </c>
      <c r="C8628" s="2">
        <v>36334</v>
      </c>
    </row>
    <row r="8629" spans="2:3" x14ac:dyDescent="0.25">
      <c r="B8629" t="s">
        <v>93</v>
      </c>
      <c r="C8629" s="2">
        <v>36333</v>
      </c>
    </row>
    <row r="8630" spans="2:3" x14ac:dyDescent="0.25">
      <c r="B8630" t="s">
        <v>93</v>
      </c>
      <c r="C8630" s="2">
        <v>36332</v>
      </c>
    </row>
    <row r="8631" spans="2:3" x14ac:dyDescent="0.25">
      <c r="B8631" t="s">
        <v>93</v>
      </c>
      <c r="C8631" s="2">
        <v>36331</v>
      </c>
    </row>
    <row r="8632" spans="2:3" x14ac:dyDescent="0.25">
      <c r="B8632" t="s">
        <v>93</v>
      </c>
      <c r="C8632" s="2">
        <v>36330</v>
      </c>
    </row>
    <row r="8633" spans="2:3" x14ac:dyDescent="0.25">
      <c r="B8633" t="s">
        <v>93</v>
      </c>
      <c r="C8633" s="2">
        <v>36329</v>
      </c>
    </row>
    <row r="8634" spans="2:3" x14ac:dyDescent="0.25">
      <c r="B8634" t="s">
        <v>93</v>
      </c>
      <c r="C8634" s="2">
        <v>36328</v>
      </c>
    </row>
    <row r="8635" spans="2:3" x14ac:dyDescent="0.25">
      <c r="B8635" t="s">
        <v>93</v>
      </c>
      <c r="C8635" s="2">
        <v>36327</v>
      </c>
    </row>
    <row r="8636" spans="2:3" x14ac:dyDescent="0.25">
      <c r="B8636" t="s">
        <v>93</v>
      </c>
      <c r="C8636" s="2">
        <v>36326</v>
      </c>
    </row>
    <row r="8637" spans="2:3" x14ac:dyDescent="0.25">
      <c r="B8637" t="s">
        <v>93</v>
      </c>
      <c r="C8637" s="2">
        <v>36325</v>
      </c>
    </row>
    <row r="8638" spans="2:3" x14ac:dyDescent="0.25">
      <c r="B8638" t="s">
        <v>93</v>
      </c>
      <c r="C8638" s="2">
        <v>36324</v>
      </c>
    </row>
    <row r="8639" spans="2:3" x14ac:dyDescent="0.25">
      <c r="B8639" t="s">
        <v>93</v>
      </c>
      <c r="C8639" s="2">
        <v>36323</v>
      </c>
    </row>
    <row r="8640" spans="2:3" x14ac:dyDescent="0.25">
      <c r="B8640" t="s">
        <v>93</v>
      </c>
      <c r="C8640" s="2">
        <v>36322</v>
      </c>
    </row>
    <row r="8641" spans="2:3" x14ac:dyDescent="0.25">
      <c r="B8641" t="s">
        <v>93</v>
      </c>
      <c r="C8641" s="2">
        <v>36321</v>
      </c>
    </row>
    <row r="8642" spans="2:3" x14ac:dyDescent="0.25">
      <c r="B8642" t="s">
        <v>93</v>
      </c>
      <c r="C8642" s="2">
        <v>36320</v>
      </c>
    </row>
    <row r="8643" spans="2:3" x14ac:dyDescent="0.25">
      <c r="B8643" t="s">
        <v>93</v>
      </c>
      <c r="C8643" s="2">
        <v>36319</v>
      </c>
    </row>
    <row r="8644" spans="2:3" x14ac:dyDescent="0.25">
      <c r="B8644" t="s">
        <v>93</v>
      </c>
      <c r="C8644" s="2">
        <v>36318</v>
      </c>
    </row>
    <row r="8645" spans="2:3" x14ac:dyDescent="0.25">
      <c r="B8645" t="s">
        <v>93</v>
      </c>
      <c r="C8645" s="2">
        <v>36317</v>
      </c>
    </row>
    <row r="8646" spans="2:3" x14ac:dyDescent="0.25">
      <c r="B8646" t="s">
        <v>93</v>
      </c>
      <c r="C8646" s="2">
        <v>36316</v>
      </c>
    </row>
    <row r="8647" spans="2:3" x14ac:dyDescent="0.25">
      <c r="B8647" t="s">
        <v>93</v>
      </c>
      <c r="C8647" s="2">
        <v>36315</v>
      </c>
    </row>
    <row r="8648" spans="2:3" x14ac:dyDescent="0.25">
      <c r="B8648" t="s">
        <v>93</v>
      </c>
      <c r="C8648" s="2">
        <v>36314</v>
      </c>
    </row>
    <row r="8649" spans="2:3" x14ac:dyDescent="0.25">
      <c r="B8649" t="s">
        <v>93</v>
      </c>
      <c r="C8649" s="2">
        <v>36313</v>
      </c>
    </row>
    <row r="8650" spans="2:3" x14ac:dyDescent="0.25">
      <c r="B8650" t="s">
        <v>93</v>
      </c>
      <c r="C8650" s="2">
        <v>36312</v>
      </c>
    </row>
    <row r="8651" spans="2:3" x14ac:dyDescent="0.25">
      <c r="B8651" t="s">
        <v>93</v>
      </c>
      <c r="C8651" s="2">
        <v>36311</v>
      </c>
    </row>
    <row r="8652" spans="2:3" x14ac:dyDescent="0.25">
      <c r="B8652" t="s">
        <v>93</v>
      </c>
      <c r="C8652" s="2">
        <v>36310</v>
      </c>
    </row>
    <row r="8653" spans="2:3" x14ac:dyDescent="0.25">
      <c r="B8653" t="s">
        <v>93</v>
      </c>
      <c r="C8653" s="2">
        <v>36309</v>
      </c>
    </row>
    <row r="8654" spans="2:3" x14ac:dyDescent="0.25">
      <c r="B8654" t="s">
        <v>93</v>
      </c>
      <c r="C8654" s="2">
        <v>36308</v>
      </c>
    </row>
    <row r="8655" spans="2:3" x14ac:dyDescent="0.25">
      <c r="B8655" t="s">
        <v>93</v>
      </c>
      <c r="C8655" s="2">
        <v>36307</v>
      </c>
    </row>
    <row r="8656" spans="2:3" x14ac:dyDescent="0.25">
      <c r="B8656" t="s">
        <v>93</v>
      </c>
      <c r="C8656" s="2">
        <v>36306</v>
      </c>
    </row>
    <row r="8657" spans="2:3" x14ac:dyDescent="0.25">
      <c r="B8657" t="s">
        <v>93</v>
      </c>
      <c r="C8657" s="2">
        <v>36305</v>
      </c>
    </row>
    <row r="8658" spans="2:3" x14ac:dyDescent="0.25">
      <c r="B8658" t="s">
        <v>93</v>
      </c>
      <c r="C8658" s="2">
        <v>36304</v>
      </c>
    </row>
    <row r="8659" spans="2:3" x14ac:dyDescent="0.25">
      <c r="B8659" t="s">
        <v>93</v>
      </c>
      <c r="C8659" s="2">
        <v>36303</v>
      </c>
    </row>
    <row r="8660" spans="2:3" x14ac:dyDescent="0.25">
      <c r="B8660" t="s">
        <v>93</v>
      </c>
      <c r="C8660" s="2">
        <v>36302</v>
      </c>
    </row>
    <row r="8661" spans="2:3" x14ac:dyDescent="0.25">
      <c r="B8661" t="s">
        <v>93</v>
      </c>
      <c r="C8661" s="2">
        <v>36301</v>
      </c>
    </row>
    <row r="8662" spans="2:3" x14ac:dyDescent="0.25">
      <c r="B8662" t="s">
        <v>93</v>
      </c>
      <c r="C8662" s="2">
        <v>36300</v>
      </c>
    </row>
    <row r="8663" spans="2:3" x14ac:dyDescent="0.25">
      <c r="B8663" t="s">
        <v>93</v>
      </c>
      <c r="C8663" s="2">
        <v>36299</v>
      </c>
    </row>
    <row r="8664" spans="2:3" x14ac:dyDescent="0.25">
      <c r="B8664" t="s">
        <v>93</v>
      </c>
      <c r="C8664" s="2">
        <v>36298</v>
      </c>
    </row>
    <row r="8665" spans="2:3" x14ac:dyDescent="0.25">
      <c r="B8665" t="s">
        <v>93</v>
      </c>
      <c r="C8665" s="2">
        <v>36297</v>
      </c>
    </row>
    <row r="8666" spans="2:3" x14ac:dyDescent="0.25">
      <c r="B8666" t="s">
        <v>93</v>
      </c>
      <c r="C8666" s="2">
        <v>36296</v>
      </c>
    </row>
    <row r="8667" spans="2:3" x14ac:dyDescent="0.25">
      <c r="B8667" t="s">
        <v>93</v>
      </c>
      <c r="C8667" s="2">
        <v>36295</v>
      </c>
    </row>
    <row r="8668" spans="2:3" x14ac:dyDescent="0.25">
      <c r="B8668" t="s">
        <v>93</v>
      </c>
      <c r="C8668" s="2">
        <v>36294</v>
      </c>
    </row>
    <row r="8669" spans="2:3" x14ac:dyDescent="0.25">
      <c r="B8669" t="s">
        <v>93</v>
      </c>
      <c r="C8669" s="2">
        <v>36293</v>
      </c>
    </row>
    <row r="8670" spans="2:3" x14ac:dyDescent="0.25">
      <c r="B8670" t="s">
        <v>93</v>
      </c>
      <c r="C8670" s="2">
        <v>36292</v>
      </c>
    </row>
    <row r="8671" spans="2:3" x14ac:dyDescent="0.25">
      <c r="B8671" t="s">
        <v>93</v>
      </c>
      <c r="C8671" s="2">
        <v>36291</v>
      </c>
    </row>
    <row r="8672" spans="2:3" x14ac:dyDescent="0.25">
      <c r="B8672" t="s">
        <v>93</v>
      </c>
      <c r="C8672" s="2">
        <v>36290</v>
      </c>
    </row>
    <row r="8673" spans="2:3" x14ac:dyDescent="0.25">
      <c r="B8673" t="s">
        <v>93</v>
      </c>
      <c r="C8673" s="2">
        <v>36289</v>
      </c>
    </row>
    <row r="8674" spans="2:3" x14ac:dyDescent="0.25">
      <c r="B8674" t="s">
        <v>93</v>
      </c>
      <c r="C8674" s="2">
        <v>36288</v>
      </c>
    </row>
    <row r="8675" spans="2:3" x14ac:dyDescent="0.25">
      <c r="B8675" t="s">
        <v>93</v>
      </c>
      <c r="C8675" s="2">
        <v>36287</v>
      </c>
    </row>
    <row r="8676" spans="2:3" x14ac:dyDescent="0.25">
      <c r="B8676" t="s">
        <v>93</v>
      </c>
      <c r="C8676" s="2">
        <v>36286</v>
      </c>
    </row>
    <row r="8677" spans="2:3" x14ac:dyDescent="0.25">
      <c r="B8677" t="s">
        <v>93</v>
      </c>
      <c r="C8677" s="2">
        <v>36285</v>
      </c>
    </row>
    <row r="8678" spans="2:3" x14ac:dyDescent="0.25">
      <c r="B8678" t="s">
        <v>93</v>
      </c>
      <c r="C8678" s="2">
        <v>36284</v>
      </c>
    </row>
    <row r="8679" spans="2:3" x14ac:dyDescent="0.25">
      <c r="B8679" t="s">
        <v>93</v>
      </c>
      <c r="C8679" s="2">
        <v>36283</v>
      </c>
    </row>
    <row r="8680" spans="2:3" x14ac:dyDescent="0.25">
      <c r="B8680" t="s">
        <v>93</v>
      </c>
      <c r="C8680" s="2">
        <v>36282</v>
      </c>
    </row>
    <row r="8681" spans="2:3" x14ac:dyDescent="0.25">
      <c r="B8681" t="s">
        <v>93</v>
      </c>
      <c r="C8681" s="2">
        <v>36281</v>
      </c>
    </row>
    <row r="8682" spans="2:3" x14ac:dyDescent="0.25">
      <c r="B8682" t="s">
        <v>93</v>
      </c>
      <c r="C8682" s="2">
        <v>36280</v>
      </c>
    </row>
    <row r="8683" spans="2:3" x14ac:dyDescent="0.25">
      <c r="B8683" t="s">
        <v>93</v>
      </c>
      <c r="C8683" s="2">
        <v>36279</v>
      </c>
    </row>
    <row r="8684" spans="2:3" x14ac:dyDescent="0.25">
      <c r="B8684" t="s">
        <v>93</v>
      </c>
      <c r="C8684" s="2">
        <v>36278</v>
      </c>
    </row>
    <row r="8685" spans="2:3" x14ac:dyDescent="0.25">
      <c r="B8685" t="s">
        <v>93</v>
      </c>
      <c r="C8685" s="2">
        <v>36277</v>
      </c>
    </row>
    <row r="8686" spans="2:3" x14ac:dyDescent="0.25">
      <c r="B8686" t="s">
        <v>93</v>
      </c>
      <c r="C8686" s="2">
        <v>36276</v>
      </c>
    </row>
    <row r="8687" spans="2:3" x14ac:dyDescent="0.25">
      <c r="B8687" t="s">
        <v>93</v>
      </c>
      <c r="C8687" s="2">
        <v>36275</v>
      </c>
    </row>
    <row r="8688" spans="2:3" x14ac:dyDescent="0.25">
      <c r="B8688" t="s">
        <v>93</v>
      </c>
      <c r="C8688" s="2">
        <v>36274</v>
      </c>
    </row>
    <row r="8689" spans="2:3" x14ac:dyDescent="0.25">
      <c r="B8689" t="s">
        <v>93</v>
      </c>
      <c r="C8689" s="2">
        <v>36273</v>
      </c>
    </row>
    <row r="8690" spans="2:3" x14ac:dyDescent="0.25">
      <c r="B8690" t="s">
        <v>93</v>
      </c>
      <c r="C8690" s="2">
        <v>36272</v>
      </c>
    </row>
    <row r="8691" spans="2:3" x14ac:dyDescent="0.25">
      <c r="B8691" t="s">
        <v>93</v>
      </c>
      <c r="C8691" s="2">
        <v>36271</v>
      </c>
    </row>
    <row r="8692" spans="2:3" x14ac:dyDescent="0.25">
      <c r="B8692" t="s">
        <v>93</v>
      </c>
      <c r="C8692" s="2">
        <v>36270</v>
      </c>
    </row>
    <row r="8693" spans="2:3" x14ac:dyDescent="0.25">
      <c r="B8693" t="s">
        <v>93</v>
      </c>
      <c r="C8693" s="2">
        <v>36269</v>
      </c>
    </row>
    <row r="8694" spans="2:3" x14ac:dyDescent="0.25">
      <c r="B8694" t="s">
        <v>93</v>
      </c>
      <c r="C8694" s="2">
        <v>36268</v>
      </c>
    </row>
    <row r="8695" spans="2:3" x14ac:dyDescent="0.25">
      <c r="B8695" t="s">
        <v>93</v>
      </c>
      <c r="C8695" s="2">
        <v>36267</v>
      </c>
    </row>
    <row r="8696" spans="2:3" x14ac:dyDescent="0.25">
      <c r="B8696" t="s">
        <v>93</v>
      </c>
      <c r="C8696" s="2">
        <v>36266</v>
      </c>
    </row>
    <row r="8697" spans="2:3" x14ac:dyDescent="0.25">
      <c r="B8697" t="s">
        <v>93</v>
      </c>
      <c r="C8697" s="2">
        <v>36265</v>
      </c>
    </row>
    <row r="8698" spans="2:3" x14ac:dyDescent="0.25">
      <c r="B8698" t="s">
        <v>93</v>
      </c>
      <c r="C8698" s="2">
        <v>36264</v>
      </c>
    </row>
    <row r="8699" spans="2:3" x14ac:dyDescent="0.25">
      <c r="B8699" t="s">
        <v>93</v>
      </c>
      <c r="C8699" s="2">
        <v>36263</v>
      </c>
    </row>
    <row r="8700" spans="2:3" x14ac:dyDescent="0.25">
      <c r="B8700" t="s">
        <v>93</v>
      </c>
      <c r="C8700" s="2">
        <v>36262</v>
      </c>
    </row>
    <row r="8701" spans="2:3" x14ac:dyDescent="0.25">
      <c r="B8701" t="s">
        <v>93</v>
      </c>
      <c r="C8701" s="2">
        <v>36261</v>
      </c>
    </row>
    <row r="8702" spans="2:3" x14ac:dyDescent="0.25">
      <c r="B8702" t="s">
        <v>93</v>
      </c>
      <c r="C8702" s="2">
        <v>36260</v>
      </c>
    </row>
    <row r="8703" spans="2:3" x14ac:dyDescent="0.25">
      <c r="B8703" t="s">
        <v>93</v>
      </c>
      <c r="C8703" s="2">
        <v>36259</v>
      </c>
    </row>
    <row r="8704" spans="2:3" x14ac:dyDescent="0.25">
      <c r="B8704" t="s">
        <v>93</v>
      </c>
      <c r="C8704" s="2">
        <v>36258</v>
      </c>
    </row>
    <row r="8705" spans="2:3" x14ac:dyDescent="0.25">
      <c r="B8705" t="s">
        <v>93</v>
      </c>
      <c r="C8705" s="2">
        <v>36257</v>
      </c>
    </row>
    <row r="8706" spans="2:3" x14ac:dyDescent="0.25">
      <c r="B8706" t="s">
        <v>93</v>
      </c>
      <c r="C8706" s="2">
        <v>36256</v>
      </c>
    </row>
    <row r="8707" spans="2:3" x14ac:dyDescent="0.25">
      <c r="B8707" t="s">
        <v>93</v>
      </c>
      <c r="C8707" s="2">
        <v>36255</v>
      </c>
    </row>
    <row r="8708" spans="2:3" x14ac:dyDescent="0.25">
      <c r="B8708" t="s">
        <v>93</v>
      </c>
      <c r="C8708" s="2">
        <v>36254</v>
      </c>
    </row>
    <row r="8709" spans="2:3" x14ac:dyDescent="0.25">
      <c r="B8709" t="s">
        <v>93</v>
      </c>
      <c r="C8709" s="2">
        <v>36253</v>
      </c>
    </row>
    <row r="8710" spans="2:3" x14ac:dyDescent="0.25">
      <c r="B8710" t="s">
        <v>93</v>
      </c>
      <c r="C8710" s="2">
        <v>36252</v>
      </c>
    </row>
    <row r="8711" spans="2:3" x14ac:dyDescent="0.25">
      <c r="B8711" t="s">
        <v>93</v>
      </c>
      <c r="C8711" s="2">
        <v>36251</v>
      </c>
    </row>
    <row r="8712" spans="2:3" x14ac:dyDescent="0.25">
      <c r="B8712" t="s">
        <v>93</v>
      </c>
      <c r="C8712" s="2">
        <v>36250</v>
      </c>
    </row>
    <row r="8713" spans="2:3" x14ac:dyDescent="0.25">
      <c r="B8713" t="s">
        <v>93</v>
      </c>
      <c r="C8713" s="2">
        <v>36249</v>
      </c>
    </row>
    <row r="8714" spans="2:3" x14ac:dyDescent="0.25">
      <c r="B8714" t="s">
        <v>93</v>
      </c>
      <c r="C8714" s="2">
        <v>36248</v>
      </c>
    </row>
    <row r="8715" spans="2:3" x14ac:dyDescent="0.25">
      <c r="B8715" t="s">
        <v>93</v>
      </c>
      <c r="C8715" s="2">
        <v>36247</v>
      </c>
    </row>
    <row r="8716" spans="2:3" x14ac:dyDescent="0.25">
      <c r="B8716" t="s">
        <v>93</v>
      </c>
      <c r="C8716" s="2">
        <v>36246</v>
      </c>
    </row>
    <row r="8717" spans="2:3" x14ac:dyDescent="0.25">
      <c r="B8717" t="s">
        <v>93</v>
      </c>
      <c r="C8717" s="2">
        <v>36245</v>
      </c>
    </row>
    <row r="8718" spans="2:3" x14ac:dyDescent="0.25">
      <c r="B8718" t="s">
        <v>93</v>
      </c>
      <c r="C8718" s="2">
        <v>36244</v>
      </c>
    </row>
    <row r="8719" spans="2:3" x14ac:dyDescent="0.25">
      <c r="B8719" t="s">
        <v>93</v>
      </c>
      <c r="C8719" s="2">
        <v>36243</v>
      </c>
    </row>
    <row r="8720" spans="2:3" x14ac:dyDescent="0.25">
      <c r="B8720" t="s">
        <v>93</v>
      </c>
      <c r="C8720" s="2">
        <v>36242</v>
      </c>
    </row>
    <row r="8721" spans="2:3" x14ac:dyDescent="0.25">
      <c r="B8721" t="s">
        <v>93</v>
      </c>
      <c r="C8721" s="2">
        <v>36241</v>
      </c>
    </row>
    <row r="8722" spans="2:3" x14ac:dyDescent="0.25">
      <c r="B8722" t="s">
        <v>93</v>
      </c>
      <c r="C8722" s="2">
        <v>36240</v>
      </c>
    </row>
    <row r="8723" spans="2:3" x14ac:dyDescent="0.25">
      <c r="B8723" t="s">
        <v>93</v>
      </c>
      <c r="C8723" s="2">
        <v>36239</v>
      </c>
    </row>
    <row r="8724" spans="2:3" x14ac:dyDescent="0.25">
      <c r="B8724" t="s">
        <v>93</v>
      </c>
      <c r="C8724" s="2">
        <v>36238</v>
      </c>
    </row>
    <row r="8725" spans="2:3" x14ac:dyDescent="0.25">
      <c r="B8725" t="s">
        <v>93</v>
      </c>
      <c r="C8725" s="2">
        <v>36237</v>
      </c>
    </row>
    <row r="8726" spans="2:3" x14ac:dyDescent="0.25">
      <c r="B8726" t="s">
        <v>93</v>
      </c>
      <c r="C8726" s="2">
        <v>36236</v>
      </c>
    </row>
    <row r="8727" spans="2:3" x14ac:dyDescent="0.25">
      <c r="B8727" t="s">
        <v>93</v>
      </c>
      <c r="C8727" s="2">
        <v>36235</v>
      </c>
    </row>
    <row r="8728" spans="2:3" x14ac:dyDescent="0.25">
      <c r="B8728" t="s">
        <v>93</v>
      </c>
      <c r="C8728" s="2">
        <v>36234</v>
      </c>
    </row>
    <row r="8729" spans="2:3" x14ac:dyDescent="0.25">
      <c r="B8729" t="s">
        <v>93</v>
      </c>
      <c r="C8729" s="2">
        <v>36233</v>
      </c>
    </row>
    <row r="8730" spans="2:3" x14ac:dyDescent="0.25">
      <c r="B8730" t="s">
        <v>93</v>
      </c>
      <c r="C8730" s="2">
        <v>36232</v>
      </c>
    </row>
    <row r="8731" spans="2:3" x14ac:dyDescent="0.25">
      <c r="B8731" t="s">
        <v>93</v>
      </c>
      <c r="C8731" s="2">
        <v>36231</v>
      </c>
    </row>
    <row r="8732" spans="2:3" x14ac:dyDescent="0.25">
      <c r="B8732" t="s">
        <v>93</v>
      </c>
      <c r="C8732" s="2">
        <v>36230</v>
      </c>
    </row>
    <row r="8733" spans="2:3" x14ac:dyDescent="0.25">
      <c r="B8733" t="s">
        <v>93</v>
      </c>
      <c r="C8733" s="2">
        <v>36229</v>
      </c>
    </row>
    <row r="8734" spans="2:3" x14ac:dyDescent="0.25">
      <c r="B8734" t="s">
        <v>93</v>
      </c>
      <c r="C8734" s="2">
        <v>36228</v>
      </c>
    </row>
    <row r="8735" spans="2:3" x14ac:dyDescent="0.25">
      <c r="B8735" t="s">
        <v>93</v>
      </c>
      <c r="C8735" s="2">
        <v>36227</v>
      </c>
    </row>
    <row r="8736" spans="2:3" x14ac:dyDescent="0.25">
      <c r="B8736" t="s">
        <v>93</v>
      </c>
      <c r="C8736" s="2">
        <v>36226</v>
      </c>
    </row>
    <row r="8737" spans="2:3" x14ac:dyDescent="0.25">
      <c r="B8737" t="s">
        <v>93</v>
      </c>
      <c r="C8737" s="2">
        <v>36225</v>
      </c>
    </row>
    <row r="8738" spans="2:3" x14ac:dyDescent="0.25">
      <c r="B8738" t="s">
        <v>93</v>
      </c>
      <c r="C8738" s="2">
        <v>36224</v>
      </c>
    </row>
    <row r="8739" spans="2:3" x14ac:dyDescent="0.25">
      <c r="B8739" t="s">
        <v>93</v>
      </c>
      <c r="C8739" s="2">
        <v>36223</v>
      </c>
    </row>
    <row r="8740" spans="2:3" x14ac:dyDescent="0.25">
      <c r="B8740" t="s">
        <v>93</v>
      </c>
      <c r="C8740" s="2">
        <v>36222</v>
      </c>
    </row>
    <row r="8741" spans="2:3" x14ac:dyDescent="0.25">
      <c r="B8741" t="s">
        <v>93</v>
      </c>
      <c r="C8741" s="2">
        <v>36221</v>
      </c>
    </row>
    <row r="8742" spans="2:3" x14ac:dyDescent="0.25">
      <c r="B8742" t="s">
        <v>93</v>
      </c>
      <c r="C8742" s="2">
        <v>36220</v>
      </c>
    </row>
    <row r="8743" spans="2:3" x14ac:dyDescent="0.25">
      <c r="B8743" t="s">
        <v>93</v>
      </c>
      <c r="C8743" s="2">
        <v>36219</v>
      </c>
    </row>
    <row r="8744" spans="2:3" x14ac:dyDescent="0.25">
      <c r="B8744" t="s">
        <v>93</v>
      </c>
      <c r="C8744" s="2">
        <v>36218</v>
      </c>
    </row>
    <row r="8745" spans="2:3" x14ac:dyDescent="0.25">
      <c r="B8745" t="s">
        <v>93</v>
      </c>
      <c r="C8745" s="2">
        <v>36217</v>
      </c>
    </row>
    <row r="8746" spans="2:3" x14ac:dyDescent="0.25">
      <c r="B8746" t="s">
        <v>93</v>
      </c>
      <c r="C8746" s="2">
        <v>36216</v>
      </c>
    </row>
    <row r="8747" spans="2:3" x14ac:dyDescent="0.25">
      <c r="B8747" t="s">
        <v>93</v>
      </c>
      <c r="C8747" s="2">
        <v>36215</v>
      </c>
    </row>
    <row r="8748" spans="2:3" x14ac:dyDescent="0.25">
      <c r="B8748" t="s">
        <v>93</v>
      </c>
      <c r="C8748" s="2">
        <v>36214</v>
      </c>
    </row>
    <row r="8749" spans="2:3" x14ac:dyDescent="0.25">
      <c r="B8749" t="s">
        <v>93</v>
      </c>
      <c r="C8749" s="2">
        <v>36213</v>
      </c>
    </row>
    <row r="8750" spans="2:3" x14ac:dyDescent="0.25">
      <c r="B8750" t="s">
        <v>93</v>
      </c>
      <c r="C8750" s="2">
        <v>36212</v>
      </c>
    </row>
    <row r="8751" spans="2:3" x14ac:dyDescent="0.25">
      <c r="B8751" t="s">
        <v>93</v>
      </c>
      <c r="C8751" s="2">
        <v>36211</v>
      </c>
    </row>
    <row r="8752" spans="2:3" x14ac:dyDescent="0.25">
      <c r="B8752" t="s">
        <v>93</v>
      </c>
      <c r="C8752" s="2">
        <v>36210</v>
      </c>
    </row>
    <row r="8753" spans="2:3" x14ac:dyDescent="0.25">
      <c r="B8753" t="s">
        <v>93</v>
      </c>
      <c r="C8753" s="2">
        <v>36209</v>
      </c>
    </row>
    <row r="8754" spans="2:3" x14ac:dyDescent="0.25">
      <c r="B8754" t="s">
        <v>93</v>
      </c>
      <c r="C8754" s="2">
        <v>36208</v>
      </c>
    </row>
    <row r="8755" spans="2:3" x14ac:dyDescent="0.25">
      <c r="B8755" t="s">
        <v>93</v>
      </c>
      <c r="C8755" s="2">
        <v>36207</v>
      </c>
    </row>
    <row r="8756" spans="2:3" x14ac:dyDescent="0.25">
      <c r="B8756" t="s">
        <v>93</v>
      </c>
      <c r="C8756" s="2">
        <v>36206</v>
      </c>
    </row>
    <row r="8757" spans="2:3" x14ac:dyDescent="0.25">
      <c r="B8757" t="s">
        <v>93</v>
      </c>
      <c r="C8757" s="2">
        <v>36205</v>
      </c>
    </row>
    <row r="8758" spans="2:3" x14ac:dyDescent="0.25">
      <c r="B8758" t="s">
        <v>93</v>
      </c>
      <c r="C8758" s="2">
        <v>36204</v>
      </c>
    </row>
    <row r="8759" spans="2:3" x14ac:dyDescent="0.25">
      <c r="B8759" t="s">
        <v>93</v>
      </c>
      <c r="C8759" s="2">
        <v>36203</v>
      </c>
    </row>
    <row r="8760" spans="2:3" x14ac:dyDescent="0.25">
      <c r="B8760" t="s">
        <v>93</v>
      </c>
      <c r="C8760" s="2">
        <v>36202</v>
      </c>
    </row>
    <row r="8761" spans="2:3" x14ac:dyDescent="0.25">
      <c r="B8761" t="s">
        <v>93</v>
      </c>
      <c r="C8761" s="2">
        <v>36201</v>
      </c>
    </row>
    <row r="8762" spans="2:3" x14ac:dyDescent="0.25">
      <c r="B8762" t="s">
        <v>93</v>
      </c>
      <c r="C8762" s="2">
        <v>36200</v>
      </c>
    </row>
    <row r="8763" spans="2:3" x14ac:dyDescent="0.25">
      <c r="B8763" t="s">
        <v>93</v>
      </c>
      <c r="C8763" s="2">
        <v>36199</v>
      </c>
    </row>
    <row r="8764" spans="2:3" x14ac:dyDescent="0.25">
      <c r="B8764" t="s">
        <v>93</v>
      </c>
      <c r="C8764" s="2">
        <v>36198</v>
      </c>
    </row>
    <row r="8765" spans="2:3" x14ac:dyDescent="0.25">
      <c r="B8765" t="s">
        <v>93</v>
      </c>
      <c r="C8765" s="2">
        <v>36197</v>
      </c>
    </row>
    <row r="8766" spans="2:3" x14ac:dyDescent="0.25">
      <c r="B8766" t="s">
        <v>93</v>
      </c>
      <c r="C8766" s="2">
        <v>36196</v>
      </c>
    </row>
    <row r="8767" spans="2:3" x14ac:dyDescent="0.25">
      <c r="B8767" t="s">
        <v>93</v>
      </c>
      <c r="C8767" s="2">
        <v>36195</v>
      </c>
    </row>
    <row r="8768" spans="2:3" x14ac:dyDescent="0.25">
      <c r="B8768" t="s">
        <v>93</v>
      </c>
      <c r="C8768" s="2">
        <v>36194</v>
      </c>
    </row>
    <row r="8769" spans="2:3" x14ac:dyDescent="0.25">
      <c r="B8769" t="s">
        <v>93</v>
      </c>
      <c r="C8769" s="2">
        <v>36193</v>
      </c>
    </row>
    <row r="8770" spans="2:3" x14ac:dyDescent="0.25">
      <c r="B8770" t="s">
        <v>93</v>
      </c>
      <c r="C8770" s="2">
        <v>36192</v>
      </c>
    </row>
    <row r="8771" spans="2:3" x14ac:dyDescent="0.25">
      <c r="B8771" t="s">
        <v>93</v>
      </c>
      <c r="C8771" s="2">
        <v>36191</v>
      </c>
    </row>
    <row r="8772" spans="2:3" x14ac:dyDescent="0.25">
      <c r="B8772" t="s">
        <v>93</v>
      </c>
      <c r="C8772" s="2">
        <v>36190</v>
      </c>
    </row>
    <row r="8773" spans="2:3" x14ac:dyDescent="0.25">
      <c r="B8773" t="s">
        <v>93</v>
      </c>
      <c r="C8773" s="2">
        <v>36189</v>
      </c>
    </row>
    <row r="8774" spans="2:3" x14ac:dyDescent="0.25">
      <c r="B8774" t="s">
        <v>93</v>
      </c>
      <c r="C8774" s="2">
        <v>36188</v>
      </c>
    </row>
    <row r="8775" spans="2:3" x14ac:dyDescent="0.25">
      <c r="B8775" t="s">
        <v>93</v>
      </c>
      <c r="C8775" s="2">
        <v>36187</v>
      </c>
    </row>
    <row r="8776" spans="2:3" x14ac:dyDescent="0.25">
      <c r="B8776" t="s">
        <v>93</v>
      </c>
      <c r="C8776" s="2">
        <v>36186</v>
      </c>
    </row>
    <row r="8777" spans="2:3" x14ac:dyDescent="0.25">
      <c r="B8777" t="s">
        <v>93</v>
      </c>
      <c r="C8777" s="2">
        <v>36185</v>
      </c>
    </row>
    <row r="8778" spans="2:3" x14ac:dyDescent="0.25">
      <c r="B8778" t="s">
        <v>93</v>
      </c>
      <c r="C8778" s="2">
        <v>36184</v>
      </c>
    </row>
    <row r="8779" spans="2:3" x14ac:dyDescent="0.25">
      <c r="B8779" t="s">
        <v>93</v>
      </c>
      <c r="C8779" s="2">
        <v>36183</v>
      </c>
    </row>
    <row r="8780" spans="2:3" x14ac:dyDescent="0.25">
      <c r="B8780" t="s">
        <v>93</v>
      </c>
      <c r="C8780" s="2">
        <v>36182</v>
      </c>
    </row>
    <row r="8781" spans="2:3" x14ac:dyDescent="0.25">
      <c r="B8781" t="s">
        <v>93</v>
      </c>
      <c r="C8781" s="2">
        <v>36181</v>
      </c>
    </row>
    <row r="8782" spans="2:3" x14ac:dyDescent="0.25">
      <c r="B8782" t="s">
        <v>93</v>
      </c>
      <c r="C8782" s="2">
        <v>36180</v>
      </c>
    </row>
    <row r="8783" spans="2:3" x14ac:dyDescent="0.25">
      <c r="B8783" t="s">
        <v>93</v>
      </c>
      <c r="C8783" s="2">
        <v>36179</v>
      </c>
    </row>
    <row r="8784" spans="2:3" x14ac:dyDescent="0.25">
      <c r="B8784" t="s">
        <v>93</v>
      </c>
      <c r="C8784" s="2">
        <v>36178</v>
      </c>
    </row>
    <row r="8785" spans="2:3" x14ac:dyDescent="0.25">
      <c r="B8785" t="s">
        <v>93</v>
      </c>
      <c r="C8785" s="2">
        <v>36177</v>
      </c>
    </row>
    <row r="8786" spans="2:3" x14ac:dyDescent="0.25">
      <c r="B8786" t="s">
        <v>93</v>
      </c>
      <c r="C8786" s="2">
        <v>36176</v>
      </c>
    </row>
    <row r="8787" spans="2:3" x14ac:dyDescent="0.25">
      <c r="B8787" t="s">
        <v>93</v>
      </c>
      <c r="C8787" s="2">
        <v>36175</v>
      </c>
    </row>
    <row r="8788" spans="2:3" x14ac:dyDescent="0.25">
      <c r="B8788" t="s">
        <v>93</v>
      </c>
      <c r="C8788" s="2">
        <v>36174</v>
      </c>
    </row>
    <row r="8789" spans="2:3" x14ac:dyDescent="0.25">
      <c r="B8789" t="s">
        <v>93</v>
      </c>
      <c r="C8789" s="2">
        <v>36173</v>
      </c>
    </row>
    <row r="8790" spans="2:3" x14ac:dyDescent="0.25">
      <c r="B8790" t="s">
        <v>93</v>
      </c>
      <c r="C8790" s="2">
        <v>36172</v>
      </c>
    </row>
    <row r="8791" spans="2:3" x14ac:dyDescent="0.25">
      <c r="B8791" t="s">
        <v>93</v>
      </c>
      <c r="C8791" s="2">
        <v>36171</v>
      </c>
    </row>
    <row r="8792" spans="2:3" x14ac:dyDescent="0.25">
      <c r="B8792" t="s">
        <v>93</v>
      </c>
      <c r="C8792" s="2">
        <v>36170</v>
      </c>
    </row>
    <row r="8793" spans="2:3" x14ac:dyDescent="0.25">
      <c r="B8793" t="s">
        <v>93</v>
      </c>
      <c r="C8793" s="2">
        <v>36169</v>
      </c>
    </row>
    <row r="8794" spans="2:3" x14ac:dyDescent="0.25">
      <c r="B8794" t="s">
        <v>93</v>
      </c>
      <c r="C8794" s="2">
        <v>36168</v>
      </c>
    </row>
    <row r="8795" spans="2:3" x14ac:dyDescent="0.25">
      <c r="B8795" t="s">
        <v>93</v>
      </c>
      <c r="C8795" s="2">
        <v>36167</v>
      </c>
    </row>
    <row r="8796" spans="2:3" x14ac:dyDescent="0.25">
      <c r="B8796" t="s">
        <v>93</v>
      </c>
      <c r="C8796" s="2">
        <v>36166</v>
      </c>
    </row>
    <row r="8797" spans="2:3" x14ac:dyDescent="0.25">
      <c r="B8797" t="s">
        <v>93</v>
      </c>
      <c r="C8797" s="2">
        <v>36165</v>
      </c>
    </row>
    <row r="8798" spans="2:3" x14ac:dyDescent="0.25">
      <c r="B8798" t="s">
        <v>93</v>
      </c>
      <c r="C8798" s="2">
        <v>36164</v>
      </c>
    </row>
    <row r="8799" spans="2:3" x14ac:dyDescent="0.25">
      <c r="B8799" t="s">
        <v>93</v>
      </c>
      <c r="C8799" s="2">
        <v>36163</v>
      </c>
    </row>
    <row r="8800" spans="2:3" x14ac:dyDescent="0.25">
      <c r="B8800" t="s">
        <v>93</v>
      </c>
      <c r="C8800" s="2">
        <v>36162</v>
      </c>
    </row>
    <row r="8801" spans="2:3" x14ac:dyDescent="0.25">
      <c r="B8801" t="s">
        <v>93</v>
      </c>
      <c r="C8801" s="2">
        <v>36161</v>
      </c>
    </row>
    <row r="8802" spans="2:3" x14ac:dyDescent="0.25">
      <c r="B8802" t="s">
        <v>93</v>
      </c>
      <c r="C8802" s="2">
        <v>36160</v>
      </c>
    </row>
    <row r="8803" spans="2:3" x14ac:dyDescent="0.25">
      <c r="B8803" t="s">
        <v>93</v>
      </c>
      <c r="C8803" s="2">
        <v>36159</v>
      </c>
    </row>
    <row r="8804" spans="2:3" x14ac:dyDescent="0.25">
      <c r="B8804" t="s">
        <v>93</v>
      </c>
      <c r="C8804" s="2">
        <v>36158</v>
      </c>
    </row>
    <row r="8805" spans="2:3" x14ac:dyDescent="0.25">
      <c r="B8805" t="s">
        <v>93</v>
      </c>
      <c r="C8805" s="2">
        <v>36157</v>
      </c>
    </row>
    <row r="8806" spans="2:3" x14ac:dyDescent="0.25">
      <c r="B8806" t="s">
        <v>93</v>
      </c>
      <c r="C8806" s="2">
        <v>36156</v>
      </c>
    </row>
    <row r="8807" spans="2:3" x14ac:dyDescent="0.25">
      <c r="B8807" t="s">
        <v>93</v>
      </c>
      <c r="C8807" s="2">
        <v>36155</v>
      </c>
    </row>
    <row r="8808" spans="2:3" x14ac:dyDescent="0.25">
      <c r="B8808" t="s">
        <v>93</v>
      </c>
      <c r="C8808" s="2">
        <v>36154</v>
      </c>
    </row>
    <row r="8809" spans="2:3" x14ac:dyDescent="0.25">
      <c r="B8809" t="s">
        <v>93</v>
      </c>
      <c r="C8809" s="2">
        <v>36153</v>
      </c>
    </row>
    <row r="8810" spans="2:3" x14ac:dyDescent="0.25">
      <c r="B8810" t="s">
        <v>93</v>
      </c>
      <c r="C8810" s="2">
        <v>36152</v>
      </c>
    </row>
    <row r="8811" spans="2:3" x14ac:dyDescent="0.25">
      <c r="B8811" t="s">
        <v>93</v>
      </c>
      <c r="C8811" s="2">
        <v>36151</v>
      </c>
    </row>
    <row r="8812" spans="2:3" x14ac:dyDescent="0.25">
      <c r="B8812" t="s">
        <v>93</v>
      </c>
      <c r="C8812" s="2">
        <v>36150</v>
      </c>
    </row>
    <row r="8813" spans="2:3" x14ac:dyDescent="0.25">
      <c r="B8813" t="s">
        <v>93</v>
      </c>
      <c r="C8813" s="2">
        <v>36149</v>
      </c>
    </row>
    <row r="8814" spans="2:3" x14ac:dyDescent="0.25">
      <c r="B8814" t="s">
        <v>93</v>
      </c>
      <c r="C8814" s="2">
        <v>36148</v>
      </c>
    </row>
    <row r="8815" spans="2:3" x14ac:dyDescent="0.25">
      <c r="B8815" t="s">
        <v>93</v>
      </c>
      <c r="C8815" s="2">
        <v>36147</v>
      </c>
    </row>
    <row r="8816" spans="2:3" x14ac:dyDescent="0.25">
      <c r="B8816" t="s">
        <v>93</v>
      </c>
      <c r="C8816" s="2">
        <v>36146</v>
      </c>
    </row>
    <row r="8817" spans="2:3" x14ac:dyDescent="0.25">
      <c r="B8817" t="s">
        <v>93</v>
      </c>
      <c r="C8817" s="2">
        <v>36145</v>
      </c>
    </row>
    <row r="8818" spans="2:3" x14ac:dyDescent="0.25">
      <c r="B8818" t="s">
        <v>93</v>
      </c>
      <c r="C8818" s="2">
        <v>36144</v>
      </c>
    </row>
    <row r="8819" spans="2:3" x14ac:dyDescent="0.25">
      <c r="B8819" t="s">
        <v>93</v>
      </c>
      <c r="C8819" s="2">
        <v>36143</v>
      </c>
    </row>
    <row r="8820" spans="2:3" x14ac:dyDescent="0.25">
      <c r="B8820" t="s">
        <v>93</v>
      </c>
      <c r="C8820" s="2">
        <v>36142</v>
      </c>
    </row>
    <row r="8821" spans="2:3" x14ac:dyDescent="0.25">
      <c r="B8821" t="s">
        <v>93</v>
      </c>
      <c r="C8821" s="2">
        <v>36141</v>
      </c>
    </row>
    <row r="8822" spans="2:3" x14ac:dyDescent="0.25">
      <c r="B8822" t="s">
        <v>93</v>
      </c>
      <c r="C8822" s="2">
        <v>36140</v>
      </c>
    </row>
    <row r="8823" spans="2:3" x14ac:dyDescent="0.25">
      <c r="B8823" t="s">
        <v>93</v>
      </c>
      <c r="C8823" s="2">
        <v>36139</v>
      </c>
    </row>
    <row r="8824" spans="2:3" x14ac:dyDescent="0.25">
      <c r="B8824" t="s">
        <v>93</v>
      </c>
      <c r="C8824" s="2">
        <v>36138</v>
      </c>
    </row>
    <row r="8825" spans="2:3" x14ac:dyDescent="0.25">
      <c r="B8825" t="s">
        <v>93</v>
      </c>
      <c r="C8825" s="2">
        <v>36137</v>
      </c>
    </row>
    <row r="8826" spans="2:3" x14ac:dyDescent="0.25">
      <c r="B8826" t="s">
        <v>93</v>
      </c>
      <c r="C8826" s="2">
        <v>36136</v>
      </c>
    </row>
    <row r="8827" spans="2:3" x14ac:dyDescent="0.25">
      <c r="B8827" t="s">
        <v>93</v>
      </c>
      <c r="C8827" s="2">
        <v>36135</v>
      </c>
    </row>
    <row r="8828" spans="2:3" x14ac:dyDescent="0.25">
      <c r="B8828" t="s">
        <v>93</v>
      </c>
      <c r="C8828" s="2">
        <v>36134</v>
      </c>
    </row>
    <row r="8829" spans="2:3" x14ac:dyDescent="0.25">
      <c r="B8829" t="s">
        <v>93</v>
      </c>
      <c r="C8829" s="2">
        <v>36133</v>
      </c>
    </row>
    <row r="8830" spans="2:3" x14ac:dyDescent="0.25">
      <c r="B8830" t="s">
        <v>93</v>
      </c>
      <c r="C8830" s="2">
        <v>36132</v>
      </c>
    </row>
    <row r="8831" spans="2:3" x14ac:dyDescent="0.25">
      <c r="B8831" t="s">
        <v>93</v>
      </c>
      <c r="C8831" s="2">
        <v>36131</v>
      </c>
    </row>
    <row r="8832" spans="2:3" x14ac:dyDescent="0.25">
      <c r="B8832" t="s">
        <v>93</v>
      </c>
      <c r="C8832" s="2">
        <v>36130</v>
      </c>
    </row>
    <row r="8833" spans="2:3" x14ac:dyDescent="0.25">
      <c r="B8833" t="s">
        <v>93</v>
      </c>
      <c r="C8833" s="2">
        <v>36129</v>
      </c>
    </row>
    <row r="8834" spans="2:3" x14ac:dyDescent="0.25">
      <c r="B8834" t="s">
        <v>93</v>
      </c>
      <c r="C8834" s="2">
        <v>36128</v>
      </c>
    </row>
    <row r="8835" spans="2:3" x14ac:dyDescent="0.25">
      <c r="B8835" t="s">
        <v>93</v>
      </c>
      <c r="C8835" s="2">
        <v>36127</v>
      </c>
    </row>
    <row r="8836" spans="2:3" x14ac:dyDescent="0.25">
      <c r="B8836" t="s">
        <v>93</v>
      </c>
      <c r="C8836" s="2">
        <v>36126</v>
      </c>
    </row>
    <row r="8837" spans="2:3" x14ac:dyDescent="0.25">
      <c r="B8837" t="s">
        <v>93</v>
      </c>
      <c r="C8837" s="2">
        <v>36125</v>
      </c>
    </row>
    <row r="8838" spans="2:3" x14ac:dyDescent="0.25">
      <c r="B8838" t="s">
        <v>93</v>
      </c>
      <c r="C8838" s="2">
        <v>36124</v>
      </c>
    </row>
    <row r="8839" spans="2:3" x14ac:dyDescent="0.25">
      <c r="B8839" t="s">
        <v>93</v>
      </c>
      <c r="C8839" s="2">
        <v>36123</v>
      </c>
    </row>
    <row r="8840" spans="2:3" x14ac:dyDescent="0.25">
      <c r="B8840" t="s">
        <v>93</v>
      </c>
      <c r="C8840" s="2">
        <v>36122</v>
      </c>
    </row>
    <row r="8841" spans="2:3" x14ac:dyDescent="0.25">
      <c r="B8841" t="s">
        <v>93</v>
      </c>
      <c r="C8841" s="2">
        <v>36121</v>
      </c>
    </row>
    <row r="8842" spans="2:3" x14ac:dyDescent="0.25">
      <c r="B8842" t="s">
        <v>93</v>
      </c>
      <c r="C8842" s="2">
        <v>36120</v>
      </c>
    </row>
    <row r="8843" spans="2:3" x14ac:dyDescent="0.25">
      <c r="B8843" t="s">
        <v>93</v>
      </c>
      <c r="C8843" s="2">
        <v>36119</v>
      </c>
    </row>
    <row r="8844" spans="2:3" x14ac:dyDescent="0.25">
      <c r="B8844" t="s">
        <v>93</v>
      </c>
      <c r="C8844" s="2">
        <v>36118</v>
      </c>
    </row>
    <row r="8845" spans="2:3" x14ac:dyDescent="0.25">
      <c r="B8845" t="s">
        <v>93</v>
      </c>
      <c r="C8845" s="2">
        <v>36117</v>
      </c>
    </row>
    <row r="8846" spans="2:3" x14ac:dyDescent="0.25">
      <c r="B8846" t="s">
        <v>93</v>
      </c>
      <c r="C8846" s="2">
        <v>36116</v>
      </c>
    </row>
    <row r="8847" spans="2:3" x14ac:dyDescent="0.25">
      <c r="B8847" t="s">
        <v>93</v>
      </c>
      <c r="C8847" s="2">
        <v>36115</v>
      </c>
    </row>
    <row r="8848" spans="2:3" x14ac:dyDescent="0.25">
      <c r="B8848" t="s">
        <v>93</v>
      </c>
      <c r="C8848" s="2">
        <v>36114</v>
      </c>
    </row>
    <row r="8849" spans="2:3" x14ac:dyDescent="0.25">
      <c r="B8849" t="s">
        <v>93</v>
      </c>
      <c r="C8849" s="2">
        <v>36113</v>
      </c>
    </row>
    <row r="8850" spans="2:3" x14ac:dyDescent="0.25">
      <c r="B8850" t="s">
        <v>93</v>
      </c>
      <c r="C8850" s="2">
        <v>36112</v>
      </c>
    </row>
    <row r="8851" spans="2:3" x14ac:dyDescent="0.25">
      <c r="B8851" t="s">
        <v>93</v>
      </c>
      <c r="C8851" s="2">
        <v>36111</v>
      </c>
    </row>
    <row r="8852" spans="2:3" x14ac:dyDescent="0.25">
      <c r="B8852" t="s">
        <v>93</v>
      </c>
      <c r="C8852" s="2">
        <v>36110</v>
      </c>
    </row>
    <row r="8853" spans="2:3" x14ac:dyDescent="0.25">
      <c r="B8853" t="s">
        <v>93</v>
      </c>
      <c r="C8853" s="2">
        <v>36109</v>
      </c>
    </row>
    <row r="8854" spans="2:3" x14ac:dyDescent="0.25">
      <c r="B8854" t="s">
        <v>93</v>
      </c>
      <c r="C8854" s="2">
        <v>36108</v>
      </c>
    </row>
    <row r="8855" spans="2:3" x14ac:dyDescent="0.25">
      <c r="B8855" t="s">
        <v>93</v>
      </c>
      <c r="C8855" s="2">
        <v>36107</v>
      </c>
    </row>
    <row r="8856" spans="2:3" x14ac:dyDescent="0.25">
      <c r="B8856" t="s">
        <v>93</v>
      </c>
      <c r="C8856" s="2">
        <v>36106</v>
      </c>
    </row>
    <row r="8857" spans="2:3" x14ac:dyDescent="0.25">
      <c r="B8857" t="s">
        <v>93</v>
      </c>
      <c r="C8857" s="2">
        <v>36105</v>
      </c>
    </row>
    <row r="8858" spans="2:3" x14ac:dyDescent="0.25">
      <c r="B8858" t="s">
        <v>93</v>
      </c>
      <c r="C8858" s="2">
        <v>36104</v>
      </c>
    </row>
    <row r="8859" spans="2:3" x14ac:dyDescent="0.25">
      <c r="B8859" t="s">
        <v>93</v>
      </c>
      <c r="C8859" s="2">
        <v>36103</v>
      </c>
    </row>
    <row r="8860" spans="2:3" x14ac:dyDescent="0.25">
      <c r="B8860" t="s">
        <v>93</v>
      </c>
      <c r="C8860" s="2">
        <v>36102</v>
      </c>
    </row>
    <row r="8861" spans="2:3" x14ac:dyDescent="0.25">
      <c r="B8861" t="s">
        <v>93</v>
      </c>
      <c r="C8861" s="2">
        <v>36101</v>
      </c>
    </row>
    <row r="8862" spans="2:3" x14ac:dyDescent="0.25">
      <c r="B8862" t="s">
        <v>93</v>
      </c>
      <c r="C8862" s="2">
        <v>36100</v>
      </c>
    </row>
    <row r="8863" spans="2:3" x14ac:dyDescent="0.25">
      <c r="B8863" t="s">
        <v>93</v>
      </c>
      <c r="C8863" s="2">
        <v>36099</v>
      </c>
    </row>
    <row r="8864" spans="2:3" x14ac:dyDescent="0.25">
      <c r="B8864" t="s">
        <v>93</v>
      </c>
      <c r="C8864" s="2">
        <v>36098</v>
      </c>
    </row>
    <row r="8865" spans="2:3" x14ac:dyDescent="0.25">
      <c r="B8865" t="s">
        <v>93</v>
      </c>
      <c r="C8865" s="2">
        <v>36097</v>
      </c>
    </row>
    <row r="8866" spans="2:3" x14ac:dyDescent="0.25">
      <c r="B8866" t="s">
        <v>93</v>
      </c>
      <c r="C8866" s="2">
        <v>36096</v>
      </c>
    </row>
    <row r="8867" spans="2:3" x14ac:dyDescent="0.25">
      <c r="B8867" t="s">
        <v>93</v>
      </c>
      <c r="C8867" s="2">
        <v>36095</v>
      </c>
    </row>
    <row r="8868" spans="2:3" x14ac:dyDescent="0.25">
      <c r="B8868" t="s">
        <v>93</v>
      </c>
      <c r="C8868" s="2">
        <v>36094</v>
      </c>
    </row>
    <row r="8869" spans="2:3" x14ac:dyDescent="0.25">
      <c r="B8869" t="s">
        <v>93</v>
      </c>
      <c r="C8869" s="2">
        <v>36093</v>
      </c>
    </row>
    <row r="8870" spans="2:3" x14ac:dyDescent="0.25">
      <c r="B8870" t="s">
        <v>93</v>
      </c>
      <c r="C8870" s="2">
        <v>36092</v>
      </c>
    </row>
    <row r="8871" spans="2:3" x14ac:dyDescent="0.25">
      <c r="B8871" t="s">
        <v>93</v>
      </c>
      <c r="C8871" s="2">
        <v>36091</v>
      </c>
    </row>
    <row r="8872" spans="2:3" x14ac:dyDescent="0.25">
      <c r="B8872" t="s">
        <v>93</v>
      </c>
      <c r="C8872" s="2">
        <v>36090</v>
      </c>
    </row>
    <row r="8873" spans="2:3" x14ac:dyDescent="0.25">
      <c r="B8873" t="s">
        <v>93</v>
      </c>
      <c r="C8873" s="2">
        <v>36089</v>
      </c>
    </row>
    <row r="8874" spans="2:3" x14ac:dyDescent="0.25">
      <c r="B8874" t="s">
        <v>93</v>
      </c>
      <c r="C8874" s="2">
        <v>36088</v>
      </c>
    </row>
    <row r="8875" spans="2:3" x14ac:dyDescent="0.25">
      <c r="B8875" t="s">
        <v>93</v>
      </c>
      <c r="C8875" s="2">
        <v>36087</v>
      </c>
    </row>
    <row r="8876" spans="2:3" x14ac:dyDescent="0.25">
      <c r="B8876" t="s">
        <v>93</v>
      </c>
      <c r="C8876" s="2">
        <v>36086</v>
      </c>
    </row>
    <row r="8877" spans="2:3" x14ac:dyDescent="0.25">
      <c r="B8877" t="s">
        <v>93</v>
      </c>
      <c r="C8877" s="2">
        <v>36085</v>
      </c>
    </row>
    <row r="8878" spans="2:3" x14ac:dyDescent="0.25">
      <c r="B8878" t="s">
        <v>93</v>
      </c>
      <c r="C8878" s="2">
        <v>36084</v>
      </c>
    </row>
    <row r="8879" spans="2:3" x14ac:dyDescent="0.25">
      <c r="B8879" t="s">
        <v>93</v>
      </c>
      <c r="C8879" s="2">
        <v>36083</v>
      </c>
    </row>
    <row r="8880" spans="2:3" x14ac:dyDescent="0.25">
      <c r="B8880" t="s">
        <v>93</v>
      </c>
      <c r="C8880" s="2">
        <v>36082</v>
      </c>
    </row>
    <row r="8881" spans="2:3" x14ac:dyDescent="0.25">
      <c r="B8881" t="s">
        <v>93</v>
      </c>
      <c r="C8881" s="2">
        <v>36081</v>
      </c>
    </row>
    <row r="8882" spans="2:3" x14ac:dyDescent="0.25">
      <c r="B8882" t="s">
        <v>93</v>
      </c>
      <c r="C8882" s="2">
        <v>36080</v>
      </c>
    </row>
    <row r="8883" spans="2:3" x14ac:dyDescent="0.25">
      <c r="B8883" t="s">
        <v>93</v>
      </c>
      <c r="C8883" s="2">
        <v>36079</v>
      </c>
    </row>
    <row r="8884" spans="2:3" x14ac:dyDescent="0.25">
      <c r="B8884" t="s">
        <v>93</v>
      </c>
      <c r="C8884" s="2">
        <v>36078</v>
      </c>
    </row>
    <row r="8885" spans="2:3" x14ac:dyDescent="0.25">
      <c r="B8885" t="s">
        <v>93</v>
      </c>
      <c r="C8885" s="2">
        <v>36077</v>
      </c>
    </row>
    <row r="8886" spans="2:3" x14ac:dyDescent="0.25">
      <c r="B8886" t="s">
        <v>93</v>
      </c>
      <c r="C8886" s="2">
        <v>36076</v>
      </c>
    </row>
    <row r="8887" spans="2:3" x14ac:dyDescent="0.25">
      <c r="B8887" t="s">
        <v>93</v>
      </c>
      <c r="C8887" s="2">
        <v>36075</v>
      </c>
    </row>
    <row r="8888" spans="2:3" x14ac:dyDescent="0.25">
      <c r="B8888" t="s">
        <v>93</v>
      </c>
      <c r="C8888" s="2">
        <v>36074</v>
      </c>
    </row>
    <row r="8889" spans="2:3" x14ac:dyDescent="0.25">
      <c r="B8889" t="s">
        <v>93</v>
      </c>
      <c r="C8889" s="2">
        <v>36073</v>
      </c>
    </row>
    <row r="8890" spans="2:3" x14ac:dyDescent="0.25">
      <c r="B8890" t="s">
        <v>93</v>
      </c>
      <c r="C8890" s="2">
        <v>36072</v>
      </c>
    </row>
    <row r="8891" spans="2:3" x14ac:dyDescent="0.25">
      <c r="B8891" t="s">
        <v>93</v>
      </c>
      <c r="C8891" s="2">
        <v>36071</v>
      </c>
    </row>
    <row r="8892" spans="2:3" x14ac:dyDescent="0.25">
      <c r="B8892" t="s">
        <v>93</v>
      </c>
      <c r="C8892" s="2">
        <v>36070</v>
      </c>
    </row>
    <row r="8893" spans="2:3" x14ac:dyDescent="0.25">
      <c r="B8893" t="s">
        <v>93</v>
      </c>
      <c r="C8893" s="2">
        <v>36069</v>
      </c>
    </row>
    <row r="8894" spans="2:3" x14ac:dyDescent="0.25">
      <c r="B8894" t="s">
        <v>93</v>
      </c>
      <c r="C8894" s="2">
        <v>36068</v>
      </c>
    </row>
    <row r="8895" spans="2:3" x14ac:dyDescent="0.25">
      <c r="B8895" t="s">
        <v>93</v>
      </c>
      <c r="C8895" s="2">
        <v>36067</v>
      </c>
    </row>
    <row r="8896" spans="2:3" x14ac:dyDescent="0.25">
      <c r="B8896" t="s">
        <v>93</v>
      </c>
      <c r="C8896" s="2">
        <v>36066</v>
      </c>
    </row>
    <row r="8897" spans="2:3" x14ac:dyDescent="0.25">
      <c r="B8897" t="s">
        <v>93</v>
      </c>
      <c r="C8897" s="2">
        <v>36065</v>
      </c>
    </row>
    <row r="8898" spans="2:3" x14ac:dyDescent="0.25">
      <c r="B8898" t="s">
        <v>93</v>
      </c>
      <c r="C8898" s="2">
        <v>36064</v>
      </c>
    </row>
    <row r="8899" spans="2:3" x14ac:dyDescent="0.25">
      <c r="B8899" t="s">
        <v>93</v>
      </c>
      <c r="C8899" s="2">
        <v>36063</v>
      </c>
    </row>
    <row r="8900" spans="2:3" x14ac:dyDescent="0.25">
      <c r="C8900" s="2">
        <v>36062</v>
      </c>
    </row>
    <row r="8901" spans="2:3" x14ac:dyDescent="0.25">
      <c r="C8901" s="2">
        <v>36061</v>
      </c>
    </row>
    <row r="8902" spans="2:3" x14ac:dyDescent="0.25">
      <c r="C8902" s="2">
        <v>36060</v>
      </c>
    </row>
    <row r="8903" spans="2:3" x14ac:dyDescent="0.25">
      <c r="C8903" s="2">
        <v>36059</v>
      </c>
    </row>
    <row r="8904" spans="2:3" x14ac:dyDescent="0.25">
      <c r="C8904" s="2">
        <v>36058</v>
      </c>
    </row>
    <row r="8905" spans="2:3" x14ac:dyDescent="0.25">
      <c r="C8905" s="2">
        <v>36057</v>
      </c>
    </row>
    <row r="8906" spans="2:3" x14ac:dyDescent="0.25">
      <c r="C8906" s="2">
        <v>36056</v>
      </c>
    </row>
    <row r="8907" spans="2:3" x14ac:dyDescent="0.25">
      <c r="C8907" s="2">
        <v>36055</v>
      </c>
    </row>
    <row r="8908" spans="2:3" x14ac:dyDescent="0.25">
      <c r="C8908" s="2">
        <v>36054</v>
      </c>
    </row>
    <row r="8909" spans="2:3" x14ac:dyDescent="0.25">
      <c r="C8909" s="2">
        <v>36053</v>
      </c>
    </row>
    <row r="8910" spans="2:3" x14ac:dyDescent="0.25">
      <c r="C8910" s="2">
        <v>36052</v>
      </c>
    </row>
    <row r="8911" spans="2:3" x14ac:dyDescent="0.25">
      <c r="C8911" s="2">
        <v>36051</v>
      </c>
    </row>
    <row r="8912" spans="2:3" x14ac:dyDescent="0.25">
      <c r="C8912" s="2">
        <v>36050</v>
      </c>
    </row>
    <row r="8913" spans="3:3" x14ac:dyDescent="0.25">
      <c r="C8913" s="2">
        <v>36049</v>
      </c>
    </row>
    <row r="8914" spans="3:3" x14ac:dyDescent="0.25">
      <c r="C8914" s="2">
        <v>36048</v>
      </c>
    </row>
    <row r="8915" spans="3:3" x14ac:dyDescent="0.25">
      <c r="C8915" s="2">
        <v>36047</v>
      </c>
    </row>
    <row r="8916" spans="3:3" x14ac:dyDescent="0.25">
      <c r="C8916" s="2">
        <v>36046</v>
      </c>
    </row>
    <row r="8917" spans="3:3" x14ac:dyDescent="0.25">
      <c r="C8917" s="2">
        <v>36045</v>
      </c>
    </row>
    <row r="8918" spans="3:3" x14ac:dyDescent="0.25">
      <c r="C8918" s="2">
        <v>36044</v>
      </c>
    </row>
    <row r="8919" spans="3:3" x14ac:dyDescent="0.25">
      <c r="C8919" s="2">
        <v>36043</v>
      </c>
    </row>
    <row r="8920" spans="3:3" x14ac:dyDescent="0.25">
      <c r="C8920" s="2">
        <v>36042</v>
      </c>
    </row>
    <row r="8921" spans="3:3" x14ac:dyDescent="0.25">
      <c r="C8921" s="2">
        <v>36041</v>
      </c>
    </row>
    <row r="8922" spans="3:3" x14ac:dyDescent="0.25">
      <c r="C8922" s="2">
        <v>36040</v>
      </c>
    </row>
    <row r="8923" spans="3:3" x14ac:dyDescent="0.25">
      <c r="C8923" s="2">
        <v>36039</v>
      </c>
    </row>
    <row r="8924" spans="3:3" x14ac:dyDescent="0.25">
      <c r="C8924" s="2">
        <v>36038</v>
      </c>
    </row>
    <row r="8925" spans="3:3" x14ac:dyDescent="0.25">
      <c r="C8925" s="2">
        <v>36037</v>
      </c>
    </row>
    <row r="8926" spans="3:3" x14ac:dyDescent="0.25">
      <c r="C8926" s="2">
        <v>36036</v>
      </c>
    </row>
    <row r="8927" spans="3:3" x14ac:dyDescent="0.25">
      <c r="C8927" s="2">
        <v>36035</v>
      </c>
    </row>
    <row r="8928" spans="3:3" x14ac:dyDescent="0.25">
      <c r="C8928" s="2">
        <v>36034</v>
      </c>
    </row>
    <row r="8929" spans="3:3" x14ac:dyDescent="0.25">
      <c r="C8929" s="2">
        <v>36033</v>
      </c>
    </row>
    <row r="8930" spans="3:3" x14ac:dyDescent="0.25">
      <c r="C8930" s="2">
        <v>36032</v>
      </c>
    </row>
    <row r="8931" spans="3:3" x14ac:dyDescent="0.25">
      <c r="C8931" s="2">
        <v>36031</v>
      </c>
    </row>
    <row r="8932" spans="3:3" x14ac:dyDescent="0.25">
      <c r="C8932" s="2">
        <v>36030</v>
      </c>
    </row>
    <row r="8933" spans="3:3" x14ac:dyDescent="0.25">
      <c r="C8933" s="2">
        <v>36029</v>
      </c>
    </row>
    <row r="8934" spans="3:3" x14ac:dyDescent="0.25">
      <c r="C8934" s="2">
        <v>36028</v>
      </c>
    </row>
    <row r="8935" spans="3:3" x14ac:dyDescent="0.25">
      <c r="C8935" s="2">
        <v>36027</v>
      </c>
    </row>
    <row r="8936" spans="3:3" x14ac:dyDescent="0.25">
      <c r="C8936" s="2">
        <v>36026</v>
      </c>
    </row>
    <row r="8937" spans="3:3" x14ac:dyDescent="0.25">
      <c r="C8937" s="2">
        <v>36025</v>
      </c>
    </row>
    <row r="8938" spans="3:3" x14ac:dyDescent="0.25">
      <c r="C8938" s="2">
        <v>36024</v>
      </c>
    </row>
    <row r="8939" spans="3:3" x14ac:dyDescent="0.25">
      <c r="C8939" s="2">
        <v>36023</v>
      </c>
    </row>
    <row r="8940" spans="3:3" x14ac:dyDescent="0.25">
      <c r="C8940" s="2">
        <v>36022</v>
      </c>
    </row>
    <row r="8941" spans="3:3" x14ac:dyDescent="0.25">
      <c r="C8941" s="2">
        <v>36021</v>
      </c>
    </row>
    <row r="8942" spans="3:3" x14ac:dyDescent="0.25">
      <c r="C8942" s="2">
        <v>36020</v>
      </c>
    </row>
    <row r="8943" spans="3:3" x14ac:dyDescent="0.25">
      <c r="C8943" s="2">
        <v>36019</v>
      </c>
    </row>
    <row r="8944" spans="3:3" x14ac:dyDescent="0.25">
      <c r="C8944" s="2">
        <v>36018</v>
      </c>
    </row>
    <row r="8945" spans="3:3" x14ac:dyDescent="0.25">
      <c r="C8945" s="2">
        <v>36017</v>
      </c>
    </row>
    <row r="8946" spans="3:3" x14ac:dyDescent="0.25">
      <c r="C8946" s="2">
        <v>36016</v>
      </c>
    </row>
    <row r="8947" spans="3:3" x14ac:dyDescent="0.25">
      <c r="C8947" s="2">
        <v>36015</v>
      </c>
    </row>
    <row r="8948" spans="3:3" x14ac:dyDescent="0.25">
      <c r="C8948" s="2">
        <v>36014</v>
      </c>
    </row>
    <row r="8949" spans="3:3" x14ac:dyDescent="0.25">
      <c r="C8949" s="2">
        <v>36013</v>
      </c>
    </row>
    <row r="8950" spans="3:3" x14ac:dyDescent="0.25">
      <c r="C8950" s="2">
        <v>36012</v>
      </c>
    </row>
    <row r="8951" spans="3:3" x14ac:dyDescent="0.25">
      <c r="C8951" s="2">
        <v>36011</v>
      </c>
    </row>
    <row r="8952" spans="3:3" x14ac:dyDescent="0.25">
      <c r="C8952" s="2">
        <v>36010</v>
      </c>
    </row>
    <row r="8953" spans="3:3" x14ac:dyDescent="0.25">
      <c r="C8953" s="2">
        <v>36009</v>
      </c>
    </row>
    <row r="8954" spans="3:3" x14ac:dyDescent="0.25">
      <c r="C8954" s="2">
        <v>36008</v>
      </c>
    </row>
    <row r="8955" spans="3:3" x14ac:dyDescent="0.25">
      <c r="C8955" s="2">
        <v>36007</v>
      </c>
    </row>
    <row r="8956" spans="3:3" x14ac:dyDescent="0.25">
      <c r="C8956" s="2">
        <v>36006</v>
      </c>
    </row>
    <row r="8957" spans="3:3" x14ac:dyDescent="0.25">
      <c r="C8957" s="2">
        <v>36005</v>
      </c>
    </row>
    <row r="8958" spans="3:3" x14ac:dyDescent="0.25">
      <c r="C8958" s="2">
        <v>36004</v>
      </c>
    </row>
    <row r="8959" spans="3:3" x14ac:dyDescent="0.25">
      <c r="C8959" s="2">
        <v>36003</v>
      </c>
    </row>
    <row r="8960" spans="3:3" x14ac:dyDescent="0.25">
      <c r="C8960" s="2">
        <v>36002</v>
      </c>
    </row>
    <row r="8961" spans="3:3" x14ac:dyDescent="0.25">
      <c r="C8961" s="2">
        <v>36001</v>
      </c>
    </row>
    <row r="8962" spans="3:3" x14ac:dyDescent="0.25">
      <c r="C8962" s="2">
        <v>36000</v>
      </c>
    </row>
    <row r="8963" spans="3:3" x14ac:dyDescent="0.25">
      <c r="C8963" s="2">
        <v>35999</v>
      </c>
    </row>
    <row r="8964" spans="3:3" x14ac:dyDescent="0.25">
      <c r="C8964" s="2">
        <v>35998</v>
      </c>
    </row>
    <row r="8965" spans="3:3" x14ac:dyDescent="0.25">
      <c r="C8965" s="2">
        <v>35997</v>
      </c>
    </row>
    <row r="8966" spans="3:3" x14ac:dyDescent="0.25">
      <c r="C8966" s="2">
        <v>35996</v>
      </c>
    </row>
    <row r="8967" spans="3:3" x14ac:dyDescent="0.25">
      <c r="C8967" s="2">
        <v>35995</v>
      </c>
    </row>
    <row r="8968" spans="3:3" x14ac:dyDescent="0.25">
      <c r="C8968" s="2">
        <v>35994</v>
      </c>
    </row>
    <row r="8969" spans="3:3" x14ac:dyDescent="0.25">
      <c r="C8969" s="2">
        <v>35993</v>
      </c>
    </row>
    <row r="8970" spans="3:3" x14ac:dyDescent="0.25">
      <c r="C8970" s="2">
        <v>35992</v>
      </c>
    </row>
    <row r="8971" spans="3:3" x14ac:dyDescent="0.25">
      <c r="C8971" s="2">
        <v>35991</v>
      </c>
    </row>
    <row r="8972" spans="3:3" x14ac:dyDescent="0.25">
      <c r="C8972" s="2">
        <v>35990</v>
      </c>
    </row>
    <row r="8973" spans="3:3" x14ac:dyDescent="0.25">
      <c r="C8973" s="2">
        <v>35989</v>
      </c>
    </row>
    <row r="8974" spans="3:3" x14ac:dyDescent="0.25">
      <c r="C8974" s="2">
        <v>35988</v>
      </c>
    </row>
    <row r="8975" spans="3:3" x14ac:dyDescent="0.25">
      <c r="C8975" s="2">
        <v>35987</v>
      </c>
    </row>
    <row r="8976" spans="3:3" x14ac:dyDescent="0.25">
      <c r="C8976" s="2">
        <v>35986</v>
      </c>
    </row>
    <row r="8977" spans="3:3" x14ac:dyDescent="0.25">
      <c r="C8977" s="2">
        <v>35985</v>
      </c>
    </row>
    <row r="8978" spans="3:3" x14ac:dyDescent="0.25">
      <c r="C8978" s="2">
        <v>35984</v>
      </c>
    </row>
    <row r="8979" spans="3:3" x14ac:dyDescent="0.25">
      <c r="C8979" s="2">
        <v>35983</v>
      </c>
    </row>
    <row r="8980" spans="3:3" x14ac:dyDescent="0.25">
      <c r="C8980" s="2">
        <v>35982</v>
      </c>
    </row>
    <row r="8981" spans="3:3" x14ac:dyDescent="0.25">
      <c r="C8981" s="2">
        <v>35981</v>
      </c>
    </row>
    <row r="8982" spans="3:3" x14ac:dyDescent="0.25">
      <c r="C8982" s="2">
        <v>35980</v>
      </c>
    </row>
    <row r="8983" spans="3:3" x14ac:dyDescent="0.25">
      <c r="C8983" s="2">
        <v>35979</v>
      </c>
    </row>
    <row r="8984" spans="3:3" x14ac:dyDescent="0.25">
      <c r="C8984" s="2">
        <v>35978</v>
      </c>
    </row>
    <row r="8985" spans="3:3" x14ac:dyDescent="0.25">
      <c r="C8985" s="2">
        <v>35977</v>
      </c>
    </row>
    <row r="8986" spans="3:3" x14ac:dyDescent="0.25">
      <c r="C8986" s="2">
        <v>35976</v>
      </c>
    </row>
    <row r="8987" spans="3:3" x14ac:dyDescent="0.25">
      <c r="C8987" s="2">
        <v>35975</v>
      </c>
    </row>
    <row r="8988" spans="3:3" x14ac:dyDescent="0.25">
      <c r="C8988" s="2">
        <v>35974</v>
      </c>
    </row>
    <row r="8989" spans="3:3" x14ac:dyDescent="0.25">
      <c r="C8989" s="2">
        <v>35973</v>
      </c>
    </row>
    <row r="8990" spans="3:3" x14ac:dyDescent="0.25">
      <c r="C8990" s="2">
        <v>35972</v>
      </c>
    </row>
    <row r="8991" spans="3:3" x14ac:dyDescent="0.25">
      <c r="C8991" s="2">
        <v>35971</v>
      </c>
    </row>
    <row r="8992" spans="3:3" x14ac:dyDescent="0.25">
      <c r="C8992" s="2">
        <v>35970</v>
      </c>
    </row>
    <row r="8993" spans="3:3" x14ac:dyDescent="0.25">
      <c r="C8993" s="2">
        <v>35969</v>
      </c>
    </row>
    <row r="8994" spans="3:3" x14ac:dyDescent="0.25">
      <c r="C8994" s="2">
        <v>35968</v>
      </c>
    </row>
    <row r="8995" spans="3:3" x14ac:dyDescent="0.25">
      <c r="C8995" s="2">
        <v>35967</v>
      </c>
    </row>
    <row r="8996" spans="3:3" x14ac:dyDescent="0.25">
      <c r="C8996" s="2">
        <v>35966</v>
      </c>
    </row>
    <row r="8997" spans="3:3" x14ac:dyDescent="0.25">
      <c r="C8997" s="2">
        <v>35965</v>
      </c>
    </row>
    <row r="8998" spans="3:3" x14ac:dyDescent="0.25">
      <c r="C8998" s="2">
        <v>35964</v>
      </c>
    </row>
    <row r="8999" spans="3:3" x14ac:dyDescent="0.25">
      <c r="C8999" s="2">
        <v>35963</v>
      </c>
    </row>
    <row r="9000" spans="3:3" x14ac:dyDescent="0.25">
      <c r="C9000" s="2">
        <v>35962</v>
      </c>
    </row>
    <row r="9001" spans="3:3" x14ac:dyDescent="0.25">
      <c r="C9001" s="2">
        <v>35961</v>
      </c>
    </row>
    <row r="9002" spans="3:3" x14ac:dyDescent="0.25">
      <c r="C9002" s="2">
        <v>35960</v>
      </c>
    </row>
    <row r="9003" spans="3:3" x14ac:dyDescent="0.25">
      <c r="C9003" s="2">
        <v>35959</v>
      </c>
    </row>
    <row r="9004" spans="3:3" x14ac:dyDescent="0.25">
      <c r="C9004" s="2">
        <v>35958</v>
      </c>
    </row>
    <row r="9005" spans="3:3" x14ac:dyDescent="0.25">
      <c r="C9005" s="2">
        <v>35957</v>
      </c>
    </row>
    <row r="9006" spans="3:3" x14ac:dyDescent="0.25">
      <c r="C9006" s="2">
        <v>35956</v>
      </c>
    </row>
    <row r="9007" spans="3:3" x14ac:dyDescent="0.25">
      <c r="C9007" s="2">
        <v>35955</v>
      </c>
    </row>
    <row r="9008" spans="3:3" x14ac:dyDescent="0.25">
      <c r="C9008" s="2">
        <v>35954</v>
      </c>
    </row>
    <row r="9009" spans="3:3" x14ac:dyDescent="0.25">
      <c r="C9009" s="2">
        <v>35953</v>
      </c>
    </row>
    <row r="9010" spans="3:3" x14ac:dyDescent="0.25">
      <c r="C9010" s="2">
        <v>35952</v>
      </c>
    </row>
    <row r="9011" spans="3:3" x14ac:dyDescent="0.25">
      <c r="C9011" s="2">
        <v>35951</v>
      </c>
    </row>
    <row r="9012" spans="3:3" x14ac:dyDescent="0.25">
      <c r="C9012" s="2">
        <v>35950</v>
      </c>
    </row>
    <row r="9013" spans="3:3" x14ac:dyDescent="0.25">
      <c r="C9013" s="2">
        <v>35949</v>
      </c>
    </row>
    <row r="9014" spans="3:3" x14ac:dyDescent="0.25">
      <c r="C9014" s="2">
        <v>35948</v>
      </c>
    </row>
    <row r="9015" spans="3:3" x14ac:dyDescent="0.25">
      <c r="C9015" s="2">
        <v>35947</v>
      </c>
    </row>
    <row r="9016" spans="3:3" x14ac:dyDescent="0.25">
      <c r="C9016" s="2">
        <v>35946</v>
      </c>
    </row>
    <row r="9017" spans="3:3" x14ac:dyDescent="0.25">
      <c r="C9017" s="2">
        <v>35945</v>
      </c>
    </row>
    <row r="9018" spans="3:3" x14ac:dyDescent="0.25">
      <c r="C9018" s="2">
        <v>35944</v>
      </c>
    </row>
    <row r="9019" spans="3:3" x14ac:dyDescent="0.25">
      <c r="C9019" s="2">
        <v>35943</v>
      </c>
    </row>
    <row r="9020" spans="3:3" x14ac:dyDescent="0.25">
      <c r="C9020" s="2">
        <v>35942</v>
      </c>
    </row>
    <row r="9021" spans="3:3" x14ac:dyDescent="0.25">
      <c r="C9021" s="2">
        <v>35941</v>
      </c>
    </row>
    <row r="9022" spans="3:3" x14ac:dyDescent="0.25">
      <c r="C9022" s="2">
        <v>35940</v>
      </c>
    </row>
    <row r="9023" spans="3:3" x14ac:dyDescent="0.25">
      <c r="C9023" s="2">
        <v>35939</v>
      </c>
    </row>
    <row r="9024" spans="3:3" x14ac:dyDescent="0.25">
      <c r="C9024" s="2">
        <v>35938</v>
      </c>
    </row>
    <row r="9025" spans="3:3" x14ac:dyDescent="0.25">
      <c r="C9025" s="2">
        <v>35937</v>
      </c>
    </row>
    <row r="9026" spans="3:3" x14ac:dyDescent="0.25">
      <c r="C9026" s="2">
        <v>35936</v>
      </c>
    </row>
    <row r="9027" spans="3:3" x14ac:dyDescent="0.25">
      <c r="C9027" s="2">
        <v>35935</v>
      </c>
    </row>
    <row r="9028" spans="3:3" x14ac:dyDescent="0.25">
      <c r="C9028" s="2">
        <v>35934</v>
      </c>
    </row>
    <row r="9029" spans="3:3" x14ac:dyDescent="0.25">
      <c r="C9029" s="2">
        <v>35933</v>
      </c>
    </row>
    <row r="9030" spans="3:3" x14ac:dyDescent="0.25">
      <c r="C9030" s="2">
        <v>35932</v>
      </c>
    </row>
    <row r="9031" spans="3:3" x14ac:dyDescent="0.25">
      <c r="C9031" s="2">
        <v>35931</v>
      </c>
    </row>
    <row r="9032" spans="3:3" x14ac:dyDescent="0.25">
      <c r="C9032" s="2">
        <v>35930</v>
      </c>
    </row>
    <row r="9033" spans="3:3" x14ac:dyDescent="0.25">
      <c r="C9033" s="2">
        <v>35929</v>
      </c>
    </row>
    <row r="9034" spans="3:3" x14ac:dyDescent="0.25">
      <c r="C9034" s="2">
        <v>35928</v>
      </c>
    </row>
    <row r="9035" spans="3:3" x14ac:dyDescent="0.25">
      <c r="C9035" s="2">
        <v>35927</v>
      </c>
    </row>
    <row r="9036" spans="3:3" x14ac:dyDescent="0.25">
      <c r="C9036" s="2">
        <v>35926</v>
      </c>
    </row>
    <row r="9037" spans="3:3" x14ac:dyDescent="0.25">
      <c r="C9037" s="2">
        <v>35925</v>
      </c>
    </row>
    <row r="9038" spans="3:3" x14ac:dyDescent="0.25">
      <c r="C9038" s="2">
        <v>35924</v>
      </c>
    </row>
    <row r="9039" spans="3:3" x14ac:dyDescent="0.25">
      <c r="C9039" s="2">
        <v>35923</v>
      </c>
    </row>
    <row r="9040" spans="3:3" x14ac:dyDescent="0.25">
      <c r="C9040" s="2">
        <v>35922</v>
      </c>
    </row>
    <row r="9041" spans="3:3" x14ac:dyDescent="0.25">
      <c r="C9041" s="2">
        <v>35921</v>
      </c>
    </row>
    <row r="9042" spans="3:3" x14ac:dyDescent="0.25">
      <c r="C9042" s="2">
        <v>35920</v>
      </c>
    </row>
    <row r="9043" spans="3:3" x14ac:dyDescent="0.25">
      <c r="C9043" s="2">
        <v>35919</v>
      </c>
    </row>
    <row r="9044" spans="3:3" x14ac:dyDescent="0.25">
      <c r="C9044" s="2">
        <v>35918</v>
      </c>
    </row>
    <row r="9045" spans="3:3" x14ac:dyDescent="0.25">
      <c r="C9045" s="2">
        <v>35917</v>
      </c>
    </row>
    <row r="9046" spans="3:3" x14ac:dyDescent="0.25">
      <c r="C9046" s="2">
        <v>35916</v>
      </c>
    </row>
    <row r="9047" spans="3:3" x14ac:dyDescent="0.25">
      <c r="C9047" s="2">
        <v>35915</v>
      </c>
    </row>
    <row r="9048" spans="3:3" x14ac:dyDescent="0.25">
      <c r="C9048" s="2">
        <v>35914</v>
      </c>
    </row>
    <row r="9049" spans="3:3" x14ac:dyDescent="0.25">
      <c r="C9049" s="2">
        <v>35913</v>
      </c>
    </row>
    <row r="9050" spans="3:3" x14ac:dyDescent="0.25">
      <c r="C9050" s="2">
        <v>35912</v>
      </c>
    </row>
    <row r="9051" spans="3:3" x14ac:dyDescent="0.25">
      <c r="C9051" s="2">
        <v>35911</v>
      </c>
    </row>
    <row r="9052" spans="3:3" x14ac:dyDescent="0.25">
      <c r="C9052" s="2">
        <v>35910</v>
      </c>
    </row>
    <row r="9053" spans="3:3" x14ac:dyDescent="0.25">
      <c r="C9053" s="2">
        <v>35909</v>
      </c>
    </row>
    <row r="9054" spans="3:3" x14ac:dyDescent="0.25">
      <c r="C9054" s="2">
        <v>35908</v>
      </c>
    </row>
    <row r="9055" spans="3:3" x14ac:dyDescent="0.25">
      <c r="C9055" s="2">
        <v>35907</v>
      </c>
    </row>
    <row r="9056" spans="3:3" x14ac:dyDescent="0.25">
      <c r="C9056" s="2">
        <v>35906</v>
      </c>
    </row>
    <row r="9057" spans="3:3" x14ac:dyDescent="0.25">
      <c r="C9057" s="2">
        <v>35905</v>
      </c>
    </row>
    <row r="9058" spans="3:3" x14ac:dyDescent="0.25">
      <c r="C9058" s="2">
        <v>35904</v>
      </c>
    </row>
    <row r="9059" spans="3:3" x14ac:dyDescent="0.25">
      <c r="C9059" s="2">
        <v>35903</v>
      </c>
    </row>
    <row r="9060" spans="3:3" x14ac:dyDescent="0.25">
      <c r="C9060" s="2">
        <v>35902</v>
      </c>
    </row>
    <row r="9061" spans="3:3" x14ac:dyDescent="0.25">
      <c r="C9061" s="2">
        <v>35901</v>
      </c>
    </row>
    <row r="9062" spans="3:3" x14ac:dyDescent="0.25">
      <c r="C9062" s="2">
        <v>35900</v>
      </c>
    </row>
    <row r="9063" spans="3:3" x14ac:dyDescent="0.25">
      <c r="C9063" s="2">
        <v>35899</v>
      </c>
    </row>
    <row r="9064" spans="3:3" x14ac:dyDescent="0.25">
      <c r="C9064" s="2">
        <v>35898</v>
      </c>
    </row>
    <row r="9065" spans="3:3" x14ac:dyDescent="0.25">
      <c r="C9065" s="2">
        <v>35897</v>
      </c>
    </row>
    <row r="9066" spans="3:3" x14ac:dyDescent="0.25">
      <c r="C9066" s="2">
        <v>35896</v>
      </c>
    </row>
    <row r="9067" spans="3:3" x14ac:dyDescent="0.25">
      <c r="C9067" s="2">
        <v>35895</v>
      </c>
    </row>
    <row r="9068" spans="3:3" x14ac:dyDescent="0.25">
      <c r="C9068" s="2">
        <v>35894</v>
      </c>
    </row>
    <row r="9069" spans="3:3" x14ac:dyDescent="0.25">
      <c r="C9069" s="2">
        <v>35893</v>
      </c>
    </row>
    <row r="9070" spans="3:3" x14ac:dyDescent="0.25">
      <c r="C9070" s="2">
        <v>35892</v>
      </c>
    </row>
    <row r="9071" spans="3:3" x14ac:dyDescent="0.25">
      <c r="C9071" s="2">
        <v>35891</v>
      </c>
    </row>
    <row r="9072" spans="3:3" x14ac:dyDescent="0.25">
      <c r="C9072" s="2">
        <v>35890</v>
      </c>
    </row>
    <row r="9073" spans="3:3" x14ac:dyDescent="0.25">
      <c r="C9073" s="2">
        <v>35889</v>
      </c>
    </row>
    <row r="9074" spans="3:3" x14ac:dyDescent="0.25">
      <c r="C9074" s="2">
        <v>35888</v>
      </c>
    </row>
    <row r="9075" spans="3:3" x14ac:dyDescent="0.25">
      <c r="C9075" s="2">
        <v>35887</v>
      </c>
    </row>
    <row r="9076" spans="3:3" x14ac:dyDescent="0.25">
      <c r="C9076" s="2">
        <v>35886</v>
      </c>
    </row>
    <row r="9077" spans="3:3" x14ac:dyDescent="0.25">
      <c r="C9077" s="2">
        <v>35885</v>
      </c>
    </row>
    <row r="9078" spans="3:3" x14ac:dyDescent="0.25">
      <c r="C9078" s="2">
        <v>35884</v>
      </c>
    </row>
    <row r="9079" spans="3:3" x14ac:dyDescent="0.25">
      <c r="C9079" s="2">
        <v>35883</v>
      </c>
    </row>
    <row r="9080" spans="3:3" x14ac:dyDescent="0.25">
      <c r="C9080" s="2">
        <v>35882</v>
      </c>
    </row>
    <row r="9081" spans="3:3" x14ac:dyDescent="0.25">
      <c r="C9081" s="2">
        <v>35881</v>
      </c>
    </row>
    <row r="9082" spans="3:3" x14ac:dyDescent="0.25">
      <c r="C9082" s="2">
        <v>35880</v>
      </c>
    </row>
    <row r="9083" spans="3:3" x14ac:dyDescent="0.25">
      <c r="C9083" s="2">
        <v>35879</v>
      </c>
    </row>
    <row r="9084" spans="3:3" x14ac:dyDescent="0.25">
      <c r="C9084" s="2">
        <v>35878</v>
      </c>
    </row>
    <row r="9085" spans="3:3" x14ac:dyDescent="0.25">
      <c r="C9085" s="2">
        <v>35877</v>
      </c>
    </row>
    <row r="9086" spans="3:3" x14ac:dyDescent="0.25">
      <c r="C9086" s="2">
        <v>35876</v>
      </c>
    </row>
    <row r="9087" spans="3:3" x14ac:dyDescent="0.25">
      <c r="C9087" s="2">
        <v>35875</v>
      </c>
    </row>
    <row r="9088" spans="3:3" x14ac:dyDescent="0.25">
      <c r="C9088" s="2">
        <v>35874</v>
      </c>
    </row>
    <row r="9089" spans="3:3" x14ac:dyDescent="0.25">
      <c r="C9089" s="2">
        <v>35873</v>
      </c>
    </row>
    <row r="9090" spans="3:3" x14ac:dyDescent="0.25">
      <c r="C9090" s="2">
        <v>35872</v>
      </c>
    </row>
    <row r="9091" spans="3:3" x14ac:dyDescent="0.25">
      <c r="C9091" s="2">
        <v>35871</v>
      </c>
    </row>
    <row r="9092" spans="3:3" x14ac:dyDescent="0.25">
      <c r="C9092" s="2">
        <v>35870</v>
      </c>
    </row>
    <row r="9093" spans="3:3" x14ac:dyDescent="0.25">
      <c r="C9093" s="2">
        <v>35869</v>
      </c>
    </row>
    <row r="9094" spans="3:3" x14ac:dyDescent="0.25">
      <c r="C9094" s="2">
        <v>35868</v>
      </c>
    </row>
    <row r="9095" spans="3:3" x14ac:dyDescent="0.25">
      <c r="C9095" s="2">
        <v>35867</v>
      </c>
    </row>
    <row r="9096" spans="3:3" x14ac:dyDescent="0.25">
      <c r="C9096" s="2">
        <v>35866</v>
      </c>
    </row>
    <row r="9097" spans="3:3" x14ac:dyDescent="0.25">
      <c r="C9097" s="2">
        <v>35865</v>
      </c>
    </row>
    <row r="9098" spans="3:3" x14ac:dyDescent="0.25">
      <c r="C9098" s="2">
        <v>35864</v>
      </c>
    </row>
    <row r="9099" spans="3:3" x14ac:dyDescent="0.25">
      <c r="C9099" s="2">
        <v>35863</v>
      </c>
    </row>
    <row r="9100" spans="3:3" x14ac:dyDescent="0.25">
      <c r="C9100" s="2">
        <v>35862</v>
      </c>
    </row>
    <row r="9101" spans="3:3" x14ac:dyDescent="0.25">
      <c r="C9101" s="2">
        <v>35861</v>
      </c>
    </row>
    <row r="9102" spans="3:3" x14ac:dyDescent="0.25">
      <c r="C9102" s="2">
        <v>35860</v>
      </c>
    </row>
    <row r="9103" spans="3:3" x14ac:dyDescent="0.25">
      <c r="C9103" s="2">
        <v>35859</v>
      </c>
    </row>
    <row r="9104" spans="3:3" x14ac:dyDescent="0.25">
      <c r="C9104" s="2">
        <v>35858</v>
      </c>
    </row>
    <row r="9105" spans="3:3" x14ac:dyDescent="0.25">
      <c r="C9105" s="2">
        <v>35857</v>
      </c>
    </row>
    <row r="9106" spans="3:3" x14ac:dyDescent="0.25">
      <c r="C9106" s="2">
        <v>35856</v>
      </c>
    </row>
    <row r="9107" spans="3:3" x14ac:dyDescent="0.25">
      <c r="C9107" s="2">
        <v>35855</v>
      </c>
    </row>
    <row r="9108" spans="3:3" x14ac:dyDescent="0.25">
      <c r="C9108" s="2">
        <v>35854</v>
      </c>
    </row>
    <row r="9109" spans="3:3" x14ac:dyDescent="0.25">
      <c r="C9109" s="2">
        <v>35853</v>
      </c>
    </row>
    <row r="9110" spans="3:3" x14ac:dyDescent="0.25">
      <c r="C9110" s="2">
        <v>35852</v>
      </c>
    </row>
    <row r="9111" spans="3:3" x14ac:dyDescent="0.25">
      <c r="C9111" s="2">
        <v>35851</v>
      </c>
    </row>
    <row r="9112" spans="3:3" x14ac:dyDescent="0.25">
      <c r="C9112" s="2">
        <v>35850</v>
      </c>
    </row>
    <row r="9113" spans="3:3" x14ac:dyDescent="0.25">
      <c r="C9113" s="2">
        <v>35849</v>
      </c>
    </row>
    <row r="9114" spans="3:3" x14ac:dyDescent="0.25">
      <c r="C9114" s="2">
        <v>35848</v>
      </c>
    </row>
    <row r="9115" spans="3:3" x14ac:dyDescent="0.25">
      <c r="C9115" s="2">
        <v>35847</v>
      </c>
    </row>
    <row r="9116" spans="3:3" x14ac:dyDescent="0.25">
      <c r="C9116" s="2">
        <v>35846</v>
      </c>
    </row>
    <row r="9117" spans="3:3" x14ac:dyDescent="0.25">
      <c r="C9117" s="2">
        <v>35845</v>
      </c>
    </row>
    <row r="9118" spans="3:3" x14ac:dyDescent="0.25">
      <c r="C9118" s="2">
        <v>35844</v>
      </c>
    </row>
    <row r="9119" spans="3:3" x14ac:dyDescent="0.25">
      <c r="C9119" s="2">
        <v>35843</v>
      </c>
    </row>
    <row r="9120" spans="3:3" x14ac:dyDescent="0.25">
      <c r="C9120" s="2">
        <v>35842</v>
      </c>
    </row>
    <row r="9121" spans="3:3" x14ac:dyDescent="0.25">
      <c r="C9121" s="2">
        <v>35841</v>
      </c>
    </row>
    <row r="9122" spans="3:3" x14ac:dyDescent="0.25">
      <c r="C9122" s="2">
        <v>35840</v>
      </c>
    </row>
    <row r="9123" spans="3:3" x14ac:dyDescent="0.25">
      <c r="C9123" s="2">
        <v>35839</v>
      </c>
    </row>
    <row r="9124" spans="3:3" x14ac:dyDescent="0.25">
      <c r="C9124" s="2">
        <v>35838</v>
      </c>
    </row>
    <row r="9125" spans="3:3" x14ac:dyDescent="0.25">
      <c r="C9125" s="2">
        <v>35837</v>
      </c>
    </row>
    <row r="9126" spans="3:3" x14ac:dyDescent="0.25">
      <c r="C9126" s="2">
        <v>35836</v>
      </c>
    </row>
    <row r="9127" spans="3:3" x14ac:dyDescent="0.25">
      <c r="C9127" s="2">
        <v>35835</v>
      </c>
    </row>
    <row r="9128" spans="3:3" x14ac:dyDescent="0.25">
      <c r="C9128" s="2">
        <v>35834</v>
      </c>
    </row>
    <row r="9129" spans="3:3" x14ac:dyDescent="0.25">
      <c r="C9129" s="2">
        <v>35833</v>
      </c>
    </row>
    <row r="9130" spans="3:3" x14ac:dyDescent="0.25">
      <c r="C9130" s="2">
        <v>35832</v>
      </c>
    </row>
    <row r="9131" spans="3:3" x14ac:dyDescent="0.25">
      <c r="C9131" s="2">
        <v>35831</v>
      </c>
    </row>
    <row r="9132" spans="3:3" x14ac:dyDescent="0.25">
      <c r="C9132" s="2">
        <v>35830</v>
      </c>
    </row>
    <row r="9133" spans="3:3" x14ac:dyDescent="0.25">
      <c r="C9133" s="2">
        <v>35829</v>
      </c>
    </row>
    <row r="9134" spans="3:3" x14ac:dyDescent="0.25">
      <c r="C9134" s="2">
        <v>35828</v>
      </c>
    </row>
    <row r="9135" spans="3:3" x14ac:dyDescent="0.25">
      <c r="C9135" s="2">
        <v>35827</v>
      </c>
    </row>
    <row r="9136" spans="3:3" x14ac:dyDescent="0.25">
      <c r="C9136" s="2">
        <v>35826</v>
      </c>
    </row>
    <row r="9137" spans="3:3" x14ac:dyDescent="0.25">
      <c r="C9137" s="2">
        <v>35825</v>
      </c>
    </row>
    <row r="9138" spans="3:3" x14ac:dyDescent="0.25">
      <c r="C9138" s="2">
        <v>35824</v>
      </c>
    </row>
    <row r="9139" spans="3:3" x14ac:dyDescent="0.25">
      <c r="C9139" s="2">
        <v>35823</v>
      </c>
    </row>
    <row r="9140" spans="3:3" x14ac:dyDescent="0.25">
      <c r="C9140" s="2">
        <v>35822</v>
      </c>
    </row>
    <row r="9141" spans="3:3" x14ac:dyDescent="0.25">
      <c r="C9141" s="2">
        <v>35821</v>
      </c>
    </row>
    <row r="9142" spans="3:3" x14ac:dyDescent="0.25">
      <c r="C9142" s="2">
        <v>35820</v>
      </c>
    </row>
    <row r="9143" spans="3:3" x14ac:dyDescent="0.25">
      <c r="C9143" s="2">
        <v>35819</v>
      </c>
    </row>
    <row r="9144" spans="3:3" x14ac:dyDescent="0.25">
      <c r="C9144" s="2">
        <v>35818</v>
      </c>
    </row>
    <row r="9145" spans="3:3" x14ac:dyDescent="0.25">
      <c r="C9145" s="2">
        <v>35817</v>
      </c>
    </row>
    <row r="9146" spans="3:3" x14ac:dyDescent="0.25">
      <c r="C9146" s="2">
        <v>35816</v>
      </c>
    </row>
    <row r="9147" spans="3:3" x14ac:dyDescent="0.25">
      <c r="C9147" s="2">
        <v>35815</v>
      </c>
    </row>
    <row r="9148" spans="3:3" x14ac:dyDescent="0.25">
      <c r="C9148" s="2">
        <v>35814</v>
      </c>
    </row>
    <row r="9149" spans="3:3" x14ac:dyDescent="0.25">
      <c r="C9149" s="2">
        <v>35813</v>
      </c>
    </row>
    <row r="9150" spans="3:3" x14ac:dyDescent="0.25">
      <c r="C9150" s="2">
        <v>35812</v>
      </c>
    </row>
    <row r="9151" spans="3:3" x14ac:dyDescent="0.25">
      <c r="C9151" s="2">
        <v>35811</v>
      </c>
    </row>
    <row r="9152" spans="3:3" x14ac:dyDescent="0.25">
      <c r="C9152" s="2">
        <v>35810</v>
      </c>
    </row>
    <row r="9153" spans="3:3" x14ac:dyDescent="0.25">
      <c r="C9153" s="2">
        <v>35809</v>
      </c>
    </row>
    <row r="9154" spans="3:3" x14ac:dyDescent="0.25">
      <c r="C9154" s="2">
        <v>35808</v>
      </c>
    </row>
    <row r="9155" spans="3:3" x14ac:dyDescent="0.25">
      <c r="C9155" s="2">
        <v>35807</v>
      </c>
    </row>
    <row r="9156" spans="3:3" x14ac:dyDescent="0.25">
      <c r="C9156" s="2">
        <v>35806</v>
      </c>
    </row>
    <row r="9157" spans="3:3" x14ac:dyDescent="0.25">
      <c r="C9157" s="2">
        <v>35805</v>
      </c>
    </row>
    <row r="9158" spans="3:3" x14ac:dyDescent="0.25">
      <c r="C9158" s="2">
        <v>35804</v>
      </c>
    </row>
    <row r="9159" spans="3:3" x14ac:dyDescent="0.25">
      <c r="C9159" s="2">
        <v>35803</v>
      </c>
    </row>
    <row r="9160" spans="3:3" x14ac:dyDescent="0.25">
      <c r="C9160" s="2">
        <v>35802</v>
      </c>
    </row>
    <row r="9161" spans="3:3" x14ac:dyDescent="0.25">
      <c r="C9161" s="2">
        <v>35801</v>
      </c>
    </row>
    <row r="9162" spans="3:3" x14ac:dyDescent="0.25">
      <c r="C9162" s="2">
        <v>35800</v>
      </c>
    </row>
    <row r="9163" spans="3:3" x14ac:dyDescent="0.25">
      <c r="C9163" s="2">
        <v>35799</v>
      </c>
    </row>
    <row r="9164" spans="3:3" x14ac:dyDescent="0.25">
      <c r="C9164" s="2">
        <v>35798</v>
      </c>
    </row>
    <row r="9165" spans="3:3" x14ac:dyDescent="0.25">
      <c r="C9165" s="2">
        <v>35797</v>
      </c>
    </row>
    <row r="9166" spans="3:3" x14ac:dyDescent="0.25">
      <c r="C9166" s="2">
        <v>35796</v>
      </c>
    </row>
    <row r="9167" spans="3:3" x14ac:dyDescent="0.25">
      <c r="C9167" s="2">
        <v>35795</v>
      </c>
    </row>
    <row r="9168" spans="3:3" x14ac:dyDescent="0.25">
      <c r="C9168" s="2">
        <v>35794</v>
      </c>
    </row>
    <row r="9169" spans="3:3" x14ac:dyDescent="0.25">
      <c r="C9169" s="2">
        <v>35793</v>
      </c>
    </row>
    <row r="9170" spans="3:3" x14ac:dyDescent="0.25">
      <c r="C9170" s="2">
        <v>35792</v>
      </c>
    </row>
    <row r="9171" spans="3:3" x14ac:dyDescent="0.25">
      <c r="C9171" s="2">
        <v>35791</v>
      </c>
    </row>
    <row r="9172" spans="3:3" x14ac:dyDescent="0.25">
      <c r="C9172" s="2">
        <v>35790</v>
      </c>
    </row>
    <row r="9173" spans="3:3" x14ac:dyDescent="0.25">
      <c r="C9173" s="2">
        <v>35789</v>
      </c>
    </row>
    <row r="9174" spans="3:3" x14ac:dyDescent="0.25">
      <c r="C9174" s="2">
        <v>35788</v>
      </c>
    </row>
    <row r="9175" spans="3:3" x14ac:dyDescent="0.25">
      <c r="C9175" s="2">
        <v>35787</v>
      </c>
    </row>
    <row r="9176" spans="3:3" x14ac:dyDescent="0.25">
      <c r="C9176" s="2">
        <v>35786</v>
      </c>
    </row>
    <row r="9177" spans="3:3" x14ac:dyDescent="0.25">
      <c r="C9177" s="2">
        <v>35785</v>
      </c>
    </row>
    <row r="9178" spans="3:3" x14ac:dyDescent="0.25">
      <c r="C9178" s="2">
        <v>35784</v>
      </c>
    </row>
    <row r="9179" spans="3:3" x14ac:dyDescent="0.25">
      <c r="C9179" s="2">
        <v>35783</v>
      </c>
    </row>
    <row r="9180" spans="3:3" x14ac:dyDescent="0.25">
      <c r="C9180" s="2">
        <v>35782</v>
      </c>
    </row>
    <row r="9181" spans="3:3" x14ac:dyDescent="0.25">
      <c r="C9181" s="2">
        <v>35781</v>
      </c>
    </row>
    <row r="9182" spans="3:3" x14ac:dyDescent="0.25">
      <c r="C9182" s="2">
        <v>35780</v>
      </c>
    </row>
    <row r="9183" spans="3:3" x14ac:dyDescent="0.25">
      <c r="C9183" s="2">
        <v>35779</v>
      </c>
    </row>
    <row r="9184" spans="3:3" x14ac:dyDescent="0.25">
      <c r="C9184" s="2">
        <v>35778</v>
      </c>
    </row>
    <row r="9185" spans="3:3" x14ac:dyDescent="0.25">
      <c r="C9185" s="2">
        <v>35777</v>
      </c>
    </row>
    <row r="9186" spans="3:3" x14ac:dyDescent="0.25">
      <c r="C9186" s="2">
        <v>35776</v>
      </c>
    </row>
    <row r="9187" spans="3:3" x14ac:dyDescent="0.25">
      <c r="C9187" s="2">
        <v>35775</v>
      </c>
    </row>
    <row r="9188" spans="3:3" x14ac:dyDescent="0.25">
      <c r="C9188" s="2">
        <v>35774</v>
      </c>
    </row>
    <row r="9189" spans="3:3" x14ac:dyDescent="0.25">
      <c r="C9189" s="2">
        <v>35773</v>
      </c>
    </row>
    <row r="9190" spans="3:3" x14ac:dyDescent="0.25">
      <c r="C9190" s="2">
        <v>35772</v>
      </c>
    </row>
    <row r="9191" spans="3:3" x14ac:dyDescent="0.25">
      <c r="C9191" s="2">
        <v>35771</v>
      </c>
    </row>
    <row r="9192" spans="3:3" x14ac:dyDescent="0.25">
      <c r="C9192" s="2">
        <v>35770</v>
      </c>
    </row>
    <row r="9193" spans="3:3" x14ac:dyDescent="0.25">
      <c r="C9193" s="2">
        <v>35769</v>
      </c>
    </row>
    <row r="9194" spans="3:3" x14ac:dyDescent="0.25">
      <c r="C9194" s="2">
        <v>35768</v>
      </c>
    </row>
    <row r="9195" spans="3:3" x14ac:dyDescent="0.25">
      <c r="C9195" s="2">
        <v>35767</v>
      </c>
    </row>
    <row r="9196" spans="3:3" x14ac:dyDescent="0.25">
      <c r="C9196" s="2">
        <v>35766</v>
      </c>
    </row>
    <row r="9197" spans="3:3" x14ac:dyDescent="0.25">
      <c r="C9197" s="2">
        <v>35765</v>
      </c>
    </row>
    <row r="9198" spans="3:3" x14ac:dyDescent="0.25">
      <c r="C9198" s="2">
        <v>35764</v>
      </c>
    </row>
    <row r="9199" spans="3:3" x14ac:dyDescent="0.25">
      <c r="C9199" s="2">
        <v>35763</v>
      </c>
    </row>
    <row r="9200" spans="3:3" x14ac:dyDescent="0.25">
      <c r="C9200" s="2">
        <v>35762</v>
      </c>
    </row>
    <row r="9201" spans="3:3" x14ac:dyDescent="0.25">
      <c r="C9201" s="2">
        <v>35761</v>
      </c>
    </row>
    <row r="9202" spans="3:3" x14ac:dyDescent="0.25">
      <c r="C9202" s="2">
        <v>35760</v>
      </c>
    </row>
    <row r="9203" spans="3:3" x14ac:dyDescent="0.25">
      <c r="C9203" s="2">
        <v>35759</v>
      </c>
    </row>
    <row r="9204" spans="3:3" x14ac:dyDescent="0.25">
      <c r="C9204" s="2">
        <v>35758</v>
      </c>
    </row>
    <row r="9205" spans="3:3" x14ac:dyDescent="0.25">
      <c r="C9205" s="2">
        <v>35757</v>
      </c>
    </row>
    <row r="9206" spans="3:3" x14ac:dyDescent="0.25">
      <c r="C9206" s="2">
        <v>35756</v>
      </c>
    </row>
    <row r="9207" spans="3:3" x14ac:dyDescent="0.25">
      <c r="C9207" s="2">
        <v>35755</v>
      </c>
    </row>
    <row r="9208" spans="3:3" x14ac:dyDescent="0.25">
      <c r="C9208" s="2">
        <v>35754</v>
      </c>
    </row>
    <row r="9209" spans="3:3" x14ac:dyDescent="0.25">
      <c r="C9209" s="2">
        <v>35753</v>
      </c>
    </row>
    <row r="9210" spans="3:3" x14ac:dyDescent="0.25">
      <c r="C9210" s="2">
        <v>35752</v>
      </c>
    </row>
    <row r="9211" spans="3:3" x14ac:dyDescent="0.25">
      <c r="C9211" s="2">
        <v>35751</v>
      </c>
    </row>
    <row r="9212" spans="3:3" x14ac:dyDescent="0.25">
      <c r="C9212" s="2">
        <v>35750</v>
      </c>
    </row>
    <row r="9213" spans="3:3" x14ac:dyDescent="0.25">
      <c r="C9213" s="2">
        <v>35749</v>
      </c>
    </row>
    <row r="9214" spans="3:3" x14ac:dyDescent="0.25">
      <c r="C9214" s="2">
        <v>35748</v>
      </c>
    </row>
    <row r="9215" spans="3:3" x14ac:dyDescent="0.25">
      <c r="C9215" s="2">
        <v>35747</v>
      </c>
    </row>
    <row r="9216" spans="3:3" x14ac:dyDescent="0.25">
      <c r="C9216" s="2">
        <v>35746</v>
      </c>
    </row>
    <row r="9217" spans="3:3" x14ac:dyDescent="0.25">
      <c r="C9217" s="2">
        <v>35745</v>
      </c>
    </row>
    <row r="9218" spans="3:3" x14ac:dyDescent="0.25">
      <c r="C9218" s="2">
        <v>35744</v>
      </c>
    </row>
    <row r="9219" spans="3:3" x14ac:dyDescent="0.25">
      <c r="C9219" s="2">
        <v>35743</v>
      </c>
    </row>
    <row r="9220" spans="3:3" x14ac:dyDescent="0.25">
      <c r="C9220" s="2">
        <v>35742</v>
      </c>
    </row>
    <row r="9221" spans="3:3" x14ac:dyDescent="0.25">
      <c r="C9221" s="2">
        <v>35741</v>
      </c>
    </row>
    <row r="9222" spans="3:3" x14ac:dyDescent="0.25">
      <c r="C9222" s="2">
        <v>35740</v>
      </c>
    </row>
    <row r="9223" spans="3:3" x14ac:dyDescent="0.25">
      <c r="C9223" s="2">
        <v>35739</v>
      </c>
    </row>
    <row r="9224" spans="3:3" x14ac:dyDescent="0.25">
      <c r="C9224" s="2">
        <v>35738</v>
      </c>
    </row>
    <row r="9225" spans="3:3" x14ac:dyDescent="0.25">
      <c r="C9225" s="2">
        <v>35737</v>
      </c>
    </row>
    <row r="9226" spans="3:3" x14ac:dyDescent="0.25">
      <c r="C9226" s="2">
        <v>35736</v>
      </c>
    </row>
    <row r="9227" spans="3:3" x14ac:dyDescent="0.25">
      <c r="C9227" s="2">
        <v>35735</v>
      </c>
    </row>
    <row r="9228" spans="3:3" x14ac:dyDescent="0.25">
      <c r="C9228" s="2">
        <v>35734</v>
      </c>
    </row>
    <row r="9229" spans="3:3" x14ac:dyDescent="0.25">
      <c r="C9229" s="2">
        <v>35733</v>
      </c>
    </row>
    <row r="9230" spans="3:3" x14ac:dyDescent="0.25">
      <c r="C9230" s="2">
        <v>35732</v>
      </c>
    </row>
    <row r="9231" spans="3:3" x14ac:dyDescent="0.25">
      <c r="C9231" s="2">
        <v>35731</v>
      </c>
    </row>
    <row r="9232" spans="3:3" x14ac:dyDescent="0.25">
      <c r="C9232" s="2">
        <v>35730</v>
      </c>
    </row>
    <row r="9233" spans="3:3" x14ac:dyDescent="0.25">
      <c r="C9233" s="2">
        <v>35729</v>
      </c>
    </row>
    <row r="9234" spans="3:3" x14ac:dyDescent="0.25">
      <c r="C9234" s="2">
        <v>35728</v>
      </c>
    </row>
    <row r="9235" spans="3:3" x14ac:dyDescent="0.25">
      <c r="C9235" s="2">
        <v>35727</v>
      </c>
    </row>
    <row r="9236" spans="3:3" x14ac:dyDescent="0.25">
      <c r="C9236" s="2">
        <v>35726</v>
      </c>
    </row>
    <row r="9237" spans="3:3" x14ac:dyDescent="0.25">
      <c r="C9237" s="2">
        <v>35725</v>
      </c>
    </row>
    <row r="9238" spans="3:3" x14ac:dyDescent="0.25">
      <c r="C9238" s="2">
        <v>35724</v>
      </c>
    </row>
    <row r="9239" spans="3:3" x14ac:dyDescent="0.25">
      <c r="C9239" s="2">
        <v>35723</v>
      </c>
    </row>
    <row r="9240" spans="3:3" x14ac:dyDescent="0.25">
      <c r="C9240" s="2">
        <v>35722</v>
      </c>
    </row>
    <row r="9241" spans="3:3" x14ac:dyDescent="0.25">
      <c r="C9241" s="2">
        <v>35721</v>
      </c>
    </row>
    <row r="9242" spans="3:3" x14ac:dyDescent="0.25">
      <c r="C9242" s="2">
        <v>35720</v>
      </c>
    </row>
    <row r="9243" spans="3:3" x14ac:dyDescent="0.25">
      <c r="C9243" s="2">
        <v>35719</v>
      </c>
    </row>
    <row r="9244" spans="3:3" x14ac:dyDescent="0.25">
      <c r="C9244" s="2">
        <v>35718</v>
      </c>
    </row>
    <row r="9245" spans="3:3" x14ac:dyDescent="0.25">
      <c r="C9245" s="2">
        <v>35717</v>
      </c>
    </row>
    <row r="9246" spans="3:3" x14ac:dyDescent="0.25">
      <c r="C9246" s="2">
        <v>35716</v>
      </c>
    </row>
    <row r="9247" spans="3:3" x14ac:dyDescent="0.25">
      <c r="C9247" s="2">
        <v>35715</v>
      </c>
    </row>
    <row r="9248" spans="3:3" x14ac:dyDescent="0.25">
      <c r="C9248" s="2">
        <v>35714</v>
      </c>
    </row>
    <row r="9249" spans="3:3" x14ac:dyDescent="0.25">
      <c r="C9249" s="2">
        <v>35713</v>
      </c>
    </row>
    <row r="9250" spans="3:3" x14ac:dyDescent="0.25">
      <c r="C9250" s="2">
        <v>35712</v>
      </c>
    </row>
    <row r="9251" spans="3:3" x14ac:dyDescent="0.25">
      <c r="C9251" s="2">
        <v>35711</v>
      </c>
    </row>
    <row r="9252" spans="3:3" x14ac:dyDescent="0.25">
      <c r="C9252" s="2">
        <v>35710</v>
      </c>
    </row>
    <row r="9253" spans="3:3" x14ac:dyDescent="0.25">
      <c r="C9253" s="2">
        <v>35709</v>
      </c>
    </row>
    <row r="9254" spans="3:3" x14ac:dyDescent="0.25">
      <c r="C9254" s="2">
        <v>35708</v>
      </c>
    </row>
    <row r="9255" spans="3:3" x14ac:dyDescent="0.25">
      <c r="C9255" s="2">
        <v>35707</v>
      </c>
    </row>
    <row r="9256" spans="3:3" x14ac:dyDescent="0.25">
      <c r="C9256" s="2">
        <v>35706</v>
      </c>
    </row>
    <row r="9257" spans="3:3" x14ac:dyDescent="0.25">
      <c r="C9257" s="2">
        <v>35705</v>
      </c>
    </row>
    <row r="9258" spans="3:3" x14ac:dyDescent="0.25">
      <c r="C9258" s="2">
        <v>35704</v>
      </c>
    </row>
    <row r="9259" spans="3:3" x14ac:dyDescent="0.25">
      <c r="C9259" s="2">
        <v>35703</v>
      </c>
    </row>
    <row r="9260" spans="3:3" x14ac:dyDescent="0.25">
      <c r="C9260" s="2">
        <v>35702</v>
      </c>
    </row>
    <row r="9261" spans="3:3" x14ac:dyDescent="0.25">
      <c r="C9261" s="2">
        <v>35701</v>
      </c>
    </row>
    <row r="9262" spans="3:3" x14ac:dyDescent="0.25">
      <c r="C9262" s="2">
        <v>35700</v>
      </c>
    </row>
    <row r="9263" spans="3:3" x14ac:dyDescent="0.25">
      <c r="C9263" s="2">
        <v>35699</v>
      </c>
    </row>
    <row r="9264" spans="3:3" x14ac:dyDescent="0.25">
      <c r="C9264" s="2">
        <v>35698</v>
      </c>
    </row>
    <row r="9265" spans="3:3" x14ac:dyDescent="0.25">
      <c r="C9265" s="2">
        <v>35697</v>
      </c>
    </row>
    <row r="9266" spans="3:3" x14ac:dyDescent="0.25">
      <c r="C9266" s="2">
        <v>35696</v>
      </c>
    </row>
    <row r="9267" spans="3:3" x14ac:dyDescent="0.25">
      <c r="C9267" s="2">
        <v>35695</v>
      </c>
    </row>
    <row r="9268" spans="3:3" x14ac:dyDescent="0.25">
      <c r="C9268" s="2">
        <v>35694</v>
      </c>
    </row>
    <row r="9269" spans="3:3" x14ac:dyDescent="0.25">
      <c r="C9269" s="2">
        <v>35693</v>
      </c>
    </row>
    <row r="9270" spans="3:3" x14ac:dyDescent="0.25">
      <c r="C9270" s="2">
        <v>35692</v>
      </c>
    </row>
    <row r="9271" spans="3:3" x14ac:dyDescent="0.25">
      <c r="C9271" s="2">
        <v>35691</v>
      </c>
    </row>
    <row r="9272" spans="3:3" x14ac:dyDescent="0.25">
      <c r="C9272" s="2">
        <v>35690</v>
      </c>
    </row>
    <row r="9273" spans="3:3" x14ac:dyDescent="0.25">
      <c r="C9273" s="2">
        <v>35689</v>
      </c>
    </row>
    <row r="9274" spans="3:3" x14ac:dyDescent="0.25">
      <c r="C9274" s="2">
        <v>35688</v>
      </c>
    </row>
    <row r="9275" spans="3:3" x14ac:dyDescent="0.25">
      <c r="C9275" s="2">
        <v>35687</v>
      </c>
    </row>
    <row r="9276" spans="3:3" x14ac:dyDescent="0.25">
      <c r="C9276" s="2">
        <v>35686</v>
      </c>
    </row>
    <row r="9277" spans="3:3" x14ac:dyDescent="0.25">
      <c r="C9277" s="2">
        <v>35685</v>
      </c>
    </row>
    <row r="9278" spans="3:3" x14ac:dyDescent="0.25">
      <c r="C9278" s="2">
        <v>35684</v>
      </c>
    </row>
    <row r="9279" spans="3:3" x14ac:dyDescent="0.25">
      <c r="C9279" s="2">
        <v>35683</v>
      </c>
    </row>
    <row r="9280" spans="3:3" x14ac:dyDescent="0.25">
      <c r="C9280" s="2">
        <v>35682</v>
      </c>
    </row>
    <row r="9281" spans="3:3" x14ac:dyDescent="0.25">
      <c r="C9281" s="2">
        <v>35681</v>
      </c>
    </row>
    <row r="9282" spans="3:3" x14ac:dyDescent="0.25">
      <c r="C9282" s="2">
        <v>35680</v>
      </c>
    </row>
    <row r="9283" spans="3:3" x14ac:dyDescent="0.25">
      <c r="C9283" s="2">
        <v>35679</v>
      </c>
    </row>
    <row r="9284" spans="3:3" x14ac:dyDescent="0.25">
      <c r="C9284" s="2">
        <v>35678</v>
      </c>
    </row>
    <row r="9285" spans="3:3" x14ac:dyDescent="0.25">
      <c r="C9285" s="2">
        <v>35677</v>
      </c>
    </row>
    <row r="9286" spans="3:3" x14ac:dyDescent="0.25">
      <c r="C9286" s="2">
        <v>35676</v>
      </c>
    </row>
    <row r="9287" spans="3:3" x14ac:dyDescent="0.25">
      <c r="C9287" s="2">
        <v>35675</v>
      </c>
    </row>
    <row r="9288" spans="3:3" x14ac:dyDescent="0.25">
      <c r="C9288" s="2">
        <v>35674</v>
      </c>
    </row>
    <row r="9289" spans="3:3" x14ac:dyDescent="0.25">
      <c r="C9289" s="2">
        <v>35673</v>
      </c>
    </row>
    <row r="9290" spans="3:3" x14ac:dyDescent="0.25">
      <c r="C9290" s="2">
        <v>35672</v>
      </c>
    </row>
    <row r="9291" spans="3:3" x14ac:dyDescent="0.25">
      <c r="C9291" s="2">
        <v>35671</v>
      </c>
    </row>
    <row r="9292" spans="3:3" x14ac:dyDescent="0.25">
      <c r="C9292" s="2">
        <v>35670</v>
      </c>
    </row>
    <row r="9293" spans="3:3" x14ac:dyDescent="0.25">
      <c r="C9293" s="2">
        <v>35669</v>
      </c>
    </row>
    <row r="9294" spans="3:3" x14ac:dyDescent="0.25">
      <c r="C9294" s="2">
        <v>35668</v>
      </c>
    </row>
    <row r="9295" spans="3:3" x14ac:dyDescent="0.25">
      <c r="C9295" s="2">
        <v>35667</v>
      </c>
    </row>
    <row r="9296" spans="3:3" x14ac:dyDescent="0.25">
      <c r="C9296" s="2">
        <v>35666</v>
      </c>
    </row>
    <row r="9297" spans="3:3" x14ac:dyDescent="0.25">
      <c r="C9297" s="2">
        <v>35665</v>
      </c>
    </row>
    <row r="9298" spans="3:3" x14ac:dyDescent="0.25">
      <c r="C9298" s="2">
        <v>35664</v>
      </c>
    </row>
    <row r="9299" spans="3:3" x14ac:dyDescent="0.25">
      <c r="C9299" s="2">
        <v>35663</v>
      </c>
    </row>
    <row r="9300" spans="3:3" x14ac:dyDescent="0.25">
      <c r="C9300" s="2">
        <v>35662</v>
      </c>
    </row>
    <row r="9301" spans="3:3" x14ac:dyDescent="0.25">
      <c r="C9301" s="2">
        <v>35661</v>
      </c>
    </row>
    <row r="9302" spans="3:3" x14ac:dyDescent="0.25">
      <c r="C9302" s="2">
        <v>35660</v>
      </c>
    </row>
    <row r="9303" spans="3:3" x14ac:dyDescent="0.25">
      <c r="C9303" s="2">
        <v>35659</v>
      </c>
    </row>
    <row r="9304" spans="3:3" x14ac:dyDescent="0.25">
      <c r="C9304" s="2">
        <v>35658</v>
      </c>
    </row>
    <row r="9305" spans="3:3" x14ac:dyDescent="0.25">
      <c r="C9305" s="2">
        <v>35657</v>
      </c>
    </row>
    <row r="9306" spans="3:3" x14ac:dyDescent="0.25">
      <c r="C9306" s="2">
        <v>35656</v>
      </c>
    </row>
    <row r="9307" spans="3:3" x14ac:dyDescent="0.25">
      <c r="C9307" s="2">
        <v>35655</v>
      </c>
    </row>
    <row r="9308" spans="3:3" x14ac:dyDescent="0.25">
      <c r="C9308" s="2">
        <v>35654</v>
      </c>
    </row>
    <row r="9309" spans="3:3" x14ac:dyDescent="0.25">
      <c r="C9309" s="2">
        <v>35653</v>
      </c>
    </row>
    <row r="9310" spans="3:3" x14ac:dyDescent="0.25">
      <c r="C9310" s="2">
        <v>35652</v>
      </c>
    </row>
    <row r="9311" spans="3:3" x14ac:dyDescent="0.25">
      <c r="C9311" s="2">
        <v>35651</v>
      </c>
    </row>
    <row r="9312" spans="3:3" x14ac:dyDescent="0.25">
      <c r="C9312" s="2">
        <v>35650</v>
      </c>
    </row>
    <row r="9313" spans="3:3" x14ac:dyDescent="0.25">
      <c r="C9313" s="2">
        <v>35649</v>
      </c>
    </row>
    <row r="9314" spans="3:3" x14ac:dyDescent="0.25">
      <c r="C9314" s="2">
        <v>35648</v>
      </c>
    </row>
    <row r="9315" spans="3:3" x14ac:dyDescent="0.25">
      <c r="C9315" s="2">
        <v>35647</v>
      </c>
    </row>
    <row r="9316" spans="3:3" x14ac:dyDescent="0.25">
      <c r="C9316" s="2">
        <v>35646</v>
      </c>
    </row>
    <row r="9317" spans="3:3" x14ac:dyDescent="0.25">
      <c r="C9317" s="2">
        <v>35645</v>
      </c>
    </row>
    <row r="9318" spans="3:3" x14ac:dyDescent="0.25">
      <c r="C9318" s="2">
        <v>35644</v>
      </c>
    </row>
    <row r="9319" spans="3:3" x14ac:dyDescent="0.25">
      <c r="C9319" s="2">
        <v>35643</v>
      </c>
    </row>
    <row r="9320" spans="3:3" x14ac:dyDescent="0.25">
      <c r="C9320" s="2">
        <v>35642</v>
      </c>
    </row>
    <row r="9321" spans="3:3" x14ac:dyDescent="0.25">
      <c r="C9321" s="2">
        <v>35641</v>
      </c>
    </row>
    <row r="9322" spans="3:3" x14ac:dyDescent="0.25">
      <c r="C9322" s="2">
        <v>35640</v>
      </c>
    </row>
    <row r="9323" spans="3:3" x14ac:dyDescent="0.25">
      <c r="C9323" s="2">
        <v>35639</v>
      </c>
    </row>
    <row r="9324" spans="3:3" x14ac:dyDescent="0.25">
      <c r="C9324" s="2">
        <v>35638</v>
      </c>
    </row>
    <row r="9325" spans="3:3" x14ac:dyDescent="0.25">
      <c r="C9325" s="2">
        <v>35637</v>
      </c>
    </row>
    <row r="9326" spans="3:3" x14ac:dyDescent="0.25">
      <c r="C9326" s="2">
        <v>35636</v>
      </c>
    </row>
    <row r="9327" spans="3:3" x14ac:dyDescent="0.25">
      <c r="C9327" s="2">
        <v>35635</v>
      </c>
    </row>
    <row r="9328" spans="3:3" x14ac:dyDescent="0.25">
      <c r="C9328" s="2">
        <v>35634</v>
      </c>
    </row>
    <row r="9329" spans="3:3" x14ac:dyDescent="0.25">
      <c r="C9329" s="2">
        <v>35633</v>
      </c>
    </row>
    <row r="9330" spans="3:3" x14ac:dyDescent="0.25">
      <c r="C9330" s="2">
        <v>35632</v>
      </c>
    </row>
    <row r="9331" spans="3:3" x14ac:dyDescent="0.25">
      <c r="C9331" s="2">
        <v>35631</v>
      </c>
    </row>
    <row r="9332" spans="3:3" x14ac:dyDescent="0.25">
      <c r="C9332" s="2">
        <v>35630</v>
      </c>
    </row>
    <row r="9333" spans="3:3" x14ac:dyDescent="0.25">
      <c r="C9333" s="2">
        <v>35629</v>
      </c>
    </row>
    <row r="9334" spans="3:3" x14ac:dyDescent="0.25">
      <c r="C9334" s="2">
        <v>35628</v>
      </c>
    </row>
    <row r="9335" spans="3:3" x14ac:dyDescent="0.25">
      <c r="C9335" s="2">
        <v>35627</v>
      </c>
    </row>
    <row r="9336" spans="3:3" x14ac:dyDescent="0.25">
      <c r="C9336" s="2">
        <v>35626</v>
      </c>
    </row>
    <row r="9337" spans="3:3" x14ac:dyDescent="0.25">
      <c r="C9337" s="2">
        <v>35625</v>
      </c>
    </row>
    <row r="9338" spans="3:3" x14ac:dyDescent="0.25">
      <c r="C9338" s="2">
        <v>35624</v>
      </c>
    </row>
    <row r="9339" spans="3:3" x14ac:dyDescent="0.25">
      <c r="C9339" s="2">
        <v>35623</v>
      </c>
    </row>
    <row r="9340" spans="3:3" x14ac:dyDescent="0.25">
      <c r="C9340" s="2">
        <v>35622</v>
      </c>
    </row>
    <row r="9341" spans="3:3" x14ac:dyDescent="0.25">
      <c r="C9341" s="2">
        <v>35621</v>
      </c>
    </row>
    <row r="9342" spans="3:3" x14ac:dyDescent="0.25">
      <c r="C9342" s="2">
        <v>35620</v>
      </c>
    </row>
    <row r="9343" spans="3:3" x14ac:dyDescent="0.25">
      <c r="C9343" s="2">
        <v>35619</v>
      </c>
    </row>
    <row r="9344" spans="3:3" x14ac:dyDescent="0.25">
      <c r="C9344" s="2">
        <v>35618</v>
      </c>
    </row>
    <row r="9345" spans="3:3" x14ac:dyDescent="0.25">
      <c r="C9345" s="2">
        <v>35617</v>
      </c>
    </row>
    <row r="9346" spans="3:3" x14ac:dyDescent="0.25">
      <c r="C9346" s="2">
        <v>35616</v>
      </c>
    </row>
    <row r="9347" spans="3:3" x14ac:dyDescent="0.25">
      <c r="C9347" s="2">
        <v>35615</v>
      </c>
    </row>
    <row r="9348" spans="3:3" x14ac:dyDescent="0.25">
      <c r="C9348" s="2">
        <v>35614</v>
      </c>
    </row>
    <row r="9349" spans="3:3" x14ac:dyDescent="0.25">
      <c r="C9349" s="2">
        <v>35613</v>
      </c>
    </row>
    <row r="9350" spans="3:3" x14ac:dyDescent="0.25">
      <c r="C9350" s="2">
        <v>35612</v>
      </c>
    </row>
    <row r="9351" spans="3:3" x14ac:dyDescent="0.25">
      <c r="C9351" s="2">
        <v>35611</v>
      </c>
    </row>
    <row r="9352" spans="3:3" x14ac:dyDescent="0.25">
      <c r="C9352" s="2">
        <v>35610</v>
      </c>
    </row>
    <row r="9353" spans="3:3" x14ac:dyDescent="0.25">
      <c r="C9353" s="2">
        <v>35609</v>
      </c>
    </row>
    <row r="9354" spans="3:3" x14ac:dyDescent="0.25">
      <c r="C9354" s="2">
        <v>35608</v>
      </c>
    </row>
    <row r="9355" spans="3:3" x14ac:dyDescent="0.25">
      <c r="C9355" s="2">
        <v>35607</v>
      </c>
    </row>
    <row r="9356" spans="3:3" x14ac:dyDescent="0.25">
      <c r="C9356" s="2">
        <v>35606</v>
      </c>
    </row>
    <row r="9357" spans="3:3" x14ac:dyDescent="0.25">
      <c r="C9357" s="2">
        <v>35605</v>
      </c>
    </row>
    <row r="9358" spans="3:3" x14ac:dyDescent="0.25">
      <c r="C9358" s="2">
        <v>35604</v>
      </c>
    </row>
    <row r="9359" spans="3:3" x14ac:dyDescent="0.25">
      <c r="C9359" s="2">
        <v>35603</v>
      </c>
    </row>
    <row r="9360" spans="3:3" x14ac:dyDescent="0.25">
      <c r="C9360" s="2">
        <v>35602</v>
      </c>
    </row>
    <row r="9361" spans="3:3" x14ac:dyDescent="0.25">
      <c r="C9361" s="2">
        <v>35601</v>
      </c>
    </row>
    <row r="9362" spans="3:3" x14ac:dyDescent="0.25">
      <c r="C9362" s="2">
        <v>35600</v>
      </c>
    </row>
    <row r="9363" spans="3:3" x14ac:dyDescent="0.25">
      <c r="C9363" s="2">
        <v>35599</v>
      </c>
    </row>
    <row r="9364" spans="3:3" x14ac:dyDescent="0.25">
      <c r="C9364" s="2">
        <v>35598</v>
      </c>
    </row>
    <row r="9365" spans="3:3" x14ac:dyDescent="0.25">
      <c r="C9365" s="2">
        <v>35597</v>
      </c>
    </row>
    <row r="9366" spans="3:3" x14ac:dyDescent="0.25">
      <c r="C9366" s="2">
        <v>35596</v>
      </c>
    </row>
    <row r="9367" spans="3:3" x14ac:dyDescent="0.25">
      <c r="C9367" s="2">
        <v>35595</v>
      </c>
    </row>
    <row r="9368" spans="3:3" x14ac:dyDescent="0.25">
      <c r="C9368" s="2">
        <v>35594</v>
      </c>
    </row>
    <row r="9369" spans="3:3" x14ac:dyDescent="0.25">
      <c r="C9369" s="2">
        <v>35593</v>
      </c>
    </row>
    <row r="9370" spans="3:3" x14ac:dyDescent="0.25">
      <c r="C9370" s="2">
        <v>35592</v>
      </c>
    </row>
    <row r="9371" spans="3:3" x14ac:dyDescent="0.25">
      <c r="C9371" s="2">
        <v>35591</v>
      </c>
    </row>
    <row r="9372" spans="3:3" x14ac:dyDescent="0.25">
      <c r="C9372" s="2">
        <v>35590</v>
      </c>
    </row>
    <row r="9373" spans="3:3" x14ac:dyDescent="0.25">
      <c r="C9373" s="2">
        <v>35589</v>
      </c>
    </row>
    <row r="9374" spans="3:3" x14ac:dyDescent="0.25">
      <c r="C9374" s="2">
        <v>35588</v>
      </c>
    </row>
    <row r="9375" spans="3:3" x14ac:dyDescent="0.25">
      <c r="C9375" s="2">
        <v>35587</v>
      </c>
    </row>
    <row r="9376" spans="3:3" x14ac:dyDescent="0.25">
      <c r="C9376" s="2">
        <v>35586</v>
      </c>
    </row>
    <row r="9377" spans="3:3" x14ac:dyDescent="0.25">
      <c r="C9377" s="2">
        <v>35585</v>
      </c>
    </row>
    <row r="9378" spans="3:3" x14ac:dyDescent="0.25">
      <c r="C9378" s="2">
        <v>35584</v>
      </c>
    </row>
    <row r="9379" spans="3:3" x14ac:dyDescent="0.25">
      <c r="C9379" s="2">
        <v>35583</v>
      </c>
    </row>
    <row r="9380" spans="3:3" x14ac:dyDescent="0.25">
      <c r="C9380" s="2">
        <v>35582</v>
      </c>
    </row>
    <row r="9381" spans="3:3" x14ac:dyDescent="0.25">
      <c r="C9381" s="2">
        <v>35581</v>
      </c>
    </row>
    <row r="9382" spans="3:3" x14ac:dyDescent="0.25">
      <c r="C9382" s="2">
        <v>35580</v>
      </c>
    </row>
    <row r="9383" spans="3:3" x14ac:dyDescent="0.25">
      <c r="C9383" s="2">
        <v>35579</v>
      </c>
    </row>
    <row r="9384" spans="3:3" x14ac:dyDescent="0.25">
      <c r="C9384" s="2">
        <v>35578</v>
      </c>
    </row>
    <row r="9385" spans="3:3" x14ac:dyDescent="0.25">
      <c r="C9385" s="2">
        <v>35577</v>
      </c>
    </row>
    <row r="9386" spans="3:3" x14ac:dyDescent="0.25">
      <c r="C9386" s="2">
        <v>35576</v>
      </c>
    </row>
    <row r="9387" spans="3:3" x14ac:dyDescent="0.25">
      <c r="C9387" s="2">
        <v>35575</v>
      </c>
    </row>
    <row r="9388" spans="3:3" x14ac:dyDescent="0.25">
      <c r="C9388" s="2">
        <v>35574</v>
      </c>
    </row>
    <row r="9389" spans="3:3" x14ac:dyDescent="0.25">
      <c r="C9389" s="2">
        <v>35573</v>
      </c>
    </row>
    <row r="9390" spans="3:3" x14ac:dyDescent="0.25">
      <c r="C9390" s="2">
        <v>35572</v>
      </c>
    </row>
    <row r="9391" spans="3:3" x14ac:dyDescent="0.25">
      <c r="C9391" s="2">
        <v>35571</v>
      </c>
    </row>
    <row r="9392" spans="3:3" x14ac:dyDescent="0.25">
      <c r="C9392" s="2">
        <v>35570</v>
      </c>
    </row>
    <row r="9393" spans="3:3" x14ac:dyDescent="0.25">
      <c r="C9393" s="2">
        <v>35569</v>
      </c>
    </row>
    <row r="9394" spans="3:3" x14ac:dyDescent="0.25">
      <c r="C9394" s="2">
        <v>35568</v>
      </c>
    </row>
    <row r="9395" spans="3:3" x14ac:dyDescent="0.25">
      <c r="C9395" s="2">
        <v>35567</v>
      </c>
    </row>
    <row r="9396" spans="3:3" x14ac:dyDescent="0.25">
      <c r="C9396" s="2">
        <v>35566</v>
      </c>
    </row>
    <row r="9397" spans="3:3" x14ac:dyDescent="0.25">
      <c r="C9397" s="2">
        <v>35565</v>
      </c>
    </row>
    <row r="9398" spans="3:3" x14ac:dyDescent="0.25">
      <c r="C9398" s="2">
        <v>35564</v>
      </c>
    </row>
    <row r="9399" spans="3:3" x14ac:dyDescent="0.25">
      <c r="C9399" s="2">
        <v>35563</v>
      </c>
    </row>
    <row r="9400" spans="3:3" x14ac:dyDescent="0.25">
      <c r="C9400" s="2">
        <v>35562</v>
      </c>
    </row>
    <row r="9401" spans="3:3" x14ac:dyDescent="0.25">
      <c r="C9401" s="2">
        <v>35561</v>
      </c>
    </row>
    <row r="9402" spans="3:3" x14ac:dyDescent="0.25">
      <c r="C9402" s="2">
        <v>35560</v>
      </c>
    </row>
    <row r="9403" spans="3:3" x14ac:dyDescent="0.25">
      <c r="C9403" s="2">
        <v>35559</v>
      </c>
    </row>
    <row r="9404" spans="3:3" x14ac:dyDescent="0.25">
      <c r="C9404" s="2">
        <v>35558</v>
      </c>
    </row>
    <row r="9405" spans="3:3" x14ac:dyDescent="0.25">
      <c r="C9405" s="2">
        <v>35557</v>
      </c>
    </row>
    <row r="9406" spans="3:3" x14ac:dyDescent="0.25">
      <c r="C9406" s="2">
        <v>35556</v>
      </c>
    </row>
    <row r="9407" spans="3:3" x14ac:dyDescent="0.25">
      <c r="C9407" s="2">
        <v>35555</v>
      </c>
    </row>
    <row r="9408" spans="3:3" x14ac:dyDescent="0.25">
      <c r="C9408" s="2">
        <v>35554</v>
      </c>
    </row>
    <row r="9409" spans="3:3" x14ac:dyDescent="0.25">
      <c r="C9409" s="2">
        <v>35553</v>
      </c>
    </row>
    <row r="9410" spans="3:3" x14ac:dyDescent="0.25">
      <c r="C9410" s="2">
        <v>35552</v>
      </c>
    </row>
    <row r="9411" spans="3:3" x14ac:dyDescent="0.25">
      <c r="C9411" s="2">
        <v>35551</v>
      </c>
    </row>
    <row r="9412" spans="3:3" x14ac:dyDescent="0.25">
      <c r="C9412" s="2">
        <v>35550</v>
      </c>
    </row>
    <row r="9413" spans="3:3" x14ac:dyDescent="0.25">
      <c r="C9413" s="2">
        <v>35549</v>
      </c>
    </row>
    <row r="9414" spans="3:3" x14ac:dyDescent="0.25">
      <c r="C9414" s="2">
        <v>35548</v>
      </c>
    </row>
    <row r="9415" spans="3:3" x14ac:dyDescent="0.25">
      <c r="C9415" s="2">
        <v>35547</v>
      </c>
    </row>
    <row r="9416" spans="3:3" x14ac:dyDescent="0.25">
      <c r="C9416" s="2">
        <v>35546</v>
      </c>
    </row>
    <row r="9417" spans="3:3" x14ac:dyDescent="0.25">
      <c r="C9417" s="2">
        <v>35545</v>
      </c>
    </row>
    <row r="9418" spans="3:3" x14ac:dyDescent="0.25">
      <c r="C9418" s="2">
        <v>35544</v>
      </c>
    </row>
    <row r="9419" spans="3:3" x14ac:dyDescent="0.25">
      <c r="C9419" s="2">
        <v>35543</v>
      </c>
    </row>
    <row r="9420" spans="3:3" x14ac:dyDescent="0.25">
      <c r="C9420" s="2">
        <v>35542</v>
      </c>
    </row>
    <row r="9421" spans="3:3" x14ac:dyDescent="0.25">
      <c r="C9421" s="2">
        <v>35541</v>
      </c>
    </row>
    <row r="9422" spans="3:3" x14ac:dyDescent="0.25">
      <c r="C9422" s="2">
        <v>35540</v>
      </c>
    </row>
    <row r="9423" spans="3:3" x14ac:dyDescent="0.25">
      <c r="C9423" s="2">
        <v>35539</v>
      </c>
    </row>
    <row r="9424" spans="3:3" x14ac:dyDescent="0.25">
      <c r="C9424" s="2">
        <v>35538</v>
      </c>
    </row>
    <row r="9425" spans="3:3" x14ac:dyDescent="0.25">
      <c r="C9425" s="2">
        <v>35537</v>
      </c>
    </row>
    <row r="9426" spans="3:3" x14ac:dyDescent="0.25">
      <c r="C9426" s="2">
        <v>35536</v>
      </c>
    </row>
    <row r="9427" spans="3:3" x14ac:dyDescent="0.25">
      <c r="C9427" s="2">
        <v>35535</v>
      </c>
    </row>
    <row r="9428" spans="3:3" x14ac:dyDescent="0.25">
      <c r="C9428" s="2">
        <v>35534</v>
      </c>
    </row>
    <row r="9429" spans="3:3" x14ac:dyDescent="0.25">
      <c r="C9429" s="2">
        <v>35533</v>
      </c>
    </row>
    <row r="9430" spans="3:3" x14ac:dyDescent="0.25">
      <c r="C9430" s="2">
        <v>35532</v>
      </c>
    </row>
    <row r="9431" spans="3:3" x14ac:dyDescent="0.25">
      <c r="C9431" s="2">
        <v>35531</v>
      </c>
    </row>
    <row r="9432" spans="3:3" x14ac:dyDescent="0.25">
      <c r="C9432" s="2">
        <v>35530</v>
      </c>
    </row>
    <row r="9433" spans="3:3" x14ac:dyDescent="0.25">
      <c r="C9433" s="2">
        <v>35529</v>
      </c>
    </row>
    <row r="9434" spans="3:3" x14ac:dyDescent="0.25">
      <c r="C9434" s="2">
        <v>35528</v>
      </c>
    </row>
    <row r="9435" spans="3:3" x14ac:dyDescent="0.25">
      <c r="C9435" s="2">
        <v>35527</v>
      </c>
    </row>
    <row r="9436" spans="3:3" x14ac:dyDescent="0.25">
      <c r="C9436" s="2">
        <v>35526</v>
      </c>
    </row>
    <row r="9437" spans="3:3" x14ac:dyDescent="0.25">
      <c r="C9437" s="2">
        <v>35525</v>
      </c>
    </row>
    <row r="9438" spans="3:3" x14ac:dyDescent="0.25">
      <c r="C9438" s="2">
        <v>35524</v>
      </c>
    </row>
    <row r="9439" spans="3:3" x14ac:dyDescent="0.25">
      <c r="C9439" s="2">
        <v>35523</v>
      </c>
    </row>
    <row r="9440" spans="3:3" x14ac:dyDescent="0.25">
      <c r="C9440" s="2">
        <v>35522</v>
      </c>
    </row>
    <row r="9441" spans="3:3" x14ac:dyDescent="0.25">
      <c r="C9441" s="2">
        <v>35521</v>
      </c>
    </row>
    <row r="9442" spans="3:3" x14ac:dyDescent="0.25">
      <c r="C9442" s="2">
        <v>35520</v>
      </c>
    </row>
    <row r="9443" spans="3:3" x14ac:dyDescent="0.25">
      <c r="C9443" s="2">
        <v>35519</v>
      </c>
    </row>
    <row r="9444" spans="3:3" x14ac:dyDescent="0.25">
      <c r="C9444" s="2">
        <v>35518</v>
      </c>
    </row>
    <row r="9445" spans="3:3" x14ac:dyDescent="0.25">
      <c r="C9445" s="2">
        <v>35517</v>
      </c>
    </row>
    <row r="9446" spans="3:3" x14ac:dyDescent="0.25">
      <c r="C9446" s="2">
        <v>35516</v>
      </c>
    </row>
    <row r="9447" spans="3:3" x14ac:dyDescent="0.25">
      <c r="C9447" s="2">
        <v>35515</v>
      </c>
    </row>
    <row r="9448" spans="3:3" x14ac:dyDescent="0.25">
      <c r="C9448" s="2">
        <v>35514</v>
      </c>
    </row>
    <row r="9449" spans="3:3" x14ac:dyDescent="0.25">
      <c r="C9449" s="2">
        <v>35513</v>
      </c>
    </row>
    <row r="9450" spans="3:3" x14ac:dyDescent="0.25">
      <c r="C9450" s="2">
        <v>35512</v>
      </c>
    </row>
    <row r="9451" spans="3:3" x14ac:dyDescent="0.25">
      <c r="C9451" s="2">
        <v>35511</v>
      </c>
    </row>
    <row r="9452" spans="3:3" x14ac:dyDescent="0.25">
      <c r="C9452" s="2">
        <v>35510</v>
      </c>
    </row>
    <row r="9453" spans="3:3" x14ac:dyDescent="0.25">
      <c r="C9453" s="2">
        <v>35509</v>
      </c>
    </row>
    <row r="9454" spans="3:3" x14ac:dyDescent="0.25">
      <c r="C9454" s="2">
        <v>35508</v>
      </c>
    </row>
    <row r="9455" spans="3:3" x14ac:dyDescent="0.25">
      <c r="C9455" s="2">
        <v>35507</v>
      </c>
    </row>
    <row r="9456" spans="3:3" x14ac:dyDescent="0.25">
      <c r="C9456" s="2">
        <v>35506</v>
      </c>
    </row>
    <row r="9457" spans="3:3" x14ac:dyDescent="0.25">
      <c r="C9457" s="2">
        <v>35505</v>
      </c>
    </row>
    <row r="9458" spans="3:3" x14ac:dyDescent="0.25">
      <c r="C9458" s="2">
        <v>35504</v>
      </c>
    </row>
    <row r="9459" spans="3:3" x14ac:dyDescent="0.25">
      <c r="C9459" s="2">
        <v>35503</v>
      </c>
    </row>
    <row r="9460" spans="3:3" x14ac:dyDescent="0.25">
      <c r="C9460" s="2">
        <v>35502</v>
      </c>
    </row>
    <row r="9461" spans="3:3" x14ac:dyDescent="0.25">
      <c r="C9461" s="2">
        <v>35501</v>
      </c>
    </row>
    <row r="9462" spans="3:3" x14ac:dyDescent="0.25">
      <c r="C9462" s="2">
        <v>35500</v>
      </c>
    </row>
    <row r="9463" spans="3:3" x14ac:dyDescent="0.25">
      <c r="C9463" s="2">
        <v>35499</v>
      </c>
    </row>
    <row r="9464" spans="3:3" x14ac:dyDescent="0.25">
      <c r="C9464" s="2">
        <v>35498</v>
      </c>
    </row>
    <row r="9465" spans="3:3" x14ac:dyDescent="0.25">
      <c r="C9465" s="2">
        <v>35497</v>
      </c>
    </row>
    <row r="9466" spans="3:3" x14ac:dyDescent="0.25">
      <c r="C9466" s="2">
        <v>35496</v>
      </c>
    </row>
    <row r="9467" spans="3:3" x14ac:dyDescent="0.25">
      <c r="C9467" s="2">
        <v>35495</v>
      </c>
    </row>
    <row r="9468" spans="3:3" x14ac:dyDescent="0.25">
      <c r="C9468" s="2">
        <v>35494</v>
      </c>
    </row>
    <row r="9469" spans="3:3" x14ac:dyDescent="0.25">
      <c r="C9469" s="2">
        <v>35493</v>
      </c>
    </row>
    <row r="9470" spans="3:3" x14ac:dyDescent="0.25">
      <c r="C9470" s="2">
        <v>35492</v>
      </c>
    </row>
    <row r="9471" spans="3:3" x14ac:dyDescent="0.25">
      <c r="C9471" s="2">
        <v>35491</v>
      </c>
    </row>
    <row r="9472" spans="3:3" x14ac:dyDescent="0.25">
      <c r="C9472" s="2">
        <v>35490</v>
      </c>
    </row>
    <row r="9473" spans="3:3" x14ac:dyDescent="0.25">
      <c r="C9473" s="2">
        <v>35489</v>
      </c>
    </row>
    <row r="9474" spans="3:3" x14ac:dyDescent="0.25">
      <c r="C9474" s="2">
        <v>35488</v>
      </c>
    </row>
    <row r="9475" spans="3:3" x14ac:dyDescent="0.25">
      <c r="C9475" s="2">
        <v>35487</v>
      </c>
    </row>
    <row r="9476" spans="3:3" x14ac:dyDescent="0.25">
      <c r="C9476" s="2">
        <v>35486</v>
      </c>
    </row>
    <row r="9477" spans="3:3" x14ac:dyDescent="0.25">
      <c r="C9477" s="2">
        <v>35485</v>
      </c>
    </row>
    <row r="9478" spans="3:3" x14ac:dyDescent="0.25">
      <c r="C9478" s="2">
        <v>35484</v>
      </c>
    </row>
    <row r="9479" spans="3:3" x14ac:dyDescent="0.25">
      <c r="C9479" s="2">
        <v>35483</v>
      </c>
    </row>
    <row r="9480" spans="3:3" x14ac:dyDescent="0.25">
      <c r="C9480" s="2">
        <v>35482</v>
      </c>
    </row>
    <row r="9481" spans="3:3" x14ac:dyDescent="0.25">
      <c r="C9481" s="2">
        <v>35481</v>
      </c>
    </row>
    <row r="9482" spans="3:3" x14ac:dyDescent="0.25">
      <c r="C9482" s="2">
        <v>35480</v>
      </c>
    </row>
    <row r="9483" spans="3:3" x14ac:dyDescent="0.25">
      <c r="C9483" s="2">
        <v>35479</v>
      </c>
    </row>
    <row r="9484" spans="3:3" x14ac:dyDescent="0.25">
      <c r="C9484" s="2">
        <v>35478</v>
      </c>
    </row>
    <row r="9485" spans="3:3" x14ac:dyDescent="0.25">
      <c r="C9485" s="2">
        <v>35477</v>
      </c>
    </row>
    <row r="9486" spans="3:3" x14ac:dyDescent="0.25">
      <c r="C9486" s="2">
        <v>35476</v>
      </c>
    </row>
    <row r="9487" spans="3:3" x14ac:dyDescent="0.25">
      <c r="C9487" s="2">
        <v>35475</v>
      </c>
    </row>
    <row r="9488" spans="3:3" x14ac:dyDescent="0.25">
      <c r="C9488" s="2">
        <v>35474</v>
      </c>
    </row>
    <row r="9489" spans="3:3" x14ac:dyDescent="0.25">
      <c r="C9489" s="2">
        <v>35473</v>
      </c>
    </row>
    <row r="9490" spans="3:3" x14ac:dyDescent="0.25">
      <c r="C9490" s="2">
        <v>35472</v>
      </c>
    </row>
    <row r="9491" spans="3:3" x14ac:dyDescent="0.25">
      <c r="C9491" s="2">
        <v>35471</v>
      </c>
    </row>
    <row r="9492" spans="3:3" x14ac:dyDescent="0.25">
      <c r="C9492" s="2">
        <v>35470</v>
      </c>
    </row>
    <row r="9493" spans="3:3" x14ac:dyDescent="0.25">
      <c r="C9493" s="2">
        <v>35469</v>
      </c>
    </row>
    <row r="9494" spans="3:3" x14ac:dyDescent="0.25">
      <c r="C9494" s="2">
        <v>35468</v>
      </c>
    </row>
    <row r="9495" spans="3:3" x14ac:dyDescent="0.25">
      <c r="C9495" s="2">
        <v>35467</v>
      </c>
    </row>
    <row r="9496" spans="3:3" x14ac:dyDescent="0.25">
      <c r="C9496" s="2">
        <v>35466</v>
      </c>
    </row>
    <row r="9497" spans="3:3" x14ac:dyDescent="0.25">
      <c r="C9497" s="2">
        <v>35465</v>
      </c>
    </row>
    <row r="9498" spans="3:3" x14ac:dyDescent="0.25">
      <c r="C9498" s="2">
        <v>35464</v>
      </c>
    </row>
    <row r="9499" spans="3:3" x14ac:dyDescent="0.25">
      <c r="C9499" s="2">
        <v>35463</v>
      </c>
    </row>
    <row r="9500" spans="3:3" x14ac:dyDescent="0.25">
      <c r="C9500" s="2">
        <v>35462</v>
      </c>
    </row>
    <row r="9501" spans="3:3" x14ac:dyDescent="0.25">
      <c r="C9501" s="2">
        <v>35461</v>
      </c>
    </row>
    <row r="9502" spans="3:3" x14ac:dyDescent="0.25">
      <c r="C9502" s="2">
        <v>35460</v>
      </c>
    </row>
    <row r="9503" spans="3:3" x14ac:dyDescent="0.25">
      <c r="C9503" s="2">
        <v>35459</v>
      </c>
    </row>
    <row r="9504" spans="3:3" x14ac:dyDescent="0.25">
      <c r="C9504" s="2">
        <v>35458</v>
      </c>
    </row>
    <row r="9505" spans="3:3" x14ac:dyDescent="0.25">
      <c r="C9505" s="2">
        <v>35457</v>
      </c>
    </row>
    <row r="9506" spans="3:3" x14ac:dyDescent="0.25">
      <c r="C9506" s="2">
        <v>35456</v>
      </c>
    </row>
    <row r="9507" spans="3:3" x14ac:dyDescent="0.25">
      <c r="C9507" s="2">
        <v>35455</v>
      </c>
    </row>
    <row r="9508" spans="3:3" x14ac:dyDescent="0.25">
      <c r="C9508" s="2">
        <v>35454</v>
      </c>
    </row>
    <row r="9509" spans="3:3" x14ac:dyDescent="0.25">
      <c r="C9509" s="2">
        <v>35453</v>
      </c>
    </row>
    <row r="9510" spans="3:3" x14ac:dyDescent="0.25">
      <c r="C9510" s="2">
        <v>35452</v>
      </c>
    </row>
    <row r="9511" spans="3:3" x14ac:dyDescent="0.25">
      <c r="C9511" s="2">
        <v>35451</v>
      </c>
    </row>
    <row r="9512" spans="3:3" x14ac:dyDescent="0.25">
      <c r="C9512" s="2">
        <v>35450</v>
      </c>
    </row>
    <row r="9513" spans="3:3" x14ac:dyDescent="0.25">
      <c r="C9513" s="2">
        <v>35449</v>
      </c>
    </row>
    <row r="9514" spans="3:3" x14ac:dyDescent="0.25">
      <c r="C9514" s="2">
        <v>35448</v>
      </c>
    </row>
    <row r="9515" spans="3:3" x14ac:dyDescent="0.25">
      <c r="C9515" s="2">
        <v>35447</v>
      </c>
    </row>
    <row r="9516" spans="3:3" x14ac:dyDescent="0.25">
      <c r="C9516" s="2">
        <v>35446</v>
      </c>
    </row>
    <row r="9517" spans="3:3" x14ac:dyDescent="0.25">
      <c r="C9517" s="2">
        <v>35445</v>
      </c>
    </row>
    <row r="9518" spans="3:3" x14ac:dyDescent="0.25">
      <c r="C9518" s="2">
        <v>35444</v>
      </c>
    </row>
    <row r="9519" spans="3:3" x14ac:dyDescent="0.25">
      <c r="C9519" s="2">
        <v>35443</v>
      </c>
    </row>
    <row r="9520" spans="3:3" x14ac:dyDescent="0.25">
      <c r="C9520" s="2">
        <v>35442</v>
      </c>
    </row>
    <row r="9521" spans="3:3" x14ac:dyDescent="0.25">
      <c r="C9521" s="2">
        <v>35441</v>
      </c>
    </row>
    <row r="9522" spans="3:3" x14ac:dyDescent="0.25">
      <c r="C9522" s="2">
        <v>35440</v>
      </c>
    </row>
    <row r="9523" spans="3:3" x14ac:dyDescent="0.25">
      <c r="C9523" s="2">
        <v>35439</v>
      </c>
    </row>
    <row r="9524" spans="3:3" x14ac:dyDescent="0.25">
      <c r="C9524" s="2">
        <v>35438</v>
      </c>
    </row>
    <row r="9525" spans="3:3" x14ac:dyDescent="0.25">
      <c r="C9525" s="2">
        <v>35437</v>
      </c>
    </row>
    <row r="9526" spans="3:3" x14ac:dyDescent="0.25">
      <c r="C9526" s="2">
        <v>35436</v>
      </c>
    </row>
    <row r="9527" spans="3:3" x14ac:dyDescent="0.25">
      <c r="C9527" s="2">
        <v>35435</v>
      </c>
    </row>
    <row r="9528" spans="3:3" x14ac:dyDescent="0.25">
      <c r="C9528" s="2">
        <v>35434</v>
      </c>
    </row>
    <row r="9529" spans="3:3" x14ac:dyDescent="0.25">
      <c r="C9529" s="2">
        <v>35433</v>
      </c>
    </row>
    <row r="9530" spans="3:3" x14ac:dyDescent="0.25">
      <c r="C9530" s="2">
        <v>35432</v>
      </c>
    </row>
    <row r="9531" spans="3:3" x14ac:dyDescent="0.25">
      <c r="C9531" s="2">
        <v>35431</v>
      </c>
    </row>
    <row r="9532" spans="3:3" x14ac:dyDescent="0.25">
      <c r="C9532" s="2">
        <v>35430</v>
      </c>
    </row>
    <row r="9533" spans="3:3" x14ac:dyDescent="0.25">
      <c r="C9533" s="2">
        <v>35429</v>
      </c>
    </row>
    <row r="9534" spans="3:3" x14ac:dyDescent="0.25">
      <c r="C9534" s="2">
        <v>35428</v>
      </c>
    </row>
    <row r="9535" spans="3:3" x14ac:dyDescent="0.25">
      <c r="C9535" s="2">
        <v>35427</v>
      </c>
    </row>
    <row r="9536" spans="3:3" x14ac:dyDescent="0.25">
      <c r="C9536" s="2">
        <v>35426</v>
      </c>
    </row>
    <row r="9537" spans="3:3" x14ac:dyDescent="0.25">
      <c r="C9537" s="2">
        <v>35425</v>
      </c>
    </row>
    <row r="9538" spans="3:3" x14ac:dyDescent="0.25">
      <c r="C9538" s="2">
        <v>35424</v>
      </c>
    </row>
    <row r="9539" spans="3:3" x14ac:dyDescent="0.25">
      <c r="C9539" s="2">
        <v>35423</v>
      </c>
    </row>
    <row r="9540" spans="3:3" x14ac:dyDescent="0.25">
      <c r="C9540" s="2">
        <v>35422</v>
      </c>
    </row>
    <row r="9541" spans="3:3" x14ac:dyDescent="0.25">
      <c r="C9541" s="2">
        <v>35421</v>
      </c>
    </row>
    <row r="9542" spans="3:3" x14ac:dyDescent="0.25">
      <c r="C9542" s="2">
        <v>35420</v>
      </c>
    </row>
    <row r="9543" spans="3:3" x14ac:dyDescent="0.25">
      <c r="C9543" s="2">
        <v>35419</v>
      </c>
    </row>
    <row r="9544" spans="3:3" x14ac:dyDescent="0.25">
      <c r="C9544" s="2">
        <v>35418</v>
      </c>
    </row>
    <row r="9545" spans="3:3" x14ac:dyDescent="0.25">
      <c r="C9545" s="2">
        <v>35417</v>
      </c>
    </row>
    <row r="9546" spans="3:3" x14ac:dyDescent="0.25">
      <c r="C9546" s="2">
        <v>35416</v>
      </c>
    </row>
    <row r="9547" spans="3:3" x14ac:dyDescent="0.25">
      <c r="C9547" s="2">
        <v>35415</v>
      </c>
    </row>
    <row r="9548" spans="3:3" x14ac:dyDescent="0.25">
      <c r="C9548" s="2">
        <v>35414</v>
      </c>
    </row>
    <row r="9549" spans="3:3" x14ac:dyDescent="0.25">
      <c r="C9549" s="2">
        <v>35413</v>
      </c>
    </row>
    <row r="9550" spans="3:3" x14ac:dyDescent="0.25">
      <c r="C9550" s="2">
        <v>35412</v>
      </c>
    </row>
    <row r="9551" spans="3:3" x14ac:dyDescent="0.25">
      <c r="C9551" s="2">
        <v>35411</v>
      </c>
    </row>
    <row r="9552" spans="3:3" x14ac:dyDescent="0.25">
      <c r="C9552" s="2">
        <v>35410</v>
      </c>
    </row>
    <row r="9553" spans="3:3" x14ac:dyDescent="0.25">
      <c r="C9553" s="2">
        <v>35409</v>
      </c>
    </row>
    <row r="9554" spans="3:3" x14ac:dyDescent="0.25">
      <c r="C9554" s="2">
        <v>35408</v>
      </c>
    </row>
    <row r="9555" spans="3:3" x14ac:dyDescent="0.25">
      <c r="C9555" s="2">
        <v>35407</v>
      </c>
    </row>
    <row r="9556" spans="3:3" x14ac:dyDescent="0.25">
      <c r="C9556" s="2">
        <v>35406</v>
      </c>
    </row>
    <row r="9557" spans="3:3" x14ac:dyDescent="0.25">
      <c r="C9557" s="2">
        <v>35405</v>
      </c>
    </row>
    <row r="9558" spans="3:3" x14ac:dyDescent="0.25">
      <c r="C9558" s="2">
        <v>35404</v>
      </c>
    </row>
    <row r="9559" spans="3:3" x14ac:dyDescent="0.25">
      <c r="C9559" s="2">
        <v>35403</v>
      </c>
    </row>
    <row r="9560" spans="3:3" x14ac:dyDescent="0.25">
      <c r="C9560" s="2">
        <v>35402</v>
      </c>
    </row>
    <row r="9561" spans="3:3" x14ac:dyDescent="0.25">
      <c r="C9561" s="2">
        <v>35401</v>
      </c>
    </row>
    <row r="9562" spans="3:3" x14ac:dyDescent="0.25">
      <c r="C9562" s="2">
        <v>35400</v>
      </c>
    </row>
    <row r="9563" spans="3:3" x14ac:dyDescent="0.25">
      <c r="C9563" s="2">
        <v>35399</v>
      </c>
    </row>
    <row r="9564" spans="3:3" x14ac:dyDescent="0.25">
      <c r="C9564" s="2">
        <v>35398</v>
      </c>
    </row>
    <row r="9565" spans="3:3" x14ac:dyDescent="0.25">
      <c r="C9565" s="2">
        <v>35397</v>
      </c>
    </row>
    <row r="9566" spans="3:3" x14ac:dyDescent="0.25">
      <c r="C9566" s="2">
        <v>35396</v>
      </c>
    </row>
    <row r="9567" spans="3:3" x14ac:dyDescent="0.25">
      <c r="C9567" s="2">
        <v>35395</v>
      </c>
    </row>
    <row r="9568" spans="3:3" x14ac:dyDescent="0.25">
      <c r="C9568" s="2">
        <v>35394</v>
      </c>
    </row>
    <row r="9569" spans="3:3" x14ac:dyDescent="0.25">
      <c r="C9569" s="2">
        <v>35393</v>
      </c>
    </row>
    <row r="9570" spans="3:3" x14ac:dyDescent="0.25">
      <c r="C9570" s="2">
        <v>35392</v>
      </c>
    </row>
    <row r="9571" spans="3:3" x14ac:dyDescent="0.25">
      <c r="C9571" s="2">
        <v>35391</v>
      </c>
    </row>
    <row r="9572" spans="3:3" x14ac:dyDescent="0.25">
      <c r="C9572" s="2">
        <v>35390</v>
      </c>
    </row>
    <row r="9573" spans="3:3" x14ac:dyDescent="0.25">
      <c r="C9573" s="2">
        <v>35389</v>
      </c>
    </row>
    <row r="9574" spans="3:3" x14ac:dyDescent="0.25">
      <c r="C9574" s="2">
        <v>35388</v>
      </c>
    </row>
    <row r="9575" spans="3:3" x14ac:dyDescent="0.25">
      <c r="C9575" s="2">
        <v>35387</v>
      </c>
    </row>
    <row r="9576" spans="3:3" x14ac:dyDescent="0.25">
      <c r="C9576" s="2">
        <v>35386</v>
      </c>
    </row>
    <row r="9577" spans="3:3" x14ac:dyDescent="0.25">
      <c r="C9577" s="2">
        <v>35385</v>
      </c>
    </row>
    <row r="9578" spans="3:3" x14ac:dyDescent="0.25">
      <c r="C9578" s="2">
        <v>35384</v>
      </c>
    </row>
    <row r="9579" spans="3:3" x14ac:dyDescent="0.25">
      <c r="C9579" s="2">
        <v>35383</v>
      </c>
    </row>
    <row r="9580" spans="3:3" x14ac:dyDescent="0.25">
      <c r="C9580" s="2">
        <v>35382</v>
      </c>
    </row>
    <row r="9581" spans="3:3" x14ac:dyDescent="0.25">
      <c r="C9581" s="2">
        <v>35381</v>
      </c>
    </row>
    <row r="9582" spans="3:3" x14ac:dyDescent="0.25">
      <c r="C9582" s="2">
        <v>35380</v>
      </c>
    </row>
    <row r="9583" spans="3:3" x14ac:dyDescent="0.25">
      <c r="C9583" s="2">
        <v>35379</v>
      </c>
    </row>
    <row r="9584" spans="3:3" x14ac:dyDescent="0.25">
      <c r="C9584" s="2">
        <v>35378</v>
      </c>
    </row>
    <row r="9585" spans="3:3" x14ac:dyDescent="0.25">
      <c r="C9585" s="2">
        <v>35377</v>
      </c>
    </row>
    <row r="9586" spans="3:3" x14ac:dyDescent="0.25">
      <c r="C9586" s="2">
        <v>35376</v>
      </c>
    </row>
    <row r="9587" spans="3:3" x14ac:dyDescent="0.25">
      <c r="C9587" s="2">
        <v>35375</v>
      </c>
    </row>
    <row r="9588" spans="3:3" x14ac:dyDescent="0.25">
      <c r="C9588" s="2">
        <v>35374</v>
      </c>
    </row>
    <row r="9589" spans="3:3" x14ac:dyDescent="0.25">
      <c r="C9589" s="2">
        <v>35373</v>
      </c>
    </row>
    <row r="9590" spans="3:3" x14ac:dyDescent="0.25">
      <c r="C9590" s="2">
        <v>35372</v>
      </c>
    </row>
    <row r="9591" spans="3:3" x14ac:dyDescent="0.25">
      <c r="C9591" s="2">
        <v>35371</v>
      </c>
    </row>
    <row r="9592" spans="3:3" x14ac:dyDescent="0.25">
      <c r="C9592" s="2">
        <v>35370</v>
      </c>
    </row>
    <row r="9593" spans="3:3" x14ac:dyDescent="0.25">
      <c r="C9593" s="2">
        <v>35369</v>
      </c>
    </row>
    <row r="9594" spans="3:3" x14ac:dyDescent="0.25">
      <c r="C9594" s="2">
        <v>35368</v>
      </c>
    </row>
    <row r="9595" spans="3:3" x14ac:dyDescent="0.25">
      <c r="C9595" s="2">
        <v>35367</v>
      </c>
    </row>
    <row r="9596" spans="3:3" x14ac:dyDescent="0.25">
      <c r="C9596" s="2">
        <v>35366</v>
      </c>
    </row>
    <row r="9597" spans="3:3" x14ac:dyDescent="0.25">
      <c r="C9597" s="2">
        <v>35365</v>
      </c>
    </row>
    <row r="9598" spans="3:3" x14ac:dyDescent="0.25">
      <c r="C9598" s="2">
        <v>35364</v>
      </c>
    </row>
    <row r="9599" spans="3:3" x14ac:dyDescent="0.25">
      <c r="C9599" s="2">
        <v>35363</v>
      </c>
    </row>
    <row r="9600" spans="3:3" x14ac:dyDescent="0.25">
      <c r="C9600" s="2">
        <v>35362</v>
      </c>
    </row>
    <row r="9601" spans="3:3" x14ac:dyDescent="0.25">
      <c r="C9601" s="2">
        <v>35361</v>
      </c>
    </row>
    <row r="9602" spans="3:3" x14ac:dyDescent="0.25">
      <c r="C9602" s="2">
        <v>35360</v>
      </c>
    </row>
    <row r="9603" spans="3:3" x14ac:dyDescent="0.25">
      <c r="C9603" s="2">
        <v>35359</v>
      </c>
    </row>
    <row r="9604" spans="3:3" x14ac:dyDescent="0.25">
      <c r="C9604" s="2">
        <v>35358</v>
      </c>
    </row>
    <row r="9605" spans="3:3" x14ac:dyDescent="0.25">
      <c r="C9605" s="2">
        <v>35357</v>
      </c>
    </row>
    <row r="9606" spans="3:3" x14ac:dyDescent="0.25">
      <c r="C9606" s="2">
        <v>35356</v>
      </c>
    </row>
    <row r="9607" spans="3:3" x14ac:dyDescent="0.25">
      <c r="C9607" s="2">
        <v>35355</v>
      </c>
    </row>
    <row r="9608" spans="3:3" x14ac:dyDescent="0.25">
      <c r="C9608" s="2">
        <v>35354</v>
      </c>
    </row>
    <row r="9609" spans="3:3" x14ac:dyDescent="0.25">
      <c r="C9609" s="2">
        <v>35353</v>
      </c>
    </row>
    <row r="9610" spans="3:3" x14ac:dyDescent="0.25">
      <c r="C9610" s="2">
        <v>35352</v>
      </c>
    </row>
    <row r="9611" spans="3:3" x14ac:dyDescent="0.25">
      <c r="C9611" s="2">
        <v>35351</v>
      </c>
    </row>
    <row r="9612" spans="3:3" x14ac:dyDescent="0.25">
      <c r="C9612" s="2">
        <v>35350</v>
      </c>
    </row>
    <row r="9613" spans="3:3" x14ac:dyDescent="0.25">
      <c r="C9613" s="2">
        <v>35349</v>
      </c>
    </row>
    <row r="9614" spans="3:3" x14ac:dyDescent="0.25">
      <c r="C9614" s="2">
        <v>35348</v>
      </c>
    </row>
    <row r="9615" spans="3:3" x14ac:dyDescent="0.25">
      <c r="C9615" s="2">
        <v>35347</v>
      </c>
    </row>
    <row r="9616" spans="3:3" x14ac:dyDescent="0.25">
      <c r="C9616" s="2">
        <v>35346</v>
      </c>
    </row>
    <row r="9617" spans="3:3" x14ac:dyDescent="0.25">
      <c r="C9617" s="2">
        <v>35345</v>
      </c>
    </row>
    <row r="9618" spans="3:3" x14ac:dyDescent="0.25">
      <c r="C9618" s="2">
        <v>35344</v>
      </c>
    </row>
    <row r="9619" spans="3:3" x14ac:dyDescent="0.25">
      <c r="C9619" s="2">
        <v>35343</v>
      </c>
    </row>
    <row r="9620" spans="3:3" x14ac:dyDescent="0.25">
      <c r="C9620" s="2">
        <v>35342</v>
      </c>
    </row>
    <row r="9621" spans="3:3" x14ac:dyDescent="0.25">
      <c r="C9621" s="2">
        <v>35341</v>
      </c>
    </row>
    <row r="9622" spans="3:3" x14ac:dyDescent="0.25">
      <c r="C9622" s="2">
        <v>35340</v>
      </c>
    </row>
    <row r="9623" spans="3:3" x14ac:dyDescent="0.25">
      <c r="C9623" s="2">
        <v>35339</v>
      </c>
    </row>
    <row r="9624" spans="3:3" x14ac:dyDescent="0.25">
      <c r="C9624" s="2">
        <v>35338</v>
      </c>
    </row>
    <row r="9625" spans="3:3" x14ac:dyDescent="0.25">
      <c r="C9625" s="2">
        <v>35337</v>
      </c>
    </row>
    <row r="9626" spans="3:3" x14ac:dyDescent="0.25">
      <c r="C9626" s="2">
        <v>35336</v>
      </c>
    </row>
    <row r="9627" spans="3:3" x14ac:dyDescent="0.25">
      <c r="C9627" s="2">
        <v>35335</v>
      </c>
    </row>
    <row r="9628" spans="3:3" x14ac:dyDescent="0.25">
      <c r="C9628" s="2">
        <v>35334</v>
      </c>
    </row>
    <row r="9629" spans="3:3" x14ac:dyDescent="0.25">
      <c r="C9629" s="2">
        <v>35333</v>
      </c>
    </row>
    <row r="9630" spans="3:3" x14ac:dyDescent="0.25">
      <c r="C9630" s="2">
        <v>35332</v>
      </c>
    </row>
    <row r="9631" spans="3:3" x14ac:dyDescent="0.25">
      <c r="C9631" s="2">
        <v>35331</v>
      </c>
    </row>
    <row r="9632" spans="3:3" x14ac:dyDescent="0.25">
      <c r="C9632" s="2">
        <v>35330</v>
      </c>
    </row>
    <row r="9633" spans="3:3" x14ac:dyDescent="0.25">
      <c r="C9633" s="2">
        <v>35329</v>
      </c>
    </row>
    <row r="9634" spans="3:3" x14ac:dyDescent="0.25">
      <c r="C9634" s="2">
        <v>35328</v>
      </c>
    </row>
    <row r="9635" spans="3:3" x14ac:dyDescent="0.25">
      <c r="C9635" s="2">
        <v>35327</v>
      </c>
    </row>
    <row r="9636" spans="3:3" x14ac:dyDescent="0.25">
      <c r="C9636" s="2">
        <v>35326</v>
      </c>
    </row>
    <row r="9637" spans="3:3" x14ac:dyDescent="0.25">
      <c r="C9637" s="2">
        <v>35325</v>
      </c>
    </row>
    <row r="9638" spans="3:3" x14ac:dyDescent="0.25">
      <c r="C9638" s="2">
        <v>35324</v>
      </c>
    </row>
    <row r="9639" spans="3:3" x14ac:dyDescent="0.25">
      <c r="C9639" s="2">
        <v>35323</v>
      </c>
    </row>
    <row r="9640" spans="3:3" x14ac:dyDescent="0.25">
      <c r="C9640" s="2">
        <v>35322</v>
      </c>
    </row>
    <row r="9641" spans="3:3" x14ac:dyDescent="0.25">
      <c r="C9641" s="2">
        <v>35321</v>
      </c>
    </row>
    <row r="9642" spans="3:3" x14ac:dyDescent="0.25">
      <c r="C9642" s="2">
        <v>35320</v>
      </c>
    </row>
    <row r="9643" spans="3:3" x14ac:dyDescent="0.25">
      <c r="C9643" s="2">
        <v>35319</v>
      </c>
    </row>
    <row r="9644" spans="3:3" x14ac:dyDescent="0.25">
      <c r="C9644" s="2">
        <v>35318</v>
      </c>
    </row>
    <row r="9645" spans="3:3" x14ac:dyDescent="0.25">
      <c r="C9645" s="2">
        <v>35317</v>
      </c>
    </row>
    <row r="9646" spans="3:3" x14ac:dyDescent="0.25">
      <c r="C9646" s="2">
        <v>35316</v>
      </c>
    </row>
    <row r="9647" spans="3:3" x14ac:dyDescent="0.25">
      <c r="C9647" s="2">
        <v>35315</v>
      </c>
    </row>
    <row r="9648" spans="3:3" x14ac:dyDescent="0.25">
      <c r="C9648" s="2">
        <v>35314</v>
      </c>
    </row>
    <row r="9649" spans="3:3" x14ac:dyDescent="0.25">
      <c r="C9649" s="2">
        <v>35313</v>
      </c>
    </row>
    <row r="9650" spans="3:3" x14ac:dyDescent="0.25">
      <c r="C9650" s="2">
        <v>35312</v>
      </c>
    </row>
    <row r="9651" spans="3:3" x14ac:dyDescent="0.25">
      <c r="C9651" s="2">
        <v>35311</v>
      </c>
    </row>
    <row r="9652" spans="3:3" x14ac:dyDescent="0.25">
      <c r="C9652" s="2">
        <v>35310</v>
      </c>
    </row>
    <row r="9653" spans="3:3" x14ac:dyDescent="0.25">
      <c r="C9653" s="2">
        <v>35309</v>
      </c>
    </row>
    <row r="9654" spans="3:3" x14ac:dyDescent="0.25">
      <c r="C9654" s="2">
        <v>35308</v>
      </c>
    </row>
    <row r="9655" spans="3:3" x14ac:dyDescent="0.25">
      <c r="C9655" s="2">
        <v>35307</v>
      </c>
    </row>
    <row r="9656" spans="3:3" x14ac:dyDescent="0.25">
      <c r="C9656" s="2">
        <v>35306</v>
      </c>
    </row>
    <row r="9657" spans="3:3" x14ac:dyDescent="0.25">
      <c r="C9657" s="2">
        <v>35305</v>
      </c>
    </row>
    <row r="9658" spans="3:3" x14ac:dyDescent="0.25">
      <c r="C9658" s="2">
        <v>35304</v>
      </c>
    </row>
    <row r="9659" spans="3:3" x14ac:dyDescent="0.25">
      <c r="C9659" s="2">
        <v>35303</v>
      </c>
    </row>
    <row r="9660" spans="3:3" x14ac:dyDescent="0.25">
      <c r="C9660" s="2">
        <v>35302</v>
      </c>
    </row>
    <row r="9661" spans="3:3" x14ac:dyDescent="0.25">
      <c r="C9661" s="2">
        <v>35301</v>
      </c>
    </row>
    <row r="9662" spans="3:3" x14ac:dyDescent="0.25">
      <c r="C9662" s="2">
        <v>35300</v>
      </c>
    </row>
    <row r="9663" spans="3:3" x14ac:dyDescent="0.25">
      <c r="C9663" s="2">
        <v>35299</v>
      </c>
    </row>
    <row r="9664" spans="3:3" x14ac:dyDescent="0.25">
      <c r="C9664" s="2">
        <v>35298</v>
      </c>
    </row>
    <row r="9665" spans="3:3" x14ac:dyDescent="0.25">
      <c r="C9665" s="2">
        <v>35297</v>
      </c>
    </row>
    <row r="9666" spans="3:3" x14ac:dyDescent="0.25">
      <c r="C9666" s="2">
        <v>35296</v>
      </c>
    </row>
    <row r="9667" spans="3:3" x14ac:dyDescent="0.25">
      <c r="C9667" s="2">
        <v>35295</v>
      </c>
    </row>
    <row r="9668" spans="3:3" x14ac:dyDescent="0.25">
      <c r="C9668" s="2">
        <v>35294</v>
      </c>
    </row>
    <row r="9669" spans="3:3" x14ac:dyDescent="0.25">
      <c r="C9669" s="2">
        <v>35293</v>
      </c>
    </row>
    <row r="9670" spans="3:3" x14ac:dyDescent="0.25">
      <c r="C9670" s="2">
        <v>35292</v>
      </c>
    </row>
    <row r="9671" spans="3:3" x14ac:dyDescent="0.25">
      <c r="C9671" s="2">
        <v>35291</v>
      </c>
    </row>
    <row r="9672" spans="3:3" x14ac:dyDescent="0.25">
      <c r="C9672" s="2">
        <v>35290</v>
      </c>
    </row>
    <row r="9673" spans="3:3" x14ac:dyDescent="0.25">
      <c r="C9673" s="2">
        <v>35289</v>
      </c>
    </row>
    <row r="9674" spans="3:3" x14ac:dyDescent="0.25">
      <c r="C9674" s="2">
        <v>35288</v>
      </c>
    </row>
    <row r="9675" spans="3:3" x14ac:dyDescent="0.25">
      <c r="C9675" s="2">
        <v>35287</v>
      </c>
    </row>
    <row r="9676" spans="3:3" x14ac:dyDescent="0.25">
      <c r="C9676" s="2">
        <v>35286</v>
      </c>
    </row>
    <row r="9677" spans="3:3" x14ac:dyDescent="0.25">
      <c r="C9677" s="2">
        <v>35285</v>
      </c>
    </row>
    <row r="9678" spans="3:3" x14ac:dyDescent="0.25">
      <c r="C9678" s="2">
        <v>35284</v>
      </c>
    </row>
    <row r="9679" spans="3:3" x14ac:dyDescent="0.25">
      <c r="C9679" s="2">
        <v>35283</v>
      </c>
    </row>
    <row r="9680" spans="3:3" x14ac:dyDescent="0.25">
      <c r="C9680" s="2">
        <v>35282</v>
      </c>
    </row>
    <row r="9681" spans="3:3" x14ac:dyDescent="0.25">
      <c r="C9681" s="2">
        <v>35281</v>
      </c>
    </row>
    <row r="9682" spans="3:3" x14ac:dyDescent="0.25">
      <c r="C9682" s="2">
        <v>35280</v>
      </c>
    </row>
    <row r="9683" spans="3:3" x14ac:dyDescent="0.25">
      <c r="C9683" s="2">
        <v>35279</v>
      </c>
    </row>
    <row r="9684" spans="3:3" x14ac:dyDescent="0.25">
      <c r="C9684" s="2">
        <v>35278</v>
      </c>
    </row>
    <row r="9685" spans="3:3" x14ac:dyDescent="0.25">
      <c r="C9685" s="2">
        <v>35277</v>
      </c>
    </row>
    <row r="9686" spans="3:3" x14ac:dyDescent="0.25">
      <c r="C9686" s="2">
        <v>35276</v>
      </c>
    </row>
    <row r="9687" spans="3:3" x14ac:dyDescent="0.25">
      <c r="C9687" s="2">
        <v>35275</v>
      </c>
    </row>
    <row r="9688" spans="3:3" x14ac:dyDescent="0.25">
      <c r="C9688" s="2">
        <v>35274</v>
      </c>
    </row>
    <row r="9689" spans="3:3" x14ac:dyDescent="0.25">
      <c r="C9689" s="2">
        <v>35273</v>
      </c>
    </row>
    <row r="9690" spans="3:3" x14ac:dyDescent="0.25">
      <c r="C9690" s="2">
        <v>35272</v>
      </c>
    </row>
    <row r="9691" spans="3:3" x14ac:dyDescent="0.25">
      <c r="C9691" s="2">
        <v>35271</v>
      </c>
    </row>
    <row r="9692" spans="3:3" x14ac:dyDescent="0.25">
      <c r="C9692" s="2">
        <v>35270</v>
      </c>
    </row>
    <row r="9693" spans="3:3" x14ac:dyDescent="0.25">
      <c r="C9693" s="2">
        <v>35269</v>
      </c>
    </row>
    <row r="9694" spans="3:3" x14ac:dyDescent="0.25">
      <c r="C9694" s="2">
        <v>35268</v>
      </c>
    </row>
    <row r="9695" spans="3:3" x14ac:dyDescent="0.25">
      <c r="C9695" s="2">
        <v>35267</v>
      </c>
    </row>
    <row r="9696" spans="3:3" x14ac:dyDescent="0.25">
      <c r="C9696" s="2">
        <v>35266</v>
      </c>
    </row>
    <row r="9697" spans="3:3" x14ac:dyDescent="0.25">
      <c r="C9697" s="2">
        <v>35265</v>
      </c>
    </row>
    <row r="9698" spans="3:3" x14ac:dyDescent="0.25">
      <c r="C9698" s="2">
        <v>35264</v>
      </c>
    </row>
    <row r="9699" spans="3:3" x14ac:dyDescent="0.25">
      <c r="C9699" s="2">
        <v>35263</v>
      </c>
    </row>
    <row r="9700" spans="3:3" x14ac:dyDescent="0.25">
      <c r="C9700" s="2">
        <v>35262</v>
      </c>
    </row>
    <row r="9701" spans="3:3" x14ac:dyDescent="0.25">
      <c r="C9701" s="2">
        <v>35261</v>
      </c>
    </row>
    <row r="9702" spans="3:3" x14ac:dyDescent="0.25">
      <c r="C9702" s="2">
        <v>35260</v>
      </c>
    </row>
    <row r="9703" spans="3:3" x14ac:dyDescent="0.25">
      <c r="C9703" s="2">
        <v>35259</v>
      </c>
    </row>
    <row r="9704" spans="3:3" x14ac:dyDescent="0.25">
      <c r="C9704" s="2">
        <v>35258</v>
      </c>
    </row>
    <row r="9705" spans="3:3" x14ac:dyDescent="0.25">
      <c r="C9705" s="2">
        <v>35257</v>
      </c>
    </row>
    <row r="9706" spans="3:3" x14ac:dyDescent="0.25">
      <c r="C9706" s="2">
        <v>35256</v>
      </c>
    </row>
    <row r="9707" spans="3:3" x14ac:dyDescent="0.25">
      <c r="C9707" s="2">
        <v>35255</v>
      </c>
    </row>
    <row r="9708" spans="3:3" x14ac:dyDescent="0.25">
      <c r="C9708" s="2">
        <v>35254</v>
      </c>
    </row>
    <row r="9709" spans="3:3" x14ac:dyDescent="0.25">
      <c r="C9709" s="2">
        <v>35253</v>
      </c>
    </row>
    <row r="9710" spans="3:3" x14ac:dyDescent="0.25">
      <c r="C9710" s="2">
        <v>35252</v>
      </c>
    </row>
    <row r="9711" spans="3:3" x14ac:dyDescent="0.25">
      <c r="C9711" s="2">
        <v>35251</v>
      </c>
    </row>
    <row r="9712" spans="3:3" x14ac:dyDescent="0.25">
      <c r="C9712" s="2">
        <v>35250</v>
      </c>
    </row>
    <row r="9713" spans="3:3" x14ac:dyDescent="0.25">
      <c r="C9713" s="2">
        <v>35249</v>
      </c>
    </row>
    <row r="9714" spans="3:3" x14ac:dyDescent="0.25">
      <c r="C9714" s="2">
        <v>35248</v>
      </c>
    </row>
    <row r="9715" spans="3:3" x14ac:dyDescent="0.25">
      <c r="C9715" s="2">
        <v>35247</v>
      </c>
    </row>
    <row r="9716" spans="3:3" x14ac:dyDescent="0.25">
      <c r="C9716" s="2">
        <v>35246</v>
      </c>
    </row>
    <row r="9717" spans="3:3" x14ac:dyDescent="0.25">
      <c r="C9717" s="2">
        <v>35245</v>
      </c>
    </row>
    <row r="9718" spans="3:3" x14ac:dyDescent="0.25">
      <c r="C9718" s="2">
        <v>35244</v>
      </c>
    </row>
    <row r="9719" spans="3:3" x14ac:dyDescent="0.25">
      <c r="C9719" s="2">
        <v>35243</v>
      </c>
    </row>
    <row r="9720" spans="3:3" x14ac:dyDescent="0.25">
      <c r="C9720" s="2">
        <v>35242</v>
      </c>
    </row>
    <row r="9721" spans="3:3" x14ac:dyDescent="0.25">
      <c r="C9721" s="2">
        <v>35241</v>
      </c>
    </row>
    <row r="9722" spans="3:3" x14ac:dyDescent="0.25">
      <c r="C9722" s="2">
        <v>35240</v>
      </c>
    </row>
    <row r="9723" spans="3:3" x14ac:dyDescent="0.25">
      <c r="C9723" s="2">
        <v>35239</v>
      </c>
    </row>
    <row r="9724" spans="3:3" x14ac:dyDescent="0.25">
      <c r="C9724" s="2">
        <v>35238</v>
      </c>
    </row>
    <row r="9725" spans="3:3" x14ac:dyDescent="0.25">
      <c r="C9725" s="2">
        <v>35237</v>
      </c>
    </row>
    <row r="9726" spans="3:3" x14ac:dyDescent="0.25">
      <c r="C9726" s="2">
        <v>35236</v>
      </c>
    </row>
    <row r="9727" spans="3:3" x14ac:dyDescent="0.25">
      <c r="C9727" s="2">
        <v>35235</v>
      </c>
    </row>
    <row r="9728" spans="3:3" x14ac:dyDescent="0.25">
      <c r="C9728" s="2">
        <v>35234</v>
      </c>
    </row>
    <row r="9729" spans="3:3" x14ac:dyDescent="0.25">
      <c r="C9729" s="2">
        <v>35233</v>
      </c>
    </row>
    <row r="9730" spans="3:3" x14ac:dyDescent="0.25">
      <c r="C9730" s="2">
        <v>35232</v>
      </c>
    </row>
    <row r="9731" spans="3:3" x14ac:dyDescent="0.25">
      <c r="C9731" s="2">
        <v>35231</v>
      </c>
    </row>
    <row r="9732" spans="3:3" x14ac:dyDescent="0.25">
      <c r="C9732" s="2">
        <v>35230</v>
      </c>
    </row>
    <row r="9733" spans="3:3" x14ac:dyDescent="0.25">
      <c r="C9733" s="2">
        <v>35229</v>
      </c>
    </row>
    <row r="9734" spans="3:3" x14ac:dyDescent="0.25">
      <c r="C9734" s="2">
        <v>35228</v>
      </c>
    </row>
    <row r="9735" spans="3:3" x14ac:dyDescent="0.25">
      <c r="C9735" s="2">
        <v>35227</v>
      </c>
    </row>
    <row r="9736" spans="3:3" x14ac:dyDescent="0.25">
      <c r="C9736" s="2">
        <v>35226</v>
      </c>
    </row>
    <row r="9737" spans="3:3" x14ac:dyDescent="0.25">
      <c r="C9737" s="2">
        <v>35225</v>
      </c>
    </row>
    <row r="9738" spans="3:3" x14ac:dyDescent="0.25">
      <c r="C9738" s="2">
        <v>35224</v>
      </c>
    </row>
    <row r="9739" spans="3:3" x14ac:dyDescent="0.25">
      <c r="C9739" s="2">
        <v>35223</v>
      </c>
    </row>
    <row r="9740" spans="3:3" x14ac:dyDescent="0.25">
      <c r="C9740" s="2">
        <v>35222</v>
      </c>
    </row>
    <row r="9741" spans="3:3" x14ac:dyDescent="0.25">
      <c r="C9741" s="2">
        <v>35221</v>
      </c>
    </row>
    <row r="9742" spans="3:3" x14ac:dyDescent="0.25">
      <c r="C9742" s="2">
        <v>35220</v>
      </c>
    </row>
    <row r="9743" spans="3:3" x14ac:dyDescent="0.25">
      <c r="C9743" s="2">
        <v>35219</v>
      </c>
    </row>
    <row r="9744" spans="3:3" x14ac:dyDescent="0.25">
      <c r="C9744" s="2">
        <v>35218</v>
      </c>
    </row>
    <row r="9745" spans="3:3" x14ac:dyDescent="0.25">
      <c r="C9745" s="2">
        <v>35217</v>
      </c>
    </row>
    <row r="9746" spans="3:3" x14ac:dyDescent="0.25">
      <c r="C9746" s="2">
        <v>35216</v>
      </c>
    </row>
    <row r="9747" spans="3:3" x14ac:dyDescent="0.25">
      <c r="C9747" s="2">
        <v>35215</v>
      </c>
    </row>
    <row r="9748" spans="3:3" x14ac:dyDescent="0.25">
      <c r="C9748" s="2">
        <v>35214</v>
      </c>
    </row>
    <row r="9749" spans="3:3" x14ac:dyDescent="0.25">
      <c r="C9749" s="2">
        <v>35213</v>
      </c>
    </row>
    <row r="9750" spans="3:3" x14ac:dyDescent="0.25">
      <c r="C9750" s="2">
        <v>35212</v>
      </c>
    </row>
    <row r="9751" spans="3:3" x14ac:dyDescent="0.25">
      <c r="C9751" s="2">
        <v>35211</v>
      </c>
    </row>
    <row r="9752" spans="3:3" x14ac:dyDescent="0.25">
      <c r="C9752" s="2">
        <v>35210</v>
      </c>
    </row>
    <row r="9753" spans="3:3" x14ac:dyDescent="0.25">
      <c r="C9753" s="2">
        <v>35209</v>
      </c>
    </row>
    <row r="9754" spans="3:3" x14ac:dyDescent="0.25">
      <c r="C9754" s="2">
        <v>35208</v>
      </c>
    </row>
    <row r="9755" spans="3:3" x14ac:dyDescent="0.25">
      <c r="C9755" s="2">
        <v>35207</v>
      </c>
    </row>
    <row r="9756" spans="3:3" x14ac:dyDescent="0.25">
      <c r="C9756" s="2">
        <v>35206</v>
      </c>
    </row>
    <row r="9757" spans="3:3" x14ac:dyDescent="0.25">
      <c r="C9757" s="2">
        <v>35205</v>
      </c>
    </row>
    <row r="9758" spans="3:3" x14ac:dyDescent="0.25">
      <c r="C9758" s="2">
        <v>35204</v>
      </c>
    </row>
    <row r="9759" spans="3:3" x14ac:dyDescent="0.25">
      <c r="C9759" s="2">
        <v>35203</v>
      </c>
    </row>
    <row r="9760" spans="3:3" x14ac:dyDescent="0.25">
      <c r="C9760" s="2">
        <v>35202</v>
      </c>
    </row>
    <row r="9761" spans="3:3" x14ac:dyDescent="0.25">
      <c r="C9761" s="2">
        <v>35201</v>
      </c>
    </row>
    <row r="9762" spans="3:3" x14ac:dyDescent="0.25">
      <c r="C9762" s="2">
        <v>35200</v>
      </c>
    </row>
    <row r="9763" spans="3:3" x14ac:dyDescent="0.25">
      <c r="C9763" s="2">
        <v>35199</v>
      </c>
    </row>
    <row r="9764" spans="3:3" x14ac:dyDescent="0.25">
      <c r="C9764" s="2">
        <v>35198</v>
      </c>
    </row>
    <row r="9765" spans="3:3" x14ac:dyDescent="0.25">
      <c r="C9765" s="2">
        <v>35197</v>
      </c>
    </row>
    <row r="9766" spans="3:3" x14ac:dyDescent="0.25">
      <c r="C9766" s="2">
        <v>35196</v>
      </c>
    </row>
    <row r="9767" spans="3:3" x14ac:dyDescent="0.25">
      <c r="C9767" s="2">
        <v>35195</v>
      </c>
    </row>
    <row r="9768" spans="3:3" x14ac:dyDescent="0.25">
      <c r="C9768" s="2">
        <v>35194</v>
      </c>
    </row>
    <row r="9769" spans="3:3" x14ac:dyDescent="0.25">
      <c r="C9769" s="2">
        <v>35193</v>
      </c>
    </row>
    <row r="9770" spans="3:3" x14ac:dyDescent="0.25">
      <c r="C9770" s="2">
        <v>35192</v>
      </c>
    </row>
    <row r="9771" spans="3:3" x14ac:dyDescent="0.25">
      <c r="C9771" s="2">
        <v>35191</v>
      </c>
    </row>
    <row r="9772" spans="3:3" x14ac:dyDescent="0.25">
      <c r="C9772" s="2">
        <v>35190</v>
      </c>
    </row>
    <row r="9773" spans="3:3" x14ac:dyDescent="0.25">
      <c r="C9773" s="2">
        <v>35189</v>
      </c>
    </row>
    <row r="9774" spans="3:3" x14ac:dyDescent="0.25">
      <c r="C9774" s="2">
        <v>35188</v>
      </c>
    </row>
    <row r="9775" spans="3:3" x14ac:dyDescent="0.25">
      <c r="C9775" s="2">
        <v>35187</v>
      </c>
    </row>
    <row r="9776" spans="3:3" x14ac:dyDescent="0.25">
      <c r="C9776" s="2">
        <v>35186</v>
      </c>
    </row>
    <row r="9777" spans="3:3" x14ac:dyDescent="0.25">
      <c r="C9777" s="2">
        <v>35185</v>
      </c>
    </row>
    <row r="9778" spans="3:3" x14ac:dyDescent="0.25">
      <c r="C9778" s="2">
        <v>35184</v>
      </c>
    </row>
    <row r="9779" spans="3:3" x14ac:dyDescent="0.25">
      <c r="C9779" s="2">
        <v>35183</v>
      </c>
    </row>
    <row r="9780" spans="3:3" x14ac:dyDescent="0.25">
      <c r="C9780" s="2">
        <v>35182</v>
      </c>
    </row>
    <row r="9781" spans="3:3" x14ac:dyDescent="0.25">
      <c r="C9781" s="2">
        <v>35181</v>
      </c>
    </row>
    <row r="9782" spans="3:3" x14ac:dyDescent="0.25">
      <c r="C9782" s="2">
        <v>35180</v>
      </c>
    </row>
    <row r="9783" spans="3:3" x14ac:dyDescent="0.25">
      <c r="C9783" s="2">
        <v>35179</v>
      </c>
    </row>
    <row r="9784" spans="3:3" x14ac:dyDescent="0.25">
      <c r="C9784" s="2">
        <v>35178</v>
      </c>
    </row>
    <row r="9785" spans="3:3" x14ac:dyDescent="0.25">
      <c r="C9785" s="2">
        <v>35177</v>
      </c>
    </row>
    <row r="9786" spans="3:3" x14ac:dyDescent="0.25">
      <c r="C9786" s="2">
        <v>35176</v>
      </c>
    </row>
    <row r="9787" spans="3:3" x14ac:dyDescent="0.25">
      <c r="C9787" s="2">
        <v>35175</v>
      </c>
    </row>
    <row r="9788" spans="3:3" x14ac:dyDescent="0.25">
      <c r="C9788" s="2">
        <v>35174</v>
      </c>
    </row>
    <row r="9789" spans="3:3" x14ac:dyDescent="0.25">
      <c r="C9789" s="2">
        <v>35173</v>
      </c>
    </row>
    <row r="9790" spans="3:3" x14ac:dyDescent="0.25">
      <c r="C9790" s="2">
        <v>35172</v>
      </c>
    </row>
    <row r="9791" spans="3:3" x14ac:dyDescent="0.25">
      <c r="C9791" s="2">
        <v>35171</v>
      </c>
    </row>
    <row r="9792" spans="3:3" x14ac:dyDescent="0.25">
      <c r="C9792" s="2">
        <v>35170</v>
      </c>
    </row>
    <row r="9793" spans="3:3" x14ac:dyDescent="0.25">
      <c r="C9793" s="2">
        <v>35169</v>
      </c>
    </row>
    <row r="9794" spans="3:3" x14ac:dyDescent="0.25">
      <c r="C9794" s="2">
        <v>35168</v>
      </c>
    </row>
    <row r="9795" spans="3:3" x14ac:dyDescent="0.25">
      <c r="C9795" s="2">
        <v>35167</v>
      </c>
    </row>
    <row r="9796" spans="3:3" x14ac:dyDescent="0.25">
      <c r="C9796" s="2">
        <v>35166</v>
      </c>
    </row>
    <row r="9797" spans="3:3" x14ac:dyDescent="0.25">
      <c r="C9797" s="2">
        <v>35165</v>
      </c>
    </row>
    <row r="9798" spans="3:3" x14ac:dyDescent="0.25">
      <c r="C9798" s="2">
        <v>35164</v>
      </c>
    </row>
    <row r="9799" spans="3:3" x14ac:dyDescent="0.25">
      <c r="C9799" s="2">
        <v>35163</v>
      </c>
    </row>
    <row r="9800" spans="3:3" x14ac:dyDescent="0.25">
      <c r="C9800" s="2">
        <v>35162</v>
      </c>
    </row>
    <row r="9801" spans="3:3" x14ac:dyDescent="0.25">
      <c r="C9801" s="2">
        <v>35161</v>
      </c>
    </row>
    <row r="9802" spans="3:3" x14ac:dyDescent="0.25">
      <c r="C9802" s="2">
        <v>35160</v>
      </c>
    </row>
    <row r="9803" spans="3:3" x14ac:dyDescent="0.25">
      <c r="C9803" s="2">
        <v>35159</v>
      </c>
    </row>
    <row r="9804" spans="3:3" x14ac:dyDescent="0.25">
      <c r="C9804" s="2">
        <v>35158</v>
      </c>
    </row>
    <row r="9805" spans="3:3" x14ac:dyDescent="0.25">
      <c r="C9805" s="2">
        <v>35157</v>
      </c>
    </row>
    <row r="9806" spans="3:3" x14ac:dyDescent="0.25">
      <c r="C9806" s="2">
        <v>35156</v>
      </c>
    </row>
    <row r="9807" spans="3:3" x14ac:dyDescent="0.25">
      <c r="C9807" s="2">
        <v>35155</v>
      </c>
    </row>
    <row r="9808" spans="3:3" x14ac:dyDescent="0.25">
      <c r="C9808" s="2">
        <v>35154</v>
      </c>
    </row>
    <row r="9809" spans="3:3" x14ac:dyDescent="0.25">
      <c r="C9809" s="2">
        <v>35153</v>
      </c>
    </row>
    <row r="9810" spans="3:3" x14ac:dyDescent="0.25">
      <c r="C9810" s="2">
        <v>35152</v>
      </c>
    </row>
    <row r="9811" spans="3:3" x14ac:dyDescent="0.25">
      <c r="C9811" s="2">
        <v>35151</v>
      </c>
    </row>
    <row r="9812" spans="3:3" x14ac:dyDescent="0.25">
      <c r="C9812" s="2">
        <v>35150</v>
      </c>
    </row>
    <row r="9813" spans="3:3" x14ac:dyDescent="0.25">
      <c r="C9813" s="2">
        <v>35149</v>
      </c>
    </row>
    <row r="9814" spans="3:3" x14ac:dyDescent="0.25">
      <c r="C9814" s="2">
        <v>35148</v>
      </c>
    </row>
    <row r="9815" spans="3:3" x14ac:dyDescent="0.25">
      <c r="C9815" s="2">
        <v>35147</v>
      </c>
    </row>
    <row r="9816" spans="3:3" x14ac:dyDescent="0.25">
      <c r="C9816" s="2">
        <v>35146</v>
      </c>
    </row>
    <row r="9817" spans="3:3" x14ac:dyDescent="0.25">
      <c r="C9817" s="2">
        <v>35145</v>
      </c>
    </row>
    <row r="9818" spans="3:3" x14ac:dyDescent="0.25">
      <c r="C9818" s="2">
        <v>35144</v>
      </c>
    </row>
    <row r="9819" spans="3:3" x14ac:dyDescent="0.25">
      <c r="C9819" s="2">
        <v>35143</v>
      </c>
    </row>
    <row r="9820" spans="3:3" x14ac:dyDescent="0.25">
      <c r="C9820" s="2">
        <v>35142</v>
      </c>
    </row>
    <row r="9821" spans="3:3" x14ac:dyDescent="0.25">
      <c r="C9821" s="2">
        <v>35141</v>
      </c>
    </row>
    <row r="9822" spans="3:3" x14ac:dyDescent="0.25">
      <c r="C9822" s="2">
        <v>35140</v>
      </c>
    </row>
    <row r="9823" spans="3:3" x14ac:dyDescent="0.25">
      <c r="C9823" s="2">
        <v>35139</v>
      </c>
    </row>
    <row r="9824" spans="3:3" x14ac:dyDescent="0.25">
      <c r="C9824" s="2">
        <v>35138</v>
      </c>
    </row>
    <row r="9825" spans="3:3" x14ac:dyDescent="0.25">
      <c r="C9825" s="2">
        <v>35137</v>
      </c>
    </row>
    <row r="9826" spans="3:3" x14ac:dyDescent="0.25">
      <c r="C9826" s="2">
        <v>35136</v>
      </c>
    </row>
    <row r="9827" spans="3:3" x14ac:dyDescent="0.25">
      <c r="C9827" s="2">
        <v>35135</v>
      </c>
    </row>
    <row r="9828" spans="3:3" x14ac:dyDescent="0.25">
      <c r="C9828" s="2">
        <v>35134</v>
      </c>
    </row>
    <row r="9829" spans="3:3" x14ac:dyDescent="0.25">
      <c r="C9829" s="2">
        <v>35133</v>
      </c>
    </row>
    <row r="9830" spans="3:3" x14ac:dyDescent="0.25">
      <c r="C9830" s="2">
        <v>35132</v>
      </c>
    </row>
    <row r="9831" spans="3:3" x14ac:dyDescent="0.25">
      <c r="C9831" s="2">
        <v>35131</v>
      </c>
    </row>
    <row r="9832" spans="3:3" x14ac:dyDescent="0.25">
      <c r="C9832" s="2">
        <v>35130</v>
      </c>
    </row>
    <row r="9833" spans="3:3" x14ac:dyDescent="0.25">
      <c r="C9833" s="2">
        <v>35129</v>
      </c>
    </row>
    <row r="9834" spans="3:3" x14ac:dyDescent="0.25">
      <c r="C9834" s="2">
        <v>35128</v>
      </c>
    </row>
    <row r="9835" spans="3:3" x14ac:dyDescent="0.25">
      <c r="C9835" s="2">
        <v>35127</v>
      </c>
    </row>
    <row r="9836" spans="3:3" x14ac:dyDescent="0.25">
      <c r="C9836" s="2">
        <v>35126</v>
      </c>
    </row>
    <row r="9837" spans="3:3" x14ac:dyDescent="0.25">
      <c r="C9837" s="2">
        <v>35125</v>
      </c>
    </row>
    <row r="9838" spans="3:3" x14ac:dyDescent="0.25">
      <c r="C9838" s="2">
        <v>35124</v>
      </c>
    </row>
    <row r="9839" spans="3:3" x14ac:dyDescent="0.25">
      <c r="C9839" s="2">
        <v>35123</v>
      </c>
    </row>
    <row r="9840" spans="3:3" x14ac:dyDescent="0.25">
      <c r="C9840" s="2">
        <v>35122</v>
      </c>
    </row>
    <row r="9841" spans="3:3" x14ac:dyDescent="0.25">
      <c r="C9841" s="2">
        <v>35121</v>
      </c>
    </row>
    <row r="9842" spans="3:3" x14ac:dyDescent="0.25">
      <c r="C9842" s="2">
        <v>35120</v>
      </c>
    </row>
    <row r="9843" spans="3:3" x14ac:dyDescent="0.25">
      <c r="C9843" s="2">
        <v>35119</v>
      </c>
    </row>
    <row r="9844" spans="3:3" x14ac:dyDescent="0.25">
      <c r="C9844" s="2">
        <v>35118</v>
      </c>
    </row>
    <row r="9845" spans="3:3" x14ac:dyDescent="0.25">
      <c r="C9845" s="2">
        <v>35117</v>
      </c>
    </row>
    <row r="9846" spans="3:3" x14ac:dyDescent="0.25">
      <c r="C9846" s="2">
        <v>35116</v>
      </c>
    </row>
    <row r="9847" spans="3:3" x14ac:dyDescent="0.25">
      <c r="C9847" s="2">
        <v>35115</v>
      </c>
    </row>
    <row r="9848" spans="3:3" x14ac:dyDescent="0.25">
      <c r="C9848" s="2">
        <v>35114</v>
      </c>
    </row>
    <row r="9849" spans="3:3" x14ac:dyDescent="0.25">
      <c r="C9849" s="2">
        <v>35113</v>
      </c>
    </row>
    <row r="9850" spans="3:3" x14ac:dyDescent="0.25">
      <c r="C9850" s="2">
        <v>35112</v>
      </c>
    </row>
    <row r="9851" spans="3:3" x14ac:dyDescent="0.25">
      <c r="C9851" s="2">
        <v>35111</v>
      </c>
    </row>
    <row r="9852" spans="3:3" x14ac:dyDescent="0.25">
      <c r="C9852" s="2">
        <v>35110</v>
      </c>
    </row>
    <row r="9853" spans="3:3" x14ac:dyDescent="0.25">
      <c r="C9853" s="2">
        <v>35109</v>
      </c>
    </row>
    <row r="9854" spans="3:3" x14ac:dyDescent="0.25">
      <c r="C9854" s="2">
        <v>35108</v>
      </c>
    </row>
    <row r="9855" spans="3:3" x14ac:dyDescent="0.25">
      <c r="C9855" s="2">
        <v>35107</v>
      </c>
    </row>
    <row r="9856" spans="3:3" x14ac:dyDescent="0.25">
      <c r="C9856" s="2">
        <v>35106</v>
      </c>
    </row>
    <row r="9857" spans="3:3" x14ac:dyDescent="0.25">
      <c r="C9857" s="2">
        <v>35105</v>
      </c>
    </row>
    <row r="9858" spans="3:3" x14ac:dyDescent="0.25">
      <c r="C9858" s="2">
        <v>35104</v>
      </c>
    </row>
    <row r="9859" spans="3:3" x14ac:dyDescent="0.25">
      <c r="C9859" s="2">
        <v>35103</v>
      </c>
    </row>
    <row r="9860" spans="3:3" x14ac:dyDescent="0.25">
      <c r="C9860" s="2">
        <v>35102</v>
      </c>
    </row>
    <row r="9861" spans="3:3" x14ac:dyDescent="0.25">
      <c r="C9861" s="2">
        <v>35101</v>
      </c>
    </row>
    <row r="9862" spans="3:3" x14ac:dyDescent="0.25">
      <c r="C9862" s="2">
        <v>35100</v>
      </c>
    </row>
    <row r="9863" spans="3:3" x14ac:dyDescent="0.25">
      <c r="C9863" s="2">
        <v>35099</v>
      </c>
    </row>
    <row r="9864" spans="3:3" x14ac:dyDescent="0.25">
      <c r="C9864" s="2">
        <v>35098</v>
      </c>
    </row>
    <row r="9865" spans="3:3" x14ac:dyDescent="0.25">
      <c r="C9865" s="2">
        <v>35097</v>
      </c>
    </row>
    <row r="9866" spans="3:3" x14ac:dyDescent="0.25">
      <c r="C9866" s="2">
        <v>35096</v>
      </c>
    </row>
    <row r="9867" spans="3:3" x14ac:dyDescent="0.25">
      <c r="C9867" s="2">
        <v>35095</v>
      </c>
    </row>
    <row r="9868" spans="3:3" x14ac:dyDescent="0.25">
      <c r="C9868" s="2">
        <v>35094</v>
      </c>
    </row>
    <row r="9869" spans="3:3" x14ac:dyDescent="0.25">
      <c r="C9869" s="2">
        <v>35093</v>
      </c>
    </row>
    <row r="9870" spans="3:3" x14ac:dyDescent="0.25">
      <c r="C9870" s="2">
        <v>35092</v>
      </c>
    </row>
    <row r="9871" spans="3:3" x14ac:dyDescent="0.25">
      <c r="C9871" s="2">
        <v>35091</v>
      </c>
    </row>
    <row r="9872" spans="3:3" x14ac:dyDescent="0.25">
      <c r="C9872" s="2">
        <v>35090</v>
      </c>
    </row>
    <row r="9873" spans="3:3" x14ac:dyDescent="0.25">
      <c r="C9873" s="2">
        <v>35089</v>
      </c>
    </row>
    <row r="9874" spans="3:3" x14ac:dyDescent="0.25">
      <c r="C9874" s="2">
        <v>35088</v>
      </c>
    </row>
    <row r="9875" spans="3:3" x14ac:dyDescent="0.25">
      <c r="C9875" s="2">
        <v>35087</v>
      </c>
    </row>
    <row r="9876" spans="3:3" x14ac:dyDescent="0.25">
      <c r="C9876" s="2">
        <v>35086</v>
      </c>
    </row>
    <row r="9877" spans="3:3" x14ac:dyDescent="0.25">
      <c r="C9877" s="2">
        <v>35085</v>
      </c>
    </row>
    <row r="9878" spans="3:3" x14ac:dyDescent="0.25">
      <c r="C9878" s="2">
        <v>35084</v>
      </c>
    </row>
    <row r="9879" spans="3:3" x14ac:dyDescent="0.25">
      <c r="C9879" s="2">
        <v>35083</v>
      </c>
    </row>
    <row r="9880" spans="3:3" x14ac:dyDescent="0.25">
      <c r="C9880" s="2">
        <v>35082</v>
      </c>
    </row>
    <row r="9881" spans="3:3" x14ac:dyDescent="0.25">
      <c r="C9881" s="2">
        <v>35081</v>
      </c>
    </row>
    <row r="9882" spans="3:3" x14ac:dyDescent="0.25">
      <c r="C9882" s="2">
        <v>35080</v>
      </c>
    </row>
    <row r="9883" spans="3:3" x14ac:dyDescent="0.25">
      <c r="C9883" s="2">
        <v>35079</v>
      </c>
    </row>
    <row r="9884" spans="3:3" x14ac:dyDescent="0.25">
      <c r="C9884" s="2">
        <v>35078</v>
      </c>
    </row>
    <row r="9885" spans="3:3" x14ac:dyDescent="0.25">
      <c r="C9885" s="2">
        <v>35077</v>
      </c>
    </row>
    <row r="9886" spans="3:3" x14ac:dyDescent="0.25">
      <c r="C9886" s="2">
        <v>35076</v>
      </c>
    </row>
    <row r="9887" spans="3:3" x14ac:dyDescent="0.25">
      <c r="C9887" s="2">
        <v>35075</v>
      </c>
    </row>
    <row r="9888" spans="3:3" x14ac:dyDescent="0.25">
      <c r="C9888" s="2">
        <v>35074</v>
      </c>
    </row>
    <row r="9889" spans="3:3" x14ac:dyDescent="0.25">
      <c r="C9889" s="2">
        <v>35073</v>
      </c>
    </row>
    <row r="9890" spans="3:3" x14ac:dyDescent="0.25">
      <c r="C9890" s="2">
        <v>35072</v>
      </c>
    </row>
    <row r="9891" spans="3:3" x14ac:dyDescent="0.25">
      <c r="C9891" s="2">
        <v>35071</v>
      </c>
    </row>
    <row r="9892" spans="3:3" x14ac:dyDescent="0.25">
      <c r="C9892" s="2">
        <v>35070</v>
      </c>
    </row>
    <row r="9893" spans="3:3" x14ac:dyDescent="0.25">
      <c r="C9893" s="2">
        <v>35069</v>
      </c>
    </row>
    <row r="9894" spans="3:3" x14ac:dyDescent="0.25">
      <c r="C9894" s="2">
        <v>35068</v>
      </c>
    </row>
    <row r="9895" spans="3:3" x14ac:dyDescent="0.25">
      <c r="C9895" s="2">
        <v>35067</v>
      </c>
    </row>
    <row r="9896" spans="3:3" x14ac:dyDescent="0.25">
      <c r="C9896" s="2">
        <v>35066</v>
      </c>
    </row>
    <row r="9897" spans="3:3" x14ac:dyDescent="0.25">
      <c r="C9897" s="2">
        <v>35065</v>
      </c>
    </row>
    <row r="9898" spans="3:3" x14ac:dyDescent="0.25">
      <c r="C9898" s="2">
        <v>35064</v>
      </c>
    </row>
    <row r="9899" spans="3:3" x14ac:dyDescent="0.25">
      <c r="C9899" s="2">
        <v>35063</v>
      </c>
    </row>
    <row r="9900" spans="3:3" x14ac:dyDescent="0.25">
      <c r="C9900" s="2">
        <v>35062</v>
      </c>
    </row>
    <row r="9901" spans="3:3" x14ac:dyDescent="0.25">
      <c r="C9901" s="2">
        <v>35061</v>
      </c>
    </row>
    <row r="9902" spans="3:3" x14ac:dyDescent="0.25">
      <c r="C9902" s="2">
        <v>35060</v>
      </c>
    </row>
    <row r="9903" spans="3:3" x14ac:dyDescent="0.25">
      <c r="C9903" s="2">
        <v>35059</v>
      </c>
    </row>
    <row r="9904" spans="3:3" x14ac:dyDescent="0.25">
      <c r="C9904" s="2">
        <v>35058</v>
      </c>
    </row>
    <row r="9905" spans="3:3" x14ac:dyDescent="0.25">
      <c r="C9905" s="2">
        <v>35057</v>
      </c>
    </row>
    <row r="9906" spans="3:3" x14ac:dyDescent="0.25">
      <c r="C9906" s="2">
        <v>35056</v>
      </c>
    </row>
    <row r="9907" spans="3:3" x14ac:dyDescent="0.25">
      <c r="C9907" s="2">
        <v>35055</v>
      </c>
    </row>
    <row r="9908" spans="3:3" x14ac:dyDescent="0.25">
      <c r="C9908" s="2">
        <v>35054</v>
      </c>
    </row>
    <row r="9909" spans="3:3" x14ac:dyDescent="0.25">
      <c r="C9909" s="2">
        <v>35053</v>
      </c>
    </row>
    <row r="9910" spans="3:3" x14ac:dyDescent="0.25">
      <c r="C9910" s="2">
        <v>35052</v>
      </c>
    </row>
    <row r="9911" spans="3:3" x14ac:dyDescent="0.25">
      <c r="C9911" s="2">
        <v>35051</v>
      </c>
    </row>
    <row r="9912" spans="3:3" x14ac:dyDescent="0.25">
      <c r="C9912" s="2">
        <v>35050</v>
      </c>
    </row>
    <row r="9913" spans="3:3" x14ac:dyDescent="0.25">
      <c r="C9913" s="2">
        <v>35049</v>
      </c>
    </row>
    <row r="9914" spans="3:3" x14ac:dyDescent="0.25">
      <c r="C9914" s="2">
        <v>35048</v>
      </c>
    </row>
    <row r="9915" spans="3:3" x14ac:dyDescent="0.25">
      <c r="C9915" s="2">
        <v>35047</v>
      </c>
    </row>
    <row r="9916" spans="3:3" x14ac:dyDescent="0.25">
      <c r="C9916" s="2">
        <v>35046</v>
      </c>
    </row>
    <row r="9917" spans="3:3" x14ac:dyDescent="0.25">
      <c r="C9917" s="2">
        <v>35045</v>
      </c>
    </row>
    <row r="9918" spans="3:3" x14ac:dyDescent="0.25">
      <c r="C9918" s="2">
        <v>35044</v>
      </c>
    </row>
    <row r="9919" spans="3:3" x14ac:dyDescent="0.25">
      <c r="C9919" s="2">
        <v>35043</v>
      </c>
    </row>
    <row r="9920" spans="3:3" x14ac:dyDescent="0.25">
      <c r="C9920" s="2">
        <v>35042</v>
      </c>
    </row>
    <row r="9921" spans="3:3" x14ac:dyDescent="0.25">
      <c r="C9921" s="2">
        <v>35041</v>
      </c>
    </row>
    <row r="9922" spans="3:3" x14ac:dyDescent="0.25">
      <c r="C9922" s="2">
        <v>35040</v>
      </c>
    </row>
    <row r="9923" spans="3:3" x14ac:dyDescent="0.25">
      <c r="C9923" s="2">
        <v>35039</v>
      </c>
    </row>
    <row r="9924" spans="3:3" x14ac:dyDescent="0.25">
      <c r="C9924" s="2">
        <v>35038</v>
      </c>
    </row>
    <row r="9925" spans="3:3" x14ac:dyDescent="0.25">
      <c r="C9925" s="2">
        <v>35037</v>
      </c>
    </row>
    <row r="9926" spans="3:3" x14ac:dyDescent="0.25">
      <c r="C9926" s="2">
        <v>35036</v>
      </c>
    </row>
    <row r="9927" spans="3:3" x14ac:dyDescent="0.25">
      <c r="C9927" s="2">
        <v>35035</v>
      </c>
    </row>
    <row r="9928" spans="3:3" x14ac:dyDescent="0.25">
      <c r="C9928" s="2">
        <v>35034</v>
      </c>
    </row>
    <row r="9929" spans="3:3" x14ac:dyDescent="0.25">
      <c r="C9929" s="2">
        <v>35033</v>
      </c>
    </row>
    <row r="9930" spans="3:3" x14ac:dyDescent="0.25">
      <c r="C9930" s="2">
        <v>35032</v>
      </c>
    </row>
    <row r="9931" spans="3:3" x14ac:dyDescent="0.25">
      <c r="C9931" s="2">
        <v>35031</v>
      </c>
    </row>
    <row r="9932" spans="3:3" x14ac:dyDescent="0.25">
      <c r="C9932" s="2">
        <v>35030</v>
      </c>
    </row>
    <row r="9933" spans="3:3" x14ac:dyDescent="0.25">
      <c r="C9933" s="2">
        <v>35029</v>
      </c>
    </row>
    <row r="9934" spans="3:3" x14ac:dyDescent="0.25">
      <c r="C9934" s="2">
        <v>35028</v>
      </c>
    </row>
    <row r="9935" spans="3:3" x14ac:dyDescent="0.25">
      <c r="C9935" s="2">
        <v>35027</v>
      </c>
    </row>
    <row r="9936" spans="3:3" x14ac:dyDescent="0.25">
      <c r="C9936" s="2">
        <v>35026</v>
      </c>
    </row>
    <row r="9937" spans="3:3" x14ac:dyDescent="0.25">
      <c r="C9937" s="2">
        <v>35025</v>
      </c>
    </row>
    <row r="9938" spans="3:3" x14ac:dyDescent="0.25">
      <c r="C9938" s="2">
        <v>35024</v>
      </c>
    </row>
    <row r="9939" spans="3:3" x14ac:dyDescent="0.25">
      <c r="C9939" s="2">
        <v>35023</v>
      </c>
    </row>
    <row r="9940" spans="3:3" x14ac:dyDescent="0.25">
      <c r="C9940" s="2">
        <v>35022</v>
      </c>
    </row>
    <row r="9941" spans="3:3" x14ac:dyDescent="0.25">
      <c r="C9941" s="2">
        <v>35021</v>
      </c>
    </row>
    <row r="9942" spans="3:3" x14ac:dyDescent="0.25">
      <c r="C9942" s="2">
        <v>35020</v>
      </c>
    </row>
    <row r="9943" spans="3:3" x14ac:dyDescent="0.25">
      <c r="C9943" s="2">
        <v>35019</v>
      </c>
    </row>
    <row r="9944" spans="3:3" x14ac:dyDescent="0.25">
      <c r="C9944" s="2">
        <v>35018</v>
      </c>
    </row>
    <row r="9945" spans="3:3" x14ac:dyDescent="0.25">
      <c r="C9945" s="2">
        <v>35017</v>
      </c>
    </row>
    <row r="9946" spans="3:3" x14ac:dyDescent="0.25">
      <c r="C9946" s="2">
        <v>35016</v>
      </c>
    </row>
    <row r="9947" spans="3:3" x14ac:dyDescent="0.25">
      <c r="C9947" s="2">
        <v>35015</v>
      </c>
    </row>
    <row r="9948" spans="3:3" x14ac:dyDescent="0.25">
      <c r="C9948" s="2">
        <v>35014</v>
      </c>
    </row>
    <row r="9949" spans="3:3" x14ac:dyDescent="0.25">
      <c r="C9949" s="2">
        <v>35013</v>
      </c>
    </row>
    <row r="9950" spans="3:3" x14ac:dyDescent="0.25">
      <c r="C9950" s="2">
        <v>35012</v>
      </c>
    </row>
    <row r="9951" spans="3:3" x14ac:dyDescent="0.25">
      <c r="C9951" s="2">
        <v>35011</v>
      </c>
    </row>
    <row r="9952" spans="3:3" x14ac:dyDescent="0.25">
      <c r="C9952" s="2">
        <v>35010</v>
      </c>
    </row>
    <row r="9953" spans="3:3" x14ac:dyDescent="0.25">
      <c r="C9953" s="2">
        <v>35009</v>
      </c>
    </row>
    <row r="9954" spans="3:3" x14ac:dyDescent="0.25">
      <c r="C9954" s="2">
        <v>35008</v>
      </c>
    </row>
    <row r="9955" spans="3:3" x14ac:dyDescent="0.25">
      <c r="C9955" s="2">
        <v>35007</v>
      </c>
    </row>
    <row r="9956" spans="3:3" x14ac:dyDescent="0.25">
      <c r="C9956" s="2">
        <v>35006</v>
      </c>
    </row>
    <row r="9957" spans="3:3" x14ac:dyDescent="0.25">
      <c r="C9957" s="2">
        <v>35005</v>
      </c>
    </row>
    <row r="9958" spans="3:3" x14ac:dyDescent="0.25">
      <c r="C9958" s="2">
        <v>35004</v>
      </c>
    </row>
    <row r="9959" spans="3:3" x14ac:dyDescent="0.25">
      <c r="C9959" s="2">
        <v>35003</v>
      </c>
    </row>
    <row r="9960" spans="3:3" x14ac:dyDescent="0.25">
      <c r="C9960" s="2">
        <v>35002</v>
      </c>
    </row>
    <row r="9961" spans="3:3" x14ac:dyDescent="0.25">
      <c r="C9961" s="2">
        <v>35001</v>
      </c>
    </row>
    <row r="9962" spans="3:3" x14ac:dyDescent="0.25">
      <c r="C9962" s="2">
        <v>35000</v>
      </c>
    </row>
    <row r="9963" spans="3:3" x14ac:dyDescent="0.25">
      <c r="C9963" s="2">
        <v>34999</v>
      </c>
    </row>
    <row r="9964" spans="3:3" x14ac:dyDescent="0.25">
      <c r="C9964" s="2">
        <v>34998</v>
      </c>
    </row>
    <row r="9965" spans="3:3" x14ac:dyDescent="0.25">
      <c r="C9965" s="2">
        <v>34997</v>
      </c>
    </row>
    <row r="9966" spans="3:3" x14ac:dyDescent="0.25">
      <c r="C9966" s="2">
        <v>34996</v>
      </c>
    </row>
    <row r="9967" spans="3:3" x14ac:dyDescent="0.25">
      <c r="C9967" s="2">
        <v>34995</v>
      </c>
    </row>
    <row r="9968" spans="3:3" x14ac:dyDescent="0.25">
      <c r="C9968" s="2">
        <v>34994</v>
      </c>
    </row>
    <row r="9969" spans="3:3" x14ac:dyDescent="0.25">
      <c r="C9969" s="2">
        <v>34993</v>
      </c>
    </row>
    <row r="9970" spans="3:3" x14ac:dyDescent="0.25">
      <c r="C9970" s="2">
        <v>34992</v>
      </c>
    </row>
    <row r="9971" spans="3:3" x14ac:dyDescent="0.25">
      <c r="C9971" s="2">
        <v>34991</v>
      </c>
    </row>
    <row r="9972" spans="3:3" x14ac:dyDescent="0.25">
      <c r="C9972" s="2">
        <v>34990</v>
      </c>
    </row>
    <row r="9973" spans="3:3" x14ac:dyDescent="0.25">
      <c r="C9973" s="2">
        <v>34989</v>
      </c>
    </row>
    <row r="9974" spans="3:3" x14ac:dyDescent="0.25">
      <c r="C9974" s="2">
        <v>34988</v>
      </c>
    </row>
    <row r="9975" spans="3:3" x14ac:dyDescent="0.25">
      <c r="C9975" s="2">
        <v>34987</v>
      </c>
    </row>
    <row r="9976" spans="3:3" x14ac:dyDescent="0.25">
      <c r="C9976" s="2">
        <v>34986</v>
      </c>
    </row>
    <row r="9977" spans="3:3" x14ac:dyDescent="0.25">
      <c r="C9977" s="2">
        <v>34985</v>
      </c>
    </row>
    <row r="9978" spans="3:3" x14ac:dyDescent="0.25">
      <c r="C9978" s="2">
        <v>34984</v>
      </c>
    </row>
    <row r="9979" spans="3:3" x14ac:dyDescent="0.25">
      <c r="C9979" s="2">
        <v>34983</v>
      </c>
    </row>
    <row r="9980" spans="3:3" x14ac:dyDescent="0.25">
      <c r="C9980" s="2">
        <v>34982</v>
      </c>
    </row>
    <row r="9981" spans="3:3" x14ac:dyDescent="0.25">
      <c r="C9981" s="2">
        <v>34981</v>
      </c>
    </row>
    <row r="9982" spans="3:3" x14ac:dyDescent="0.25">
      <c r="C9982" s="2">
        <v>34980</v>
      </c>
    </row>
    <row r="9983" spans="3:3" x14ac:dyDescent="0.25">
      <c r="C9983" s="2">
        <v>34979</v>
      </c>
    </row>
    <row r="9984" spans="3:3" x14ac:dyDescent="0.25">
      <c r="C9984" s="2">
        <v>34978</v>
      </c>
    </row>
    <row r="9985" spans="3:3" x14ac:dyDescent="0.25">
      <c r="C9985" s="2">
        <v>34977</v>
      </c>
    </row>
    <row r="9986" spans="3:3" x14ac:dyDescent="0.25">
      <c r="C9986" s="2">
        <v>34976</v>
      </c>
    </row>
    <row r="9987" spans="3:3" x14ac:dyDescent="0.25">
      <c r="C9987" s="2">
        <v>34975</v>
      </c>
    </row>
    <row r="9988" spans="3:3" x14ac:dyDescent="0.25">
      <c r="C9988" s="2">
        <v>34974</v>
      </c>
    </row>
    <row r="9989" spans="3:3" x14ac:dyDescent="0.25">
      <c r="C9989" s="2">
        <v>34973</v>
      </c>
    </row>
    <row r="9990" spans="3:3" x14ac:dyDescent="0.25">
      <c r="C9990" s="2">
        <v>34972</v>
      </c>
    </row>
    <row r="9991" spans="3:3" x14ac:dyDescent="0.25">
      <c r="C9991" s="2">
        <v>34971</v>
      </c>
    </row>
    <row r="9992" spans="3:3" x14ac:dyDescent="0.25">
      <c r="C9992" s="2">
        <v>34970</v>
      </c>
    </row>
    <row r="9993" spans="3:3" x14ac:dyDescent="0.25">
      <c r="C9993" s="2">
        <v>34969</v>
      </c>
    </row>
    <row r="9994" spans="3:3" x14ac:dyDescent="0.25">
      <c r="C9994" s="2">
        <v>34968</v>
      </c>
    </row>
    <row r="9995" spans="3:3" x14ac:dyDescent="0.25">
      <c r="C9995" s="2">
        <v>34967</v>
      </c>
    </row>
    <row r="9996" spans="3:3" x14ac:dyDescent="0.25">
      <c r="C9996" s="2">
        <v>34966</v>
      </c>
    </row>
    <row r="9997" spans="3:3" x14ac:dyDescent="0.25">
      <c r="C9997" s="2">
        <v>34965</v>
      </c>
    </row>
    <row r="9998" spans="3:3" x14ac:dyDescent="0.25">
      <c r="C9998" s="2">
        <v>34964</v>
      </c>
    </row>
    <row r="9999" spans="3:3" x14ac:dyDescent="0.25">
      <c r="C9999" s="2">
        <v>34963</v>
      </c>
    </row>
    <row r="10000" spans="3:3" x14ac:dyDescent="0.25">
      <c r="C10000" s="2">
        <v>34962</v>
      </c>
    </row>
    <row r="10001" spans="3:3" x14ac:dyDescent="0.25">
      <c r="C10001" s="2">
        <v>34961</v>
      </c>
    </row>
    <row r="10002" spans="3:3" x14ac:dyDescent="0.25">
      <c r="C10002" s="2">
        <v>34960</v>
      </c>
    </row>
    <row r="10003" spans="3:3" x14ac:dyDescent="0.25">
      <c r="C10003" s="2">
        <v>34959</v>
      </c>
    </row>
    <row r="10004" spans="3:3" x14ac:dyDescent="0.25">
      <c r="C10004" s="2">
        <v>34958</v>
      </c>
    </row>
    <row r="10005" spans="3:3" x14ac:dyDescent="0.25">
      <c r="C10005" s="2">
        <v>34957</v>
      </c>
    </row>
    <row r="10006" spans="3:3" x14ac:dyDescent="0.25">
      <c r="C10006" s="2">
        <v>34956</v>
      </c>
    </row>
    <row r="10007" spans="3:3" x14ac:dyDescent="0.25">
      <c r="C10007" s="2">
        <v>34955</v>
      </c>
    </row>
    <row r="10008" spans="3:3" x14ac:dyDescent="0.25">
      <c r="C10008" s="2">
        <v>34954</v>
      </c>
    </row>
    <row r="10009" spans="3:3" x14ac:dyDescent="0.25">
      <c r="C10009" s="2">
        <v>34953</v>
      </c>
    </row>
    <row r="10010" spans="3:3" x14ac:dyDescent="0.25">
      <c r="C10010" s="2">
        <v>34952</v>
      </c>
    </row>
    <row r="10011" spans="3:3" x14ac:dyDescent="0.25">
      <c r="C10011" s="2">
        <v>34951</v>
      </c>
    </row>
    <row r="10012" spans="3:3" x14ac:dyDescent="0.25">
      <c r="C10012" s="2">
        <v>34950</v>
      </c>
    </row>
    <row r="10013" spans="3:3" x14ac:dyDescent="0.25">
      <c r="C10013" s="2">
        <v>34949</v>
      </c>
    </row>
    <row r="10014" spans="3:3" x14ac:dyDescent="0.25">
      <c r="C10014" s="2">
        <v>34948</v>
      </c>
    </row>
    <row r="10015" spans="3:3" x14ac:dyDescent="0.25">
      <c r="C10015" s="2">
        <v>34947</v>
      </c>
    </row>
    <row r="10016" spans="3:3" x14ac:dyDescent="0.25">
      <c r="C10016" s="2">
        <v>34946</v>
      </c>
    </row>
    <row r="10017" spans="3:3" x14ac:dyDescent="0.25">
      <c r="C10017" s="2">
        <v>34945</v>
      </c>
    </row>
    <row r="10018" spans="3:3" x14ac:dyDescent="0.25">
      <c r="C10018" s="2">
        <v>34944</v>
      </c>
    </row>
    <row r="10019" spans="3:3" x14ac:dyDescent="0.25">
      <c r="C10019" s="2">
        <v>34943</v>
      </c>
    </row>
    <row r="10020" spans="3:3" x14ac:dyDescent="0.25">
      <c r="C10020" s="2">
        <v>34942</v>
      </c>
    </row>
    <row r="10021" spans="3:3" x14ac:dyDescent="0.25">
      <c r="C10021" s="2">
        <v>34941</v>
      </c>
    </row>
    <row r="10022" spans="3:3" x14ac:dyDescent="0.25">
      <c r="C10022" s="2">
        <v>34940</v>
      </c>
    </row>
    <row r="10023" spans="3:3" x14ac:dyDescent="0.25">
      <c r="C10023" s="2">
        <v>34939</v>
      </c>
    </row>
    <row r="10024" spans="3:3" x14ac:dyDescent="0.25">
      <c r="C10024" s="2">
        <v>34938</v>
      </c>
    </row>
    <row r="10025" spans="3:3" x14ac:dyDescent="0.25">
      <c r="C10025" s="2">
        <v>34937</v>
      </c>
    </row>
    <row r="10026" spans="3:3" x14ac:dyDescent="0.25">
      <c r="C10026" s="2">
        <v>34936</v>
      </c>
    </row>
    <row r="10027" spans="3:3" x14ac:dyDescent="0.25">
      <c r="C10027" s="2">
        <v>34935</v>
      </c>
    </row>
    <row r="10028" spans="3:3" x14ac:dyDescent="0.25">
      <c r="C10028" s="2">
        <v>34934</v>
      </c>
    </row>
    <row r="10029" spans="3:3" x14ac:dyDescent="0.25">
      <c r="C10029" s="2">
        <v>34933</v>
      </c>
    </row>
    <row r="10030" spans="3:3" x14ac:dyDescent="0.25">
      <c r="C10030" s="2">
        <v>34932</v>
      </c>
    </row>
    <row r="10031" spans="3:3" x14ac:dyDescent="0.25">
      <c r="C10031" s="2">
        <v>34931</v>
      </c>
    </row>
    <row r="10032" spans="3:3" x14ac:dyDescent="0.25">
      <c r="C10032" s="2">
        <v>34930</v>
      </c>
    </row>
    <row r="10033" spans="3:3" x14ac:dyDescent="0.25">
      <c r="C10033" s="2">
        <v>34929</v>
      </c>
    </row>
    <row r="10034" spans="3:3" x14ac:dyDescent="0.25">
      <c r="C10034" s="2">
        <v>34928</v>
      </c>
    </row>
    <row r="10035" spans="3:3" x14ac:dyDescent="0.25">
      <c r="C10035" s="2">
        <v>34927</v>
      </c>
    </row>
    <row r="10036" spans="3:3" x14ac:dyDescent="0.25">
      <c r="C10036" s="2">
        <v>34926</v>
      </c>
    </row>
    <row r="10037" spans="3:3" x14ac:dyDescent="0.25">
      <c r="C10037" s="2">
        <v>34925</v>
      </c>
    </row>
    <row r="10038" spans="3:3" x14ac:dyDescent="0.25">
      <c r="C10038" s="2">
        <v>34924</v>
      </c>
    </row>
    <row r="10039" spans="3:3" x14ac:dyDescent="0.25">
      <c r="C10039" s="2">
        <v>34923</v>
      </c>
    </row>
    <row r="10040" spans="3:3" x14ac:dyDescent="0.25">
      <c r="C10040" s="2">
        <v>34922</v>
      </c>
    </row>
    <row r="10041" spans="3:3" x14ac:dyDescent="0.25">
      <c r="C10041" s="2">
        <v>34921</v>
      </c>
    </row>
    <row r="10042" spans="3:3" x14ac:dyDescent="0.25">
      <c r="C10042" s="2">
        <v>34920</v>
      </c>
    </row>
    <row r="10043" spans="3:3" x14ac:dyDescent="0.25">
      <c r="C10043" s="2">
        <v>34919</v>
      </c>
    </row>
    <row r="10044" spans="3:3" x14ac:dyDescent="0.25">
      <c r="C10044" s="2">
        <v>34918</v>
      </c>
    </row>
    <row r="10045" spans="3:3" x14ac:dyDescent="0.25">
      <c r="C10045" s="2">
        <v>34917</v>
      </c>
    </row>
    <row r="10046" spans="3:3" x14ac:dyDescent="0.25">
      <c r="C10046" s="2">
        <v>34916</v>
      </c>
    </row>
    <row r="10047" spans="3:3" x14ac:dyDescent="0.25">
      <c r="C10047" s="2">
        <v>34915</v>
      </c>
    </row>
    <row r="10048" spans="3:3" x14ac:dyDescent="0.25">
      <c r="C10048" s="2">
        <v>34914</v>
      </c>
    </row>
    <row r="10049" spans="3:3" x14ac:dyDescent="0.25">
      <c r="C10049" s="2">
        <v>34913</v>
      </c>
    </row>
    <row r="10050" spans="3:3" x14ac:dyDescent="0.25">
      <c r="C10050" s="2">
        <v>34912</v>
      </c>
    </row>
    <row r="10051" spans="3:3" x14ac:dyDescent="0.25">
      <c r="C10051" s="2">
        <v>34911</v>
      </c>
    </row>
    <row r="10052" spans="3:3" x14ac:dyDescent="0.25">
      <c r="C10052" s="2">
        <v>34910</v>
      </c>
    </row>
    <row r="10053" spans="3:3" x14ac:dyDescent="0.25">
      <c r="C10053" s="2">
        <v>34909</v>
      </c>
    </row>
    <row r="10054" spans="3:3" x14ac:dyDescent="0.25">
      <c r="C10054" s="2">
        <v>34908</v>
      </c>
    </row>
    <row r="10055" spans="3:3" x14ac:dyDescent="0.25">
      <c r="C10055" s="2">
        <v>34907</v>
      </c>
    </row>
    <row r="10056" spans="3:3" x14ac:dyDescent="0.25">
      <c r="C10056" s="2">
        <v>34906</v>
      </c>
    </row>
    <row r="10057" spans="3:3" x14ac:dyDescent="0.25">
      <c r="C10057" s="2">
        <v>34905</v>
      </c>
    </row>
    <row r="10058" spans="3:3" x14ac:dyDescent="0.25">
      <c r="C10058" s="2">
        <v>34904</v>
      </c>
    </row>
    <row r="10059" spans="3:3" x14ac:dyDescent="0.25">
      <c r="C10059" s="2">
        <v>34903</v>
      </c>
    </row>
    <row r="10060" spans="3:3" x14ac:dyDescent="0.25">
      <c r="C10060" s="2">
        <v>34902</v>
      </c>
    </row>
    <row r="10061" spans="3:3" x14ac:dyDescent="0.25">
      <c r="C10061" s="2">
        <v>34901</v>
      </c>
    </row>
    <row r="10062" spans="3:3" x14ac:dyDescent="0.25">
      <c r="C10062" s="2">
        <v>34900</v>
      </c>
    </row>
    <row r="10063" spans="3:3" x14ac:dyDescent="0.25">
      <c r="C10063" s="2">
        <v>34899</v>
      </c>
    </row>
    <row r="10064" spans="3:3" x14ac:dyDescent="0.25">
      <c r="C10064" s="2">
        <v>34898</v>
      </c>
    </row>
    <row r="10065" spans="3:3" x14ac:dyDescent="0.25">
      <c r="C10065" s="2">
        <v>34897</v>
      </c>
    </row>
    <row r="10066" spans="3:3" x14ac:dyDescent="0.25">
      <c r="C10066" s="2">
        <v>34896</v>
      </c>
    </row>
    <row r="10067" spans="3:3" x14ac:dyDescent="0.25">
      <c r="C10067" s="2">
        <v>34895</v>
      </c>
    </row>
    <row r="10068" spans="3:3" x14ac:dyDescent="0.25">
      <c r="C10068" s="2">
        <v>34894</v>
      </c>
    </row>
    <row r="10069" spans="3:3" x14ac:dyDescent="0.25">
      <c r="C10069" s="2">
        <v>34893</v>
      </c>
    </row>
    <row r="10070" spans="3:3" x14ac:dyDescent="0.25">
      <c r="C10070" s="2">
        <v>34892</v>
      </c>
    </row>
    <row r="10071" spans="3:3" x14ac:dyDescent="0.25">
      <c r="C10071" s="2">
        <v>34891</v>
      </c>
    </row>
    <row r="10072" spans="3:3" x14ac:dyDescent="0.25">
      <c r="C10072" s="2">
        <v>34890</v>
      </c>
    </row>
    <row r="10073" spans="3:3" x14ac:dyDescent="0.25">
      <c r="C10073" s="2">
        <v>34889</v>
      </c>
    </row>
    <row r="10074" spans="3:3" x14ac:dyDescent="0.25">
      <c r="C10074" s="2">
        <v>34888</v>
      </c>
    </row>
    <row r="10075" spans="3:3" x14ac:dyDescent="0.25">
      <c r="C10075" s="2">
        <v>34887</v>
      </c>
    </row>
    <row r="10076" spans="3:3" x14ac:dyDescent="0.25">
      <c r="C10076" s="2">
        <v>34886</v>
      </c>
    </row>
    <row r="10077" spans="3:3" x14ac:dyDescent="0.25">
      <c r="C10077" s="2">
        <v>34885</v>
      </c>
    </row>
    <row r="10078" spans="3:3" x14ac:dyDescent="0.25">
      <c r="C10078" s="2">
        <v>34884</v>
      </c>
    </row>
    <row r="10079" spans="3:3" x14ac:dyDescent="0.25">
      <c r="C10079" s="2">
        <v>34883</v>
      </c>
    </row>
    <row r="10080" spans="3:3" x14ac:dyDescent="0.25">
      <c r="C10080" s="2">
        <v>34882</v>
      </c>
    </row>
    <row r="10081" spans="3:3" x14ac:dyDescent="0.25">
      <c r="C10081" s="2">
        <v>34881</v>
      </c>
    </row>
    <row r="10082" spans="3:3" x14ac:dyDescent="0.25">
      <c r="C10082" s="2">
        <v>34880</v>
      </c>
    </row>
    <row r="10083" spans="3:3" x14ac:dyDescent="0.25">
      <c r="C10083" s="2">
        <v>34879</v>
      </c>
    </row>
    <row r="10084" spans="3:3" x14ac:dyDescent="0.25">
      <c r="C10084" s="2">
        <v>34878</v>
      </c>
    </row>
    <row r="10085" spans="3:3" x14ac:dyDescent="0.25">
      <c r="C10085" s="2">
        <v>34877</v>
      </c>
    </row>
    <row r="10086" spans="3:3" x14ac:dyDescent="0.25">
      <c r="C10086" s="2">
        <v>34876</v>
      </c>
    </row>
    <row r="10087" spans="3:3" x14ac:dyDescent="0.25">
      <c r="C10087" s="2">
        <v>34875</v>
      </c>
    </row>
    <row r="10088" spans="3:3" x14ac:dyDescent="0.25">
      <c r="C10088" s="2">
        <v>34874</v>
      </c>
    </row>
    <row r="10089" spans="3:3" x14ac:dyDescent="0.25">
      <c r="C10089" s="2">
        <v>34873</v>
      </c>
    </row>
    <row r="10090" spans="3:3" x14ac:dyDescent="0.25">
      <c r="C10090" s="2">
        <v>34872</v>
      </c>
    </row>
    <row r="10091" spans="3:3" x14ac:dyDescent="0.25">
      <c r="C10091" s="2">
        <v>34871</v>
      </c>
    </row>
    <row r="10092" spans="3:3" x14ac:dyDescent="0.25">
      <c r="C10092" s="2">
        <v>34870</v>
      </c>
    </row>
    <row r="10093" spans="3:3" x14ac:dyDescent="0.25">
      <c r="C10093" s="2">
        <v>34869</v>
      </c>
    </row>
    <row r="10094" spans="3:3" x14ac:dyDescent="0.25">
      <c r="C10094" s="2">
        <v>34868</v>
      </c>
    </row>
    <row r="10095" spans="3:3" x14ac:dyDescent="0.25">
      <c r="C10095" s="2">
        <v>34867</v>
      </c>
    </row>
    <row r="10096" spans="3:3" x14ac:dyDescent="0.25">
      <c r="C10096" s="2">
        <v>34866</v>
      </c>
    </row>
    <row r="10097" spans="3:3" x14ac:dyDescent="0.25">
      <c r="C10097" s="2">
        <v>34865</v>
      </c>
    </row>
    <row r="10098" spans="3:3" x14ac:dyDescent="0.25">
      <c r="C10098" s="2">
        <v>34864</v>
      </c>
    </row>
    <row r="10099" spans="3:3" x14ac:dyDescent="0.25">
      <c r="C10099" s="2">
        <v>34863</v>
      </c>
    </row>
    <row r="10100" spans="3:3" x14ac:dyDescent="0.25">
      <c r="C10100" s="2">
        <v>34862</v>
      </c>
    </row>
    <row r="10101" spans="3:3" x14ac:dyDescent="0.25">
      <c r="C10101" s="2">
        <v>34861</v>
      </c>
    </row>
    <row r="10102" spans="3:3" x14ac:dyDescent="0.25">
      <c r="C10102" s="2">
        <v>34860</v>
      </c>
    </row>
    <row r="10103" spans="3:3" x14ac:dyDescent="0.25">
      <c r="C10103" s="2">
        <v>34859</v>
      </c>
    </row>
    <row r="10104" spans="3:3" x14ac:dyDescent="0.25">
      <c r="C10104" s="2">
        <v>34858</v>
      </c>
    </row>
    <row r="10105" spans="3:3" x14ac:dyDescent="0.25">
      <c r="C10105" s="2">
        <v>34857</v>
      </c>
    </row>
    <row r="10106" spans="3:3" x14ac:dyDescent="0.25">
      <c r="C10106" s="2">
        <v>34856</v>
      </c>
    </row>
    <row r="10107" spans="3:3" x14ac:dyDescent="0.25">
      <c r="C10107" s="2">
        <v>34855</v>
      </c>
    </row>
    <row r="10108" spans="3:3" x14ac:dyDescent="0.25">
      <c r="C10108" s="2">
        <v>34854</v>
      </c>
    </row>
    <row r="10109" spans="3:3" x14ac:dyDescent="0.25">
      <c r="C10109" s="2">
        <v>34853</v>
      </c>
    </row>
    <row r="10110" spans="3:3" x14ac:dyDescent="0.25">
      <c r="C10110" s="2">
        <v>34852</v>
      </c>
    </row>
    <row r="10111" spans="3:3" x14ac:dyDescent="0.25">
      <c r="C10111" s="2">
        <v>34851</v>
      </c>
    </row>
    <row r="10112" spans="3:3" x14ac:dyDescent="0.25">
      <c r="C10112" s="2">
        <v>34850</v>
      </c>
    </row>
    <row r="10113" spans="3:3" x14ac:dyDescent="0.25">
      <c r="C10113" s="2">
        <v>34849</v>
      </c>
    </row>
    <row r="10114" spans="3:3" x14ac:dyDescent="0.25">
      <c r="C10114" s="2">
        <v>34848</v>
      </c>
    </row>
    <row r="10115" spans="3:3" x14ac:dyDescent="0.25">
      <c r="C10115" s="2">
        <v>34847</v>
      </c>
    </row>
    <row r="10116" spans="3:3" x14ac:dyDescent="0.25">
      <c r="C10116" s="2">
        <v>34846</v>
      </c>
    </row>
    <row r="10117" spans="3:3" x14ac:dyDescent="0.25">
      <c r="C10117" s="2">
        <v>34845</v>
      </c>
    </row>
    <row r="10118" spans="3:3" x14ac:dyDescent="0.25">
      <c r="C10118" s="2">
        <v>34844</v>
      </c>
    </row>
    <row r="10119" spans="3:3" x14ac:dyDescent="0.25">
      <c r="C10119" s="2">
        <v>34843</v>
      </c>
    </row>
    <row r="10120" spans="3:3" x14ac:dyDescent="0.25">
      <c r="C10120" s="2">
        <v>34842</v>
      </c>
    </row>
    <row r="10121" spans="3:3" x14ac:dyDescent="0.25">
      <c r="C10121" s="2">
        <v>34841</v>
      </c>
    </row>
    <row r="10122" spans="3:3" x14ac:dyDescent="0.25">
      <c r="C10122" s="2">
        <v>34840</v>
      </c>
    </row>
    <row r="10123" spans="3:3" x14ac:dyDescent="0.25">
      <c r="C10123" s="2">
        <v>34839</v>
      </c>
    </row>
    <row r="10124" spans="3:3" x14ac:dyDescent="0.25">
      <c r="C10124" s="2">
        <v>34838</v>
      </c>
    </row>
    <row r="10125" spans="3:3" x14ac:dyDescent="0.25">
      <c r="C10125" s="2">
        <v>34837</v>
      </c>
    </row>
    <row r="10126" spans="3:3" x14ac:dyDescent="0.25">
      <c r="C10126" s="2">
        <v>34836</v>
      </c>
    </row>
    <row r="10127" spans="3:3" x14ac:dyDescent="0.25">
      <c r="C10127" s="2">
        <v>34835</v>
      </c>
    </row>
    <row r="10128" spans="3:3" x14ac:dyDescent="0.25">
      <c r="C10128" s="2">
        <v>34834</v>
      </c>
    </row>
    <row r="10129" spans="3:3" x14ac:dyDescent="0.25">
      <c r="C10129" s="2">
        <v>34833</v>
      </c>
    </row>
    <row r="10130" spans="3:3" x14ac:dyDescent="0.25">
      <c r="C10130" s="2">
        <v>34832</v>
      </c>
    </row>
    <row r="10131" spans="3:3" x14ac:dyDescent="0.25">
      <c r="C10131" s="2">
        <v>34831</v>
      </c>
    </row>
    <row r="10132" spans="3:3" x14ac:dyDescent="0.25">
      <c r="C10132" s="2">
        <v>34830</v>
      </c>
    </row>
    <row r="10133" spans="3:3" x14ac:dyDescent="0.25">
      <c r="C10133" s="2">
        <v>34829</v>
      </c>
    </row>
    <row r="10134" spans="3:3" x14ac:dyDescent="0.25">
      <c r="C10134" s="2">
        <v>34828</v>
      </c>
    </row>
    <row r="10135" spans="3:3" x14ac:dyDescent="0.25">
      <c r="C10135" s="2">
        <v>34827</v>
      </c>
    </row>
    <row r="10136" spans="3:3" x14ac:dyDescent="0.25">
      <c r="C10136" s="2">
        <v>34826</v>
      </c>
    </row>
    <row r="10137" spans="3:3" x14ac:dyDescent="0.25">
      <c r="C10137" s="2">
        <v>34825</v>
      </c>
    </row>
    <row r="10138" spans="3:3" x14ac:dyDescent="0.25">
      <c r="C10138" s="2">
        <v>34824</v>
      </c>
    </row>
    <row r="10139" spans="3:3" x14ac:dyDescent="0.25">
      <c r="C10139" s="2">
        <v>34823</v>
      </c>
    </row>
    <row r="10140" spans="3:3" x14ac:dyDescent="0.25">
      <c r="C10140" s="2">
        <v>34822</v>
      </c>
    </row>
    <row r="10141" spans="3:3" x14ac:dyDescent="0.25">
      <c r="C10141" s="2">
        <v>34821</v>
      </c>
    </row>
    <row r="10142" spans="3:3" x14ac:dyDescent="0.25">
      <c r="C10142" s="2">
        <v>34820</v>
      </c>
    </row>
    <row r="10143" spans="3:3" x14ac:dyDescent="0.25">
      <c r="C10143" s="2">
        <v>34819</v>
      </c>
    </row>
    <row r="10144" spans="3:3" x14ac:dyDescent="0.25">
      <c r="C10144" s="2">
        <v>34818</v>
      </c>
    </row>
    <row r="10145" spans="3:3" x14ac:dyDescent="0.25">
      <c r="C10145" s="2">
        <v>34817</v>
      </c>
    </row>
    <row r="10146" spans="3:3" x14ac:dyDescent="0.25">
      <c r="C10146" s="2">
        <v>34816</v>
      </c>
    </row>
    <row r="10147" spans="3:3" x14ac:dyDescent="0.25">
      <c r="C10147" s="2">
        <v>34815</v>
      </c>
    </row>
    <row r="10148" spans="3:3" x14ac:dyDescent="0.25">
      <c r="C10148" s="2">
        <v>34814</v>
      </c>
    </row>
    <row r="10149" spans="3:3" x14ac:dyDescent="0.25">
      <c r="C10149" s="2">
        <v>34813</v>
      </c>
    </row>
    <row r="10150" spans="3:3" x14ac:dyDescent="0.25">
      <c r="C10150" s="2">
        <v>34812</v>
      </c>
    </row>
    <row r="10151" spans="3:3" x14ac:dyDescent="0.25">
      <c r="C10151" s="2">
        <v>34811</v>
      </c>
    </row>
    <row r="10152" spans="3:3" x14ac:dyDescent="0.25">
      <c r="C10152" s="2">
        <v>34810</v>
      </c>
    </row>
    <row r="10153" spans="3:3" x14ac:dyDescent="0.25">
      <c r="C10153" s="2">
        <v>34809</v>
      </c>
    </row>
    <row r="10154" spans="3:3" x14ac:dyDescent="0.25">
      <c r="C10154" s="2">
        <v>34808</v>
      </c>
    </row>
    <row r="10155" spans="3:3" x14ac:dyDescent="0.25">
      <c r="C10155" s="2">
        <v>34807</v>
      </c>
    </row>
    <row r="10156" spans="3:3" x14ac:dyDescent="0.25">
      <c r="C10156" s="2">
        <v>34806</v>
      </c>
    </row>
    <row r="10157" spans="3:3" x14ac:dyDescent="0.25">
      <c r="C10157" s="2">
        <v>34805</v>
      </c>
    </row>
    <row r="10158" spans="3:3" x14ac:dyDescent="0.25">
      <c r="C10158" s="2">
        <v>34804</v>
      </c>
    </row>
    <row r="10159" spans="3:3" x14ac:dyDescent="0.25">
      <c r="C10159" s="2">
        <v>34803</v>
      </c>
    </row>
    <row r="10160" spans="3:3" x14ac:dyDescent="0.25">
      <c r="C10160" s="2">
        <v>34802</v>
      </c>
    </row>
    <row r="10161" spans="3:3" x14ac:dyDescent="0.25">
      <c r="C10161" s="2">
        <v>34801</v>
      </c>
    </row>
    <row r="10162" spans="3:3" x14ac:dyDescent="0.25">
      <c r="C10162" s="2">
        <v>34800</v>
      </c>
    </row>
    <row r="10163" spans="3:3" x14ac:dyDescent="0.25">
      <c r="C10163" s="2">
        <v>34799</v>
      </c>
    </row>
    <row r="10164" spans="3:3" x14ac:dyDescent="0.25">
      <c r="C10164" s="2">
        <v>34798</v>
      </c>
    </row>
    <row r="10165" spans="3:3" x14ac:dyDescent="0.25">
      <c r="C10165" s="2">
        <v>34797</v>
      </c>
    </row>
    <row r="10166" spans="3:3" x14ac:dyDescent="0.25">
      <c r="C10166" s="2">
        <v>34796</v>
      </c>
    </row>
    <row r="10167" spans="3:3" x14ac:dyDescent="0.25">
      <c r="C10167" s="2">
        <v>34795</v>
      </c>
    </row>
    <row r="10168" spans="3:3" x14ac:dyDescent="0.25">
      <c r="C10168" s="2">
        <v>34794</v>
      </c>
    </row>
    <row r="10169" spans="3:3" x14ac:dyDescent="0.25">
      <c r="C10169" s="2">
        <v>34793</v>
      </c>
    </row>
    <row r="10170" spans="3:3" x14ac:dyDescent="0.25">
      <c r="C10170" s="2">
        <v>34792</v>
      </c>
    </row>
    <row r="10171" spans="3:3" x14ac:dyDescent="0.25">
      <c r="C10171" s="2">
        <v>34791</v>
      </c>
    </row>
    <row r="10172" spans="3:3" x14ac:dyDescent="0.25">
      <c r="C10172" s="2">
        <v>34790</v>
      </c>
    </row>
    <row r="10173" spans="3:3" x14ac:dyDescent="0.25">
      <c r="C10173" s="2">
        <v>34789</v>
      </c>
    </row>
    <row r="10174" spans="3:3" x14ac:dyDescent="0.25">
      <c r="C10174" s="2">
        <v>34788</v>
      </c>
    </row>
    <row r="10175" spans="3:3" x14ac:dyDescent="0.25">
      <c r="C10175" s="2">
        <v>34787</v>
      </c>
    </row>
    <row r="10176" spans="3:3" x14ac:dyDescent="0.25">
      <c r="C10176" s="2">
        <v>34786</v>
      </c>
    </row>
    <row r="10177" spans="3:3" x14ac:dyDescent="0.25">
      <c r="C10177" s="2">
        <v>34785</v>
      </c>
    </row>
    <row r="10178" spans="3:3" x14ac:dyDescent="0.25">
      <c r="C10178" s="2">
        <v>34784</v>
      </c>
    </row>
    <row r="10179" spans="3:3" x14ac:dyDescent="0.25">
      <c r="C10179" s="2">
        <v>34783</v>
      </c>
    </row>
    <row r="10180" spans="3:3" x14ac:dyDescent="0.25">
      <c r="C10180" s="2">
        <v>34782</v>
      </c>
    </row>
    <row r="10181" spans="3:3" x14ac:dyDescent="0.25">
      <c r="C10181" s="2">
        <v>34781</v>
      </c>
    </row>
    <row r="10182" spans="3:3" x14ac:dyDescent="0.25">
      <c r="C10182" s="2">
        <v>34780</v>
      </c>
    </row>
    <row r="10183" spans="3:3" x14ac:dyDescent="0.25">
      <c r="C10183" s="2">
        <v>34779</v>
      </c>
    </row>
    <row r="10184" spans="3:3" x14ac:dyDescent="0.25">
      <c r="C10184" s="2">
        <v>34778</v>
      </c>
    </row>
    <row r="10185" spans="3:3" x14ac:dyDescent="0.25">
      <c r="C10185" s="2">
        <v>34777</v>
      </c>
    </row>
    <row r="10186" spans="3:3" x14ac:dyDescent="0.25">
      <c r="C10186" s="2">
        <v>34776</v>
      </c>
    </row>
    <row r="10187" spans="3:3" x14ac:dyDescent="0.25">
      <c r="C10187" s="2">
        <v>34775</v>
      </c>
    </row>
    <row r="10188" spans="3:3" x14ac:dyDescent="0.25">
      <c r="C10188" s="2">
        <v>34774</v>
      </c>
    </row>
    <row r="10189" spans="3:3" x14ac:dyDescent="0.25">
      <c r="C10189" s="2">
        <v>34773</v>
      </c>
    </row>
    <row r="10190" spans="3:3" x14ac:dyDescent="0.25">
      <c r="C10190" s="2">
        <v>34772</v>
      </c>
    </row>
    <row r="10191" spans="3:3" x14ac:dyDescent="0.25">
      <c r="C10191" s="2">
        <v>34771</v>
      </c>
    </row>
    <row r="10192" spans="3:3" x14ac:dyDescent="0.25">
      <c r="C10192" s="2">
        <v>34770</v>
      </c>
    </row>
    <row r="10193" spans="3:3" x14ac:dyDescent="0.25">
      <c r="C10193" s="2">
        <v>34769</v>
      </c>
    </row>
    <row r="10194" spans="3:3" x14ac:dyDescent="0.25">
      <c r="C10194" s="2">
        <v>34768</v>
      </c>
    </row>
    <row r="10195" spans="3:3" x14ac:dyDescent="0.25">
      <c r="C10195" s="2">
        <v>34767</v>
      </c>
    </row>
    <row r="10196" spans="3:3" x14ac:dyDescent="0.25">
      <c r="C10196" s="2">
        <v>34766</v>
      </c>
    </row>
    <row r="10197" spans="3:3" x14ac:dyDescent="0.25">
      <c r="C10197" s="2">
        <v>34765</v>
      </c>
    </row>
    <row r="10198" spans="3:3" x14ac:dyDescent="0.25">
      <c r="C10198" s="2">
        <v>34764</v>
      </c>
    </row>
    <row r="10199" spans="3:3" x14ac:dyDescent="0.25">
      <c r="C10199" s="2">
        <v>34763</v>
      </c>
    </row>
    <row r="10200" spans="3:3" x14ac:dyDescent="0.25">
      <c r="C10200" s="2">
        <v>34762</v>
      </c>
    </row>
    <row r="10201" spans="3:3" x14ac:dyDescent="0.25">
      <c r="C10201" s="2">
        <v>34761</v>
      </c>
    </row>
    <row r="10202" spans="3:3" x14ac:dyDescent="0.25">
      <c r="C10202" s="2">
        <v>34760</v>
      </c>
    </row>
    <row r="10203" spans="3:3" x14ac:dyDescent="0.25">
      <c r="C10203" s="2">
        <v>34759</v>
      </c>
    </row>
    <row r="10204" spans="3:3" x14ac:dyDescent="0.25">
      <c r="C10204" s="2">
        <v>34758</v>
      </c>
    </row>
    <row r="10205" spans="3:3" x14ac:dyDescent="0.25">
      <c r="C10205" s="2">
        <v>34757</v>
      </c>
    </row>
    <row r="10206" spans="3:3" x14ac:dyDescent="0.25">
      <c r="C10206" s="2">
        <v>34756</v>
      </c>
    </row>
    <row r="10207" spans="3:3" x14ac:dyDescent="0.25">
      <c r="C10207" s="2">
        <v>34755</v>
      </c>
    </row>
    <row r="10208" spans="3:3" x14ac:dyDescent="0.25">
      <c r="C10208" s="2">
        <v>34754</v>
      </c>
    </row>
    <row r="10209" spans="3:3" x14ac:dyDescent="0.25">
      <c r="C10209" s="2">
        <v>34753</v>
      </c>
    </row>
    <row r="10210" spans="3:3" x14ac:dyDescent="0.25">
      <c r="C10210" s="2">
        <v>34752</v>
      </c>
    </row>
    <row r="10211" spans="3:3" x14ac:dyDescent="0.25">
      <c r="C10211" s="2">
        <v>34751</v>
      </c>
    </row>
    <row r="10212" spans="3:3" x14ac:dyDescent="0.25">
      <c r="C10212" s="2">
        <v>34750</v>
      </c>
    </row>
    <row r="10213" spans="3:3" x14ac:dyDescent="0.25">
      <c r="C10213" s="2">
        <v>34749</v>
      </c>
    </row>
    <row r="10214" spans="3:3" x14ac:dyDescent="0.25">
      <c r="C10214" s="2">
        <v>34748</v>
      </c>
    </row>
    <row r="10215" spans="3:3" x14ac:dyDescent="0.25">
      <c r="C10215" s="2">
        <v>34747</v>
      </c>
    </row>
    <row r="10216" spans="3:3" x14ac:dyDescent="0.25">
      <c r="C10216" s="2">
        <v>34746</v>
      </c>
    </row>
    <row r="10217" spans="3:3" x14ac:dyDescent="0.25">
      <c r="C10217" s="2">
        <v>34745</v>
      </c>
    </row>
    <row r="10218" spans="3:3" x14ac:dyDescent="0.25">
      <c r="C10218" s="2">
        <v>34744</v>
      </c>
    </row>
    <row r="10219" spans="3:3" x14ac:dyDescent="0.25">
      <c r="C10219" s="2">
        <v>34743</v>
      </c>
    </row>
    <row r="10220" spans="3:3" x14ac:dyDescent="0.25">
      <c r="C10220" s="2">
        <v>34742</v>
      </c>
    </row>
    <row r="10221" spans="3:3" x14ac:dyDescent="0.25">
      <c r="C10221" s="2">
        <v>34741</v>
      </c>
    </row>
    <row r="10222" spans="3:3" x14ac:dyDescent="0.25">
      <c r="C10222" s="2">
        <v>34740</v>
      </c>
    </row>
    <row r="10223" spans="3:3" x14ac:dyDescent="0.25">
      <c r="C10223" s="2">
        <v>34739</v>
      </c>
    </row>
    <row r="10224" spans="3:3" x14ac:dyDescent="0.25">
      <c r="C10224" s="2">
        <v>34738</v>
      </c>
    </row>
    <row r="10225" spans="3:3" x14ac:dyDescent="0.25">
      <c r="C10225" s="2">
        <v>34737</v>
      </c>
    </row>
    <row r="10226" spans="3:3" x14ac:dyDescent="0.25">
      <c r="C10226" s="2">
        <v>34736</v>
      </c>
    </row>
    <row r="10227" spans="3:3" x14ac:dyDescent="0.25">
      <c r="C10227" s="2">
        <v>34735</v>
      </c>
    </row>
    <row r="10228" spans="3:3" x14ac:dyDescent="0.25">
      <c r="C10228" s="2">
        <v>34734</v>
      </c>
    </row>
    <row r="10229" spans="3:3" x14ac:dyDescent="0.25">
      <c r="C10229" s="2">
        <v>34733</v>
      </c>
    </row>
    <row r="10230" spans="3:3" x14ac:dyDescent="0.25">
      <c r="C10230" s="2">
        <v>34732</v>
      </c>
    </row>
    <row r="10231" spans="3:3" x14ac:dyDescent="0.25">
      <c r="C10231" s="2">
        <v>34731</v>
      </c>
    </row>
    <row r="10232" spans="3:3" x14ac:dyDescent="0.25">
      <c r="C10232" s="2">
        <v>34730</v>
      </c>
    </row>
    <row r="10233" spans="3:3" x14ac:dyDescent="0.25">
      <c r="C10233" s="2">
        <v>34729</v>
      </c>
    </row>
    <row r="10234" spans="3:3" x14ac:dyDescent="0.25">
      <c r="C10234" s="2">
        <v>34728</v>
      </c>
    </row>
    <row r="10235" spans="3:3" x14ac:dyDescent="0.25">
      <c r="C10235" s="2">
        <v>34727</v>
      </c>
    </row>
    <row r="10236" spans="3:3" x14ac:dyDescent="0.25">
      <c r="C10236" s="2">
        <v>34726</v>
      </c>
    </row>
    <row r="10237" spans="3:3" x14ac:dyDescent="0.25">
      <c r="C10237" s="2">
        <v>34725</v>
      </c>
    </row>
    <row r="10238" spans="3:3" x14ac:dyDescent="0.25">
      <c r="C10238" s="2">
        <v>34724</v>
      </c>
    </row>
    <row r="10239" spans="3:3" x14ac:dyDescent="0.25">
      <c r="C10239" s="2">
        <v>34723</v>
      </c>
    </row>
    <row r="10240" spans="3:3" x14ac:dyDescent="0.25">
      <c r="C10240" s="2">
        <v>34722</v>
      </c>
    </row>
    <row r="10241" spans="3:3" x14ac:dyDescent="0.25">
      <c r="C10241" s="2">
        <v>34721</v>
      </c>
    </row>
    <row r="10242" spans="3:3" x14ac:dyDescent="0.25">
      <c r="C10242" s="2">
        <v>34720</v>
      </c>
    </row>
    <row r="10243" spans="3:3" x14ac:dyDescent="0.25">
      <c r="C10243" s="2">
        <v>34719</v>
      </c>
    </row>
    <row r="10244" spans="3:3" x14ac:dyDescent="0.25">
      <c r="C10244" s="2">
        <v>34718</v>
      </c>
    </row>
    <row r="10245" spans="3:3" x14ac:dyDescent="0.25">
      <c r="C10245" s="2">
        <v>34717</v>
      </c>
    </row>
    <row r="10246" spans="3:3" x14ac:dyDescent="0.25">
      <c r="C10246" s="2">
        <v>34716</v>
      </c>
    </row>
    <row r="10247" spans="3:3" x14ac:dyDescent="0.25">
      <c r="C10247" s="2">
        <v>34715</v>
      </c>
    </row>
    <row r="10248" spans="3:3" x14ac:dyDescent="0.25">
      <c r="C10248" s="2">
        <v>34714</v>
      </c>
    </row>
    <row r="10249" spans="3:3" x14ac:dyDescent="0.25">
      <c r="C10249" s="2">
        <v>34713</v>
      </c>
    </row>
    <row r="10250" spans="3:3" x14ac:dyDescent="0.25">
      <c r="C10250" s="2">
        <v>34712</v>
      </c>
    </row>
    <row r="10251" spans="3:3" x14ac:dyDescent="0.25">
      <c r="C10251" s="2">
        <v>34711</v>
      </c>
    </row>
    <row r="10252" spans="3:3" x14ac:dyDescent="0.25">
      <c r="C10252" s="2">
        <v>34710</v>
      </c>
    </row>
    <row r="10253" spans="3:3" x14ac:dyDescent="0.25">
      <c r="C10253" s="2">
        <v>34709</v>
      </c>
    </row>
    <row r="10254" spans="3:3" x14ac:dyDescent="0.25">
      <c r="C10254" s="2">
        <v>34708</v>
      </c>
    </row>
    <row r="10255" spans="3:3" x14ac:dyDescent="0.25">
      <c r="C10255" s="2">
        <v>34707</v>
      </c>
    </row>
    <row r="10256" spans="3:3" x14ac:dyDescent="0.25">
      <c r="C10256" s="2">
        <v>34706</v>
      </c>
    </row>
    <row r="10257" spans="3:3" x14ac:dyDescent="0.25">
      <c r="C10257" s="2">
        <v>34705</v>
      </c>
    </row>
    <row r="10258" spans="3:3" x14ac:dyDescent="0.25">
      <c r="C10258" s="2">
        <v>34704</v>
      </c>
    </row>
    <row r="10259" spans="3:3" x14ac:dyDescent="0.25">
      <c r="C10259" s="2">
        <v>34703</v>
      </c>
    </row>
    <row r="10260" spans="3:3" x14ac:dyDescent="0.25">
      <c r="C10260" s="2">
        <v>34702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8462"/>
  <sheetViews>
    <sheetView tabSelected="1" zoomScale="90" zoomScaleNormal="90" workbookViewId="0">
      <pane ySplit="1" topLeftCell="A35" activePane="bottomLeft" state="frozen"/>
      <selection pane="bottomLeft" activeCell="AF41" sqref="AF41"/>
    </sheetView>
  </sheetViews>
  <sheetFormatPr defaultRowHeight="15" x14ac:dyDescent="0.25"/>
  <cols>
    <col min="1" max="1" width="11.5703125" customWidth="1"/>
    <col min="2" max="2" width="12.85546875" customWidth="1"/>
    <col min="3" max="3" width="11.7109375" customWidth="1"/>
    <col min="4" max="4" width="19" customWidth="1"/>
    <col min="5" max="5" width="7.28515625" customWidth="1"/>
    <col min="10" max="10" width="11.5703125" style="2" bestFit="1" customWidth="1"/>
    <col min="11" max="11" width="9.140625" customWidth="1"/>
    <col min="12" max="24" width="9.140625" hidden="1" customWidth="1"/>
    <col min="25" max="25" width="0" hidden="1" customWidth="1"/>
    <col min="29" max="29" width="10" customWidth="1"/>
    <col min="32" max="32" width="12.42578125" customWidth="1"/>
    <col min="33" max="33" width="12" customWidth="1"/>
    <col min="34" max="34" width="13" customWidth="1"/>
    <col min="35" max="35" width="10" customWidth="1"/>
    <col min="36" max="36" width="10.28515625" customWidth="1"/>
    <col min="37" max="37" width="10.5703125" customWidth="1"/>
    <col min="39" max="42" width="12" customWidth="1"/>
    <col min="43" max="45" width="7.85546875" customWidth="1"/>
    <col min="48" max="48" width="12.140625" customWidth="1"/>
    <col min="49" max="49" width="11.85546875" style="2" customWidth="1"/>
    <col min="50" max="50" width="12" style="2" customWidth="1"/>
    <col min="51" max="51" width="12.5703125" customWidth="1"/>
  </cols>
  <sheetData>
    <row r="1" spans="1:4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95</v>
      </c>
      <c r="F1" s="3" t="s">
        <v>4</v>
      </c>
      <c r="G1" s="3" t="s">
        <v>5</v>
      </c>
      <c r="I1" s="5" t="s">
        <v>205</v>
      </c>
      <c r="J1" s="6" t="s">
        <v>64</v>
      </c>
      <c r="K1" s="5" t="s">
        <v>206</v>
      </c>
      <c r="L1" s="5" t="s">
        <v>207</v>
      </c>
      <c r="M1" s="5" t="s">
        <v>208</v>
      </c>
      <c r="N1" s="5" t="s">
        <v>209</v>
      </c>
      <c r="O1" s="5" t="s">
        <v>210</v>
      </c>
      <c r="P1" s="5" t="s">
        <v>211</v>
      </c>
      <c r="Q1" s="5" t="s">
        <v>212</v>
      </c>
      <c r="R1" s="5" t="s">
        <v>213</v>
      </c>
      <c r="S1" s="5" t="s">
        <v>214</v>
      </c>
      <c r="T1" s="5" t="s">
        <v>215</v>
      </c>
      <c r="U1" s="5" t="s">
        <v>216</v>
      </c>
      <c r="V1" s="5" t="s">
        <v>217</v>
      </c>
      <c r="W1" s="5" t="s">
        <v>218</v>
      </c>
      <c r="X1" s="5" t="s">
        <v>219</v>
      </c>
      <c r="Y1" s="5" t="s">
        <v>220</v>
      </c>
      <c r="Z1" s="5" t="s">
        <v>221</v>
      </c>
      <c r="AA1" s="5" t="s">
        <v>222</v>
      </c>
      <c r="AB1" s="5" t="s">
        <v>223</v>
      </c>
      <c r="AC1" s="5" t="s">
        <v>224</v>
      </c>
      <c r="AD1" s="5" t="s">
        <v>225</v>
      </c>
      <c r="AE1" s="5" t="s">
        <v>226</v>
      </c>
      <c r="AF1" s="5" t="s">
        <v>227</v>
      </c>
      <c r="AG1" s="5" t="s">
        <v>228</v>
      </c>
      <c r="AH1" s="5" t="s">
        <v>229</v>
      </c>
      <c r="AI1" s="5" t="s">
        <v>230</v>
      </c>
      <c r="AJ1" s="5" t="s">
        <v>231</v>
      </c>
      <c r="AK1" s="5" t="s">
        <v>232</v>
      </c>
      <c r="AM1" s="5" t="s">
        <v>261</v>
      </c>
      <c r="AN1" s="5"/>
      <c r="AO1" s="5"/>
      <c r="AP1" s="5"/>
      <c r="AQ1" s="5" t="s">
        <v>234</v>
      </c>
      <c r="AR1" s="5" t="s">
        <v>235</v>
      </c>
      <c r="AS1" s="5" t="s">
        <v>236</v>
      </c>
    </row>
    <row r="2" spans="1:45" x14ac:dyDescent="0.25">
      <c r="A2">
        <v>11</v>
      </c>
      <c r="B2" t="s">
        <v>16</v>
      </c>
      <c r="C2" s="2">
        <v>43497</v>
      </c>
      <c r="D2" s="2">
        <v>43861</v>
      </c>
      <c r="E2" s="2" t="s">
        <v>6</v>
      </c>
      <c r="F2" t="s">
        <v>6</v>
      </c>
      <c r="G2" t="s">
        <v>8</v>
      </c>
      <c r="I2">
        <v>44983</v>
      </c>
      <c r="J2" s="2">
        <v>44985</v>
      </c>
      <c r="K2">
        <v>59</v>
      </c>
      <c r="L2" s="7">
        <v>9</v>
      </c>
      <c r="M2" s="7">
        <v>2</v>
      </c>
      <c r="N2" s="7">
        <v>1</v>
      </c>
      <c r="O2">
        <v>2023</v>
      </c>
      <c r="P2" s="8">
        <v>42789</v>
      </c>
      <c r="Q2" t="s">
        <v>204</v>
      </c>
      <c r="R2">
        <v>202302</v>
      </c>
      <c r="S2">
        <v>0</v>
      </c>
      <c r="T2">
        <v>1</v>
      </c>
      <c r="U2">
        <v>0</v>
      </c>
      <c r="V2">
        <v>0</v>
      </c>
      <c r="W2">
        <v>0</v>
      </c>
      <c r="X2">
        <v>0</v>
      </c>
      <c r="Y2" s="7">
        <v>5</v>
      </c>
      <c r="Z2" s="7">
        <v>1</v>
      </c>
      <c r="AA2" s="7">
        <v>1</v>
      </c>
      <c r="AB2" s="7">
        <v>2023</v>
      </c>
      <c r="AC2" s="8">
        <v>42789</v>
      </c>
      <c r="AD2" s="7" t="s">
        <v>204</v>
      </c>
      <c r="AE2" s="7">
        <v>202301</v>
      </c>
      <c r="AF2" s="7">
        <v>0</v>
      </c>
      <c r="AG2" s="7">
        <v>1</v>
      </c>
      <c r="AH2" s="7">
        <v>0</v>
      </c>
      <c r="AI2" s="7">
        <v>0</v>
      </c>
      <c r="AJ2" s="7">
        <v>0</v>
      </c>
      <c r="AK2" s="7">
        <v>0</v>
      </c>
      <c r="AM2" s="9">
        <v>452</v>
      </c>
      <c r="AN2" t="s">
        <v>233</v>
      </c>
      <c r="AO2" s="2">
        <v>44958</v>
      </c>
      <c r="AP2" s="2">
        <v>45046</v>
      </c>
      <c r="AQ2" t="s">
        <v>6</v>
      </c>
      <c r="AR2" t="s">
        <v>8</v>
      </c>
      <c r="AS2" t="s">
        <v>6</v>
      </c>
    </row>
    <row r="3" spans="1:45" x14ac:dyDescent="0.25">
      <c r="A3">
        <v>10</v>
      </c>
      <c r="B3" t="s">
        <v>15</v>
      </c>
      <c r="C3" s="2">
        <v>43132</v>
      </c>
      <c r="D3" s="2">
        <v>43496</v>
      </c>
      <c r="E3" s="2" t="s">
        <v>6</v>
      </c>
      <c r="F3" t="s">
        <v>6</v>
      </c>
      <c r="G3" t="s">
        <v>8</v>
      </c>
      <c r="I3">
        <v>44982</v>
      </c>
      <c r="J3" s="2">
        <v>44984</v>
      </c>
      <c r="K3">
        <v>58</v>
      </c>
      <c r="L3" s="7">
        <v>9</v>
      </c>
      <c r="M3" s="7">
        <v>2</v>
      </c>
      <c r="N3" s="7">
        <v>1</v>
      </c>
      <c r="O3">
        <v>2023</v>
      </c>
      <c r="P3" s="8">
        <v>42789</v>
      </c>
      <c r="Q3" t="s">
        <v>204</v>
      </c>
      <c r="R3">
        <v>202302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s="7">
        <v>5</v>
      </c>
      <c r="Z3" s="7">
        <v>1</v>
      </c>
      <c r="AA3" s="7">
        <v>1</v>
      </c>
      <c r="AB3" s="7">
        <v>2023</v>
      </c>
      <c r="AC3" s="8">
        <v>42789</v>
      </c>
      <c r="AD3" s="7" t="s">
        <v>204</v>
      </c>
      <c r="AE3" s="7">
        <v>202301</v>
      </c>
      <c r="AF3" s="7">
        <v>0</v>
      </c>
      <c r="AG3" s="7">
        <v>0</v>
      </c>
      <c r="AH3" s="7">
        <v>0</v>
      </c>
      <c r="AI3" s="7">
        <v>0</v>
      </c>
      <c r="AJ3" s="7">
        <v>0</v>
      </c>
      <c r="AK3" s="7">
        <v>0</v>
      </c>
      <c r="AM3" s="9">
        <v>451</v>
      </c>
      <c r="AN3" t="s">
        <v>237</v>
      </c>
      <c r="AO3" s="2">
        <v>44958</v>
      </c>
      <c r="AP3" s="2">
        <v>45322</v>
      </c>
      <c r="AQ3" t="s">
        <v>6</v>
      </c>
      <c r="AR3" t="s">
        <v>6</v>
      </c>
      <c r="AS3" t="s">
        <v>8</v>
      </c>
    </row>
    <row r="4" spans="1:45" x14ac:dyDescent="0.25">
      <c r="A4">
        <v>9</v>
      </c>
      <c r="B4" t="s">
        <v>14</v>
      </c>
      <c r="C4" s="2">
        <v>42767</v>
      </c>
      <c r="D4" s="2">
        <v>43131</v>
      </c>
      <c r="E4" s="2" t="s">
        <v>6</v>
      </c>
      <c r="F4" t="s">
        <v>6</v>
      </c>
      <c r="G4" t="s">
        <v>8</v>
      </c>
      <c r="I4">
        <v>44981</v>
      </c>
      <c r="J4" s="2">
        <v>44983</v>
      </c>
      <c r="K4">
        <v>57</v>
      </c>
      <c r="L4" s="7">
        <v>8</v>
      </c>
      <c r="M4" s="7">
        <v>2</v>
      </c>
      <c r="N4" s="7">
        <v>1</v>
      </c>
      <c r="O4">
        <v>2023</v>
      </c>
      <c r="P4" s="8">
        <v>42789</v>
      </c>
      <c r="Q4" t="s">
        <v>204</v>
      </c>
      <c r="R4">
        <v>202302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s="7">
        <v>4</v>
      </c>
      <c r="Z4" s="7">
        <v>1</v>
      </c>
      <c r="AA4" s="7">
        <v>1</v>
      </c>
      <c r="AB4" s="7">
        <v>2023</v>
      </c>
      <c r="AC4" s="8">
        <v>42789</v>
      </c>
      <c r="AD4" s="7" t="s">
        <v>204</v>
      </c>
      <c r="AE4" s="7">
        <v>202301</v>
      </c>
      <c r="AF4" s="7">
        <v>0</v>
      </c>
      <c r="AG4" s="7">
        <v>0</v>
      </c>
      <c r="AH4" s="7">
        <v>0</v>
      </c>
      <c r="AI4" s="7">
        <v>0</v>
      </c>
      <c r="AJ4" s="7">
        <v>0</v>
      </c>
      <c r="AK4" s="7">
        <v>0</v>
      </c>
      <c r="AM4" s="9">
        <v>450</v>
      </c>
      <c r="AN4" s="1">
        <v>42758</v>
      </c>
      <c r="AO4" s="2">
        <v>44927</v>
      </c>
      <c r="AP4" s="2">
        <v>44957</v>
      </c>
      <c r="AQ4" t="s">
        <v>8</v>
      </c>
      <c r="AR4" t="s">
        <v>6</v>
      </c>
      <c r="AS4" t="s">
        <v>6</v>
      </c>
    </row>
    <row r="5" spans="1:45" x14ac:dyDescent="0.25">
      <c r="A5">
        <v>8</v>
      </c>
      <c r="B5" t="s">
        <v>12</v>
      </c>
      <c r="C5" s="2">
        <v>42461</v>
      </c>
      <c r="D5" s="2">
        <v>42766</v>
      </c>
      <c r="E5" s="2" t="s">
        <v>6</v>
      </c>
      <c r="F5" t="s">
        <v>6</v>
      </c>
      <c r="G5" t="s">
        <v>8</v>
      </c>
      <c r="I5">
        <v>44980</v>
      </c>
      <c r="J5" s="2">
        <v>44982</v>
      </c>
      <c r="K5">
        <v>56</v>
      </c>
      <c r="L5" s="7">
        <v>8</v>
      </c>
      <c r="M5" s="7">
        <v>2</v>
      </c>
      <c r="N5" s="7">
        <v>1</v>
      </c>
      <c r="O5">
        <v>2023</v>
      </c>
      <c r="P5" s="8">
        <v>42789</v>
      </c>
      <c r="Q5" t="s">
        <v>204</v>
      </c>
      <c r="R5">
        <v>202302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s="7">
        <v>4</v>
      </c>
      <c r="Z5" s="7">
        <v>1</v>
      </c>
      <c r="AA5" s="7">
        <v>1</v>
      </c>
      <c r="AB5" s="7">
        <v>2023</v>
      </c>
      <c r="AC5" s="8">
        <v>42789</v>
      </c>
      <c r="AD5" s="7" t="s">
        <v>204</v>
      </c>
      <c r="AE5" s="7">
        <v>202301</v>
      </c>
      <c r="AF5" s="7">
        <v>0</v>
      </c>
      <c r="AG5" s="7">
        <v>0</v>
      </c>
      <c r="AH5" s="7">
        <v>0</v>
      </c>
      <c r="AI5" s="7">
        <v>0</v>
      </c>
      <c r="AJ5" s="7">
        <v>0</v>
      </c>
      <c r="AK5" s="7">
        <v>0</v>
      </c>
      <c r="AM5" s="9">
        <v>449</v>
      </c>
      <c r="AN5" s="1">
        <v>43091</v>
      </c>
      <c r="AO5" s="2">
        <v>44896</v>
      </c>
      <c r="AP5" s="2">
        <v>44926</v>
      </c>
      <c r="AQ5" t="s">
        <v>8</v>
      </c>
      <c r="AR5" t="s">
        <v>6</v>
      </c>
      <c r="AS5" t="s">
        <v>6</v>
      </c>
    </row>
    <row r="6" spans="1:45" x14ac:dyDescent="0.25">
      <c r="A6">
        <v>7</v>
      </c>
      <c r="B6" t="s">
        <v>13</v>
      </c>
      <c r="C6" s="2">
        <v>42095</v>
      </c>
      <c r="D6" s="2">
        <v>42460</v>
      </c>
      <c r="E6" s="2" t="s">
        <v>6</v>
      </c>
      <c r="F6" t="s">
        <v>6</v>
      </c>
      <c r="G6" t="s">
        <v>8</v>
      </c>
      <c r="I6">
        <v>44979</v>
      </c>
      <c r="J6" s="2">
        <v>44981</v>
      </c>
      <c r="K6">
        <v>55</v>
      </c>
      <c r="L6" s="7">
        <v>8</v>
      </c>
      <c r="M6" s="7">
        <v>2</v>
      </c>
      <c r="N6" s="7">
        <v>1</v>
      </c>
      <c r="O6">
        <v>2023</v>
      </c>
      <c r="P6" s="8">
        <v>42789</v>
      </c>
      <c r="Q6" t="s">
        <v>204</v>
      </c>
      <c r="R6">
        <v>202302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s="7">
        <v>4</v>
      </c>
      <c r="Z6" s="7">
        <v>1</v>
      </c>
      <c r="AA6" s="7">
        <v>1</v>
      </c>
      <c r="AB6" s="7">
        <v>2023</v>
      </c>
      <c r="AC6" s="8">
        <v>42789</v>
      </c>
      <c r="AD6" s="7" t="s">
        <v>204</v>
      </c>
      <c r="AE6" s="7">
        <v>202301</v>
      </c>
      <c r="AF6" s="7">
        <v>0</v>
      </c>
      <c r="AG6" s="7">
        <v>0</v>
      </c>
      <c r="AH6" s="7">
        <v>0</v>
      </c>
      <c r="AI6" s="7">
        <v>0</v>
      </c>
      <c r="AJ6" s="7">
        <v>0</v>
      </c>
      <c r="AK6" s="7">
        <v>0</v>
      </c>
      <c r="AM6" s="9">
        <v>448</v>
      </c>
      <c r="AN6" s="1">
        <v>43061</v>
      </c>
      <c r="AO6" s="2">
        <v>44866</v>
      </c>
      <c r="AP6" s="2">
        <v>44895</v>
      </c>
      <c r="AQ6" t="s">
        <v>8</v>
      </c>
      <c r="AR6" t="s">
        <v>6</v>
      </c>
      <c r="AS6" t="s">
        <v>6</v>
      </c>
    </row>
    <row r="7" spans="1:45" x14ac:dyDescent="0.25">
      <c r="A7">
        <v>6</v>
      </c>
      <c r="B7" t="s">
        <v>11</v>
      </c>
      <c r="C7" s="2">
        <v>41730</v>
      </c>
      <c r="D7" s="2">
        <v>42094</v>
      </c>
      <c r="E7" s="2" t="s">
        <v>6</v>
      </c>
      <c r="F7" t="s">
        <v>6</v>
      </c>
      <c r="G7" t="s">
        <v>8</v>
      </c>
      <c r="I7">
        <v>44978</v>
      </c>
      <c r="J7" s="2">
        <v>44980</v>
      </c>
      <c r="K7">
        <v>54</v>
      </c>
      <c r="L7" s="7">
        <v>8</v>
      </c>
      <c r="M7" s="7">
        <v>2</v>
      </c>
      <c r="N7" s="7">
        <v>1</v>
      </c>
      <c r="O7">
        <v>2023</v>
      </c>
      <c r="P7" s="8">
        <v>42789</v>
      </c>
      <c r="Q7" t="s">
        <v>204</v>
      </c>
      <c r="R7">
        <v>202302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 s="7">
        <v>4</v>
      </c>
      <c r="Z7" s="7">
        <v>1</v>
      </c>
      <c r="AA7" s="7">
        <v>1</v>
      </c>
      <c r="AB7" s="7">
        <v>2023</v>
      </c>
      <c r="AC7" s="8">
        <v>42789</v>
      </c>
      <c r="AD7" s="7" t="s">
        <v>204</v>
      </c>
      <c r="AE7" s="7">
        <v>202301</v>
      </c>
      <c r="AF7" s="7">
        <v>0</v>
      </c>
      <c r="AG7" s="7">
        <v>0</v>
      </c>
      <c r="AH7" s="7">
        <v>0</v>
      </c>
      <c r="AI7" s="7">
        <v>0</v>
      </c>
      <c r="AJ7" s="7">
        <v>0</v>
      </c>
      <c r="AK7" s="7">
        <v>0</v>
      </c>
      <c r="AM7" s="9">
        <v>447</v>
      </c>
      <c r="AN7" t="s">
        <v>62</v>
      </c>
      <c r="AO7" s="2">
        <v>44866</v>
      </c>
      <c r="AP7" s="2">
        <v>44957</v>
      </c>
      <c r="AQ7" s="2" t="s">
        <v>6</v>
      </c>
      <c r="AR7" t="s">
        <v>8</v>
      </c>
      <c r="AS7" t="s">
        <v>6</v>
      </c>
    </row>
    <row r="8" spans="1:45" x14ac:dyDescent="0.25">
      <c r="A8">
        <v>5</v>
      </c>
      <c r="B8" t="s">
        <v>10</v>
      </c>
      <c r="C8" s="2">
        <v>41365</v>
      </c>
      <c r="D8" s="2">
        <v>41729</v>
      </c>
      <c r="E8" s="2" t="s">
        <v>6</v>
      </c>
      <c r="F8" t="s">
        <v>6</v>
      </c>
      <c r="G8" t="s">
        <v>8</v>
      </c>
      <c r="I8">
        <v>44977</v>
      </c>
      <c r="J8" s="2">
        <v>44979</v>
      </c>
      <c r="K8">
        <v>53</v>
      </c>
      <c r="L8" s="7">
        <v>8</v>
      </c>
      <c r="M8" s="7">
        <v>2</v>
      </c>
      <c r="N8" s="7">
        <v>1</v>
      </c>
      <c r="O8">
        <v>2023</v>
      </c>
      <c r="P8" s="8">
        <v>42789</v>
      </c>
      <c r="Q8" t="s">
        <v>204</v>
      </c>
      <c r="R8">
        <v>202302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 s="7">
        <v>4</v>
      </c>
      <c r="Z8" s="7">
        <v>1</v>
      </c>
      <c r="AA8" s="7">
        <v>1</v>
      </c>
      <c r="AB8" s="7">
        <v>2023</v>
      </c>
      <c r="AC8" s="8">
        <v>42789</v>
      </c>
      <c r="AD8" s="7" t="s">
        <v>204</v>
      </c>
      <c r="AE8" s="7">
        <v>202301</v>
      </c>
      <c r="AF8" s="7">
        <v>0</v>
      </c>
      <c r="AG8" s="7">
        <v>0</v>
      </c>
      <c r="AH8" s="7">
        <v>0</v>
      </c>
      <c r="AI8" s="7">
        <v>0</v>
      </c>
      <c r="AJ8" s="7">
        <v>0</v>
      </c>
      <c r="AK8" s="7">
        <v>0</v>
      </c>
      <c r="AM8" s="9">
        <v>446</v>
      </c>
      <c r="AN8" s="1">
        <v>43030</v>
      </c>
      <c r="AO8" s="2">
        <v>44835</v>
      </c>
      <c r="AP8" s="2">
        <v>44865</v>
      </c>
      <c r="AQ8" t="s">
        <v>8</v>
      </c>
      <c r="AR8" t="s">
        <v>6</v>
      </c>
      <c r="AS8" t="s">
        <v>6</v>
      </c>
    </row>
    <row r="9" spans="1:45" x14ac:dyDescent="0.25">
      <c r="A9">
        <v>4</v>
      </c>
      <c r="B9" t="s">
        <v>9</v>
      </c>
      <c r="C9" s="2">
        <v>41000</v>
      </c>
      <c r="D9" s="2">
        <v>41364</v>
      </c>
      <c r="E9" s="2" t="s">
        <v>6</v>
      </c>
      <c r="F9" t="s">
        <v>6</v>
      </c>
      <c r="G9" t="s">
        <v>8</v>
      </c>
      <c r="I9">
        <v>44976</v>
      </c>
      <c r="J9" s="2">
        <v>44978</v>
      </c>
      <c r="K9">
        <v>52</v>
      </c>
      <c r="L9" s="7">
        <v>8</v>
      </c>
      <c r="M9" s="7">
        <v>2</v>
      </c>
      <c r="N9" s="7">
        <v>1</v>
      </c>
      <c r="O9">
        <v>2023</v>
      </c>
      <c r="P9" s="8">
        <v>42789</v>
      </c>
      <c r="Q9" t="s">
        <v>204</v>
      </c>
      <c r="R9">
        <v>202302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 s="7">
        <v>4</v>
      </c>
      <c r="Z9" s="7">
        <v>1</v>
      </c>
      <c r="AA9" s="7">
        <v>1</v>
      </c>
      <c r="AB9" s="7">
        <v>2023</v>
      </c>
      <c r="AC9" s="8">
        <v>42789</v>
      </c>
      <c r="AD9" s="7" t="s">
        <v>204</v>
      </c>
      <c r="AE9" s="7">
        <v>202301</v>
      </c>
      <c r="AF9" s="7">
        <v>0</v>
      </c>
      <c r="AG9" s="7">
        <v>0</v>
      </c>
      <c r="AH9" s="7">
        <v>0</v>
      </c>
      <c r="AI9" s="7">
        <v>0</v>
      </c>
      <c r="AJ9" s="7">
        <v>0</v>
      </c>
      <c r="AK9" s="7">
        <v>0</v>
      </c>
      <c r="AM9" s="9">
        <v>445</v>
      </c>
      <c r="AN9" s="1">
        <v>43000</v>
      </c>
      <c r="AO9" s="2">
        <v>44805</v>
      </c>
      <c r="AP9" s="2">
        <v>44834</v>
      </c>
      <c r="AQ9" t="s">
        <v>8</v>
      </c>
      <c r="AR9" t="s">
        <v>6</v>
      </c>
      <c r="AS9" t="s">
        <v>6</v>
      </c>
    </row>
    <row r="10" spans="1:45" x14ac:dyDescent="0.25">
      <c r="A10">
        <v>3</v>
      </c>
      <c r="B10" t="s">
        <v>97</v>
      </c>
      <c r="C10" s="2">
        <v>40634</v>
      </c>
      <c r="D10" s="2">
        <v>40999</v>
      </c>
      <c r="E10" s="2" t="s">
        <v>6</v>
      </c>
      <c r="F10" t="s">
        <v>6</v>
      </c>
      <c r="G10" t="s">
        <v>8</v>
      </c>
      <c r="I10">
        <v>44975</v>
      </c>
      <c r="J10" s="2">
        <v>44977</v>
      </c>
      <c r="K10">
        <v>51</v>
      </c>
      <c r="L10" s="7">
        <v>8</v>
      </c>
      <c r="M10" s="7">
        <v>2</v>
      </c>
      <c r="N10" s="7">
        <v>1</v>
      </c>
      <c r="O10">
        <v>2023</v>
      </c>
      <c r="P10" s="8">
        <v>42789</v>
      </c>
      <c r="Q10" t="s">
        <v>204</v>
      </c>
      <c r="R10">
        <v>202302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s="7">
        <v>4</v>
      </c>
      <c r="Z10" s="7">
        <v>1</v>
      </c>
      <c r="AA10" s="7">
        <v>1</v>
      </c>
      <c r="AB10" s="7">
        <v>2023</v>
      </c>
      <c r="AC10" s="8">
        <v>42789</v>
      </c>
      <c r="AD10" s="7" t="s">
        <v>204</v>
      </c>
      <c r="AE10" s="7">
        <v>202301</v>
      </c>
      <c r="AF10" s="7">
        <v>0</v>
      </c>
      <c r="AG10" s="7">
        <v>0</v>
      </c>
      <c r="AH10" s="7">
        <v>0</v>
      </c>
      <c r="AI10" s="7">
        <v>0</v>
      </c>
      <c r="AJ10" s="7">
        <v>0</v>
      </c>
      <c r="AK10" s="7">
        <v>0</v>
      </c>
      <c r="AM10" s="9">
        <v>444</v>
      </c>
      <c r="AN10" s="1">
        <v>42969</v>
      </c>
      <c r="AO10" s="2">
        <v>44774</v>
      </c>
      <c r="AP10" s="2">
        <v>44804</v>
      </c>
      <c r="AQ10" t="s">
        <v>8</v>
      </c>
      <c r="AR10" t="s">
        <v>6</v>
      </c>
      <c r="AS10" t="s">
        <v>6</v>
      </c>
    </row>
    <row r="11" spans="1:45" x14ac:dyDescent="0.25">
      <c r="A11">
        <v>2</v>
      </c>
      <c r="B11" t="s">
        <v>96</v>
      </c>
      <c r="C11" s="2">
        <v>40269</v>
      </c>
      <c r="D11" s="2">
        <v>40633</v>
      </c>
      <c r="E11" s="2" t="s">
        <v>6</v>
      </c>
      <c r="F11" t="s">
        <v>6</v>
      </c>
      <c r="G11" t="s">
        <v>8</v>
      </c>
      <c r="I11">
        <v>44974</v>
      </c>
      <c r="J11" s="2">
        <v>44976</v>
      </c>
      <c r="K11">
        <v>50</v>
      </c>
      <c r="L11" s="7">
        <v>7</v>
      </c>
      <c r="M11" s="7">
        <v>2</v>
      </c>
      <c r="N11" s="7">
        <v>1</v>
      </c>
      <c r="O11">
        <v>2023</v>
      </c>
      <c r="P11" s="8">
        <v>42789</v>
      </c>
      <c r="Q11" t="s">
        <v>204</v>
      </c>
      <c r="R11">
        <v>202302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 s="7">
        <v>3</v>
      </c>
      <c r="Z11" s="7">
        <v>1</v>
      </c>
      <c r="AA11" s="7">
        <v>1</v>
      </c>
      <c r="AB11" s="7">
        <v>2023</v>
      </c>
      <c r="AC11" s="8">
        <v>42789</v>
      </c>
      <c r="AD11" s="7" t="s">
        <v>204</v>
      </c>
      <c r="AE11" s="7">
        <v>202301</v>
      </c>
      <c r="AF11" s="7">
        <v>0</v>
      </c>
      <c r="AG11" s="7">
        <v>0</v>
      </c>
      <c r="AH11" s="7">
        <v>0</v>
      </c>
      <c r="AI11" s="7">
        <v>0</v>
      </c>
      <c r="AJ11" s="7">
        <v>0</v>
      </c>
      <c r="AK11" s="7">
        <v>0</v>
      </c>
      <c r="AM11" s="9">
        <v>443</v>
      </c>
      <c r="AN11" t="s">
        <v>51</v>
      </c>
      <c r="AO11" s="2">
        <v>44774</v>
      </c>
      <c r="AP11" s="2">
        <v>44865</v>
      </c>
      <c r="AQ11" s="2" t="s">
        <v>6</v>
      </c>
      <c r="AR11" t="s">
        <v>8</v>
      </c>
      <c r="AS11" t="s">
        <v>6</v>
      </c>
    </row>
    <row r="12" spans="1:45" x14ac:dyDescent="0.25">
      <c r="A12">
        <v>1</v>
      </c>
      <c r="B12" t="s">
        <v>7</v>
      </c>
      <c r="C12" s="2">
        <v>39904</v>
      </c>
      <c r="D12" s="2">
        <v>40268</v>
      </c>
      <c r="E12" s="2" t="s">
        <v>6</v>
      </c>
      <c r="F12" t="s">
        <v>6</v>
      </c>
      <c r="G12" t="s">
        <v>8</v>
      </c>
      <c r="I12">
        <v>44973</v>
      </c>
      <c r="J12" s="2">
        <v>44975</v>
      </c>
      <c r="K12">
        <v>49</v>
      </c>
      <c r="L12" s="7">
        <v>7</v>
      </c>
      <c r="M12" s="7">
        <v>2</v>
      </c>
      <c r="N12" s="7">
        <v>1</v>
      </c>
      <c r="O12">
        <v>2023</v>
      </c>
      <c r="P12" s="8">
        <v>42789</v>
      </c>
      <c r="Q12" t="s">
        <v>204</v>
      </c>
      <c r="R12">
        <v>202302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 s="7">
        <v>3</v>
      </c>
      <c r="Z12" s="7">
        <v>1</v>
      </c>
      <c r="AA12" s="7">
        <v>1</v>
      </c>
      <c r="AB12" s="7">
        <v>2023</v>
      </c>
      <c r="AC12" s="8">
        <v>42789</v>
      </c>
      <c r="AD12" s="7" t="s">
        <v>204</v>
      </c>
      <c r="AE12" s="7">
        <v>202301</v>
      </c>
      <c r="AF12" s="7">
        <v>0</v>
      </c>
      <c r="AG12" s="7">
        <v>0</v>
      </c>
      <c r="AH12" s="7">
        <v>0</v>
      </c>
      <c r="AI12" s="7">
        <v>0</v>
      </c>
      <c r="AJ12" s="7">
        <v>0</v>
      </c>
      <c r="AK12" s="7">
        <v>0</v>
      </c>
      <c r="AM12" s="9">
        <v>442</v>
      </c>
      <c r="AN12" s="1">
        <v>42938</v>
      </c>
      <c r="AO12" s="2">
        <v>44743</v>
      </c>
      <c r="AP12" s="2">
        <v>44773</v>
      </c>
      <c r="AQ12" t="s">
        <v>8</v>
      </c>
      <c r="AR12" t="s">
        <v>6</v>
      </c>
      <c r="AS12" t="s">
        <v>6</v>
      </c>
    </row>
    <row r="13" spans="1:45" x14ac:dyDescent="0.25">
      <c r="C13" s="2"/>
      <c r="D13" s="2"/>
      <c r="E13" s="2"/>
      <c r="I13">
        <v>44972</v>
      </c>
      <c r="J13" s="2">
        <v>44974</v>
      </c>
      <c r="K13">
        <v>48</v>
      </c>
      <c r="L13" s="7">
        <v>7</v>
      </c>
      <c r="M13" s="7">
        <v>2</v>
      </c>
      <c r="N13" s="7">
        <v>1</v>
      </c>
      <c r="O13">
        <v>2023</v>
      </c>
      <c r="P13" s="8">
        <v>42789</v>
      </c>
      <c r="Q13" t="s">
        <v>204</v>
      </c>
      <c r="R13">
        <v>202302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 s="7">
        <v>3</v>
      </c>
      <c r="Z13" s="7">
        <v>1</v>
      </c>
      <c r="AA13" s="7">
        <v>1</v>
      </c>
      <c r="AB13" s="7">
        <v>2023</v>
      </c>
      <c r="AC13" s="8">
        <v>42789</v>
      </c>
      <c r="AD13" s="7" t="s">
        <v>204</v>
      </c>
      <c r="AE13" s="7">
        <v>202301</v>
      </c>
      <c r="AF13" s="7">
        <v>0</v>
      </c>
      <c r="AG13" s="7">
        <v>0</v>
      </c>
      <c r="AH13" s="7">
        <v>0</v>
      </c>
      <c r="AI13" s="7">
        <v>0</v>
      </c>
      <c r="AJ13" s="7">
        <v>0</v>
      </c>
      <c r="AK13" s="7">
        <v>0</v>
      </c>
      <c r="AM13" s="9">
        <v>441</v>
      </c>
      <c r="AN13" s="1">
        <v>42908</v>
      </c>
      <c r="AO13" s="2">
        <v>44713</v>
      </c>
      <c r="AP13" s="2">
        <v>44742</v>
      </c>
      <c r="AQ13" t="s">
        <v>8</v>
      </c>
      <c r="AR13" t="s">
        <v>6</v>
      </c>
      <c r="AS13" t="s">
        <v>6</v>
      </c>
    </row>
    <row r="14" spans="1:45" x14ac:dyDescent="0.25">
      <c r="A14">
        <v>55</v>
      </c>
      <c r="B14" t="s">
        <v>59</v>
      </c>
      <c r="C14" s="2">
        <v>43770</v>
      </c>
      <c r="D14" s="2">
        <v>43861</v>
      </c>
      <c r="E14" s="2"/>
      <c r="F14" t="s">
        <v>8</v>
      </c>
      <c r="G14" t="s">
        <v>6</v>
      </c>
      <c r="I14">
        <v>44971</v>
      </c>
      <c r="J14" s="2">
        <v>44973</v>
      </c>
      <c r="K14">
        <v>47</v>
      </c>
      <c r="L14" s="7">
        <v>7</v>
      </c>
      <c r="M14" s="7">
        <v>2</v>
      </c>
      <c r="N14" s="7">
        <v>1</v>
      </c>
      <c r="O14">
        <v>2023</v>
      </c>
      <c r="P14" s="8">
        <v>42789</v>
      </c>
      <c r="Q14" t="s">
        <v>204</v>
      </c>
      <c r="R14">
        <v>202302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 s="7">
        <v>3</v>
      </c>
      <c r="Z14" s="7">
        <v>1</v>
      </c>
      <c r="AA14" s="7">
        <v>1</v>
      </c>
      <c r="AB14" s="7">
        <v>2023</v>
      </c>
      <c r="AC14" s="8">
        <v>42789</v>
      </c>
      <c r="AD14" s="7" t="s">
        <v>204</v>
      </c>
      <c r="AE14" s="7">
        <v>202301</v>
      </c>
      <c r="AF14" s="7">
        <v>0</v>
      </c>
      <c r="AG14" s="7">
        <v>0</v>
      </c>
      <c r="AH14" s="7">
        <v>0</v>
      </c>
      <c r="AI14" s="7">
        <v>0</v>
      </c>
      <c r="AJ14" s="7">
        <v>0</v>
      </c>
      <c r="AK14" s="7">
        <v>0</v>
      </c>
      <c r="AM14" s="9">
        <v>440</v>
      </c>
      <c r="AN14" s="1">
        <v>42877</v>
      </c>
      <c r="AO14" s="2">
        <v>44682</v>
      </c>
      <c r="AP14" s="2">
        <v>44712</v>
      </c>
      <c r="AQ14" t="s">
        <v>8</v>
      </c>
      <c r="AR14" t="s">
        <v>6</v>
      </c>
      <c r="AS14" t="s">
        <v>6</v>
      </c>
    </row>
    <row r="15" spans="1:45" x14ac:dyDescent="0.25">
      <c r="A15">
        <v>54</v>
      </c>
      <c r="B15" t="s">
        <v>48</v>
      </c>
      <c r="C15" s="2">
        <v>43678</v>
      </c>
      <c r="D15" s="2">
        <v>43769</v>
      </c>
      <c r="E15" s="2"/>
      <c r="F15" t="s">
        <v>8</v>
      </c>
      <c r="G15" t="s">
        <v>6</v>
      </c>
      <c r="I15">
        <v>44970</v>
      </c>
      <c r="J15" s="2">
        <v>44972</v>
      </c>
      <c r="K15">
        <v>46</v>
      </c>
      <c r="L15" s="7">
        <v>7</v>
      </c>
      <c r="M15" s="7">
        <v>2</v>
      </c>
      <c r="N15" s="7">
        <v>1</v>
      </c>
      <c r="O15">
        <v>2023</v>
      </c>
      <c r="P15" s="8">
        <v>42789</v>
      </c>
      <c r="Q15" t="s">
        <v>204</v>
      </c>
      <c r="R15">
        <v>202302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 s="7">
        <v>3</v>
      </c>
      <c r="Z15" s="7">
        <v>1</v>
      </c>
      <c r="AA15" s="7">
        <v>1</v>
      </c>
      <c r="AB15" s="7">
        <v>2023</v>
      </c>
      <c r="AC15" s="8">
        <v>42789</v>
      </c>
      <c r="AD15" s="7" t="s">
        <v>204</v>
      </c>
      <c r="AE15" s="7">
        <v>202301</v>
      </c>
      <c r="AF15" s="7">
        <v>0</v>
      </c>
      <c r="AG15" s="7">
        <v>0</v>
      </c>
      <c r="AH15" s="7">
        <v>0</v>
      </c>
      <c r="AI15" s="7">
        <v>0</v>
      </c>
      <c r="AJ15" s="7">
        <v>0</v>
      </c>
      <c r="AK15" s="7">
        <v>0</v>
      </c>
      <c r="AM15" s="9">
        <v>439</v>
      </c>
      <c r="AN15" t="s">
        <v>40</v>
      </c>
      <c r="AO15" s="2">
        <v>44682</v>
      </c>
      <c r="AP15" s="2">
        <v>44773</v>
      </c>
      <c r="AQ15" s="2" t="s">
        <v>6</v>
      </c>
      <c r="AR15" t="s">
        <v>8</v>
      </c>
      <c r="AS15" t="s">
        <v>6</v>
      </c>
    </row>
    <row r="16" spans="1:45" x14ac:dyDescent="0.25">
      <c r="A16">
        <v>53</v>
      </c>
      <c r="B16" t="s">
        <v>37</v>
      </c>
      <c r="C16" s="2">
        <v>43586</v>
      </c>
      <c r="D16" s="2">
        <v>43677</v>
      </c>
      <c r="E16" s="2"/>
      <c r="F16" t="s">
        <v>8</v>
      </c>
      <c r="G16" t="s">
        <v>6</v>
      </c>
      <c r="I16">
        <v>44969</v>
      </c>
      <c r="J16" s="2">
        <v>44971</v>
      </c>
      <c r="K16">
        <v>45</v>
      </c>
      <c r="L16" s="7">
        <v>7</v>
      </c>
      <c r="M16" s="7">
        <v>2</v>
      </c>
      <c r="N16" s="7">
        <v>1</v>
      </c>
      <c r="O16">
        <v>2023</v>
      </c>
      <c r="P16" s="8">
        <v>42789</v>
      </c>
      <c r="Q16" t="s">
        <v>204</v>
      </c>
      <c r="R16">
        <v>202302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 s="7">
        <v>3</v>
      </c>
      <c r="Z16" s="7">
        <v>1</v>
      </c>
      <c r="AA16" s="7">
        <v>1</v>
      </c>
      <c r="AB16" s="7">
        <v>2023</v>
      </c>
      <c r="AC16" s="8">
        <v>42789</v>
      </c>
      <c r="AD16" s="7" t="s">
        <v>204</v>
      </c>
      <c r="AE16" s="7">
        <v>202301</v>
      </c>
      <c r="AF16" s="7">
        <v>0</v>
      </c>
      <c r="AG16" s="7">
        <v>0</v>
      </c>
      <c r="AH16" s="7">
        <v>0</v>
      </c>
      <c r="AI16" s="7">
        <v>0</v>
      </c>
      <c r="AJ16" s="7">
        <v>0</v>
      </c>
      <c r="AK16" s="7">
        <v>0</v>
      </c>
      <c r="AM16" s="9">
        <v>438</v>
      </c>
      <c r="AN16" s="1">
        <v>42847</v>
      </c>
      <c r="AO16" s="2">
        <v>44652</v>
      </c>
      <c r="AP16" s="2">
        <v>44681</v>
      </c>
      <c r="AQ16" t="s">
        <v>8</v>
      </c>
      <c r="AR16" t="s">
        <v>6</v>
      </c>
      <c r="AS16" t="s">
        <v>6</v>
      </c>
    </row>
    <row r="17" spans="1:45" x14ac:dyDescent="0.25">
      <c r="A17">
        <v>52</v>
      </c>
      <c r="B17" t="s">
        <v>26</v>
      </c>
      <c r="C17" s="2">
        <v>43497</v>
      </c>
      <c r="D17" s="2">
        <v>43585</v>
      </c>
      <c r="E17" s="2"/>
      <c r="F17" t="s">
        <v>8</v>
      </c>
      <c r="G17" t="s">
        <v>6</v>
      </c>
      <c r="I17">
        <v>44968</v>
      </c>
      <c r="J17" s="2">
        <v>44970</v>
      </c>
      <c r="K17">
        <v>44</v>
      </c>
      <c r="L17" s="7">
        <v>7</v>
      </c>
      <c r="M17" s="7">
        <v>2</v>
      </c>
      <c r="N17" s="7">
        <v>1</v>
      </c>
      <c r="O17">
        <v>2023</v>
      </c>
      <c r="P17" s="8">
        <v>42789</v>
      </c>
      <c r="Q17" t="s">
        <v>204</v>
      </c>
      <c r="R17">
        <v>202302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 s="7">
        <v>3</v>
      </c>
      <c r="Z17" s="7">
        <v>1</v>
      </c>
      <c r="AA17" s="7">
        <v>1</v>
      </c>
      <c r="AB17" s="7">
        <v>2023</v>
      </c>
      <c r="AC17" s="8">
        <v>42789</v>
      </c>
      <c r="AD17" s="7" t="s">
        <v>204</v>
      </c>
      <c r="AE17" s="7">
        <v>202301</v>
      </c>
      <c r="AF17" s="7">
        <v>0</v>
      </c>
      <c r="AG17" s="7">
        <v>0</v>
      </c>
      <c r="AH17" s="7">
        <v>0</v>
      </c>
      <c r="AI17" s="7">
        <v>0</v>
      </c>
      <c r="AJ17" s="7">
        <v>0</v>
      </c>
      <c r="AK17" s="7">
        <v>0</v>
      </c>
      <c r="AM17" s="9">
        <v>437</v>
      </c>
      <c r="AN17" s="1">
        <v>42816</v>
      </c>
      <c r="AO17" s="2">
        <v>44621</v>
      </c>
      <c r="AP17" s="2">
        <v>44651</v>
      </c>
      <c r="AQ17" t="s">
        <v>8</v>
      </c>
      <c r="AR17" t="s">
        <v>6</v>
      </c>
      <c r="AS17" t="s">
        <v>6</v>
      </c>
    </row>
    <row r="18" spans="1:45" x14ac:dyDescent="0.25">
      <c r="A18">
        <v>51</v>
      </c>
      <c r="B18" t="s">
        <v>58</v>
      </c>
      <c r="C18" s="2">
        <v>43405</v>
      </c>
      <c r="D18" s="2">
        <v>43496</v>
      </c>
      <c r="E18" s="2"/>
      <c r="F18" t="s">
        <v>8</v>
      </c>
      <c r="G18" t="s">
        <v>6</v>
      </c>
      <c r="I18">
        <v>44967</v>
      </c>
      <c r="J18" s="2">
        <v>44969</v>
      </c>
      <c r="K18">
        <v>43</v>
      </c>
      <c r="L18" s="7">
        <v>6</v>
      </c>
      <c r="M18" s="7">
        <v>2</v>
      </c>
      <c r="N18" s="7">
        <v>1</v>
      </c>
      <c r="O18">
        <v>2023</v>
      </c>
      <c r="P18" s="8">
        <v>42789</v>
      </c>
      <c r="Q18" t="s">
        <v>204</v>
      </c>
      <c r="R18">
        <v>202302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 s="7">
        <v>2</v>
      </c>
      <c r="Z18" s="7">
        <v>1</v>
      </c>
      <c r="AA18" s="7">
        <v>1</v>
      </c>
      <c r="AB18" s="7">
        <v>2023</v>
      </c>
      <c r="AC18" s="8">
        <v>42789</v>
      </c>
      <c r="AD18" s="7" t="s">
        <v>204</v>
      </c>
      <c r="AE18" s="7">
        <v>202301</v>
      </c>
      <c r="AF18" s="7">
        <v>0</v>
      </c>
      <c r="AG18" s="7">
        <v>0</v>
      </c>
      <c r="AH18" s="7">
        <v>0</v>
      </c>
      <c r="AI18" s="7">
        <v>0</v>
      </c>
      <c r="AJ18" s="7">
        <v>0</v>
      </c>
      <c r="AK18" s="7">
        <v>0</v>
      </c>
      <c r="AM18" s="9">
        <v>436</v>
      </c>
      <c r="AN18" s="1">
        <v>42788</v>
      </c>
      <c r="AO18" s="2">
        <v>44593</v>
      </c>
      <c r="AP18" s="2">
        <v>44620</v>
      </c>
      <c r="AQ18" t="s">
        <v>8</v>
      </c>
      <c r="AR18" t="s">
        <v>6</v>
      </c>
      <c r="AS18" t="s">
        <v>6</v>
      </c>
    </row>
    <row r="19" spans="1:45" x14ac:dyDescent="0.25">
      <c r="A19">
        <v>50</v>
      </c>
      <c r="B19" t="s">
        <v>47</v>
      </c>
      <c r="C19" s="2">
        <v>43313</v>
      </c>
      <c r="D19" s="2">
        <v>43404</v>
      </c>
      <c r="E19" s="2"/>
      <c r="F19" t="s">
        <v>8</v>
      </c>
      <c r="G19" t="s">
        <v>6</v>
      </c>
      <c r="I19">
        <v>44966</v>
      </c>
      <c r="J19" s="2">
        <v>44968</v>
      </c>
      <c r="K19">
        <v>42</v>
      </c>
      <c r="L19" s="7">
        <v>6</v>
      </c>
      <c r="M19" s="7">
        <v>2</v>
      </c>
      <c r="N19" s="7">
        <v>1</v>
      </c>
      <c r="O19">
        <v>2023</v>
      </c>
      <c r="P19" s="8">
        <v>42789</v>
      </c>
      <c r="Q19" t="s">
        <v>204</v>
      </c>
      <c r="R19">
        <v>202302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 s="7">
        <v>2</v>
      </c>
      <c r="Z19" s="7">
        <v>1</v>
      </c>
      <c r="AA19" s="7">
        <v>1</v>
      </c>
      <c r="AB19" s="7">
        <v>2023</v>
      </c>
      <c r="AC19" s="8">
        <v>42789</v>
      </c>
      <c r="AD19" s="7" t="s">
        <v>204</v>
      </c>
      <c r="AE19" s="7">
        <v>202301</v>
      </c>
      <c r="AF19" s="7">
        <v>0</v>
      </c>
      <c r="AG19" s="7">
        <v>0</v>
      </c>
      <c r="AH19" s="7">
        <v>0</v>
      </c>
      <c r="AI19" s="7">
        <v>0</v>
      </c>
      <c r="AJ19" s="7">
        <v>0</v>
      </c>
      <c r="AK19" s="7">
        <v>0</v>
      </c>
      <c r="AM19" s="9">
        <v>435</v>
      </c>
      <c r="AN19" t="s">
        <v>29</v>
      </c>
      <c r="AO19" s="2">
        <v>44593</v>
      </c>
      <c r="AP19" s="2">
        <v>44681</v>
      </c>
      <c r="AQ19" s="2" t="s">
        <v>6</v>
      </c>
      <c r="AR19" t="s">
        <v>8</v>
      </c>
      <c r="AS19" t="s">
        <v>6</v>
      </c>
    </row>
    <row r="20" spans="1:45" x14ac:dyDescent="0.25">
      <c r="A20">
        <v>49</v>
      </c>
      <c r="B20" t="s">
        <v>36</v>
      </c>
      <c r="C20" s="2">
        <v>43221</v>
      </c>
      <c r="D20" s="2">
        <v>43312</v>
      </c>
      <c r="E20" s="2"/>
      <c r="F20" t="s">
        <v>8</v>
      </c>
      <c r="G20" t="s">
        <v>6</v>
      </c>
      <c r="I20">
        <v>44965</v>
      </c>
      <c r="J20" s="2">
        <v>44967</v>
      </c>
      <c r="K20">
        <v>41</v>
      </c>
      <c r="L20" s="7">
        <v>6</v>
      </c>
      <c r="M20" s="7">
        <v>2</v>
      </c>
      <c r="N20" s="7">
        <v>1</v>
      </c>
      <c r="O20">
        <v>2023</v>
      </c>
      <c r="P20" s="8">
        <v>42789</v>
      </c>
      <c r="Q20" t="s">
        <v>204</v>
      </c>
      <c r="R20">
        <v>202302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 s="7">
        <v>2</v>
      </c>
      <c r="Z20" s="7">
        <v>1</v>
      </c>
      <c r="AA20" s="7">
        <v>1</v>
      </c>
      <c r="AB20" s="7">
        <v>2023</v>
      </c>
      <c r="AC20" s="8">
        <v>42789</v>
      </c>
      <c r="AD20" s="7" t="s">
        <v>204</v>
      </c>
      <c r="AE20" s="7">
        <v>202301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v>0</v>
      </c>
      <c r="AM20" s="9">
        <v>434</v>
      </c>
      <c r="AN20" t="s">
        <v>19</v>
      </c>
      <c r="AO20" s="2">
        <v>44593</v>
      </c>
      <c r="AP20" s="2">
        <v>44957</v>
      </c>
      <c r="AQ20" s="2" t="s">
        <v>6</v>
      </c>
      <c r="AR20" t="s">
        <v>6</v>
      </c>
      <c r="AS20" t="s">
        <v>8</v>
      </c>
    </row>
    <row r="21" spans="1:45" x14ac:dyDescent="0.25">
      <c r="A21">
        <v>48</v>
      </c>
      <c r="B21" t="s">
        <v>25</v>
      </c>
      <c r="C21" s="2">
        <v>43132</v>
      </c>
      <c r="D21" s="2">
        <v>43220</v>
      </c>
      <c r="E21" s="2"/>
      <c r="F21" t="s">
        <v>8</v>
      </c>
      <c r="G21" t="s">
        <v>6</v>
      </c>
      <c r="I21">
        <v>44964</v>
      </c>
      <c r="J21" s="2">
        <v>44966</v>
      </c>
      <c r="K21">
        <v>40</v>
      </c>
      <c r="L21" s="7">
        <v>6</v>
      </c>
      <c r="M21" s="7">
        <v>2</v>
      </c>
      <c r="N21" s="7">
        <v>1</v>
      </c>
      <c r="O21">
        <v>2023</v>
      </c>
      <c r="P21" s="8">
        <v>42789</v>
      </c>
      <c r="Q21" t="s">
        <v>204</v>
      </c>
      <c r="R21">
        <v>202302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s="7">
        <v>2</v>
      </c>
      <c r="Z21" s="7">
        <v>1</v>
      </c>
      <c r="AA21" s="7">
        <v>1</v>
      </c>
      <c r="AB21" s="7">
        <v>2023</v>
      </c>
      <c r="AC21" s="8">
        <v>42789</v>
      </c>
      <c r="AD21" s="7" t="s">
        <v>204</v>
      </c>
      <c r="AE21" s="7">
        <v>202301</v>
      </c>
      <c r="AF21" s="7">
        <v>0</v>
      </c>
      <c r="AG21" s="7">
        <v>0</v>
      </c>
      <c r="AH21" s="7">
        <v>0</v>
      </c>
      <c r="AI21" s="7">
        <v>0</v>
      </c>
      <c r="AJ21" s="7">
        <v>0</v>
      </c>
      <c r="AK21" s="7">
        <v>0</v>
      </c>
      <c r="AM21" s="9">
        <v>433</v>
      </c>
      <c r="AN21" s="1">
        <v>42757</v>
      </c>
      <c r="AO21" s="2">
        <v>44562</v>
      </c>
      <c r="AP21" s="2">
        <v>44592</v>
      </c>
      <c r="AQ21" t="s">
        <v>8</v>
      </c>
      <c r="AR21" t="s">
        <v>6</v>
      </c>
      <c r="AS21" t="s">
        <v>6</v>
      </c>
    </row>
    <row r="22" spans="1:45" x14ac:dyDescent="0.25">
      <c r="A22">
        <v>47</v>
      </c>
      <c r="B22" t="s">
        <v>57</v>
      </c>
      <c r="C22" s="2">
        <v>43040</v>
      </c>
      <c r="D22" s="2">
        <v>43131</v>
      </c>
      <c r="E22" s="2"/>
      <c r="F22" t="s">
        <v>8</v>
      </c>
      <c r="G22" t="s">
        <v>6</v>
      </c>
      <c r="I22">
        <v>44963</v>
      </c>
      <c r="J22" s="2">
        <v>44965</v>
      </c>
      <c r="K22">
        <v>39</v>
      </c>
      <c r="L22" s="7">
        <v>6</v>
      </c>
      <c r="M22" s="7">
        <v>2</v>
      </c>
      <c r="N22" s="7">
        <v>1</v>
      </c>
      <c r="O22">
        <v>2023</v>
      </c>
      <c r="P22" s="8">
        <v>42789</v>
      </c>
      <c r="Q22" t="s">
        <v>204</v>
      </c>
      <c r="R22">
        <v>202302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 s="7">
        <v>2</v>
      </c>
      <c r="Z22" s="7">
        <v>1</v>
      </c>
      <c r="AA22" s="7">
        <v>1</v>
      </c>
      <c r="AB22" s="7">
        <v>2023</v>
      </c>
      <c r="AC22" s="8">
        <v>42789</v>
      </c>
      <c r="AD22" s="7" t="s">
        <v>204</v>
      </c>
      <c r="AE22" s="7">
        <v>202301</v>
      </c>
      <c r="AF22" s="7">
        <v>0</v>
      </c>
      <c r="AG22" s="7">
        <v>0</v>
      </c>
      <c r="AH22" s="7">
        <v>0</v>
      </c>
      <c r="AI22" s="7">
        <v>0</v>
      </c>
      <c r="AJ22" s="7">
        <v>0</v>
      </c>
      <c r="AK22" s="7">
        <v>0</v>
      </c>
      <c r="AM22" s="9">
        <v>432</v>
      </c>
      <c r="AN22" s="1">
        <v>43090</v>
      </c>
      <c r="AO22" s="2">
        <v>44531</v>
      </c>
      <c r="AP22" s="2">
        <v>44561</v>
      </c>
      <c r="AQ22" t="s">
        <v>8</v>
      </c>
      <c r="AR22" t="s">
        <v>6</v>
      </c>
      <c r="AS22" t="s">
        <v>6</v>
      </c>
    </row>
    <row r="23" spans="1:45" x14ac:dyDescent="0.25">
      <c r="A23">
        <v>46</v>
      </c>
      <c r="B23" t="s">
        <v>46</v>
      </c>
      <c r="C23" s="2">
        <v>42948</v>
      </c>
      <c r="D23" s="2">
        <v>43039</v>
      </c>
      <c r="E23" s="2"/>
      <c r="F23" t="s">
        <v>8</v>
      </c>
      <c r="G23" t="s">
        <v>6</v>
      </c>
      <c r="I23">
        <v>44962</v>
      </c>
      <c r="J23" s="2">
        <v>44964</v>
      </c>
      <c r="K23">
        <v>38</v>
      </c>
      <c r="L23" s="7">
        <v>6</v>
      </c>
      <c r="M23" s="7">
        <v>2</v>
      </c>
      <c r="N23" s="7">
        <v>1</v>
      </c>
      <c r="O23">
        <v>2023</v>
      </c>
      <c r="P23" s="8">
        <v>42789</v>
      </c>
      <c r="Q23" t="s">
        <v>204</v>
      </c>
      <c r="R23">
        <v>202302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 s="7">
        <v>2</v>
      </c>
      <c r="Z23" s="7">
        <v>1</v>
      </c>
      <c r="AA23" s="7">
        <v>1</v>
      </c>
      <c r="AB23" s="7">
        <v>2023</v>
      </c>
      <c r="AC23" s="8">
        <v>42789</v>
      </c>
      <c r="AD23" s="7" t="s">
        <v>204</v>
      </c>
      <c r="AE23" s="7">
        <v>202301</v>
      </c>
      <c r="AF23" s="7">
        <v>0</v>
      </c>
      <c r="AG23" s="7">
        <v>0</v>
      </c>
      <c r="AH23" s="7">
        <v>0</v>
      </c>
      <c r="AI23" s="7">
        <v>0</v>
      </c>
      <c r="AJ23" s="7">
        <v>0</v>
      </c>
      <c r="AK23" s="7">
        <v>0</v>
      </c>
      <c r="AM23" s="9">
        <v>431</v>
      </c>
      <c r="AN23" s="1">
        <v>43060</v>
      </c>
      <c r="AO23" s="2">
        <v>44501</v>
      </c>
      <c r="AP23" s="2">
        <v>44530</v>
      </c>
      <c r="AQ23" t="s">
        <v>8</v>
      </c>
      <c r="AR23" t="s">
        <v>6</v>
      </c>
      <c r="AS23" t="s">
        <v>6</v>
      </c>
    </row>
    <row r="24" spans="1:45" x14ac:dyDescent="0.25">
      <c r="A24">
        <v>45</v>
      </c>
      <c r="B24" t="s">
        <v>35</v>
      </c>
      <c r="C24" s="2">
        <v>42856</v>
      </c>
      <c r="D24" s="2">
        <v>42947</v>
      </c>
      <c r="E24" s="2"/>
      <c r="F24" t="s">
        <v>8</v>
      </c>
      <c r="G24" t="s">
        <v>6</v>
      </c>
      <c r="I24">
        <v>44961</v>
      </c>
      <c r="J24" s="2">
        <v>44963</v>
      </c>
      <c r="K24">
        <v>37</v>
      </c>
      <c r="L24" s="7">
        <v>6</v>
      </c>
      <c r="M24" s="7">
        <v>2</v>
      </c>
      <c r="N24" s="7">
        <v>1</v>
      </c>
      <c r="O24">
        <v>2023</v>
      </c>
      <c r="P24" s="8">
        <v>42789</v>
      </c>
      <c r="Q24" t="s">
        <v>204</v>
      </c>
      <c r="R24">
        <v>202302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 s="7">
        <v>2</v>
      </c>
      <c r="Z24" s="7">
        <v>1</v>
      </c>
      <c r="AA24" s="7">
        <v>1</v>
      </c>
      <c r="AB24" s="7">
        <v>2023</v>
      </c>
      <c r="AC24" s="8">
        <v>42789</v>
      </c>
      <c r="AD24" s="7" t="s">
        <v>204</v>
      </c>
      <c r="AE24" s="7">
        <v>202301</v>
      </c>
      <c r="AF24" s="7">
        <v>0</v>
      </c>
      <c r="AG24" s="7">
        <v>0</v>
      </c>
      <c r="AH24" s="7">
        <v>0</v>
      </c>
      <c r="AI24" s="7">
        <v>0</v>
      </c>
      <c r="AJ24" s="7">
        <v>0</v>
      </c>
      <c r="AK24" s="7">
        <v>0</v>
      </c>
      <c r="AM24" s="9">
        <v>430</v>
      </c>
      <c r="AN24" t="s">
        <v>61</v>
      </c>
      <c r="AO24" s="2">
        <v>44501</v>
      </c>
      <c r="AP24" s="2">
        <v>44592</v>
      </c>
      <c r="AQ24" s="2" t="s">
        <v>6</v>
      </c>
      <c r="AR24" t="s">
        <v>8</v>
      </c>
      <c r="AS24" t="s">
        <v>6</v>
      </c>
    </row>
    <row r="25" spans="1:45" x14ac:dyDescent="0.25">
      <c r="A25">
        <v>44</v>
      </c>
      <c r="B25" t="s">
        <v>24</v>
      </c>
      <c r="C25" s="2">
        <v>42767</v>
      </c>
      <c r="D25" s="2">
        <v>42855</v>
      </c>
      <c r="E25" s="2"/>
      <c r="F25" t="s">
        <v>8</v>
      </c>
      <c r="G25" t="s">
        <v>6</v>
      </c>
      <c r="I25">
        <v>44960</v>
      </c>
      <c r="J25" s="2">
        <v>44962</v>
      </c>
      <c r="K25">
        <v>36</v>
      </c>
      <c r="L25" s="7">
        <v>5</v>
      </c>
      <c r="M25" s="7">
        <v>2</v>
      </c>
      <c r="N25" s="7">
        <v>1</v>
      </c>
      <c r="O25">
        <v>2023</v>
      </c>
      <c r="P25" s="8">
        <v>42789</v>
      </c>
      <c r="Q25" t="s">
        <v>204</v>
      </c>
      <c r="R25">
        <v>202302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 s="7">
        <v>1</v>
      </c>
      <c r="Z25" s="7">
        <v>1</v>
      </c>
      <c r="AA25" s="7">
        <v>1</v>
      </c>
      <c r="AB25" s="7">
        <v>2023</v>
      </c>
      <c r="AC25" s="8">
        <v>42789</v>
      </c>
      <c r="AD25" s="7" t="s">
        <v>204</v>
      </c>
      <c r="AE25" s="7">
        <v>202301</v>
      </c>
      <c r="AF25" s="7">
        <v>0</v>
      </c>
      <c r="AG25" s="7">
        <v>0</v>
      </c>
      <c r="AH25" s="7">
        <v>0</v>
      </c>
      <c r="AI25" s="7">
        <v>0</v>
      </c>
      <c r="AJ25" s="7">
        <v>0</v>
      </c>
      <c r="AK25" s="7">
        <v>0</v>
      </c>
      <c r="AM25" s="9">
        <v>429</v>
      </c>
      <c r="AN25" s="1">
        <v>43029</v>
      </c>
      <c r="AO25" s="2">
        <v>44470</v>
      </c>
      <c r="AP25" s="2">
        <v>44500</v>
      </c>
      <c r="AQ25" t="s">
        <v>8</v>
      </c>
      <c r="AR25" t="s">
        <v>6</v>
      </c>
      <c r="AS25" t="s">
        <v>6</v>
      </c>
    </row>
    <row r="26" spans="1:45" x14ac:dyDescent="0.25">
      <c r="A26">
        <v>42</v>
      </c>
      <c r="B26" t="s">
        <v>55</v>
      </c>
      <c r="C26" s="2">
        <v>42675</v>
      </c>
      <c r="D26" s="2">
        <v>42766</v>
      </c>
      <c r="E26" s="2"/>
      <c r="F26" t="s">
        <v>8</v>
      </c>
      <c r="G26" t="s">
        <v>6</v>
      </c>
      <c r="I26">
        <v>44959</v>
      </c>
      <c r="J26" s="2">
        <v>44961</v>
      </c>
      <c r="K26">
        <v>35</v>
      </c>
      <c r="L26" s="7">
        <v>5</v>
      </c>
      <c r="M26" s="7">
        <v>2</v>
      </c>
      <c r="N26" s="7">
        <v>1</v>
      </c>
      <c r="O26">
        <v>2023</v>
      </c>
      <c r="P26" s="8">
        <v>42789</v>
      </c>
      <c r="Q26" t="s">
        <v>204</v>
      </c>
      <c r="R26">
        <v>202302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 s="7">
        <v>1</v>
      </c>
      <c r="Z26" s="7">
        <v>1</v>
      </c>
      <c r="AA26" s="7">
        <v>1</v>
      </c>
      <c r="AB26" s="7">
        <v>2023</v>
      </c>
      <c r="AC26" s="8">
        <v>42789</v>
      </c>
      <c r="AD26" s="7" t="s">
        <v>204</v>
      </c>
      <c r="AE26" s="7">
        <v>202301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v>0</v>
      </c>
      <c r="AM26" s="9">
        <v>428</v>
      </c>
      <c r="AN26" s="1">
        <v>42999</v>
      </c>
      <c r="AO26" s="2">
        <v>44440</v>
      </c>
      <c r="AP26" s="2">
        <v>44469</v>
      </c>
      <c r="AQ26" t="s">
        <v>8</v>
      </c>
      <c r="AR26" t="s">
        <v>6</v>
      </c>
      <c r="AS26" t="s">
        <v>6</v>
      </c>
    </row>
    <row r="27" spans="1:45" x14ac:dyDescent="0.25">
      <c r="A27">
        <v>41</v>
      </c>
      <c r="B27" t="s">
        <v>44</v>
      </c>
      <c r="C27" s="2">
        <v>42583</v>
      </c>
      <c r="D27" s="2">
        <v>42674</v>
      </c>
      <c r="E27" s="2"/>
      <c r="F27" t="s">
        <v>8</v>
      </c>
      <c r="G27" t="s">
        <v>6</v>
      </c>
      <c r="I27">
        <v>44958</v>
      </c>
      <c r="J27" s="2">
        <v>44960</v>
      </c>
      <c r="K27">
        <v>34</v>
      </c>
      <c r="L27" s="7">
        <v>5</v>
      </c>
      <c r="M27" s="7">
        <v>2</v>
      </c>
      <c r="N27" s="7">
        <v>1</v>
      </c>
      <c r="O27">
        <v>2023</v>
      </c>
      <c r="P27" s="8">
        <v>42789</v>
      </c>
      <c r="Q27" t="s">
        <v>204</v>
      </c>
      <c r="R27">
        <v>202302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 s="7">
        <v>1</v>
      </c>
      <c r="Z27" s="7">
        <v>1</v>
      </c>
      <c r="AA27" s="7">
        <v>1</v>
      </c>
      <c r="AB27" s="7">
        <v>2023</v>
      </c>
      <c r="AC27" s="8">
        <v>42789</v>
      </c>
      <c r="AD27" s="7" t="s">
        <v>204</v>
      </c>
      <c r="AE27" s="7">
        <v>202301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v>0</v>
      </c>
      <c r="AM27" s="9">
        <v>427</v>
      </c>
      <c r="AN27" s="1">
        <v>42968</v>
      </c>
      <c r="AO27" s="2">
        <v>44409</v>
      </c>
      <c r="AP27" s="2">
        <v>44439</v>
      </c>
      <c r="AQ27" t="s">
        <v>8</v>
      </c>
      <c r="AR27" t="s">
        <v>6</v>
      </c>
      <c r="AS27" t="s">
        <v>6</v>
      </c>
    </row>
    <row r="28" spans="1:45" x14ac:dyDescent="0.25">
      <c r="A28">
        <v>40</v>
      </c>
      <c r="B28" t="s">
        <v>33</v>
      </c>
      <c r="C28" s="2">
        <v>42461</v>
      </c>
      <c r="D28" s="2">
        <v>42582</v>
      </c>
      <c r="E28" s="2"/>
      <c r="F28" t="s">
        <v>8</v>
      </c>
      <c r="G28" t="s">
        <v>6</v>
      </c>
      <c r="I28">
        <v>44957</v>
      </c>
      <c r="J28" s="2">
        <v>44959</v>
      </c>
      <c r="K28">
        <v>33</v>
      </c>
      <c r="L28" s="7">
        <v>5</v>
      </c>
      <c r="M28" s="7">
        <v>2</v>
      </c>
      <c r="N28" s="7">
        <v>1</v>
      </c>
      <c r="O28">
        <v>2023</v>
      </c>
      <c r="P28" s="8">
        <v>42789</v>
      </c>
      <c r="Q28" t="s">
        <v>204</v>
      </c>
      <c r="R28">
        <v>202302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 s="7">
        <v>1</v>
      </c>
      <c r="Z28" s="7">
        <v>1</v>
      </c>
      <c r="AA28" s="7">
        <v>1</v>
      </c>
      <c r="AB28" s="7">
        <v>2023</v>
      </c>
      <c r="AC28" s="8">
        <v>42789</v>
      </c>
      <c r="AD28" s="7" t="s">
        <v>204</v>
      </c>
      <c r="AE28" s="7">
        <v>202301</v>
      </c>
      <c r="AF28" s="7">
        <v>0</v>
      </c>
      <c r="AG28" s="7">
        <v>0</v>
      </c>
      <c r="AH28" s="7">
        <v>0</v>
      </c>
      <c r="AI28" s="7">
        <v>0</v>
      </c>
      <c r="AJ28" s="7">
        <v>0</v>
      </c>
      <c r="AK28" s="7">
        <v>0</v>
      </c>
      <c r="AM28" s="9">
        <v>426</v>
      </c>
      <c r="AN28" t="s">
        <v>50</v>
      </c>
      <c r="AO28" s="2">
        <v>44409</v>
      </c>
      <c r="AP28" s="2">
        <v>44500</v>
      </c>
      <c r="AQ28" s="2" t="s">
        <v>6</v>
      </c>
      <c r="AR28" t="s">
        <v>8</v>
      </c>
      <c r="AS28" t="s">
        <v>6</v>
      </c>
    </row>
    <row r="29" spans="1:45" x14ac:dyDescent="0.25">
      <c r="A29">
        <v>39</v>
      </c>
      <c r="B29" t="s">
        <v>56</v>
      </c>
      <c r="C29" s="2">
        <v>42364</v>
      </c>
      <c r="D29" s="2">
        <v>42460</v>
      </c>
      <c r="E29" s="2"/>
      <c r="F29" t="s">
        <v>8</v>
      </c>
      <c r="G29" t="s">
        <v>6</v>
      </c>
      <c r="I29">
        <v>44956</v>
      </c>
      <c r="J29" s="2">
        <v>44958</v>
      </c>
      <c r="K29">
        <v>32</v>
      </c>
      <c r="L29" s="7">
        <v>5</v>
      </c>
      <c r="M29" s="7">
        <v>2</v>
      </c>
      <c r="N29" s="7">
        <v>1</v>
      </c>
      <c r="O29">
        <v>2023</v>
      </c>
      <c r="P29" s="8">
        <v>42789</v>
      </c>
      <c r="Q29" t="s">
        <v>204</v>
      </c>
      <c r="R29">
        <v>202302</v>
      </c>
      <c r="S29" s="7">
        <v>1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1</v>
      </c>
      <c r="Z29" s="7">
        <v>1</v>
      </c>
      <c r="AA29" s="7">
        <v>1</v>
      </c>
      <c r="AB29" s="7">
        <v>2023</v>
      </c>
      <c r="AC29" s="8">
        <v>42789</v>
      </c>
      <c r="AD29" s="7" t="s">
        <v>204</v>
      </c>
      <c r="AE29" s="7">
        <v>202301</v>
      </c>
      <c r="AF29" s="7">
        <v>1</v>
      </c>
      <c r="AG29" s="7">
        <v>0</v>
      </c>
      <c r="AH29" s="7">
        <v>1</v>
      </c>
      <c r="AI29" s="7">
        <v>0</v>
      </c>
      <c r="AJ29" s="7">
        <v>1</v>
      </c>
      <c r="AK29" s="7">
        <v>0</v>
      </c>
      <c r="AL29" s="7"/>
      <c r="AM29" s="9">
        <v>425</v>
      </c>
      <c r="AN29" s="1">
        <v>42937</v>
      </c>
      <c r="AO29" s="2">
        <v>44378</v>
      </c>
      <c r="AP29" s="2">
        <v>44408</v>
      </c>
      <c r="AQ29" t="s">
        <v>8</v>
      </c>
      <c r="AR29" t="s">
        <v>6</v>
      </c>
      <c r="AS29" t="s">
        <v>6</v>
      </c>
    </row>
    <row r="30" spans="1:45" x14ac:dyDescent="0.25">
      <c r="A30">
        <v>38</v>
      </c>
      <c r="B30" t="s">
        <v>45</v>
      </c>
      <c r="C30" s="2">
        <v>42273</v>
      </c>
      <c r="D30" s="2">
        <v>42363</v>
      </c>
      <c r="E30" s="2"/>
      <c r="F30" t="s">
        <v>8</v>
      </c>
      <c r="G30" t="s">
        <v>6</v>
      </c>
      <c r="I30">
        <v>44955</v>
      </c>
      <c r="J30" s="2">
        <v>44957</v>
      </c>
      <c r="K30">
        <v>31</v>
      </c>
      <c r="L30">
        <v>5</v>
      </c>
      <c r="M30">
        <v>1</v>
      </c>
      <c r="N30">
        <v>1</v>
      </c>
      <c r="O30">
        <v>2023</v>
      </c>
      <c r="P30" s="1">
        <v>42758</v>
      </c>
      <c r="Q30" t="s">
        <v>204</v>
      </c>
      <c r="R30">
        <v>202301</v>
      </c>
      <c r="S30">
        <v>0</v>
      </c>
      <c r="T30">
        <v>1</v>
      </c>
      <c r="U30">
        <v>0</v>
      </c>
      <c r="V30">
        <v>0</v>
      </c>
      <c r="W30">
        <v>0</v>
      </c>
      <c r="X30">
        <v>0</v>
      </c>
      <c r="Y30">
        <v>1</v>
      </c>
      <c r="Z30">
        <v>12</v>
      </c>
      <c r="AA30">
        <v>4</v>
      </c>
      <c r="AB30">
        <v>2022</v>
      </c>
      <c r="AC30" s="1">
        <v>42758</v>
      </c>
      <c r="AD30" t="s">
        <v>203</v>
      </c>
      <c r="AE30">
        <v>202212</v>
      </c>
      <c r="AF30">
        <v>0</v>
      </c>
      <c r="AG30">
        <v>1</v>
      </c>
      <c r="AH30">
        <v>0</v>
      </c>
      <c r="AI30">
        <v>1</v>
      </c>
      <c r="AJ30">
        <v>0</v>
      </c>
      <c r="AK30">
        <v>1</v>
      </c>
      <c r="AM30" s="9">
        <v>424</v>
      </c>
      <c r="AN30" s="1">
        <v>42907</v>
      </c>
      <c r="AO30" s="2">
        <v>44348</v>
      </c>
      <c r="AP30" s="2">
        <v>44377</v>
      </c>
      <c r="AQ30" t="s">
        <v>8</v>
      </c>
      <c r="AR30" t="s">
        <v>6</v>
      </c>
      <c r="AS30" t="s">
        <v>6</v>
      </c>
    </row>
    <row r="31" spans="1:45" x14ac:dyDescent="0.25">
      <c r="A31">
        <v>37</v>
      </c>
      <c r="B31" t="s">
        <v>34</v>
      </c>
      <c r="C31" s="2">
        <v>42182</v>
      </c>
      <c r="D31" s="2">
        <v>42272</v>
      </c>
      <c r="E31" s="2"/>
      <c r="F31" t="s">
        <v>8</v>
      </c>
      <c r="G31" t="s">
        <v>6</v>
      </c>
      <c r="I31">
        <v>44954</v>
      </c>
      <c r="J31" s="2">
        <v>44956</v>
      </c>
      <c r="K31">
        <v>30</v>
      </c>
      <c r="L31">
        <v>5</v>
      </c>
      <c r="M31">
        <v>1</v>
      </c>
      <c r="N31">
        <v>1</v>
      </c>
      <c r="O31">
        <v>2023</v>
      </c>
      <c r="P31" s="1">
        <v>42758</v>
      </c>
      <c r="Q31" t="s">
        <v>204</v>
      </c>
      <c r="R31">
        <v>202301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1</v>
      </c>
      <c r="Z31">
        <v>12</v>
      </c>
      <c r="AA31">
        <v>4</v>
      </c>
      <c r="AB31">
        <v>2022</v>
      </c>
      <c r="AC31" s="1">
        <v>42758</v>
      </c>
      <c r="AD31" t="s">
        <v>204</v>
      </c>
      <c r="AE31">
        <v>202301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M31" s="9">
        <v>423</v>
      </c>
      <c r="AN31" s="1">
        <v>42876</v>
      </c>
      <c r="AO31" s="2">
        <v>44317</v>
      </c>
      <c r="AP31" s="2">
        <v>44347</v>
      </c>
      <c r="AQ31" t="s">
        <v>8</v>
      </c>
      <c r="AR31" t="s">
        <v>6</v>
      </c>
      <c r="AS31" t="s">
        <v>6</v>
      </c>
    </row>
    <row r="32" spans="1:45" x14ac:dyDescent="0.25">
      <c r="A32">
        <v>36</v>
      </c>
      <c r="B32" t="s">
        <v>23</v>
      </c>
      <c r="C32" s="2">
        <v>42095</v>
      </c>
      <c r="D32" s="2">
        <v>42181</v>
      </c>
      <c r="E32" s="2"/>
      <c r="F32" t="s">
        <v>8</v>
      </c>
      <c r="G32" t="s">
        <v>6</v>
      </c>
      <c r="I32">
        <v>44953</v>
      </c>
      <c r="J32" s="2">
        <v>44955</v>
      </c>
      <c r="K32">
        <v>29</v>
      </c>
      <c r="L32">
        <v>4</v>
      </c>
      <c r="M32">
        <v>1</v>
      </c>
      <c r="N32">
        <v>1</v>
      </c>
      <c r="O32">
        <v>2023</v>
      </c>
      <c r="P32" s="1">
        <v>42758</v>
      </c>
      <c r="Q32" t="s">
        <v>204</v>
      </c>
      <c r="R32">
        <v>202301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52</v>
      </c>
      <c r="Z32">
        <v>12</v>
      </c>
      <c r="AA32">
        <v>4</v>
      </c>
      <c r="AB32">
        <v>2022</v>
      </c>
      <c r="AC32" s="1">
        <v>42758</v>
      </c>
      <c r="AD32" t="s">
        <v>204</v>
      </c>
      <c r="AE32">
        <v>202301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M32" s="9">
        <v>422</v>
      </c>
      <c r="AN32" t="s">
        <v>39</v>
      </c>
      <c r="AO32" s="2">
        <v>44317</v>
      </c>
      <c r="AP32" s="2">
        <v>44408</v>
      </c>
      <c r="AQ32" s="2" t="s">
        <v>6</v>
      </c>
      <c r="AR32" t="s">
        <v>8</v>
      </c>
      <c r="AS32" t="s">
        <v>6</v>
      </c>
    </row>
    <row r="33" spans="1:45" x14ac:dyDescent="0.25">
      <c r="A33">
        <v>35</v>
      </c>
      <c r="B33" t="s">
        <v>54</v>
      </c>
      <c r="C33" s="2">
        <v>42000</v>
      </c>
      <c r="D33" s="2">
        <v>42094</v>
      </c>
      <c r="E33" s="2"/>
      <c r="F33" t="s">
        <v>8</v>
      </c>
      <c r="G33" t="s">
        <v>6</v>
      </c>
      <c r="I33">
        <v>44952</v>
      </c>
      <c r="J33" s="2">
        <v>44954</v>
      </c>
      <c r="K33">
        <v>28</v>
      </c>
      <c r="L33">
        <v>4</v>
      </c>
      <c r="M33">
        <v>1</v>
      </c>
      <c r="N33">
        <v>1</v>
      </c>
      <c r="O33">
        <v>2023</v>
      </c>
      <c r="P33" s="1">
        <v>42758</v>
      </c>
      <c r="Q33" t="s">
        <v>204</v>
      </c>
      <c r="R33">
        <v>202301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52</v>
      </c>
      <c r="Z33">
        <v>12</v>
      </c>
      <c r="AA33">
        <v>4</v>
      </c>
      <c r="AB33">
        <v>2022</v>
      </c>
      <c r="AC33" s="1">
        <v>42758</v>
      </c>
      <c r="AD33" t="s">
        <v>204</v>
      </c>
      <c r="AE33">
        <v>202301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M33" s="9">
        <v>421</v>
      </c>
      <c r="AN33" s="1">
        <v>42846</v>
      </c>
      <c r="AO33" s="2">
        <v>44287</v>
      </c>
      <c r="AP33" s="2">
        <v>44316</v>
      </c>
      <c r="AQ33" t="s">
        <v>8</v>
      </c>
      <c r="AR33" t="s">
        <v>6</v>
      </c>
      <c r="AS33" t="s">
        <v>6</v>
      </c>
    </row>
    <row r="34" spans="1:45" x14ac:dyDescent="0.25">
      <c r="A34">
        <v>34</v>
      </c>
      <c r="B34" t="s">
        <v>43</v>
      </c>
      <c r="C34" s="2">
        <v>41909</v>
      </c>
      <c r="D34" s="2">
        <v>41999</v>
      </c>
      <c r="E34" s="2"/>
      <c r="F34" t="s">
        <v>8</v>
      </c>
      <c r="G34" t="s">
        <v>6</v>
      </c>
      <c r="I34">
        <v>44951</v>
      </c>
      <c r="J34" s="2">
        <v>44953</v>
      </c>
      <c r="K34">
        <v>27</v>
      </c>
      <c r="L34">
        <v>4</v>
      </c>
      <c r="M34">
        <v>1</v>
      </c>
      <c r="N34">
        <v>1</v>
      </c>
      <c r="O34">
        <v>2023</v>
      </c>
      <c r="P34" s="1">
        <v>42758</v>
      </c>
      <c r="Q34" t="s">
        <v>204</v>
      </c>
      <c r="R34">
        <v>202301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52</v>
      </c>
      <c r="Z34">
        <v>12</v>
      </c>
      <c r="AA34">
        <v>4</v>
      </c>
      <c r="AB34">
        <v>2022</v>
      </c>
      <c r="AC34" s="1">
        <v>42758</v>
      </c>
      <c r="AD34" t="s">
        <v>204</v>
      </c>
      <c r="AE34">
        <v>202301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M34" s="9">
        <v>420</v>
      </c>
      <c r="AN34" s="1">
        <v>42815</v>
      </c>
      <c r="AO34" s="2">
        <v>44256</v>
      </c>
      <c r="AP34" s="2">
        <v>44286</v>
      </c>
      <c r="AQ34" t="s">
        <v>8</v>
      </c>
      <c r="AR34" t="s">
        <v>6</v>
      </c>
      <c r="AS34" t="s">
        <v>6</v>
      </c>
    </row>
    <row r="35" spans="1:45" x14ac:dyDescent="0.25">
      <c r="A35">
        <v>33</v>
      </c>
      <c r="B35" t="s">
        <v>32</v>
      </c>
      <c r="C35" s="2">
        <v>41818</v>
      </c>
      <c r="D35" s="2">
        <v>41908</v>
      </c>
      <c r="E35" s="2"/>
      <c r="F35" t="s">
        <v>8</v>
      </c>
      <c r="G35" t="s">
        <v>6</v>
      </c>
      <c r="I35">
        <v>44950</v>
      </c>
      <c r="J35" s="2">
        <v>44952</v>
      </c>
      <c r="K35">
        <v>26</v>
      </c>
      <c r="L35">
        <v>4</v>
      </c>
      <c r="M35">
        <v>1</v>
      </c>
      <c r="N35">
        <v>1</v>
      </c>
      <c r="O35">
        <v>2023</v>
      </c>
      <c r="P35" s="1">
        <v>42758</v>
      </c>
      <c r="Q35" t="s">
        <v>204</v>
      </c>
      <c r="R35">
        <v>202301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52</v>
      </c>
      <c r="Z35">
        <v>12</v>
      </c>
      <c r="AA35">
        <v>4</v>
      </c>
      <c r="AB35">
        <v>2022</v>
      </c>
      <c r="AC35" s="1">
        <v>42758</v>
      </c>
      <c r="AD35" t="s">
        <v>204</v>
      </c>
      <c r="AE35">
        <v>202301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M35" s="9">
        <v>419</v>
      </c>
      <c r="AN35" s="1">
        <v>42787</v>
      </c>
      <c r="AO35" s="2">
        <v>44228</v>
      </c>
      <c r="AP35" s="2">
        <v>44255</v>
      </c>
      <c r="AQ35" t="s">
        <v>8</v>
      </c>
      <c r="AR35" t="s">
        <v>6</v>
      </c>
      <c r="AS35" t="s">
        <v>6</v>
      </c>
    </row>
    <row r="36" spans="1:45" x14ac:dyDescent="0.25">
      <c r="A36">
        <v>32</v>
      </c>
      <c r="B36" t="s">
        <v>22</v>
      </c>
      <c r="C36" s="2">
        <v>41730</v>
      </c>
      <c r="D36" s="2">
        <v>41817</v>
      </c>
      <c r="E36" s="2"/>
      <c r="F36" t="s">
        <v>8</v>
      </c>
      <c r="G36" t="s">
        <v>6</v>
      </c>
      <c r="I36">
        <v>44949</v>
      </c>
      <c r="J36" s="2">
        <v>44951</v>
      </c>
      <c r="K36">
        <v>25</v>
      </c>
      <c r="L36">
        <v>4</v>
      </c>
      <c r="M36">
        <v>1</v>
      </c>
      <c r="N36">
        <v>1</v>
      </c>
      <c r="O36">
        <v>2023</v>
      </c>
      <c r="P36" s="1">
        <v>42758</v>
      </c>
      <c r="Q36" t="s">
        <v>204</v>
      </c>
      <c r="R36">
        <v>202301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52</v>
      </c>
      <c r="Z36">
        <v>12</v>
      </c>
      <c r="AA36">
        <v>4</v>
      </c>
      <c r="AB36">
        <v>2022</v>
      </c>
      <c r="AC36" s="1">
        <v>42758</v>
      </c>
      <c r="AD36" t="s">
        <v>204</v>
      </c>
      <c r="AE36">
        <v>202301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M36" s="9">
        <v>418</v>
      </c>
      <c r="AN36" t="s">
        <v>28</v>
      </c>
      <c r="AO36" s="2">
        <v>44228</v>
      </c>
      <c r="AP36" s="2">
        <v>44316</v>
      </c>
      <c r="AQ36" s="2" t="s">
        <v>6</v>
      </c>
      <c r="AR36" t="s">
        <v>8</v>
      </c>
      <c r="AS36" t="s">
        <v>6</v>
      </c>
    </row>
    <row r="37" spans="1:45" x14ac:dyDescent="0.25">
      <c r="A37">
        <v>31</v>
      </c>
      <c r="B37" t="s">
        <v>53</v>
      </c>
      <c r="C37" s="2">
        <v>41636</v>
      </c>
      <c r="D37" s="2">
        <v>41729</v>
      </c>
      <c r="E37" s="2"/>
      <c r="F37" t="s">
        <v>8</v>
      </c>
      <c r="G37" t="s">
        <v>6</v>
      </c>
      <c r="I37">
        <v>44948</v>
      </c>
      <c r="J37" s="2">
        <v>44950</v>
      </c>
      <c r="K37">
        <v>24</v>
      </c>
      <c r="L37">
        <v>4</v>
      </c>
      <c r="M37">
        <v>1</v>
      </c>
      <c r="N37">
        <v>1</v>
      </c>
      <c r="O37">
        <v>2023</v>
      </c>
      <c r="P37" s="1">
        <v>42758</v>
      </c>
      <c r="Q37" t="s">
        <v>204</v>
      </c>
      <c r="R37">
        <v>202301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52</v>
      </c>
      <c r="Z37">
        <v>12</v>
      </c>
      <c r="AA37">
        <v>4</v>
      </c>
      <c r="AB37">
        <v>2022</v>
      </c>
      <c r="AC37" s="1">
        <v>42758</v>
      </c>
      <c r="AD37" t="s">
        <v>204</v>
      </c>
      <c r="AE37">
        <v>202301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M37" s="9">
        <v>417</v>
      </c>
      <c r="AN37" t="s">
        <v>18</v>
      </c>
      <c r="AO37" s="2">
        <v>44228</v>
      </c>
      <c r="AP37" s="2">
        <v>44592</v>
      </c>
      <c r="AQ37" s="2" t="s">
        <v>6</v>
      </c>
      <c r="AR37" t="s">
        <v>6</v>
      </c>
      <c r="AS37" t="s">
        <v>8</v>
      </c>
    </row>
    <row r="38" spans="1:45" x14ac:dyDescent="0.25">
      <c r="A38">
        <v>30</v>
      </c>
      <c r="B38" t="s">
        <v>42</v>
      </c>
      <c r="C38" s="2">
        <v>41545</v>
      </c>
      <c r="D38" s="2">
        <v>41635</v>
      </c>
      <c r="E38" s="2"/>
      <c r="F38" t="s">
        <v>8</v>
      </c>
      <c r="G38" t="s">
        <v>6</v>
      </c>
      <c r="I38">
        <v>44947</v>
      </c>
      <c r="J38" s="2">
        <v>44949</v>
      </c>
      <c r="K38">
        <v>23</v>
      </c>
      <c r="L38">
        <v>4</v>
      </c>
      <c r="M38">
        <v>1</v>
      </c>
      <c r="N38">
        <v>1</v>
      </c>
      <c r="O38">
        <v>2023</v>
      </c>
      <c r="P38" s="1">
        <v>42758</v>
      </c>
      <c r="Q38" t="s">
        <v>204</v>
      </c>
      <c r="R38">
        <v>202301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52</v>
      </c>
      <c r="Z38">
        <v>12</v>
      </c>
      <c r="AA38">
        <v>4</v>
      </c>
      <c r="AB38">
        <v>2022</v>
      </c>
      <c r="AC38" s="1">
        <v>42758</v>
      </c>
      <c r="AD38" t="s">
        <v>204</v>
      </c>
      <c r="AE38">
        <v>202301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M38" s="9">
        <v>416</v>
      </c>
      <c r="AN38" s="1">
        <v>42814</v>
      </c>
      <c r="AO38" s="2">
        <v>43891</v>
      </c>
      <c r="AP38" s="2">
        <v>43921</v>
      </c>
      <c r="AQ38" s="2" t="s">
        <v>8</v>
      </c>
      <c r="AR38" t="s">
        <v>6</v>
      </c>
      <c r="AS38" t="s">
        <v>6</v>
      </c>
    </row>
    <row r="39" spans="1:45" x14ac:dyDescent="0.25">
      <c r="A39">
        <v>29</v>
      </c>
      <c r="B39" t="s">
        <v>31</v>
      </c>
      <c r="C39" s="2">
        <v>41454</v>
      </c>
      <c r="D39" s="2">
        <v>41544</v>
      </c>
      <c r="E39" s="2"/>
      <c r="F39" t="s">
        <v>8</v>
      </c>
      <c r="G39" t="s">
        <v>6</v>
      </c>
      <c r="I39">
        <v>44946</v>
      </c>
      <c r="J39" s="2">
        <v>44948</v>
      </c>
      <c r="K39">
        <v>22</v>
      </c>
      <c r="L39">
        <v>3</v>
      </c>
      <c r="M39">
        <v>1</v>
      </c>
      <c r="N39">
        <v>1</v>
      </c>
      <c r="O39">
        <v>2023</v>
      </c>
      <c r="P39" s="1">
        <v>42758</v>
      </c>
      <c r="Q39" t="s">
        <v>204</v>
      </c>
      <c r="R39">
        <v>202301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51</v>
      </c>
      <c r="Z39">
        <v>12</v>
      </c>
      <c r="AA39">
        <v>4</v>
      </c>
      <c r="AB39">
        <v>2022</v>
      </c>
      <c r="AC39" s="1">
        <v>42758</v>
      </c>
      <c r="AD39" t="s">
        <v>204</v>
      </c>
      <c r="AE39">
        <v>202301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M39" s="9">
        <v>415</v>
      </c>
      <c r="AN39" s="1">
        <v>42786</v>
      </c>
      <c r="AO39" s="2">
        <v>43862</v>
      </c>
      <c r="AP39" s="2">
        <v>43890</v>
      </c>
      <c r="AQ39" s="2" t="s">
        <v>8</v>
      </c>
      <c r="AR39" t="s">
        <v>6</v>
      </c>
      <c r="AS39" t="s">
        <v>6</v>
      </c>
    </row>
    <row r="40" spans="1:45" x14ac:dyDescent="0.25">
      <c r="A40">
        <v>28</v>
      </c>
      <c r="B40" t="s">
        <v>21</v>
      </c>
      <c r="C40" s="2">
        <v>41365</v>
      </c>
      <c r="D40" s="2">
        <v>41453</v>
      </c>
      <c r="E40" s="2"/>
      <c r="F40" t="s">
        <v>8</v>
      </c>
      <c r="G40" t="s">
        <v>6</v>
      </c>
      <c r="I40">
        <v>44945</v>
      </c>
      <c r="J40" s="2">
        <v>44947</v>
      </c>
      <c r="K40">
        <v>21</v>
      </c>
      <c r="L40">
        <v>3</v>
      </c>
      <c r="M40">
        <v>1</v>
      </c>
      <c r="N40">
        <v>1</v>
      </c>
      <c r="O40">
        <v>2023</v>
      </c>
      <c r="P40" s="1">
        <v>42758</v>
      </c>
      <c r="Q40" t="s">
        <v>204</v>
      </c>
      <c r="R40">
        <v>202301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51</v>
      </c>
      <c r="Z40">
        <v>12</v>
      </c>
      <c r="AA40">
        <v>4</v>
      </c>
      <c r="AB40">
        <v>2022</v>
      </c>
      <c r="AC40" s="1">
        <v>42758</v>
      </c>
      <c r="AD40" t="s">
        <v>204</v>
      </c>
      <c r="AE40">
        <v>202301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M40" s="9">
        <v>414</v>
      </c>
      <c r="AN40" s="1">
        <v>42813</v>
      </c>
      <c r="AO40" s="2">
        <v>43525</v>
      </c>
      <c r="AP40" s="2">
        <v>43555</v>
      </c>
      <c r="AQ40" s="2" t="s">
        <v>8</v>
      </c>
      <c r="AR40" t="s">
        <v>6</v>
      </c>
      <c r="AS40" t="s">
        <v>6</v>
      </c>
    </row>
    <row r="41" spans="1:45" x14ac:dyDescent="0.25">
      <c r="A41">
        <v>27</v>
      </c>
      <c r="B41" t="s">
        <v>52</v>
      </c>
      <c r="C41" s="2">
        <v>41272</v>
      </c>
      <c r="D41" s="2">
        <v>41364</v>
      </c>
      <c r="E41" s="2"/>
      <c r="F41" t="s">
        <v>8</v>
      </c>
      <c r="G41" t="s">
        <v>6</v>
      </c>
      <c r="I41">
        <v>44944</v>
      </c>
      <c r="J41" s="2">
        <v>44946</v>
      </c>
      <c r="K41">
        <v>20</v>
      </c>
      <c r="L41">
        <v>3</v>
      </c>
      <c r="M41">
        <v>1</v>
      </c>
      <c r="N41">
        <v>1</v>
      </c>
      <c r="O41">
        <v>2023</v>
      </c>
      <c r="P41" s="1">
        <v>42758</v>
      </c>
      <c r="Q41" t="s">
        <v>204</v>
      </c>
      <c r="R41">
        <v>202301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51</v>
      </c>
      <c r="Z41">
        <v>12</v>
      </c>
      <c r="AA41">
        <v>4</v>
      </c>
      <c r="AB41">
        <v>2022</v>
      </c>
      <c r="AC41" s="1">
        <v>42758</v>
      </c>
      <c r="AD41" t="s">
        <v>204</v>
      </c>
      <c r="AE41">
        <v>202301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M41" s="9">
        <v>413</v>
      </c>
      <c r="AN41" s="1">
        <v>42785</v>
      </c>
      <c r="AO41" s="2">
        <v>43497</v>
      </c>
      <c r="AP41" s="2">
        <v>43524</v>
      </c>
      <c r="AQ41" s="2" t="s">
        <v>8</v>
      </c>
      <c r="AR41" t="s">
        <v>6</v>
      </c>
      <c r="AS41" t="s">
        <v>6</v>
      </c>
    </row>
    <row r="42" spans="1:45" x14ac:dyDescent="0.25">
      <c r="A42">
        <v>26</v>
      </c>
      <c r="B42" t="s">
        <v>41</v>
      </c>
      <c r="C42" s="2">
        <v>41181</v>
      </c>
      <c r="D42" s="2">
        <v>41271</v>
      </c>
      <c r="E42" s="2"/>
      <c r="F42" t="s">
        <v>8</v>
      </c>
      <c r="G42" t="s">
        <v>6</v>
      </c>
      <c r="I42">
        <v>44943</v>
      </c>
      <c r="J42" s="2">
        <v>44945</v>
      </c>
      <c r="K42">
        <v>19</v>
      </c>
      <c r="L42">
        <v>3</v>
      </c>
      <c r="M42">
        <v>1</v>
      </c>
      <c r="N42">
        <v>1</v>
      </c>
      <c r="O42">
        <v>2023</v>
      </c>
      <c r="P42" s="1">
        <v>42758</v>
      </c>
      <c r="Q42" t="s">
        <v>204</v>
      </c>
      <c r="R42">
        <v>202301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51</v>
      </c>
      <c r="Z42">
        <v>12</v>
      </c>
      <c r="AA42">
        <v>4</v>
      </c>
      <c r="AB42">
        <v>2022</v>
      </c>
      <c r="AC42" s="1">
        <v>42758</v>
      </c>
      <c r="AD42" t="s">
        <v>204</v>
      </c>
      <c r="AE42">
        <v>202301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M42" s="9">
        <v>412</v>
      </c>
      <c r="AN42" s="1">
        <v>42812</v>
      </c>
      <c r="AO42" s="2">
        <v>43160</v>
      </c>
      <c r="AP42" s="2">
        <v>43190</v>
      </c>
      <c r="AQ42" s="2" t="s">
        <v>8</v>
      </c>
      <c r="AR42" t="s">
        <v>6</v>
      </c>
      <c r="AS42" t="s">
        <v>6</v>
      </c>
    </row>
    <row r="43" spans="1:45" x14ac:dyDescent="0.25">
      <c r="A43">
        <v>25</v>
      </c>
      <c r="B43" t="s">
        <v>30</v>
      </c>
      <c r="C43" s="2">
        <v>41090</v>
      </c>
      <c r="D43" s="2">
        <v>41180</v>
      </c>
      <c r="E43" s="2"/>
      <c r="F43" t="s">
        <v>8</v>
      </c>
      <c r="G43" t="s">
        <v>6</v>
      </c>
      <c r="I43">
        <v>44942</v>
      </c>
      <c r="J43" s="2">
        <v>44944</v>
      </c>
      <c r="K43">
        <v>18</v>
      </c>
      <c r="L43">
        <v>3</v>
      </c>
      <c r="M43">
        <v>1</v>
      </c>
      <c r="N43">
        <v>1</v>
      </c>
      <c r="O43">
        <v>2023</v>
      </c>
      <c r="P43" s="1">
        <v>42758</v>
      </c>
      <c r="Q43" t="s">
        <v>204</v>
      </c>
      <c r="R43">
        <v>202301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51</v>
      </c>
      <c r="Z43">
        <v>12</v>
      </c>
      <c r="AA43">
        <v>4</v>
      </c>
      <c r="AB43">
        <v>2022</v>
      </c>
      <c r="AC43" s="1">
        <v>42758</v>
      </c>
      <c r="AD43" t="s">
        <v>204</v>
      </c>
      <c r="AE43">
        <v>202301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M43" s="9">
        <v>411</v>
      </c>
      <c r="AN43" s="1">
        <v>42784</v>
      </c>
      <c r="AO43" s="2">
        <v>43132</v>
      </c>
      <c r="AP43" s="2">
        <v>43159</v>
      </c>
      <c r="AQ43" s="2" t="s">
        <v>8</v>
      </c>
      <c r="AR43" t="s">
        <v>6</v>
      </c>
      <c r="AS43" t="s">
        <v>6</v>
      </c>
    </row>
    <row r="44" spans="1:45" x14ac:dyDescent="0.25">
      <c r="A44">
        <v>24</v>
      </c>
      <c r="B44" t="s">
        <v>20</v>
      </c>
      <c r="C44" s="2">
        <v>41000</v>
      </c>
      <c r="D44" s="2">
        <v>41089</v>
      </c>
      <c r="E44" s="2"/>
      <c r="F44" t="s">
        <v>8</v>
      </c>
      <c r="G44" t="s">
        <v>6</v>
      </c>
      <c r="I44">
        <v>44941</v>
      </c>
      <c r="J44" s="2">
        <v>44943</v>
      </c>
      <c r="K44">
        <v>17</v>
      </c>
      <c r="L44">
        <v>3</v>
      </c>
      <c r="M44">
        <v>1</v>
      </c>
      <c r="N44">
        <v>1</v>
      </c>
      <c r="O44">
        <v>2023</v>
      </c>
      <c r="P44" s="1">
        <v>42758</v>
      </c>
      <c r="Q44" t="s">
        <v>204</v>
      </c>
      <c r="R44">
        <v>202301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51</v>
      </c>
      <c r="Z44">
        <v>12</v>
      </c>
      <c r="AA44">
        <v>4</v>
      </c>
      <c r="AB44">
        <v>2022</v>
      </c>
      <c r="AC44" s="1">
        <v>42758</v>
      </c>
      <c r="AD44" t="s">
        <v>204</v>
      </c>
      <c r="AE44">
        <v>202301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M44" s="9">
        <v>410</v>
      </c>
      <c r="AN44" s="1">
        <v>42811</v>
      </c>
      <c r="AO44" s="2">
        <v>42795</v>
      </c>
      <c r="AP44" s="2">
        <v>42825</v>
      </c>
      <c r="AQ44" s="2" t="s">
        <v>8</v>
      </c>
      <c r="AR44" t="s">
        <v>6</v>
      </c>
      <c r="AS44" t="s">
        <v>6</v>
      </c>
    </row>
    <row r="45" spans="1:45" x14ac:dyDescent="0.25">
      <c r="C45" s="2"/>
      <c r="D45" s="2"/>
      <c r="E45" s="2"/>
      <c r="I45">
        <v>44940</v>
      </c>
      <c r="J45" s="2">
        <v>44942</v>
      </c>
      <c r="K45">
        <v>16</v>
      </c>
      <c r="L45">
        <v>3</v>
      </c>
      <c r="M45">
        <v>1</v>
      </c>
      <c r="N45">
        <v>1</v>
      </c>
      <c r="O45">
        <v>2023</v>
      </c>
      <c r="P45" s="1">
        <v>42758</v>
      </c>
      <c r="Q45" t="s">
        <v>204</v>
      </c>
      <c r="R45">
        <v>202301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51</v>
      </c>
      <c r="Z45">
        <v>12</v>
      </c>
      <c r="AA45">
        <v>4</v>
      </c>
      <c r="AB45">
        <v>2022</v>
      </c>
      <c r="AC45" s="1">
        <v>42758</v>
      </c>
      <c r="AD45" t="s">
        <v>204</v>
      </c>
      <c r="AE45">
        <v>202301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M45" s="9">
        <v>409</v>
      </c>
      <c r="AN45" s="1">
        <v>42783</v>
      </c>
      <c r="AO45" s="2">
        <v>42767</v>
      </c>
      <c r="AP45" s="2">
        <v>42794</v>
      </c>
      <c r="AQ45" s="2" t="s">
        <v>8</v>
      </c>
      <c r="AR45" t="s">
        <v>6</v>
      </c>
      <c r="AS45" t="s">
        <v>6</v>
      </c>
    </row>
    <row r="46" spans="1:45" x14ac:dyDescent="0.25">
      <c r="A46">
        <v>185</v>
      </c>
      <c r="B46" s="1">
        <v>42755</v>
      </c>
      <c r="C46" s="2">
        <v>43831</v>
      </c>
      <c r="D46" s="2">
        <v>43861</v>
      </c>
      <c r="E46" s="2" t="s">
        <v>8</v>
      </c>
      <c r="F46" t="s">
        <v>6</v>
      </c>
      <c r="G46" t="s">
        <v>6</v>
      </c>
      <c r="I46">
        <v>44939</v>
      </c>
      <c r="J46" s="2">
        <v>44941</v>
      </c>
      <c r="K46">
        <v>15</v>
      </c>
      <c r="L46">
        <v>2</v>
      </c>
      <c r="M46">
        <v>1</v>
      </c>
      <c r="N46">
        <v>1</v>
      </c>
      <c r="O46">
        <v>2023</v>
      </c>
      <c r="P46" s="1">
        <v>42758</v>
      </c>
      <c r="Q46" t="s">
        <v>204</v>
      </c>
      <c r="R46">
        <v>202301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50</v>
      </c>
      <c r="Z46">
        <v>12</v>
      </c>
      <c r="AA46">
        <v>4</v>
      </c>
      <c r="AB46">
        <v>2022</v>
      </c>
      <c r="AC46" s="1">
        <v>42758</v>
      </c>
      <c r="AD46" t="s">
        <v>204</v>
      </c>
      <c r="AE46">
        <v>202301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M46" s="9">
        <v>389</v>
      </c>
      <c r="AN46" s="1">
        <v>42756</v>
      </c>
      <c r="AO46" s="2">
        <v>44197</v>
      </c>
      <c r="AP46" s="2">
        <v>44227</v>
      </c>
      <c r="AQ46" s="2" t="s">
        <v>8</v>
      </c>
      <c r="AR46" t="s">
        <v>6</v>
      </c>
      <c r="AS46" t="s">
        <v>6</v>
      </c>
    </row>
    <row r="47" spans="1:45" x14ac:dyDescent="0.25">
      <c r="A47">
        <v>184</v>
      </c>
      <c r="B47" s="1">
        <v>43088</v>
      </c>
      <c r="C47" s="2">
        <v>43800</v>
      </c>
      <c r="D47" s="2">
        <v>43830</v>
      </c>
      <c r="E47" s="2" t="s">
        <v>8</v>
      </c>
      <c r="F47" t="s">
        <v>6</v>
      </c>
      <c r="G47" t="s">
        <v>6</v>
      </c>
      <c r="I47">
        <v>44938</v>
      </c>
      <c r="J47" s="2">
        <v>44940</v>
      </c>
      <c r="K47">
        <v>14</v>
      </c>
      <c r="L47">
        <v>2</v>
      </c>
      <c r="M47">
        <v>1</v>
      </c>
      <c r="N47">
        <v>1</v>
      </c>
      <c r="O47">
        <v>2023</v>
      </c>
      <c r="P47" s="1">
        <v>42758</v>
      </c>
      <c r="Q47" t="s">
        <v>204</v>
      </c>
      <c r="R47">
        <v>202301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50</v>
      </c>
      <c r="Z47">
        <v>12</v>
      </c>
      <c r="AA47">
        <v>4</v>
      </c>
      <c r="AB47">
        <v>2022</v>
      </c>
      <c r="AC47" s="1">
        <v>42758</v>
      </c>
      <c r="AD47" t="s">
        <v>204</v>
      </c>
      <c r="AE47">
        <v>202301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M47" s="9">
        <v>388</v>
      </c>
      <c r="AN47" t="s">
        <v>60</v>
      </c>
      <c r="AO47" s="2">
        <v>44136</v>
      </c>
      <c r="AP47" s="2">
        <v>44227</v>
      </c>
      <c r="AQ47" s="2" t="s">
        <v>6</v>
      </c>
      <c r="AR47" t="s">
        <v>8</v>
      </c>
      <c r="AS47" t="s">
        <v>6</v>
      </c>
    </row>
    <row r="48" spans="1:45" x14ac:dyDescent="0.25">
      <c r="A48">
        <v>183</v>
      </c>
      <c r="B48" s="1">
        <v>43058</v>
      </c>
      <c r="C48" s="2">
        <v>43770</v>
      </c>
      <c r="D48" s="2">
        <v>43799</v>
      </c>
      <c r="E48" s="2" t="s">
        <v>8</v>
      </c>
      <c r="F48" t="s">
        <v>6</v>
      </c>
      <c r="G48" t="s">
        <v>6</v>
      </c>
      <c r="I48">
        <v>44937</v>
      </c>
      <c r="J48" s="2">
        <v>44939</v>
      </c>
      <c r="K48">
        <v>13</v>
      </c>
      <c r="L48">
        <v>2</v>
      </c>
      <c r="M48">
        <v>1</v>
      </c>
      <c r="N48">
        <v>1</v>
      </c>
      <c r="O48">
        <v>2023</v>
      </c>
      <c r="P48" s="1">
        <v>42758</v>
      </c>
      <c r="Q48" t="s">
        <v>204</v>
      </c>
      <c r="R48">
        <v>202301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50</v>
      </c>
      <c r="Z48">
        <v>12</v>
      </c>
      <c r="AA48">
        <v>4</v>
      </c>
      <c r="AB48">
        <v>2022</v>
      </c>
      <c r="AC48" s="1">
        <v>42758</v>
      </c>
      <c r="AD48" t="s">
        <v>204</v>
      </c>
      <c r="AE48">
        <v>202301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M48" s="9">
        <v>387</v>
      </c>
      <c r="AN48" s="1">
        <v>43089</v>
      </c>
      <c r="AO48" s="2">
        <v>44166</v>
      </c>
      <c r="AP48" s="2">
        <v>44196</v>
      </c>
      <c r="AQ48" s="2" t="s">
        <v>8</v>
      </c>
      <c r="AR48" t="s">
        <v>6</v>
      </c>
      <c r="AS48" t="s">
        <v>6</v>
      </c>
    </row>
    <row r="49" spans="1:45" x14ac:dyDescent="0.25">
      <c r="A49">
        <v>182</v>
      </c>
      <c r="B49" s="1">
        <v>43027</v>
      </c>
      <c r="C49" s="2">
        <v>43739</v>
      </c>
      <c r="D49" s="2">
        <v>43769</v>
      </c>
      <c r="E49" s="2" t="s">
        <v>8</v>
      </c>
      <c r="F49" t="s">
        <v>6</v>
      </c>
      <c r="G49" t="s">
        <v>6</v>
      </c>
      <c r="I49">
        <v>44936</v>
      </c>
      <c r="J49" s="2">
        <v>44938</v>
      </c>
      <c r="K49">
        <v>12</v>
      </c>
      <c r="L49">
        <v>2</v>
      </c>
      <c r="M49">
        <v>1</v>
      </c>
      <c r="N49">
        <v>1</v>
      </c>
      <c r="O49">
        <v>2023</v>
      </c>
      <c r="P49" s="1">
        <v>42758</v>
      </c>
      <c r="Q49" t="s">
        <v>204</v>
      </c>
      <c r="R49">
        <v>202301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50</v>
      </c>
      <c r="Z49">
        <v>12</v>
      </c>
      <c r="AA49">
        <v>4</v>
      </c>
      <c r="AB49">
        <v>2022</v>
      </c>
      <c r="AC49" s="1">
        <v>42758</v>
      </c>
      <c r="AD49" t="s">
        <v>204</v>
      </c>
      <c r="AE49">
        <v>202301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M49" s="9">
        <v>386</v>
      </c>
      <c r="AN49" s="1">
        <v>43059</v>
      </c>
      <c r="AO49" s="2">
        <v>44136</v>
      </c>
      <c r="AP49" s="2">
        <v>44165</v>
      </c>
      <c r="AQ49" s="2" t="s">
        <v>8</v>
      </c>
      <c r="AR49" t="s">
        <v>6</v>
      </c>
      <c r="AS49" t="s">
        <v>6</v>
      </c>
    </row>
    <row r="50" spans="1:45" x14ac:dyDescent="0.25">
      <c r="A50">
        <v>181</v>
      </c>
      <c r="B50" s="1">
        <v>42997</v>
      </c>
      <c r="C50" s="2">
        <v>43709</v>
      </c>
      <c r="D50" s="2">
        <v>43738</v>
      </c>
      <c r="E50" s="2" t="s">
        <v>8</v>
      </c>
      <c r="F50" t="s">
        <v>6</v>
      </c>
      <c r="G50" t="s">
        <v>6</v>
      </c>
      <c r="I50">
        <v>44935</v>
      </c>
      <c r="J50" s="2">
        <v>44937</v>
      </c>
      <c r="K50">
        <v>11</v>
      </c>
      <c r="L50">
        <v>2</v>
      </c>
      <c r="M50">
        <v>1</v>
      </c>
      <c r="N50">
        <v>1</v>
      </c>
      <c r="O50">
        <v>2023</v>
      </c>
      <c r="P50" s="1">
        <v>42758</v>
      </c>
      <c r="Q50" t="s">
        <v>204</v>
      </c>
      <c r="R50">
        <v>202301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50</v>
      </c>
      <c r="Z50">
        <v>12</v>
      </c>
      <c r="AA50">
        <v>4</v>
      </c>
      <c r="AB50">
        <v>2022</v>
      </c>
      <c r="AC50" s="1">
        <v>42758</v>
      </c>
      <c r="AD50" t="s">
        <v>204</v>
      </c>
      <c r="AE50">
        <v>202301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M50" s="9">
        <v>385</v>
      </c>
      <c r="AN50" s="1">
        <v>43028</v>
      </c>
      <c r="AO50" s="2">
        <v>44105</v>
      </c>
      <c r="AP50" s="2">
        <v>44135</v>
      </c>
      <c r="AQ50" s="2" t="s">
        <v>8</v>
      </c>
      <c r="AR50" t="s">
        <v>6</v>
      </c>
      <c r="AS50" t="s">
        <v>6</v>
      </c>
    </row>
    <row r="51" spans="1:45" x14ac:dyDescent="0.25">
      <c r="A51">
        <v>180</v>
      </c>
      <c r="B51" s="1">
        <v>42966</v>
      </c>
      <c r="C51" s="2">
        <v>43678</v>
      </c>
      <c r="D51" s="2">
        <v>43708</v>
      </c>
      <c r="E51" s="2" t="s">
        <v>8</v>
      </c>
      <c r="F51" t="s">
        <v>6</v>
      </c>
      <c r="G51" t="s">
        <v>6</v>
      </c>
      <c r="I51">
        <v>44934</v>
      </c>
      <c r="J51" s="2">
        <v>44936</v>
      </c>
      <c r="K51">
        <v>10</v>
      </c>
      <c r="L51">
        <v>2</v>
      </c>
      <c r="M51">
        <v>1</v>
      </c>
      <c r="N51">
        <v>1</v>
      </c>
      <c r="O51">
        <v>2023</v>
      </c>
      <c r="P51" s="1">
        <v>42758</v>
      </c>
      <c r="Q51" t="s">
        <v>204</v>
      </c>
      <c r="R51">
        <v>202301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50</v>
      </c>
      <c r="Z51">
        <v>12</v>
      </c>
      <c r="AA51">
        <v>4</v>
      </c>
      <c r="AB51">
        <v>2022</v>
      </c>
      <c r="AC51" s="1">
        <v>42758</v>
      </c>
      <c r="AD51" t="s">
        <v>204</v>
      </c>
      <c r="AE51">
        <v>202301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M51" s="9">
        <v>384</v>
      </c>
      <c r="AN51" t="s">
        <v>49</v>
      </c>
      <c r="AO51" s="2">
        <v>44044</v>
      </c>
      <c r="AP51" s="2">
        <v>44135</v>
      </c>
      <c r="AQ51" s="2" t="s">
        <v>6</v>
      </c>
      <c r="AR51" t="s">
        <v>8</v>
      </c>
      <c r="AS51" t="s">
        <v>6</v>
      </c>
    </row>
    <row r="52" spans="1:45" x14ac:dyDescent="0.25">
      <c r="A52">
        <v>179</v>
      </c>
      <c r="B52" s="1">
        <v>42935</v>
      </c>
      <c r="C52" s="2">
        <v>43647</v>
      </c>
      <c r="D52" s="2">
        <v>43677</v>
      </c>
      <c r="E52" s="2" t="s">
        <v>8</v>
      </c>
      <c r="F52" t="s">
        <v>6</v>
      </c>
      <c r="G52" t="s">
        <v>6</v>
      </c>
      <c r="I52">
        <v>44933</v>
      </c>
      <c r="J52" s="2">
        <v>44935</v>
      </c>
      <c r="K52">
        <v>9</v>
      </c>
      <c r="L52">
        <v>2</v>
      </c>
      <c r="M52">
        <v>1</v>
      </c>
      <c r="N52">
        <v>1</v>
      </c>
      <c r="O52">
        <v>2023</v>
      </c>
      <c r="P52" s="1">
        <v>42758</v>
      </c>
      <c r="Q52" t="s">
        <v>204</v>
      </c>
      <c r="R52">
        <v>202301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50</v>
      </c>
      <c r="Z52">
        <v>12</v>
      </c>
      <c r="AA52">
        <v>4</v>
      </c>
      <c r="AB52">
        <v>2022</v>
      </c>
      <c r="AC52" s="1">
        <v>42758</v>
      </c>
      <c r="AD52" t="s">
        <v>204</v>
      </c>
      <c r="AE52">
        <v>202301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M52" s="9">
        <v>383</v>
      </c>
      <c r="AN52" s="1">
        <v>42998</v>
      </c>
      <c r="AO52" s="2">
        <v>44075</v>
      </c>
      <c r="AP52" s="2">
        <v>44104</v>
      </c>
      <c r="AQ52" s="2" t="s">
        <v>8</v>
      </c>
      <c r="AR52" t="s">
        <v>6</v>
      </c>
      <c r="AS52" t="s">
        <v>6</v>
      </c>
    </row>
    <row r="53" spans="1:45" x14ac:dyDescent="0.25">
      <c r="A53">
        <v>178</v>
      </c>
      <c r="B53" s="1">
        <v>42905</v>
      </c>
      <c r="C53" s="2">
        <v>43617</v>
      </c>
      <c r="D53" s="2">
        <v>43646</v>
      </c>
      <c r="E53" s="2" t="s">
        <v>8</v>
      </c>
      <c r="F53" t="s">
        <v>6</v>
      </c>
      <c r="G53" t="s">
        <v>6</v>
      </c>
      <c r="I53">
        <v>44932</v>
      </c>
      <c r="J53" s="2">
        <v>44934</v>
      </c>
      <c r="K53">
        <v>8</v>
      </c>
      <c r="L53">
        <v>1</v>
      </c>
      <c r="M53">
        <v>1</v>
      </c>
      <c r="N53">
        <v>1</v>
      </c>
      <c r="O53">
        <v>2023</v>
      </c>
      <c r="P53" s="1">
        <v>42758</v>
      </c>
      <c r="Q53" t="s">
        <v>204</v>
      </c>
      <c r="R53">
        <v>202301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49</v>
      </c>
      <c r="Z53">
        <v>12</v>
      </c>
      <c r="AA53">
        <v>4</v>
      </c>
      <c r="AB53">
        <v>2022</v>
      </c>
      <c r="AC53" s="1">
        <v>42758</v>
      </c>
      <c r="AD53" t="s">
        <v>204</v>
      </c>
      <c r="AE53">
        <v>202301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M53" s="9">
        <v>382</v>
      </c>
      <c r="AN53" s="1">
        <v>42967</v>
      </c>
      <c r="AO53" s="2">
        <v>44044</v>
      </c>
      <c r="AP53" s="2">
        <v>44074</v>
      </c>
      <c r="AQ53" s="2" t="s">
        <v>8</v>
      </c>
      <c r="AR53" t="s">
        <v>6</v>
      </c>
      <c r="AS53" t="s">
        <v>6</v>
      </c>
    </row>
    <row r="54" spans="1:45" x14ac:dyDescent="0.25">
      <c r="A54">
        <v>177</v>
      </c>
      <c r="B54" s="1">
        <v>42874</v>
      </c>
      <c r="C54" s="2">
        <v>43586</v>
      </c>
      <c r="D54" s="2">
        <v>43616</v>
      </c>
      <c r="E54" s="2" t="s">
        <v>8</v>
      </c>
      <c r="F54" t="s">
        <v>6</v>
      </c>
      <c r="G54" t="s">
        <v>6</v>
      </c>
      <c r="I54">
        <v>44931</v>
      </c>
      <c r="J54" s="2">
        <v>44933</v>
      </c>
      <c r="K54">
        <v>7</v>
      </c>
      <c r="L54">
        <v>1</v>
      </c>
      <c r="M54">
        <v>1</v>
      </c>
      <c r="N54">
        <v>1</v>
      </c>
      <c r="O54">
        <v>2023</v>
      </c>
      <c r="P54" s="1">
        <v>42758</v>
      </c>
      <c r="Q54" t="s">
        <v>204</v>
      </c>
      <c r="R54">
        <v>202301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49</v>
      </c>
      <c r="Z54">
        <v>12</v>
      </c>
      <c r="AA54">
        <v>4</v>
      </c>
      <c r="AB54">
        <v>2022</v>
      </c>
      <c r="AC54" s="1">
        <v>42758</v>
      </c>
      <c r="AD54" t="s">
        <v>204</v>
      </c>
      <c r="AE54">
        <v>202301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M54" s="9">
        <v>381</v>
      </c>
      <c r="AN54" s="1">
        <v>42936</v>
      </c>
      <c r="AO54" s="2">
        <v>44013</v>
      </c>
      <c r="AP54" s="2">
        <v>44043</v>
      </c>
      <c r="AQ54" s="2" t="s">
        <v>8</v>
      </c>
      <c r="AR54" t="s">
        <v>6</v>
      </c>
      <c r="AS54" t="s">
        <v>6</v>
      </c>
    </row>
    <row r="55" spans="1:45" x14ac:dyDescent="0.25">
      <c r="A55">
        <v>176</v>
      </c>
      <c r="B55" s="1">
        <v>42844</v>
      </c>
      <c r="C55" s="2">
        <v>43556</v>
      </c>
      <c r="D55" s="2">
        <v>43585</v>
      </c>
      <c r="E55" s="2" t="s">
        <v>8</v>
      </c>
      <c r="F55" t="s">
        <v>6</v>
      </c>
      <c r="G55" t="s">
        <v>6</v>
      </c>
      <c r="I55">
        <v>44930</v>
      </c>
      <c r="J55" s="2">
        <v>44932</v>
      </c>
      <c r="K55">
        <v>6</v>
      </c>
      <c r="L55">
        <v>1</v>
      </c>
      <c r="M55">
        <v>1</v>
      </c>
      <c r="N55">
        <v>1</v>
      </c>
      <c r="O55">
        <v>2023</v>
      </c>
      <c r="P55" s="1">
        <v>42758</v>
      </c>
      <c r="Q55" t="s">
        <v>204</v>
      </c>
      <c r="R55">
        <v>202301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49</v>
      </c>
      <c r="Z55">
        <v>12</v>
      </c>
      <c r="AA55">
        <v>4</v>
      </c>
      <c r="AB55">
        <v>2022</v>
      </c>
      <c r="AC55" s="1">
        <v>42758</v>
      </c>
      <c r="AD55" t="s">
        <v>204</v>
      </c>
      <c r="AE55">
        <v>202301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M55" s="9">
        <v>380</v>
      </c>
      <c r="AN55" t="s">
        <v>38</v>
      </c>
      <c r="AO55" s="2">
        <v>43952</v>
      </c>
      <c r="AP55" s="2">
        <v>44043</v>
      </c>
      <c r="AQ55" s="2" t="s">
        <v>6</v>
      </c>
      <c r="AR55" t="s">
        <v>8</v>
      </c>
      <c r="AS55" t="s">
        <v>6</v>
      </c>
    </row>
    <row r="56" spans="1:45" x14ac:dyDescent="0.25">
      <c r="A56">
        <v>173</v>
      </c>
      <c r="B56" s="1">
        <v>42754</v>
      </c>
      <c r="C56" s="2">
        <v>43466</v>
      </c>
      <c r="D56" s="2">
        <v>43496</v>
      </c>
      <c r="E56" s="2" t="s">
        <v>8</v>
      </c>
      <c r="F56" t="s">
        <v>6</v>
      </c>
      <c r="G56" t="s">
        <v>6</v>
      </c>
      <c r="I56">
        <v>44929</v>
      </c>
      <c r="J56" s="2">
        <v>44931</v>
      </c>
      <c r="K56">
        <v>5</v>
      </c>
      <c r="L56">
        <v>1</v>
      </c>
      <c r="M56">
        <v>1</v>
      </c>
      <c r="N56">
        <v>1</v>
      </c>
      <c r="O56">
        <v>2023</v>
      </c>
      <c r="P56" s="1">
        <v>42758</v>
      </c>
      <c r="Q56" t="s">
        <v>204</v>
      </c>
      <c r="R56">
        <v>202301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49</v>
      </c>
      <c r="Z56">
        <v>12</v>
      </c>
      <c r="AA56">
        <v>4</v>
      </c>
      <c r="AB56">
        <v>2022</v>
      </c>
      <c r="AC56" s="1">
        <v>42758</v>
      </c>
      <c r="AD56" t="s">
        <v>204</v>
      </c>
      <c r="AE56">
        <v>202301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M56" s="9">
        <v>379</v>
      </c>
      <c r="AN56" s="1">
        <v>42906</v>
      </c>
      <c r="AO56" s="2">
        <v>43983</v>
      </c>
      <c r="AP56" s="2">
        <v>44012</v>
      </c>
      <c r="AQ56" s="2" t="s">
        <v>8</v>
      </c>
      <c r="AR56" t="s">
        <v>6</v>
      </c>
      <c r="AS56" t="s">
        <v>6</v>
      </c>
    </row>
    <row r="57" spans="1:45" x14ac:dyDescent="0.25">
      <c r="A57">
        <v>172</v>
      </c>
      <c r="B57" s="1">
        <v>43087</v>
      </c>
      <c r="C57" s="2">
        <v>43435</v>
      </c>
      <c r="D57" s="2">
        <v>43465</v>
      </c>
      <c r="E57" s="2" t="s">
        <v>8</v>
      </c>
      <c r="F57" t="s">
        <v>6</v>
      </c>
      <c r="G57" t="s">
        <v>6</v>
      </c>
      <c r="I57">
        <v>44928</v>
      </c>
      <c r="J57" s="2">
        <v>44930</v>
      </c>
      <c r="K57">
        <v>4</v>
      </c>
      <c r="L57">
        <v>1</v>
      </c>
      <c r="M57">
        <v>1</v>
      </c>
      <c r="N57">
        <v>1</v>
      </c>
      <c r="O57">
        <v>2023</v>
      </c>
      <c r="P57" s="1">
        <v>42758</v>
      </c>
      <c r="Q57" t="s">
        <v>204</v>
      </c>
      <c r="R57">
        <v>202301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49</v>
      </c>
      <c r="Z57">
        <v>12</v>
      </c>
      <c r="AA57">
        <v>4</v>
      </c>
      <c r="AB57">
        <v>2022</v>
      </c>
      <c r="AC57" s="1">
        <v>42758</v>
      </c>
      <c r="AD57" t="s">
        <v>204</v>
      </c>
      <c r="AE57">
        <v>202301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M57" s="9">
        <v>378</v>
      </c>
      <c r="AN57" s="1">
        <v>42875</v>
      </c>
      <c r="AO57" s="2">
        <v>43952</v>
      </c>
      <c r="AP57" s="2">
        <v>43982</v>
      </c>
      <c r="AQ57" s="2" t="s">
        <v>8</v>
      </c>
      <c r="AR57" t="s">
        <v>6</v>
      </c>
      <c r="AS57" t="s">
        <v>6</v>
      </c>
    </row>
    <row r="58" spans="1:45" x14ac:dyDescent="0.25">
      <c r="A58">
        <v>171</v>
      </c>
      <c r="B58" s="1">
        <v>43057</v>
      </c>
      <c r="C58" s="2">
        <v>43405</v>
      </c>
      <c r="D58" s="2">
        <v>43434</v>
      </c>
      <c r="E58" s="2" t="s">
        <v>8</v>
      </c>
      <c r="F58" t="s">
        <v>6</v>
      </c>
      <c r="G58" t="s">
        <v>6</v>
      </c>
      <c r="I58">
        <v>44927</v>
      </c>
      <c r="J58" s="2">
        <v>44929</v>
      </c>
      <c r="K58">
        <v>3</v>
      </c>
      <c r="L58">
        <v>1</v>
      </c>
      <c r="M58">
        <v>1</v>
      </c>
      <c r="N58">
        <v>1</v>
      </c>
      <c r="O58">
        <v>2023</v>
      </c>
      <c r="P58" s="1">
        <v>42758</v>
      </c>
      <c r="Q58" t="s">
        <v>204</v>
      </c>
      <c r="R58">
        <v>202301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49</v>
      </c>
      <c r="Z58">
        <v>12</v>
      </c>
      <c r="AA58">
        <v>4</v>
      </c>
      <c r="AB58">
        <v>2022</v>
      </c>
      <c r="AC58" s="1">
        <v>42758</v>
      </c>
      <c r="AD58" t="s">
        <v>204</v>
      </c>
      <c r="AE58">
        <v>202301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M58" s="9">
        <v>377</v>
      </c>
      <c r="AN58" s="1">
        <v>42845</v>
      </c>
      <c r="AO58" s="2">
        <v>43922</v>
      </c>
      <c r="AP58" s="2">
        <v>43951</v>
      </c>
      <c r="AQ58" s="2" t="s">
        <v>8</v>
      </c>
      <c r="AR58" t="s">
        <v>6</v>
      </c>
      <c r="AS58" t="s">
        <v>6</v>
      </c>
    </row>
    <row r="59" spans="1:45" x14ac:dyDescent="0.25">
      <c r="A59">
        <v>170</v>
      </c>
      <c r="B59" s="1">
        <v>43026</v>
      </c>
      <c r="C59" s="2">
        <v>43374</v>
      </c>
      <c r="D59" s="2">
        <v>43404</v>
      </c>
      <c r="E59" s="2" t="s">
        <v>8</v>
      </c>
      <c r="F59" t="s">
        <v>6</v>
      </c>
      <c r="G59" t="s">
        <v>6</v>
      </c>
      <c r="I59">
        <v>44926</v>
      </c>
      <c r="J59" s="2">
        <v>44928</v>
      </c>
      <c r="K59">
        <v>2</v>
      </c>
      <c r="L59">
        <v>1</v>
      </c>
      <c r="M59">
        <v>1</v>
      </c>
      <c r="N59">
        <v>1</v>
      </c>
      <c r="O59">
        <v>2023</v>
      </c>
      <c r="P59" s="1">
        <v>42758</v>
      </c>
      <c r="Q59" t="s">
        <v>204</v>
      </c>
      <c r="R59">
        <v>202301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49</v>
      </c>
      <c r="Z59">
        <v>12</v>
      </c>
      <c r="AA59">
        <v>4</v>
      </c>
      <c r="AB59">
        <v>2022</v>
      </c>
      <c r="AC59" s="1">
        <v>42758</v>
      </c>
      <c r="AD59" t="s">
        <v>204</v>
      </c>
      <c r="AE59">
        <v>202301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M59" s="9">
        <v>376</v>
      </c>
      <c r="AN59" t="s">
        <v>27</v>
      </c>
      <c r="AO59" s="2">
        <v>43862</v>
      </c>
      <c r="AP59" s="2">
        <v>43951</v>
      </c>
      <c r="AQ59" s="2" t="s">
        <v>6</v>
      </c>
      <c r="AR59" t="s">
        <v>8</v>
      </c>
      <c r="AS59" t="s">
        <v>6</v>
      </c>
    </row>
    <row r="60" spans="1:45" x14ac:dyDescent="0.25">
      <c r="A60">
        <v>169</v>
      </c>
      <c r="B60" s="1">
        <v>42996</v>
      </c>
      <c r="C60" s="2">
        <v>43344</v>
      </c>
      <c r="D60" s="2">
        <v>43373</v>
      </c>
      <c r="E60" s="2" t="s">
        <v>8</v>
      </c>
      <c r="F60" t="s">
        <v>6</v>
      </c>
      <c r="G60" t="s">
        <v>6</v>
      </c>
      <c r="I60">
        <v>44925</v>
      </c>
      <c r="J60" s="2">
        <v>44927</v>
      </c>
      <c r="K60">
        <v>1</v>
      </c>
      <c r="L60">
        <v>52</v>
      </c>
      <c r="M60">
        <v>1</v>
      </c>
      <c r="N60">
        <v>1</v>
      </c>
      <c r="O60">
        <v>2023</v>
      </c>
      <c r="P60" s="1">
        <v>42758</v>
      </c>
      <c r="Q60" t="s">
        <v>204</v>
      </c>
      <c r="R60">
        <v>202301</v>
      </c>
      <c r="S60">
        <v>1</v>
      </c>
      <c r="T60">
        <v>0</v>
      </c>
      <c r="U60">
        <v>1</v>
      </c>
      <c r="V60">
        <v>0</v>
      </c>
      <c r="W60">
        <v>1</v>
      </c>
      <c r="X60">
        <v>0</v>
      </c>
      <c r="Y60">
        <v>48</v>
      </c>
      <c r="Z60">
        <v>12</v>
      </c>
      <c r="AA60">
        <v>4</v>
      </c>
      <c r="AB60">
        <v>2023</v>
      </c>
      <c r="AC60" s="1">
        <v>42758</v>
      </c>
      <c r="AD60" t="s">
        <v>204</v>
      </c>
      <c r="AE60">
        <v>202301</v>
      </c>
      <c r="AF60">
        <v>1</v>
      </c>
      <c r="AG60">
        <v>0</v>
      </c>
      <c r="AH60">
        <v>1</v>
      </c>
      <c r="AI60">
        <v>0</v>
      </c>
      <c r="AJ60">
        <v>1</v>
      </c>
      <c r="AK60">
        <v>0</v>
      </c>
      <c r="AM60" s="9">
        <v>375</v>
      </c>
      <c r="AN60" t="s">
        <v>17</v>
      </c>
      <c r="AO60" s="2">
        <v>43862</v>
      </c>
      <c r="AP60" s="2">
        <v>44227</v>
      </c>
      <c r="AQ60" s="2" t="s">
        <v>6</v>
      </c>
      <c r="AR60" t="s">
        <v>6</v>
      </c>
      <c r="AS60" t="s">
        <v>8</v>
      </c>
    </row>
    <row r="61" spans="1:45" x14ac:dyDescent="0.25">
      <c r="A61">
        <v>168</v>
      </c>
      <c r="B61" s="1">
        <v>42965</v>
      </c>
      <c r="C61" s="2">
        <v>43313</v>
      </c>
      <c r="D61" s="2">
        <v>43343</v>
      </c>
      <c r="E61" s="2" t="s">
        <v>8</v>
      </c>
      <c r="F61" t="s">
        <v>6</v>
      </c>
      <c r="G61" t="s">
        <v>6</v>
      </c>
      <c r="I61">
        <v>44924</v>
      </c>
      <c r="J61" s="2">
        <v>44926</v>
      </c>
      <c r="K61">
        <v>365</v>
      </c>
      <c r="L61">
        <v>52</v>
      </c>
      <c r="M61">
        <v>12</v>
      </c>
      <c r="N61">
        <v>4</v>
      </c>
      <c r="O61">
        <v>2022</v>
      </c>
      <c r="P61" s="1">
        <v>43091</v>
      </c>
      <c r="Q61" t="s">
        <v>203</v>
      </c>
      <c r="R61">
        <v>202212</v>
      </c>
      <c r="S61">
        <v>0</v>
      </c>
      <c r="T61">
        <v>1</v>
      </c>
      <c r="U61">
        <v>0</v>
      </c>
      <c r="V61">
        <v>1</v>
      </c>
      <c r="W61">
        <v>0</v>
      </c>
      <c r="X61">
        <v>1</v>
      </c>
      <c r="Y61">
        <v>48</v>
      </c>
      <c r="Z61">
        <v>11</v>
      </c>
      <c r="AA61">
        <v>4</v>
      </c>
      <c r="AB61">
        <v>2022</v>
      </c>
      <c r="AC61" s="1">
        <v>43091</v>
      </c>
      <c r="AD61" t="s">
        <v>203</v>
      </c>
      <c r="AE61">
        <v>202212</v>
      </c>
      <c r="AF61">
        <v>0</v>
      </c>
      <c r="AG61">
        <v>1</v>
      </c>
      <c r="AH61">
        <v>0</v>
      </c>
      <c r="AI61">
        <v>1</v>
      </c>
      <c r="AJ61">
        <v>0</v>
      </c>
      <c r="AK61">
        <v>1</v>
      </c>
      <c r="AM61" s="9">
        <v>185</v>
      </c>
      <c r="AN61" s="1">
        <v>42755</v>
      </c>
      <c r="AO61" s="2">
        <v>43831</v>
      </c>
      <c r="AP61" s="2">
        <v>43861</v>
      </c>
      <c r="AQ61" s="2" t="s">
        <v>8</v>
      </c>
      <c r="AR61" t="s">
        <v>6</v>
      </c>
      <c r="AS61" t="s">
        <v>6</v>
      </c>
    </row>
    <row r="62" spans="1:45" x14ac:dyDescent="0.25">
      <c r="A62">
        <v>167</v>
      </c>
      <c r="B62" s="1">
        <v>42934</v>
      </c>
      <c r="C62" s="2">
        <v>43282</v>
      </c>
      <c r="D62" s="2">
        <v>43312</v>
      </c>
      <c r="E62" s="2" t="s">
        <v>8</v>
      </c>
      <c r="F62" t="s">
        <v>6</v>
      </c>
      <c r="G62" t="s">
        <v>6</v>
      </c>
      <c r="I62">
        <v>44923</v>
      </c>
      <c r="J62" s="2">
        <v>44925</v>
      </c>
      <c r="K62">
        <v>364</v>
      </c>
      <c r="L62">
        <v>52</v>
      </c>
      <c r="M62">
        <v>12</v>
      </c>
      <c r="N62">
        <v>4</v>
      </c>
      <c r="O62">
        <v>2022</v>
      </c>
      <c r="P62" s="1">
        <v>43091</v>
      </c>
      <c r="Q62" t="s">
        <v>203</v>
      </c>
      <c r="R62">
        <v>202212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48</v>
      </c>
      <c r="Z62">
        <v>11</v>
      </c>
      <c r="AA62">
        <v>4</v>
      </c>
      <c r="AB62">
        <v>2022</v>
      </c>
      <c r="AC62" s="1">
        <v>43091</v>
      </c>
      <c r="AD62" t="s">
        <v>203</v>
      </c>
      <c r="AE62">
        <v>202212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M62" s="9">
        <v>184</v>
      </c>
      <c r="AN62" s="1">
        <v>43088</v>
      </c>
      <c r="AO62" s="2">
        <v>43800</v>
      </c>
      <c r="AP62" s="2">
        <v>43830</v>
      </c>
      <c r="AQ62" s="2" t="s">
        <v>8</v>
      </c>
      <c r="AR62" t="s">
        <v>6</v>
      </c>
      <c r="AS62" t="s">
        <v>6</v>
      </c>
    </row>
    <row r="63" spans="1:45" x14ac:dyDescent="0.25">
      <c r="A63">
        <v>166</v>
      </c>
      <c r="B63" s="1">
        <v>42904</v>
      </c>
      <c r="C63" s="2">
        <v>43252</v>
      </c>
      <c r="D63" s="2">
        <v>43281</v>
      </c>
      <c r="E63" s="2" t="s">
        <v>8</v>
      </c>
      <c r="F63" t="s">
        <v>6</v>
      </c>
      <c r="G63" t="s">
        <v>6</v>
      </c>
      <c r="I63">
        <v>44922</v>
      </c>
      <c r="J63" s="2">
        <v>44924</v>
      </c>
      <c r="K63">
        <v>363</v>
      </c>
      <c r="L63">
        <v>52</v>
      </c>
      <c r="M63">
        <v>12</v>
      </c>
      <c r="N63">
        <v>4</v>
      </c>
      <c r="O63">
        <v>2022</v>
      </c>
      <c r="P63" s="1">
        <v>43091</v>
      </c>
      <c r="Q63" t="s">
        <v>203</v>
      </c>
      <c r="R63">
        <v>202212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48</v>
      </c>
      <c r="Z63">
        <v>11</v>
      </c>
      <c r="AA63">
        <v>4</v>
      </c>
      <c r="AB63">
        <v>2022</v>
      </c>
      <c r="AC63" s="1">
        <v>43091</v>
      </c>
      <c r="AD63" t="s">
        <v>203</v>
      </c>
      <c r="AE63">
        <v>202212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M63" s="9">
        <v>183</v>
      </c>
      <c r="AN63" s="1">
        <v>43058</v>
      </c>
      <c r="AO63" s="2">
        <v>43770</v>
      </c>
      <c r="AP63" s="2">
        <v>43799</v>
      </c>
      <c r="AQ63" s="2" t="s">
        <v>8</v>
      </c>
      <c r="AR63" t="s">
        <v>6</v>
      </c>
      <c r="AS63" t="s">
        <v>6</v>
      </c>
    </row>
    <row r="64" spans="1:45" x14ac:dyDescent="0.25">
      <c r="A64">
        <v>165</v>
      </c>
      <c r="B64" s="1">
        <v>42873</v>
      </c>
      <c r="C64" s="2">
        <v>43221</v>
      </c>
      <c r="D64" s="2">
        <v>43251</v>
      </c>
      <c r="E64" s="2" t="s">
        <v>8</v>
      </c>
      <c r="F64" t="s">
        <v>6</v>
      </c>
      <c r="G64" t="s">
        <v>6</v>
      </c>
      <c r="I64">
        <v>44921</v>
      </c>
      <c r="J64" s="2">
        <v>44923</v>
      </c>
      <c r="K64">
        <v>362</v>
      </c>
      <c r="L64">
        <v>52</v>
      </c>
      <c r="M64">
        <v>12</v>
      </c>
      <c r="N64">
        <v>4</v>
      </c>
      <c r="O64">
        <v>2022</v>
      </c>
      <c r="P64" s="1">
        <v>43091</v>
      </c>
      <c r="Q64" t="s">
        <v>203</v>
      </c>
      <c r="R64">
        <v>202212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48</v>
      </c>
      <c r="Z64">
        <v>11</v>
      </c>
      <c r="AA64">
        <v>4</v>
      </c>
      <c r="AB64">
        <v>2022</v>
      </c>
      <c r="AC64" s="1">
        <v>43091</v>
      </c>
      <c r="AD64" t="s">
        <v>203</v>
      </c>
      <c r="AE64">
        <v>202212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M64" s="9">
        <v>55</v>
      </c>
      <c r="AN64" t="s">
        <v>59</v>
      </c>
      <c r="AO64" s="2">
        <v>43770</v>
      </c>
      <c r="AP64" s="2">
        <v>43861</v>
      </c>
      <c r="AQ64" s="2" t="s">
        <v>6</v>
      </c>
      <c r="AR64" t="s">
        <v>8</v>
      </c>
      <c r="AS64" t="s">
        <v>6</v>
      </c>
    </row>
    <row r="65" spans="1:51" x14ac:dyDescent="0.25">
      <c r="A65">
        <v>164</v>
      </c>
      <c r="B65" s="1">
        <v>42843</v>
      </c>
      <c r="C65" s="2">
        <v>43191</v>
      </c>
      <c r="D65" s="2">
        <v>43220</v>
      </c>
      <c r="E65" s="2" t="s">
        <v>8</v>
      </c>
      <c r="F65" t="s">
        <v>6</v>
      </c>
      <c r="G65" t="s">
        <v>6</v>
      </c>
      <c r="I65">
        <v>44920</v>
      </c>
      <c r="J65" s="2">
        <v>44922</v>
      </c>
      <c r="K65">
        <v>361</v>
      </c>
      <c r="L65">
        <v>52</v>
      </c>
      <c r="M65">
        <v>12</v>
      </c>
      <c r="N65">
        <v>4</v>
      </c>
      <c r="O65">
        <v>2022</v>
      </c>
      <c r="P65" s="1">
        <v>43091</v>
      </c>
      <c r="Q65" t="s">
        <v>203</v>
      </c>
      <c r="R65">
        <v>202212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48</v>
      </c>
      <c r="Z65">
        <v>11</v>
      </c>
      <c r="AA65">
        <v>4</v>
      </c>
      <c r="AB65">
        <v>2022</v>
      </c>
      <c r="AC65" s="1">
        <v>43091</v>
      </c>
      <c r="AD65" t="s">
        <v>203</v>
      </c>
      <c r="AE65">
        <v>202212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M65" s="9">
        <v>182</v>
      </c>
      <c r="AN65" s="1">
        <v>43027</v>
      </c>
      <c r="AO65" s="2">
        <v>43739</v>
      </c>
      <c r="AP65" s="2">
        <v>43769</v>
      </c>
      <c r="AQ65" s="2" t="s">
        <v>8</v>
      </c>
      <c r="AR65" t="s">
        <v>6</v>
      </c>
      <c r="AS65" t="s">
        <v>6</v>
      </c>
    </row>
    <row r="66" spans="1:51" x14ac:dyDescent="0.25">
      <c r="A66">
        <v>161</v>
      </c>
      <c r="B66" s="1">
        <v>42753</v>
      </c>
      <c r="C66" s="2">
        <v>43101</v>
      </c>
      <c r="D66" s="2">
        <v>43131</v>
      </c>
      <c r="E66" s="2" t="s">
        <v>8</v>
      </c>
      <c r="F66" t="s">
        <v>6</v>
      </c>
      <c r="G66" t="s">
        <v>6</v>
      </c>
      <c r="I66">
        <v>44919</v>
      </c>
      <c r="J66" s="2">
        <v>44921</v>
      </c>
      <c r="K66">
        <v>360</v>
      </c>
      <c r="L66">
        <v>52</v>
      </c>
      <c r="M66">
        <v>12</v>
      </c>
      <c r="N66">
        <v>4</v>
      </c>
      <c r="O66">
        <v>2022</v>
      </c>
      <c r="P66" s="1">
        <v>43091</v>
      </c>
      <c r="Q66" t="s">
        <v>203</v>
      </c>
      <c r="R66">
        <v>202212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48</v>
      </c>
      <c r="Z66">
        <v>11</v>
      </c>
      <c r="AA66">
        <v>4</v>
      </c>
      <c r="AB66">
        <v>2022</v>
      </c>
      <c r="AC66" s="1">
        <v>43091</v>
      </c>
      <c r="AD66" t="s">
        <v>203</v>
      </c>
      <c r="AE66">
        <v>202212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M66" s="9">
        <v>181</v>
      </c>
      <c r="AN66" s="1">
        <v>42997</v>
      </c>
      <c r="AO66" s="2">
        <v>43709</v>
      </c>
      <c r="AP66" s="2">
        <v>43738</v>
      </c>
      <c r="AQ66" s="2" t="s">
        <v>8</v>
      </c>
      <c r="AR66" t="s">
        <v>6</v>
      </c>
      <c r="AS66" t="s">
        <v>6</v>
      </c>
    </row>
    <row r="67" spans="1:51" x14ac:dyDescent="0.25">
      <c r="A67">
        <v>160</v>
      </c>
      <c r="B67" s="1">
        <v>43086</v>
      </c>
      <c r="C67" s="2">
        <v>43070</v>
      </c>
      <c r="D67" s="2">
        <v>43100</v>
      </c>
      <c r="E67" s="2" t="s">
        <v>8</v>
      </c>
      <c r="F67" t="s">
        <v>6</v>
      </c>
      <c r="G67" t="s">
        <v>6</v>
      </c>
      <c r="I67">
        <v>44918</v>
      </c>
      <c r="J67" s="2">
        <v>44920</v>
      </c>
      <c r="K67">
        <v>359</v>
      </c>
      <c r="L67">
        <v>51</v>
      </c>
      <c r="M67">
        <v>12</v>
      </c>
      <c r="N67">
        <v>4</v>
      </c>
      <c r="O67">
        <v>2022</v>
      </c>
      <c r="P67" s="1">
        <v>43091</v>
      </c>
      <c r="Q67" t="s">
        <v>203</v>
      </c>
      <c r="R67">
        <v>202212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47</v>
      </c>
      <c r="Z67">
        <v>11</v>
      </c>
      <c r="AA67">
        <v>4</v>
      </c>
      <c r="AB67">
        <v>2022</v>
      </c>
      <c r="AC67" s="1">
        <v>43091</v>
      </c>
      <c r="AD67" t="s">
        <v>203</v>
      </c>
      <c r="AE67">
        <v>202212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M67" s="9">
        <v>180</v>
      </c>
      <c r="AN67" s="1">
        <v>42966</v>
      </c>
      <c r="AO67" s="2">
        <v>43678</v>
      </c>
      <c r="AP67" s="2">
        <v>43708</v>
      </c>
      <c r="AQ67" s="2" t="s">
        <v>8</v>
      </c>
      <c r="AR67" t="s">
        <v>6</v>
      </c>
      <c r="AS67" t="s">
        <v>6</v>
      </c>
    </row>
    <row r="68" spans="1:51" x14ac:dyDescent="0.25">
      <c r="A68">
        <v>159</v>
      </c>
      <c r="B68" s="1">
        <v>43056</v>
      </c>
      <c r="C68" s="2">
        <v>43040</v>
      </c>
      <c r="D68" s="2">
        <v>43069</v>
      </c>
      <c r="E68" s="2" t="s">
        <v>8</v>
      </c>
      <c r="F68" t="s">
        <v>6</v>
      </c>
      <c r="G68" t="s">
        <v>6</v>
      </c>
      <c r="I68">
        <v>44917</v>
      </c>
      <c r="J68" s="2">
        <v>44919</v>
      </c>
      <c r="K68">
        <v>358</v>
      </c>
      <c r="L68">
        <v>51</v>
      </c>
      <c r="M68">
        <v>12</v>
      </c>
      <c r="N68">
        <v>4</v>
      </c>
      <c r="O68">
        <v>2022</v>
      </c>
      <c r="P68" s="1">
        <v>43091</v>
      </c>
      <c r="Q68" t="s">
        <v>203</v>
      </c>
      <c r="R68">
        <v>202212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47</v>
      </c>
      <c r="Z68">
        <v>11</v>
      </c>
      <c r="AA68">
        <v>4</v>
      </c>
      <c r="AB68">
        <v>2022</v>
      </c>
      <c r="AC68" s="1">
        <v>43091</v>
      </c>
      <c r="AD68" t="s">
        <v>203</v>
      </c>
      <c r="AE68">
        <v>202212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M68" s="9">
        <v>54</v>
      </c>
      <c r="AN68" t="s">
        <v>48</v>
      </c>
      <c r="AO68" s="2">
        <v>43678</v>
      </c>
      <c r="AP68" s="2">
        <v>43769</v>
      </c>
      <c r="AQ68" s="2" t="s">
        <v>6</v>
      </c>
      <c r="AR68" t="s">
        <v>8</v>
      </c>
      <c r="AS68" t="s">
        <v>6</v>
      </c>
    </row>
    <row r="69" spans="1:51" x14ac:dyDescent="0.25">
      <c r="A69">
        <v>158</v>
      </c>
      <c r="B69" s="1">
        <v>43025</v>
      </c>
      <c r="C69" s="2">
        <v>43009</v>
      </c>
      <c r="D69" s="2">
        <v>43039</v>
      </c>
      <c r="E69" s="2" t="s">
        <v>8</v>
      </c>
      <c r="F69" t="s">
        <v>6</v>
      </c>
      <c r="G69" t="s">
        <v>6</v>
      </c>
      <c r="I69">
        <v>44916</v>
      </c>
      <c r="J69" s="2">
        <v>44918</v>
      </c>
      <c r="K69">
        <v>357</v>
      </c>
      <c r="L69">
        <v>51</v>
      </c>
      <c r="M69">
        <v>12</v>
      </c>
      <c r="N69">
        <v>4</v>
      </c>
      <c r="O69">
        <v>2022</v>
      </c>
      <c r="P69" s="1">
        <v>43091</v>
      </c>
      <c r="Q69" t="s">
        <v>203</v>
      </c>
      <c r="R69">
        <v>202212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47</v>
      </c>
      <c r="Z69">
        <v>11</v>
      </c>
      <c r="AA69">
        <v>4</v>
      </c>
      <c r="AB69">
        <v>2022</v>
      </c>
      <c r="AC69" s="1">
        <v>43091</v>
      </c>
      <c r="AD69" t="s">
        <v>203</v>
      </c>
      <c r="AE69">
        <v>202212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M69" s="9">
        <v>179</v>
      </c>
      <c r="AN69" s="1">
        <v>42935</v>
      </c>
      <c r="AO69" s="2">
        <v>43647</v>
      </c>
      <c r="AP69" s="2">
        <v>43677</v>
      </c>
      <c r="AQ69" s="2" t="s">
        <v>8</v>
      </c>
      <c r="AR69" t="s">
        <v>6</v>
      </c>
      <c r="AS69" t="s">
        <v>6</v>
      </c>
    </row>
    <row r="70" spans="1:51" x14ac:dyDescent="0.25">
      <c r="A70">
        <v>157</v>
      </c>
      <c r="B70" s="1">
        <v>42995</v>
      </c>
      <c r="C70" s="2">
        <v>42979</v>
      </c>
      <c r="D70" s="2">
        <v>43008</v>
      </c>
      <c r="E70" s="2" t="s">
        <v>8</v>
      </c>
      <c r="F70" t="s">
        <v>6</v>
      </c>
      <c r="G70" t="s">
        <v>6</v>
      </c>
      <c r="I70">
        <v>44915</v>
      </c>
      <c r="J70" s="2">
        <v>44917</v>
      </c>
      <c r="K70">
        <v>356</v>
      </c>
      <c r="L70">
        <v>51</v>
      </c>
      <c r="M70">
        <v>12</v>
      </c>
      <c r="N70">
        <v>4</v>
      </c>
      <c r="O70">
        <v>2022</v>
      </c>
      <c r="P70" s="1">
        <v>43091</v>
      </c>
      <c r="Q70" t="s">
        <v>203</v>
      </c>
      <c r="R70">
        <v>202212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47</v>
      </c>
      <c r="Z70">
        <v>11</v>
      </c>
      <c r="AA70">
        <v>4</v>
      </c>
      <c r="AB70">
        <v>2022</v>
      </c>
      <c r="AC70" s="1">
        <v>43091</v>
      </c>
      <c r="AD70" t="s">
        <v>203</v>
      </c>
      <c r="AE70">
        <v>202212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M70" s="9">
        <v>178</v>
      </c>
      <c r="AN70" s="1">
        <v>42905</v>
      </c>
      <c r="AO70" s="2">
        <v>43617</v>
      </c>
      <c r="AP70" s="2">
        <v>43646</v>
      </c>
      <c r="AQ70" s="2" t="s">
        <v>8</v>
      </c>
      <c r="AR70" t="s">
        <v>6</v>
      </c>
      <c r="AS70" t="s">
        <v>6</v>
      </c>
    </row>
    <row r="71" spans="1:51" x14ac:dyDescent="0.25">
      <c r="A71">
        <v>156</v>
      </c>
      <c r="B71" s="1">
        <v>42964</v>
      </c>
      <c r="C71" s="2">
        <v>42948</v>
      </c>
      <c r="D71" s="2">
        <v>42978</v>
      </c>
      <c r="E71" s="2" t="s">
        <v>8</v>
      </c>
      <c r="F71" t="s">
        <v>6</v>
      </c>
      <c r="G71" t="s">
        <v>6</v>
      </c>
      <c r="I71">
        <v>44914</v>
      </c>
      <c r="J71" s="2">
        <v>44916</v>
      </c>
      <c r="K71">
        <v>355</v>
      </c>
      <c r="L71">
        <v>51</v>
      </c>
      <c r="M71">
        <v>12</v>
      </c>
      <c r="N71">
        <v>4</v>
      </c>
      <c r="O71">
        <v>2022</v>
      </c>
      <c r="P71" s="1">
        <v>43091</v>
      </c>
      <c r="Q71" t="s">
        <v>203</v>
      </c>
      <c r="R71">
        <v>202212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47</v>
      </c>
      <c r="Z71">
        <v>11</v>
      </c>
      <c r="AA71">
        <v>4</v>
      </c>
      <c r="AB71">
        <v>2022</v>
      </c>
      <c r="AC71" s="1">
        <v>43091</v>
      </c>
      <c r="AD71" t="s">
        <v>203</v>
      </c>
      <c r="AE71">
        <v>202212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M71" s="9">
        <v>177</v>
      </c>
      <c r="AN71" s="1">
        <v>42874</v>
      </c>
      <c r="AO71" s="2">
        <v>43586</v>
      </c>
      <c r="AP71" s="2">
        <v>43616</v>
      </c>
      <c r="AQ71" s="2" t="s">
        <v>8</v>
      </c>
      <c r="AR71" t="s">
        <v>6</v>
      </c>
      <c r="AS71" t="s">
        <v>6</v>
      </c>
    </row>
    <row r="72" spans="1:51" x14ac:dyDescent="0.25">
      <c r="A72">
        <v>155</v>
      </c>
      <c r="B72" s="1">
        <v>42933</v>
      </c>
      <c r="C72" s="2">
        <v>42917</v>
      </c>
      <c r="D72" s="2">
        <v>42947</v>
      </c>
      <c r="E72" s="2" t="s">
        <v>8</v>
      </c>
      <c r="F72" t="s">
        <v>6</v>
      </c>
      <c r="G72" t="s">
        <v>6</v>
      </c>
      <c r="I72">
        <v>44913</v>
      </c>
      <c r="J72" s="2">
        <v>44915</v>
      </c>
      <c r="K72">
        <v>354</v>
      </c>
      <c r="L72">
        <v>51</v>
      </c>
      <c r="M72">
        <v>12</v>
      </c>
      <c r="N72">
        <v>4</v>
      </c>
      <c r="O72">
        <v>2022</v>
      </c>
      <c r="P72" s="1">
        <v>43091</v>
      </c>
      <c r="Q72" t="s">
        <v>203</v>
      </c>
      <c r="R72">
        <v>202212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47</v>
      </c>
      <c r="Z72">
        <v>11</v>
      </c>
      <c r="AA72">
        <v>4</v>
      </c>
      <c r="AB72">
        <v>2022</v>
      </c>
      <c r="AC72" s="1">
        <v>43091</v>
      </c>
      <c r="AD72" t="s">
        <v>203</v>
      </c>
      <c r="AE72">
        <v>202212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M72" s="9">
        <v>53</v>
      </c>
      <c r="AN72" t="s">
        <v>37</v>
      </c>
      <c r="AO72" s="2">
        <v>43586</v>
      </c>
      <c r="AP72" s="2">
        <v>43677</v>
      </c>
      <c r="AQ72" s="2" t="s">
        <v>6</v>
      </c>
      <c r="AR72" t="s">
        <v>8</v>
      </c>
      <c r="AS72" t="s">
        <v>6</v>
      </c>
    </row>
    <row r="73" spans="1:51" x14ac:dyDescent="0.25">
      <c r="A73">
        <v>154</v>
      </c>
      <c r="B73" s="1">
        <v>42903</v>
      </c>
      <c r="C73" s="2">
        <v>42887</v>
      </c>
      <c r="D73" s="2">
        <v>42916</v>
      </c>
      <c r="E73" s="2" t="s">
        <v>8</v>
      </c>
      <c r="F73" t="s">
        <v>6</v>
      </c>
      <c r="G73" t="s">
        <v>6</v>
      </c>
      <c r="I73">
        <v>44912</v>
      </c>
      <c r="J73" s="2">
        <v>44914</v>
      </c>
      <c r="K73">
        <v>353</v>
      </c>
      <c r="L73">
        <v>51</v>
      </c>
      <c r="M73">
        <v>12</v>
      </c>
      <c r="N73">
        <v>4</v>
      </c>
      <c r="O73">
        <v>2022</v>
      </c>
      <c r="P73" s="1">
        <v>43091</v>
      </c>
      <c r="Q73" t="s">
        <v>203</v>
      </c>
      <c r="R73">
        <v>202212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47</v>
      </c>
      <c r="Z73">
        <v>11</v>
      </c>
      <c r="AA73">
        <v>4</v>
      </c>
      <c r="AB73">
        <v>2022</v>
      </c>
      <c r="AC73" s="1">
        <v>43091</v>
      </c>
      <c r="AD73" t="s">
        <v>203</v>
      </c>
      <c r="AE73">
        <v>202212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M73" s="9">
        <v>176</v>
      </c>
      <c r="AN73" s="1">
        <v>42844</v>
      </c>
      <c r="AO73" s="2">
        <v>43556</v>
      </c>
      <c r="AP73" s="2">
        <v>43585</v>
      </c>
      <c r="AQ73" s="2" t="s">
        <v>8</v>
      </c>
      <c r="AR73" t="s">
        <v>6</v>
      </c>
      <c r="AS73" t="s">
        <v>6</v>
      </c>
    </row>
    <row r="74" spans="1:51" x14ac:dyDescent="0.25">
      <c r="A74">
        <v>153</v>
      </c>
      <c r="B74" s="1">
        <v>42872</v>
      </c>
      <c r="C74" s="2">
        <v>42856</v>
      </c>
      <c r="D74" s="2">
        <v>42886</v>
      </c>
      <c r="E74" s="2" t="s">
        <v>8</v>
      </c>
      <c r="F74" t="s">
        <v>6</v>
      </c>
      <c r="G74" t="s">
        <v>6</v>
      </c>
      <c r="I74">
        <v>44911</v>
      </c>
      <c r="J74" s="2">
        <v>44913</v>
      </c>
      <c r="K74">
        <v>352</v>
      </c>
      <c r="L74">
        <v>50</v>
      </c>
      <c r="M74">
        <v>12</v>
      </c>
      <c r="N74">
        <v>4</v>
      </c>
      <c r="O74">
        <v>2022</v>
      </c>
      <c r="P74" s="1">
        <v>43091</v>
      </c>
      <c r="Q74" t="s">
        <v>203</v>
      </c>
      <c r="R74">
        <v>202212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46</v>
      </c>
      <c r="Z74">
        <v>11</v>
      </c>
      <c r="AA74">
        <v>4</v>
      </c>
      <c r="AB74">
        <v>2022</v>
      </c>
      <c r="AC74" s="1">
        <v>43091</v>
      </c>
      <c r="AD74" t="s">
        <v>203</v>
      </c>
      <c r="AE74">
        <v>202212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M74" s="9">
        <v>175</v>
      </c>
      <c r="AN74" s="1">
        <v>42813</v>
      </c>
      <c r="AO74" s="2">
        <v>43525</v>
      </c>
      <c r="AP74" s="2">
        <v>43555</v>
      </c>
      <c r="AQ74" s="2" t="s">
        <v>8</v>
      </c>
      <c r="AR74" t="s">
        <v>6</v>
      </c>
      <c r="AS74" t="s">
        <v>6</v>
      </c>
    </row>
    <row r="75" spans="1:51" x14ac:dyDescent="0.25">
      <c r="A75">
        <v>152</v>
      </c>
      <c r="B75" s="1">
        <v>42842</v>
      </c>
      <c r="C75" s="2">
        <v>42826</v>
      </c>
      <c r="D75" s="2">
        <v>42855</v>
      </c>
      <c r="E75" s="2" t="s">
        <v>8</v>
      </c>
      <c r="F75" t="s">
        <v>6</v>
      </c>
      <c r="G75" t="s">
        <v>6</v>
      </c>
      <c r="I75">
        <v>44910</v>
      </c>
      <c r="J75" s="2">
        <v>44912</v>
      </c>
      <c r="K75">
        <v>351</v>
      </c>
      <c r="L75">
        <v>50</v>
      </c>
      <c r="M75">
        <v>12</v>
      </c>
      <c r="N75">
        <v>4</v>
      </c>
      <c r="O75">
        <v>2022</v>
      </c>
      <c r="P75" s="1">
        <v>43091</v>
      </c>
      <c r="Q75" t="s">
        <v>203</v>
      </c>
      <c r="R75">
        <v>202212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46</v>
      </c>
      <c r="Z75">
        <v>11</v>
      </c>
      <c r="AA75">
        <v>4</v>
      </c>
      <c r="AB75">
        <v>2022</v>
      </c>
      <c r="AC75" s="1">
        <v>43091</v>
      </c>
      <c r="AD75" t="s">
        <v>203</v>
      </c>
      <c r="AE75">
        <v>202212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M75" s="9">
        <v>174</v>
      </c>
      <c r="AN75" s="1">
        <v>42785</v>
      </c>
      <c r="AO75" s="2">
        <v>43497</v>
      </c>
      <c r="AP75" s="2">
        <v>43524</v>
      </c>
      <c r="AQ75" s="2" t="s">
        <v>8</v>
      </c>
      <c r="AR75" t="s">
        <v>6</v>
      </c>
      <c r="AS75" t="s">
        <v>6</v>
      </c>
    </row>
    <row r="76" spans="1:51" x14ac:dyDescent="0.25">
      <c r="A76">
        <v>149</v>
      </c>
      <c r="B76" s="1">
        <v>42752</v>
      </c>
      <c r="C76" s="2">
        <v>42736</v>
      </c>
      <c r="D76" s="2">
        <v>42766</v>
      </c>
      <c r="E76" s="2" t="s">
        <v>8</v>
      </c>
      <c r="F76" t="s">
        <v>6</v>
      </c>
      <c r="G76" t="s">
        <v>6</v>
      </c>
      <c r="I76">
        <v>44909</v>
      </c>
      <c r="J76" s="2">
        <v>44911</v>
      </c>
      <c r="K76">
        <v>350</v>
      </c>
      <c r="L76">
        <v>50</v>
      </c>
      <c r="M76">
        <v>12</v>
      </c>
      <c r="N76">
        <v>4</v>
      </c>
      <c r="O76">
        <v>2022</v>
      </c>
      <c r="P76" s="1">
        <v>43091</v>
      </c>
      <c r="Q76" t="s">
        <v>203</v>
      </c>
      <c r="R76">
        <v>202212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46</v>
      </c>
      <c r="Z76">
        <v>11</v>
      </c>
      <c r="AA76">
        <v>4</v>
      </c>
      <c r="AB76">
        <v>2022</v>
      </c>
      <c r="AC76" s="1">
        <v>43091</v>
      </c>
      <c r="AD76" t="s">
        <v>203</v>
      </c>
      <c r="AE76">
        <v>202212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M76" s="9">
        <v>52</v>
      </c>
      <c r="AN76" t="s">
        <v>26</v>
      </c>
      <c r="AO76" s="2">
        <v>43497</v>
      </c>
      <c r="AP76" s="2">
        <v>43585</v>
      </c>
      <c r="AQ76" s="2" t="s">
        <v>6</v>
      </c>
      <c r="AR76" t="s">
        <v>8</v>
      </c>
      <c r="AS76" t="s">
        <v>8</v>
      </c>
      <c r="AY76" s="2"/>
    </row>
    <row r="77" spans="1:51" x14ac:dyDescent="0.25">
      <c r="A77">
        <v>148</v>
      </c>
      <c r="B77" s="1">
        <v>43085</v>
      </c>
      <c r="C77" s="2">
        <v>42705</v>
      </c>
      <c r="D77" s="2">
        <v>42735</v>
      </c>
      <c r="E77" s="2" t="s">
        <v>8</v>
      </c>
      <c r="F77" t="s">
        <v>6</v>
      </c>
      <c r="G77" t="s">
        <v>6</v>
      </c>
      <c r="I77">
        <v>44908</v>
      </c>
      <c r="J77" s="2">
        <v>44910</v>
      </c>
      <c r="K77">
        <v>349</v>
      </c>
      <c r="L77">
        <v>50</v>
      </c>
      <c r="M77">
        <v>12</v>
      </c>
      <c r="N77">
        <v>4</v>
      </c>
      <c r="O77">
        <v>2022</v>
      </c>
      <c r="P77" s="1">
        <v>43091</v>
      </c>
      <c r="Q77" t="s">
        <v>203</v>
      </c>
      <c r="R77">
        <v>202212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46</v>
      </c>
      <c r="Z77">
        <v>11</v>
      </c>
      <c r="AA77">
        <v>4</v>
      </c>
      <c r="AB77">
        <v>2022</v>
      </c>
      <c r="AC77" s="1">
        <v>43091</v>
      </c>
      <c r="AD77" t="s">
        <v>203</v>
      </c>
      <c r="AE77">
        <v>202212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M77">
        <v>11</v>
      </c>
      <c r="AN77" t="s">
        <v>16</v>
      </c>
      <c r="AO77" s="2">
        <v>43497</v>
      </c>
      <c r="AP77" s="2">
        <v>43861</v>
      </c>
      <c r="AQ77" s="2" t="s">
        <v>6</v>
      </c>
      <c r="AR77" t="s">
        <v>6</v>
      </c>
      <c r="AS77" t="s">
        <v>8</v>
      </c>
    </row>
    <row r="78" spans="1:51" x14ac:dyDescent="0.25">
      <c r="A78">
        <v>147</v>
      </c>
      <c r="B78" s="1">
        <v>43055</v>
      </c>
      <c r="C78" s="2">
        <v>42675</v>
      </c>
      <c r="D78" s="2">
        <v>42704</v>
      </c>
      <c r="E78" s="2" t="s">
        <v>8</v>
      </c>
      <c r="F78" t="s">
        <v>6</v>
      </c>
      <c r="G78" t="s">
        <v>6</v>
      </c>
      <c r="I78">
        <v>44907</v>
      </c>
      <c r="J78" s="2">
        <v>44909</v>
      </c>
      <c r="K78">
        <v>348</v>
      </c>
      <c r="L78">
        <v>50</v>
      </c>
      <c r="M78">
        <v>12</v>
      </c>
      <c r="N78">
        <v>4</v>
      </c>
      <c r="O78">
        <v>2022</v>
      </c>
      <c r="P78" s="1">
        <v>43091</v>
      </c>
      <c r="Q78" t="s">
        <v>203</v>
      </c>
      <c r="R78">
        <v>202212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46</v>
      </c>
      <c r="Z78">
        <v>11</v>
      </c>
      <c r="AA78">
        <v>4</v>
      </c>
      <c r="AB78">
        <v>2022</v>
      </c>
      <c r="AC78" s="1">
        <v>43091</v>
      </c>
      <c r="AD78" t="s">
        <v>203</v>
      </c>
      <c r="AE78">
        <v>202212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M78" s="9">
        <v>173</v>
      </c>
      <c r="AN78" s="1">
        <v>42754</v>
      </c>
      <c r="AO78" s="2">
        <v>43466</v>
      </c>
      <c r="AP78" s="2">
        <v>43496</v>
      </c>
      <c r="AQ78" s="2" t="s">
        <v>8</v>
      </c>
      <c r="AR78" t="s">
        <v>6</v>
      </c>
      <c r="AS78" t="s">
        <v>6</v>
      </c>
    </row>
    <row r="79" spans="1:51" x14ac:dyDescent="0.25">
      <c r="A79">
        <v>146</v>
      </c>
      <c r="B79" s="1">
        <v>43024</v>
      </c>
      <c r="C79" s="2">
        <v>42644</v>
      </c>
      <c r="D79" s="2">
        <v>42674</v>
      </c>
      <c r="E79" s="2" t="s">
        <v>8</v>
      </c>
      <c r="F79" t="s">
        <v>6</v>
      </c>
      <c r="G79" t="s">
        <v>6</v>
      </c>
      <c r="I79">
        <v>44906</v>
      </c>
      <c r="J79" s="2">
        <v>44908</v>
      </c>
      <c r="K79">
        <v>347</v>
      </c>
      <c r="L79">
        <v>50</v>
      </c>
      <c r="M79">
        <v>12</v>
      </c>
      <c r="N79">
        <v>4</v>
      </c>
      <c r="O79">
        <v>2022</v>
      </c>
      <c r="P79" s="1">
        <v>43091</v>
      </c>
      <c r="Q79" t="s">
        <v>203</v>
      </c>
      <c r="R79">
        <v>202212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46</v>
      </c>
      <c r="Z79">
        <v>11</v>
      </c>
      <c r="AA79">
        <v>4</v>
      </c>
      <c r="AB79">
        <v>2022</v>
      </c>
      <c r="AC79" s="1">
        <v>43091</v>
      </c>
      <c r="AD79" t="s">
        <v>203</v>
      </c>
      <c r="AE79">
        <v>202212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M79" s="9">
        <v>172</v>
      </c>
      <c r="AN79" s="1">
        <v>43087</v>
      </c>
      <c r="AO79" s="2">
        <v>43435</v>
      </c>
      <c r="AP79" s="2">
        <v>43465</v>
      </c>
      <c r="AQ79" s="2" t="s">
        <v>8</v>
      </c>
      <c r="AR79" t="s">
        <v>6</v>
      </c>
      <c r="AS79" t="s">
        <v>6</v>
      </c>
    </row>
    <row r="80" spans="1:51" x14ac:dyDescent="0.25">
      <c r="A80">
        <v>145</v>
      </c>
      <c r="B80" s="1">
        <v>42994</v>
      </c>
      <c r="C80" s="2">
        <v>42614</v>
      </c>
      <c r="D80" s="2">
        <v>42643</v>
      </c>
      <c r="E80" s="2" t="s">
        <v>8</v>
      </c>
      <c r="F80" t="s">
        <v>6</v>
      </c>
      <c r="G80" t="s">
        <v>6</v>
      </c>
      <c r="I80">
        <v>44905</v>
      </c>
      <c r="J80" s="2">
        <v>44907</v>
      </c>
      <c r="K80">
        <v>346</v>
      </c>
      <c r="L80">
        <v>50</v>
      </c>
      <c r="M80">
        <v>12</v>
      </c>
      <c r="N80">
        <v>4</v>
      </c>
      <c r="O80">
        <v>2022</v>
      </c>
      <c r="P80" s="1">
        <v>43091</v>
      </c>
      <c r="Q80" t="s">
        <v>203</v>
      </c>
      <c r="R80">
        <v>202212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46</v>
      </c>
      <c r="Z80">
        <v>11</v>
      </c>
      <c r="AA80">
        <v>4</v>
      </c>
      <c r="AB80">
        <v>2022</v>
      </c>
      <c r="AC80" s="1">
        <v>43091</v>
      </c>
      <c r="AD80" t="s">
        <v>203</v>
      </c>
      <c r="AE80">
        <v>202212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M80" s="9">
        <v>171</v>
      </c>
      <c r="AN80" s="1">
        <v>43057</v>
      </c>
      <c r="AO80" s="2">
        <v>43405</v>
      </c>
      <c r="AP80" s="2">
        <v>43434</v>
      </c>
      <c r="AQ80" s="2" t="s">
        <v>8</v>
      </c>
      <c r="AR80" t="s">
        <v>6</v>
      </c>
      <c r="AS80" t="s">
        <v>6</v>
      </c>
    </row>
    <row r="81" spans="1:45" x14ac:dyDescent="0.25">
      <c r="A81">
        <v>144</v>
      </c>
      <c r="B81" s="1">
        <v>42963</v>
      </c>
      <c r="C81" s="2">
        <v>42583</v>
      </c>
      <c r="D81" s="2">
        <v>42613</v>
      </c>
      <c r="E81" s="2" t="s">
        <v>8</v>
      </c>
      <c r="F81" t="s">
        <v>6</v>
      </c>
      <c r="G81" t="s">
        <v>6</v>
      </c>
      <c r="I81">
        <v>44904</v>
      </c>
      <c r="J81" s="2">
        <v>44906</v>
      </c>
      <c r="K81">
        <v>345</v>
      </c>
      <c r="L81">
        <v>49</v>
      </c>
      <c r="M81">
        <v>12</v>
      </c>
      <c r="N81">
        <v>4</v>
      </c>
      <c r="O81">
        <v>2022</v>
      </c>
      <c r="P81" s="1">
        <v>43091</v>
      </c>
      <c r="Q81" t="s">
        <v>203</v>
      </c>
      <c r="R81">
        <v>202212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45</v>
      </c>
      <c r="Z81">
        <v>11</v>
      </c>
      <c r="AA81">
        <v>4</v>
      </c>
      <c r="AB81">
        <v>2022</v>
      </c>
      <c r="AC81" s="1">
        <v>43091</v>
      </c>
      <c r="AD81" t="s">
        <v>203</v>
      </c>
      <c r="AE81">
        <v>202212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M81" s="9">
        <v>51</v>
      </c>
      <c r="AN81" t="s">
        <v>58</v>
      </c>
      <c r="AO81" s="2">
        <v>43405</v>
      </c>
      <c r="AP81" s="2">
        <v>43496</v>
      </c>
      <c r="AQ81" s="2" t="s">
        <v>6</v>
      </c>
      <c r="AR81" t="s">
        <v>8</v>
      </c>
      <c r="AS81" t="s">
        <v>6</v>
      </c>
    </row>
    <row r="82" spans="1:45" x14ac:dyDescent="0.25">
      <c r="A82">
        <v>143</v>
      </c>
      <c r="B82" s="1">
        <v>42932</v>
      </c>
      <c r="C82" s="2">
        <v>42552</v>
      </c>
      <c r="D82" s="2">
        <v>42582</v>
      </c>
      <c r="E82" s="2" t="s">
        <v>8</v>
      </c>
      <c r="F82" t="s">
        <v>6</v>
      </c>
      <c r="G82" t="s">
        <v>6</v>
      </c>
      <c r="I82">
        <v>44903</v>
      </c>
      <c r="J82" s="2">
        <v>44905</v>
      </c>
      <c r="K82">
        <v>344</v>
      </c>
      <c r="L82">
        <v>49</v>
      </c>
      <c r="M82">
        <v>12</v>
      </c>
      <c r="N82">
        <v>4</v>
      </c>
      <c r="O82">
        <v>2022</v>
      </c>
      <c r="P82" s="1">
        <v>43091</v>
      </c>
      <c r="Q82" t="s">
        <v>203</v>
      </c>
      <c r="R82">
        <v>202212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45</v>
      </c>
      <c r="Z82">
        <v>11</v>
      </c>
      <c r="AA82">
        <v>4</v>
      </c>
      <c r="AB82">
        <v>2022</v>
      </c>
      <c r="AC82" s="1">
        <v>43091</v>
      </c>
      <c r="AD82" t="s">
        <v>203</v>
      </c>
      <c r="AE82">
        <v>202212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M82" s="9">
        <v>170</v>
      </c>
      <c r="AN82" s="1">
        <v>43026</v>
      </c>
      <c r="AO82" s="2">
        <v>43374</v>
      </c>
      <c r="AP82" s="2">
        <v>43404</v>
      </c>
      <c r="AQ82" s="2" t="s">
        <v>8</v>
      </c>
      <c r="AR82" t="s">
        <v>6</v>
      </c>
      <c r="AS82" t="s">
        <v>6</v>
      </c>
    </row>
    <row r="83" spans="1:45" x14ac:dyDescent="0.25">
      <c r="A83">
        <v>142</v>
      </c>
      <c r="B83" s="1">
        <v>42902</v>
      </c>
      <c r="C83" s="2">
        <v>42522</v>
      </c>
      <c r="D83" s="2">
        <v>42551</v>
      </c>
      <c r="E83" s="2" t="s">
        <v>8</v>
      </c>
      <c r="F83" t="s">
        <v>6</v>
      </c>
      <c r="G83" t="s">
        <v>6</v>
      </c>
      <c r="I83">
        <v>44902</v>
      </c>
      <c r="J83" s="2">
        <v>44904</v>
      </c>
      <c r="K83">
        <v>343</v>
      </c>
      <c r="L83">
        <v>49</v>
      </c>
      <c r="M83">
        <v>12</v>
      </c>
      <c r="N83">
        <v>4</v>
      </c>
      <c r="O83">
        <v>2022</v>
      </c>
      <c r="P83" s="1">
        <v>43091</v>
      </c>
      <c r="Q83" t="s">
        <v>203</v>
      </c>
      <c r="R83">
        <v>202212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45</v>
      </c>
      <c r="Z83">
        <v>11</v>
      </c>
      <c r="AA83">
        <v>4</v>
      </c>
      <c r="AB83">
        <v>2022</v>
      </c>
      <c r="AC83" s="1">
        <v>43091</v>
      </c>
      <c r="AD83" t="s">
        <v>203</v>
      </c>
      <c r="AE83">
        <v>202212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M83" s="9">
        <v>169</v>
      </c>
      <c r="AN83" s="1">
        <v>42996</v>
      </c>
      <c r="AO83" s="2">
        <v>43344</v>
      </c>
      <c r="AP83" s="2">
        <v>43373</v>
      </c>
      <c r="AQ83" s="2" t="s">
        <v>8</v>
      </c>
      <c r="AR83" t="s">
        <v>6</v>
      </c>
      <c r="AS83" t="s">
        <v>6</v>
      </c>
    </row>
    <row r="84" spans="1:45" x14ac:dyDescent="0.25">
      <c r="A84">
        <v>141</v>
      </c>
      <c r="B84" s="1">
        <v>42871</v>
      </c>
      <c r="C84" s="2">
        <v>42491</v>
      </c>
      <c r="D84" s="2">
        <v>42521</v>
      </c>
      <c r="E84" s="2" t="s">
        <v>8</v>
      </c>
      <c r="F84" t="s">
        <v>6</v>
      </c>
      <c r="G84" t="s">
        <v>6</v>
      </c>
      <c r="I84">
        <v>44901</v>
      </c>
      <c r="J84" s="2">
        <v>44903</v>
      </c>
      <c r="K84">
        <v>342</v>
      </c>
      <c r="L84">
        <v>49</v>
      </c>
      <c r="M84">
        <v>12</v>
      </c>
      <c r="N84">
        <v>4</v>
      </c>
      <c r="O84">
        <v>2022</v>
      </c>
      <c r="P84" s="1">
        <v>43091</v>
      </c>
      <c r="Q84" t="s">
        <v>203</v>
      </c>
      <c r="R84">
        <v>202212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45</v>
      </c>
      <c r="Z84">
        <v>11</v>
      </c>
      <c r="AA84">
        <v>4</v>
      </c>
      <c r="AB84">
        <v>2022</v>
      </c>
      <c r="AC84" s="1">
        <v>43091</v>
      </c>
      <c r="AD84" t="s">
        <v>203</v>
      </c>
      <c r="AE84">
        <v>202212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M84" s="9">
        <v>168</v>
      </c>
      <c r="AN84" s="1">
        <v>42965</v>
      </c>
      <c r="AO84" s="2">
        <v>43313</v>
      </c>
      <c r="AP84" s="2">
        <v>43343</v>
      </c>
      <c r="AQ84" s="2" t="s">
        <v>8</v>
      </c>
      <c r="AR84" t="s">
        <v>6</v>
      </c>
      <c r="AS84" t="s">
        <v>6</v>
      </c>
    </row>
    <row r="85" spans="1:45" x14ac:dyDescent="0.25">
      <c r="A85">
        <v>140</v>
      </c>
      <c r="B85" s="1">
        <v>42841</v>
      </c>
      <c r="C85" s="2">
        <v>42461</v>
      </c>
      <c r="D85" s="2">
        <v>42490</v>
      </c>
      <c r="E85" s="2" t="s">
        <v>8</v>
      </c>
      <c r="F85" t="s">
        <v>6</v>
      </c>
      <c r="G85" t="s">
        <v>6</v>
      </c>
      <c r="I85">
        <v>44900</v>
      </c>
      <c r="J85" s="2">
        <v>44902</v>
      </c>
      <c r="K85">
        <v>341</v>
      </c>
      <c r="L85">
        <v>49</v>
      </c>
      <c r="M85">
        <v>12</v>
      </c>
      <c r="N85">
        <v>4</v>
      </c>
      <c r="O85">
        <v>2022</v>
      </c>
      <c r="P85" s="1">
        <v>43091</v>
      </c>
      <c r="Q85" t="s">
        <v>203</v>
      </c>
      <c r="R85">
        <v>202212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45</v>
      </c>
      <c r="Z85">
        <v>11</v>
      </c>
      <c r="AA85">
        <v>4</v>
      </c>
      <c r="AB85">
        <v>2022</v>
      </c>
      <c r="AC85" s="1">
        <v>43091</v>
      </c>
      <c r="AD85" t="s">
        <v>203</v>
      </c>
      <c r="AE85">
        <v>202212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M85">
        <v>50</v>
      </c>
      <c r="AN85" t="s">
        <v>47</v>
      </c>
      <c r="AO85" s="2">
        <v>43313</v>
      </c>
      <c r="AP85" s="2">
        <v>43404</v>
      </c>
      <c r="AQ85" s="2" t="s">
        <v>6</v>
      </c>
      <c r="AR85" t="s">
        <v>8</v>
      </c>
      <c r="AS85" t="s">
        <v>6</v>
      </c>
    </row>
    <row r="86" spans="1:45" x14ac:dyDescent="0.25">
      <c r="A86">
        <v>139</v>
      </c>
      <c r="B86" s="1">
        <v>42810</v>
      </c>
      <c r="C86" s="2">
        <v>42420</v>
      </c>
      <c r="D86" s="2">
        <v>42460</v>
      </c>
      <c r="E86" s="2" t="s">
        <v>8</v>
      </c>
      <c r="F86" t="s">
        <v>6</v>
      </c>
      <c r="G86" t="s">
        <v>6</v>
      </c>
      <c r="I86">
        <v>44899</v>
      </c>
      <c r="J86" s="2">
        <v>44901</v>
      </c>
      <c r="K86">
        <v>340</v>
      </c>
      <c r="L86">
        <v>49</v>
      </c>
      <c r="M86">
        <v>12</v>
      </c>
      <c r="N86">
        <v>4</v>
      </c>
      <c r="O86">
        <v>2022</v>
      </c>
      <c r="P86" s="1">
        <v>43091</v>
      </c>
      <c r="Q86" t="s">
        <v>203</v>
      </c>
      <c r="R86">
        <v>202212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45</v>
      </c>
      <c r="Z86">
        <v>11</v>
      </c>
      <c r="AA86">
        <v>4</v>
      </c>
      <c r="AB86">
        <v>2022</v>
      </c>
      <c r="AC86" s="1">
        <v>43091</v>
      </c>
      <c r="AD86" t="s">
        <v>203</v>
      </c>
      <c r="AE86">
        <v>202212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M86" s="9">
        <v>167</v>
      </c>
      <c r="AN86" s="1">
        <v>42934</v>
      </c>
      <c r="AO86" s="2">
        <v>43282</v>
      </c>
      <c r="AP86" s="2">
        <v>43312</v>
      </c>
      <c r="AQ86" s="2" t="s">
        <v>8</v>
      </c>
      <c r="AR86" t="s">
        <v>6</v>
      </c>
      <c r="AS86" t="s">
        <v>6</v>
      </c>
    </row>
    <row r="87" spans="1:45" x14ac:dyDescent="0.25">
      <c r="A87">
        <v>138</v>
      </c>
      <c r="B87" s="1">
        <v>42782</v>
      </c>
      <c r="C87" s="2">
        <v>42392</v>
      </c>
      <c r="D87" s="2">
        <v>42419</v>
      </c>
      <c r="E87" s="2" t="s">
        <v>8</v>
      </c>
      <c r="F87" t="s">
        <v>6</v>
      </c>
      <c r="G87" t="s">
        <v>6</v>
      </c>
      <c r="I87">
        <v>44898</v>
      </c>
      <c r="J87" s="2">
        <v>44900</v>
      </c>
      <c r="K87">
        <v>339</v>
      </c>
      <c r="L87">
        <v>49</v>
      </c>
      <c r="M87">
        <v>12</v>
      </c>
      <c r="N87">
        <v>4</v>
      </c>
      <c r="O87">
        <v>2022</v>
      </c>
      <c r="P87" s="1">
        <v>43091</v>
      </c>
      <c r="Q87" t="s">
        <v>203</v>
      </c>
      <c r="R87">
        <v>202212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45</v>
      </c>
      <c r="Z87">
        <v>11</v>
      </c>
      <c r="AA87">
        <v>4</v>
      </c>
      <c r="AB87">
        <v>2022</v>
      </c>
      <c r="AC87" s="1">
        <v>43091</v>
      </c>
      <c r="AD87" t="s">
        <v>203</v>
      </c>
      <c r="AE87">
        <v>202212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M87" s="9">
        <v>166</v>
      </c>
      <c r="AN87" s="1">
        <v>42904</v>
      </c>
      <c r="AO87" s="2">
        <v>43252</v>
      </c>
      <c r="AP87" s="2">
        <v>43281</v>
      </c>
      <c r="AQ87" s="2" t="s">
        <v>8</v>
      </c>
      <c r="AR87" t="s">
        <v>6</v>
      </c>
      <c r="AS87" t="s">
        <v>6</v>
      </c>
    </row>
    <row r="88" spans="1:45" x14ac:dyDescent="0.25">
      <c r="A88">
        <v>137</v>
      </c>
      <c r="B88" s="1">
        <v>42751</v>
      </c>
      <c r="C88" s="2">
        <v>42364</v>
      </c>
      <c r="D88" s="2">
        <v>42391</v>
      </c>
      <c r="E88" s="2" t="s">
        <v>8</v>
      </c>
      <c r="F88" t="s">
        <v>6</v>
      </c>
      <c r="G88" t="s">
        <v>6</v>
      </c>
      <c r="I88">
        <v>44897</v>
      </c>
      <c r="J88" s="2">
        <v>44899</v>
      </c>
      <c r="K88">
        <v>338</v>
      </c>
      <c r="L88">
        <v>48</v>
      </c>
      <c r="M88">
        <v>12</v>
      </c>
      <c r="N88">
        <v>4</v>
      </c>
      <c r="O88">
        <v>2022</v>
      </c>
      <c r="P88" s="1">
        <v>43091</v>
      </c>
      <c r="Q88" t="s">
        <v>203</v>
      </c>
      <c r="R88">
        <v>202212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44</v>
      </c>
      <c r="Z88">
        <v>11</v>
      </c>
      <c r="AA88">
        <v>4</v>
      </c>
      <c r="AB88">
        <v>2022</v>
      </c>
      <c r="AC88" s="1">
        <v>43091</v>
      </c>
      <c r="AD88" t="s">
        <v>203</v>
      </c>
      <c r="AE88">
        <v>202212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M88" s="9">
        <v>165</v>
      </c>
      <c r="AN88" s="1">
        <v>42873</v>
      </c>
      <c r="AO88" s="2">
        <v>43221</v>
      </c>
      <c r="AP88" s="2">
        <v>43251</v>
      </c>
      <c r="AQ88" s="2" t="s">
        <v>8</v>
      </c>
      <c r="AR88" t="s">
        <v>6</v>
      </c>
      <c r="AS88" t="s">
        <v>6</v>
      </c>
    </row>
    <row r="89" spans="1:45" x14ac:dyDescent="0.25">
      <c r="A89">
        <v>136</v>
      </c>
      <c r="B89" s="1">
        <v>43084</v>
      </c>
      <c r="C89" s="2">
        <v>42329</v>
      </c>
      <c r="D89" s="2">
        <v>42363</v>
      </c>
      <c r="E89" s="2" t="s">
        <v>8</v>
      </c>
      <c r="F89" t="s">
        <v>6</v>
      </c>
      <c r="G89" t="s">
        <v>6</v>
      </c>
      <c r="I89">
        <v>44896</v>
      </c>
      <c r="J89" s="2">
        <v>44898</v>
      </c>
      <c r="K89">
        <v>337</v>
      </c>
      <c r="L89">
        <v>48</v>
      </c>
      <c r="M89">
        <v>12</v>
      </c>
      <c r="N89">
        <v>4</v>
      </c>
      <c r="O89">
        <v>2022</v>
      </c>
      <c r="P89" s="1">
        <v>43091</v>
      </c>
      <c r="Q89" t="s">
        <v>203</v>
      </c>
      <c r="R89">
        <v>202212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44</v>
      </c>
      <c r="Z89">
        <v>11</v>
      </c>
      <c r="AA89">
        <v>4</v>
      </c>
      <c r="AB89">
        <v>2022</v>
      </c>
      <c r="AC89" s="1">
        <v>43091</v>
      </c>
      <c r="AD89" t="s">
        <v>203</v>
      </c>
      <c r="AE89">
        <v>202212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M89" s="9">
        <v>49</v>
      </c>
      <c r="AN89" t="s">
        <v>36</v>
      </c>
      <c r="AO89" s="2">
        <v>43221</v>
      </c>
      <c r="AP89" s="2">
        <v>43312</v>
      </c>
      <c r="AQ89" s="2" t="s">
        <v>6</v>
      </c>
      <c r="AR89" t="s">
        <v>8</v>
      </c>
      <c r="AS89" t="s">
        <v>6</v>
      </c>
    </row>
    <row r="90" spans="1:45" x14ac:dyDescent="0.25">
      <c r="A90">
        <v>135</v>
      </c>
      <c r="B90" s="1">
        <v>43054</v>
      </c>
      <c r="C90" s="2">
        <v>42301</v>
      </c>
      <c r="D90" s="2">
        <v>42328</v>
      </c>
      <c r="E90" s="2" t="s">
        <v>8</v>
      </c>
      <c r="F90" t="s">
        <v>6</v>
      </c>
      <c r="G90" t="s">
        <v>6</v>
      </c>
      <c r="I90">
        <v>44895</v>
      </c>
      <c r="J90" s="2">
        <v>44897</v>
      </c>
      <c r="K90">
        <v>336</v>
      </c>
      <c r="L90">
        <v>48</v>
      </c>
      <c r="M90">
        <v>12</v>
      </c>
      <c r="N90">
        <v>4</v>
      </c>
      <c r="O90">
        <v>2022</v>
      </c>
      <c r="P90" s="1">
        <v>43091</v>
      </c>
      <c r="Q90" t="s">
        <v>203</v>
      </c>
      <c r="R90">
        <v>202212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44</v>
      </c>
      <c r="Z90">
        <v>11</v>
      </c>
      <c r="AA90">
        <v>4</v>
      </c>
      <c r="AB90">
        <v>2022</v>
      </c>
      <c r="AC90" s="1">
        <v>43091</v>
      </c>
      <c r="AD90" t="s">
        <v>203</v>
      </c>
      <c r="AE90">
        <v>202212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M90" s="9">
        <v>164</v>
      </c>
      <c r="AN90" s="1">
        <v>42843</v>
      </c>
      <c r="AO90" s="2">
        <v>43191</v>
      </c>
      <c r="AP90" s="2">
        <v>43220</v>
      </c>
      <c r="AQ90" s="2" t="s">
        <v>8</v>
      </c>
      <c r="AR90" t="s">
        <v>6</v>
      </c>
      <c r="AS90" t="s">
        <v>6</v>
      </c>
    </row>
    <row r="91" spans="1:45" x14ac:dyDescent="0.25">
      <c r="A91">
        <v>134</v>
      </c>
      <c r="B91" s="1">
        <v>43023</v>
      </c>
      <c r="C91" s="2">
        <v>42273</v>
      </c>
      <c r="D91" s="2">
        <v>42300</v>
      </c>
      <c r="E91" s="2" t="s">
        <v>8</v>
      </c>
      <c r="F91" t="s">
        <v>6</v>
      </c>
      <c r="G91" t="s">
        <v>6</v>
      </c>
      <c r="I91">
        <v>44894</v>
      </c>
      <c r="J91" s="2">
        <v>44896</v>
      </c>
      <c r="K91">
        <v>335</v>
      </c>
      <c r="L91">
        <v>48</v>
      </c>
      <c r="M91">
        <v>12</v>
      </c>
      <c r="N91">
        <v>4</v>
      </c>
      <c r="O91">
        <v>2022</v>
      </c>
      <c r="P91" s="1">
        <v>43091</v>
      </c>
      <c r="Q91" t="s">
        <v>203</v>
      </c>
      <c r="R91">
        <v>202212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44</v>
      </c>
      <c r="Z91">
        <v>11</v>
      </c>
      <c r="AA91">
        <v>4</v>
      </c>
      <c r="AB91">
        <v>2022</v>
      </c>
      <c r="AC91" s="1">
        <v>43091</v>
      </c>
      <c r="AD91" t="s">
        <v>203</v>
      </c>
      <c r="AE91">
        <v>202212</v>
      </c>
      <c r="AF91">
        <v>1</v>
      </c>
      <c r="AG91">
        <v>0</v>
      </c>
      <c r="AH91">
        <v>0</v>
      </c>
      <c r="AI91">
        <v>0</v>
      </c>
      <c r="AJ91">
        <v>0</v>
      </c>
      <c r="AK91">
        <v>0</v>
      </c>
      <c r="AM91" s="9">
        <v>163</v>
      </c>
      <c r="AN91" s="1">
        <v>42812</v>
      </c>
      <c r="AO91" s="2">
        <v>43160</v>
      </c>
      <c r="AP91" s="2">
        <v>43190</v>
      </c>
      <c r="AQ91" s="2" t="s">
        <v>8</v>
      </c>
      <c r="AR91" t="s">
        <v>6</v>
      </c>
      <c r="AS91" t="s">
        <v>6</v>
      </c>
    </row>
    <row r="92" spans="1:45" x14ac:dyDescent="0.25">
      <c r="A92">
        <v>133</v>
      </c>
      <c r="B92" s="1">
        <v>42993</v>
      </c>
      <c r="C92" s="2">
        <v>42238</v>
      </c>
      <c r="D92" s="2">
        <v>42272</v>
      </c>
      <c r="E92" s="2" t="s">
        <v>8</v>
      </c>
      <c r="F92" t="s">
        <v>6</v>
      </c>
      <c r="G92" t="s">
        <v>6</v>
      </c>
      <c r="I92">
        <v>44893</v>
      </c>
      <c r="J92" s="2">
        <v>44895</v>
      </c>
      <c r="K92">
        <v>334</v>
      </c>
      <c r="L92">
        <v>48</v>
      </c>
      <c r="M92">
        <v>11</v>
      </c>
      <c r="N92">
        <v>4</v>
      </c>
      <c r="O92">
        <v>2022</v>
      </c>
      <c r="P92" s="1">
        <v>43061</v>
      </c>
      <c r="Q92" t="s">
        <v>203</v>
      </c>
      <c r="R92">
        <v>202211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44</v>
      </c>
      <c r="Z92">
        <v>10</v>
      </c>
      <c r="AA92">
        <v>4</v>
      </c>
      <c r="AB92">
        <v>2022</v>
      </c>
      <c r="AC92" s="1">
        <v>43061</v>
      </c>
      <c r="AD92" t="s">
        <v>203</v>
      </c>
      <c r="AE92">
        <v>202211</v>
      </c>
      <c r="AF92">
        <v>0</v>
      </c>
      <c r="AG92">
        <v>1</v>
      </c>
      <c r="AH92">
        <v>0</v>
      </c>
      <c r="AI92">
        <v>0</v>
      </c>
      <c r="AJ92">
        <v>0</v>
      </c>
      <c r="AK92">
        <v>0</v>
      </c>
      <c r="AM92" s="9">
        <v>162</v>
      </c>
      <c r="AN92" s="1">
        <v>42784</v>
      </c>
      <c r="AO92" s="2">
        <v>43132</v>
      </c>
      <c r="AP92" s="2">
        <v>43159</v>
      </c>
      <c r="AQ92" s="2" t="s">
        <v>8</v>
      </c>
      <c r="AR92" t="s">
        <v>6</v>
      </c>
      <c r="AS92" t="s">
        <v>6</v>
      </c>
    </row>
    <row r="93" spans="1:45" x14ac:dyDescent="0.25">
      <c r="A93">
        <v>132</v>
      </c>
      <c r="B93" s="1">
        <v>42962</v>
      </c>
      <c r="C93" s="2">
        <v>42210</v>
      </c>
      <c r="D93" s="2">
        <v>42237</v>
      </c>
      <c r="E93" s="2" t="s">
        <v>8</v>
      </c>
      <c r="F93" t="s">
        <v>6</v>
      </c>
      <c r="G93" t="s">
        <v>6</v>
      </c>
      <c r="I93">
        <v>44892</v>
      </c>
      <c r="J93" s="2">
        <v>44894</v>
      </c>
      <c r="K93">
        <v>333</v>
      </c>
      <c r="L93">
        <v>48</v>
      </c>
      <c r="M93">
        <v>11</v>
      </c>
      <c r="N93">
        <v>4</v>
      </c>
      <c r="O93">
        <v>2022</v>
      </c>
      <c r="P93" s="1">
        <v>43061</v>
      </c>
      <c r="Q93" t="s">
        <v>203</v>
      </c>
      <c r="R93">
        <v>202211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44</v>
      </c>
      <c r="Z93">
        <v>10</v>
      </c>
      <c r="AA93">
        <v>4</v>
      </c>
      <c r="AB93">
        <v>2022</v>
      </c>
      <c r="AC93" s="1">
        <v>43061</v>
      </c>
      <c r="AD93" t="s">
        <v>203</v>
      </c>
      <c r="AE93">
        <v>202211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M93">
        <v>48</v>
      </c>
      <c r="AN93" t="s">
        <v>25</v>
      </c>
      <c r="AO93" s="2">
        <v>43132</v>
      </c>
      <c r="AP93" s="2">
        <v>43220</v>
      </c>
      <c r="AQ93" s="2" t="s">
        <v>6</v>
      </c>
      <c r="AR93" t="s">
        <v>8</v>
      </c>
      <c r="AS93" t="s">
        <v>8</v>
      </c>
    </row>
    <row r="94" spans="1:45" x14ac:dyDescent="0.25">
      <c r="A94">
        <v>131</v>
      </c>
      <c r="B94" s="1">
        <v>42931</v>
      </c>
      <c r="C94" s="2">
        <v>42182</v>
      </c>
      <c r="D94" s="2">
        <v>42209</v>
      </c>
      <c r="E94" s="2" t="s">
        <v>8</v>
      </c>
      <c r="F94" t="s">
        <v>6</v>
      </c>
      <c r="G94" t="s">
        <v>6</v>
      </c>
      <c r="I94">
        <v>44891</v>
      </c>
      <c r="J94" s="2">
        <v>44893</v>
      </c>
      <c r="K94">
        <v>332</v>
      </c>
      <c r="L94">
        <v>48</v>
      </c>
      <c r="M94">
        <v>11</v>
      </c>
      <c r="N94">
        <v>4</v>
      </c>
      <c r="O94">
        <v>2022</v>
      </c>
      <c r="P94" s="1">
        <v>43061</v>
      </c>
      <c r="Q94" t="s">
        <v>203</v>
      </c>
      <c r="R94">
        <v>202211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44</v>
      </c>
      <c r="Z94">
        <v>10</v>
      </c>
      <c r="AA94">
        <v>4</v>
      </c>
      <c r="AB94">
        <v>2022</v>
      </c>
      <c r="AC94" s="1">
        <v>43061</v>
      </c>
      <c r="AD94" t="s">
        <v>203</v>
      </c>
      <c r="AE94">
        <v>202211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M94">
        <v>10</v>
      </c>
      <c r="AN94" t="s">
        <v>15</v>
      </c>
      <c r="AO94" s="2">
        <v>43132</v>
      </c>
      <c r="AP94" s="2">
        <v>43496</v>
      </c>
      <c r="AQ94" s="2" t="s">
        <v>6</v>
      </c>
      <c r="AR94" t="s">
        <v>6</v>
      </c>
      <c r="AS94" t="s">
        <v>8</v>
      </c>
    </row>
    <row r="95" spans="1:45" x14ac:dyDescent="0.25">
      <c r="A95">
        <v>130</v>
      </c>
      <c r="B95" s="1">
        <v>42901</v>
      </c>
      <c r="C95" s="2">
        <v>42147</v>
      </c>
      <c r="D95" s="2">
        <v>42181</v>
      </c>
      <c r="E95" s="2" t="s">
        <v>8</v>
      </c>
      <c r="F95" t="s">
        <v>6</v>
      </c>
      <c r="G95" t="s">
        <v>6</v>
      </c>
      <c r="I95">
        <v>44890</v>
      </c>
      <c r="J95" s="2">
        <v>44892</v>
      </c>
      <c r="K95">
        <v>331</v>
      </c>
      <c r="L95">
        <v>47</v>
      </c>
      <c r="M95">
        <v>11</v>
      </c>
      <c r="N95">
        <v>4</v>
      </c>
      <c r="O95">
        <v>2022</v>
      </c>
      <c r="P95" s="1">
        <v>43061</v>
      </c>
      <c r="Q95" t="s">
        <v>203</v>
      </c>
      <c r="R95">
        <v>202211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43</v>
      </c>
      <c r="Z95">
        <v>10</v>
      </c>
      <c r="AA95">
        <v>4</v>
      </c>
      <c r="AB95">
        <v>2022</v>
      </c>
      <c r="AC95" s="1">
        <v>43061</v>
      </c>
      <c r="AD95" t="s">
        <v>203</v>
      </c>
      <c r="AE95">
        <v>202211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M95" s="9">
        <v>161</v>
      </c>
      <c r="AN95" s="1">
        <v>42753</v>
      </c>
      <c r="AO95" s="2">
        <v>43101</v>
      </c>
      <c r="AP95" s="2">
        <v>43131</v>
      </c>
      <c r="AQ95" s="2" t="s">
        <v>8</v>
      </c>
      <c r="AR95" t="s">
        <v>6</v>
      </c>
      <c r="AS95" t="s">
        <v>6</v>
      </c>
    </row>
    <row r="96" spans="1:45" x14ac:dyDescent="0.25">
      <c r="A96">
        <v>129</v>
      </c>
      <c r="B96" s="1">
        <v>42870</v>
      </c>
      <c r="C96" s="2">
        <v>42119</v>
      </c>
      <c r="D96" s="2">
        <v>42146</v>
      </c>
      <c r="E96" s="2" t="s">
        <v>8</v>
      </c>
      <c r="F96" t="s">
        <v>6</v>
      </c>
      <c r="G96" t="s">
        <v>6</v>
      </c>
      <c r="I96">
        <v>44889</v>
      </c>
      <c r="J96" s="2">
        <v>44891</v>
      </c>
      <c r="K96">
        <v>330</v>
      </c>
      <c r="L96">
        <v>47</v>
      </c>
      <c r="M96">
        <v>11</v>
      </c>
      <c r="N96">
        <v>4</v>
      </c>
      <c r="O96">
        <v>2022</v>
      </c>
      <c r="P96" s="1">
        <v>43061</v>
      </c>
      <c r="Q96" t="s">
        <v>203</v>
      </c>
      <c r="R96">
        <v>202211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43</v>
      </c>
      <c r="Z96">
        <v>10</v>
      </c>
      <c r="AA96">
        <v>4</v>
      </c>
      <c r="AB96">
        <v>2022</v>
      </c>
      <c r="AC96" s="1">
        <v>43061</v>
      </c>
      <c r="AD96" t="s">
        <v>203</v>
      </c>
      <c r="AE96">
        <v>202211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M96" s="9">
        <v>160</v>
      </c>
      <c r="AN96" s="1">
        <v>43086</v>
      </c>
      <c r="AO96" s="2">
        <v>43070</v>
      </c>
      <c r="AP96" s="2">
        <v>43100</v>
      </c>
      <c r="AQ96" s="2" t="s">
        <v>8</v>
      </c>
      <c r="AR96" t="s">
        <v>6</v>
      </c>
      <c r="AS96" t="s">
        <v>6</v>
      </c>
    </row>
    <row r="97" spans="1:45" x14ac:dyDescent="0.25">
      <c r="A97">
        <v>128</v>
      </c>
      <c r="B97" s="1">
        <v>42840</v>
      </c>
      <c r="C97" s="2">
        <v>42095</v>
      </c>
      <c r="D97" s="2">
        <v>42118</v>
      </c>
      <c r="E97" s="2" t="s">
        <v>8</v>
      </c>
      <c r="F97" t="s">
        <v>6</v>
      </c>
      <c r="G97" t="s">
        <v>6</v>
      </c>
      <c r="I97">
        <v>44888</v>
      </c>
      <c r="J97" s="2">
        <v>44890</v>
      </c>
      <c r="K97">
        <v>329</v>
      </c>
      <c r="L97">
        <v>47</v>
      </c>
      <c r="M97">
        <v>11</v>
      </c>
      <c r="N97">
        <v>4</v>
      </c>
      <c r="O97">
        <v>2022</v>
      </c>
      <c r="P97" s="1">
        <v>43061</v>
      </c>
      <c r="Q97" t="s">
        <v>203</v>
      </c>
      <c r="R97">
        <v>202211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43</v>
      </c>
      <c r="Z97">
        <v>10</v>
      </c>
      <c r="AA97">
        <v>4</v>
      </c>
      <c r="AB97">
        <v>2022</v>
      </c>
      <c r="AC97" s="1">
        <v>43061</v>
      </c>
      <c r="AD97" t="s">
        <v>203</v>
      </c>
      <c r="AE97">
        <v>202211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M97" s="9">
        <v>159</v>
      </c>
      <c r="AN97" s="1">
        <v>43056</v>
      </c>
      <c r="AO97" s="2">
        <v>43040</v>
      </c>
      <c r="AP97" s="2">
        <v>43069</v>
      </c>
      <c r="AQ97" s="2" t="s">
        <v>8</v>
      </c>
      <c r="AR97" t="s">
        <v>6</v>
      </c>
      <c r="AS97" t="s">
        <v>6</v>
      </c>
    </row>
    <row r="98" spans="1:45" x14ac:dyDescent="0.25">
      <c r="A98">
        <v>127</v>
      </c>
      <c r="B98" s="1">
        <v>42809</v>
      </c>
      <c r="C98" s="2">
        <v>42056</v>
      </c>
      <c r="D98" s="2">
        <v>42094</v>
      </c>
      <c r="E98" s="2" t="s">
        <v>8</v>
      </c>
      <c r="F98" t="s">
        <v>6</v>
      </c>
      <c r="G98" t="s">
        <v>6</v>
      </c>
      <c r="I98">
        <v>44887</v>
      </c>
      <c r="J98" s="2">
        <v>44889</v>
      </c>
      <c r="K98">
        <v>328</v>
      </c>
      <c r="L98">
        <v>47</v>
      </c>
      <c r="M98">
        <v>11</v>
      </c>
      <c r="N98">
        <v>4</v>
      </c>
      <c r="O98">
        <v>2022</v>
      </c>
      <c r="P98" s="1">
        <v>43061</v>
      </c>
      <c r="Q98" t="s">
        <v>203</v>
      </c>
      <c r="R98">
        <v>202211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43</v>
      </c>
      <c r="Z98">
        <v>10</v>
      </c>
      <c r="AA98">
        <v>4</v>
      </c>
      <c r="AB98">
        <v>2022</v>
      </c>
      <c r="AC98" s="1">
        <v>43061</v>
      </c>
      <c r="AD98" t="s">
        <v>203</v>
      </c>
      <c r="AE98">
        <v>202211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M98">
        <v>47</v>
      </c>
      <c r="AN98" t="s">
        <v>57</v>
      </c>
      <c r="AO98" s="2">
        <v>43040</v>
      </c>
      <c r="AP98" s="2">
        <v>43131</v>
      </c>
      <c r="AQ98" s="2" t="s">
        <v>6</v>
      </c>
      <c r="AR98" t="s">
        <v>8</v>
      </c>
      <c r="AS98" t="s">
        <v>6</v>
      </c>
    </row>
    <row r="99" spans="1:45" x14ac:dyDescent="0.25">
      <c r="A99">
        <v>126</v>
      </c>
      <c r="B99" s="1">
        <v>42781</v>
      </c>
      <c r="C99" s="2">
        <v>42028</v>
      </c>
      <c r="D99" s="2">
        <v>42055</v>
      </c>
      <c r="E99" s="2" t="s">
        <v>8</v>
      </c>
      <c r="F99" t="s">
        <v>6</v>
      </c>
      <c r="G99" t="s">
        <v>6</v>
      </c>
      <c r="I99">
        <v>44886</v>
      </c>
      <c r="J99" s="2">
        <v>44888</v>
      </c>
      <c r="K99">
        <v>327</v>
      </c>
      <c r="L99">
        <v>47</v>
      </c>
      <c r="M99">
        <v>11</v>
      </c>
      <c r="N99">
        <v>4</v>
      </c>
      <c r="O99">
        <v>2022</v>
      </c>
      <c r="P99" s="1">
        <v>43061</v>
      </c>
      <c r="Q99" t="s">
        <v>203</v>
      </c>
      <c r="R99">
        <v>202211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43</v>
      </c>
      <c r="Z99">
        <v>10</v>
      </c>
      <c r="AA99">
        <v>4</v>
      </c>
      <c r="AB99">
        <v>2022</v>
      </c>
      <c r="AC99" s="1">
        <v>43061</v>
      </c>
      <c r="AD99" t="s">
        <v>203</v>
      </c>
      <c r="AE99">
        <v>202211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M99" s="9">
        <v>158</v>
      </c>
      <c r="AN99" s="1">
        <v>43025</v>
      </c>
      <c r="AO99" s="2">
        <v>43009</v>
      </c>
      <c r="AP99" s="2">
        <v>43039</v>
      </c>
      <c r="AQ99" s="2" t="s">
        <v>8</v>
      </c>
      <c r="AR99" t="s">
        <v>6</v>
      </c>
      <c r="AS99" t="s">
        <v>6</v>
      </c>
    </row>
    <row r="100" spans="1:45" x14ac:dyDescent="0.25">
      <c r="A100">
        <v>125</v>
      </c>
      <c r="B100" s="1">
        <v>42750</v>
      </c>
      <c r="C100" s="2">
        <v>42000</v>
      </c>
      <c r="D100" s="2">
        <v>42027</v>
      </c>
      <c r="E100" s="2" t="s">
        <v>8</v>
      </c>
      <c r="F100" t="s">
        <v>6</v>
      </c>
      <c r="G100" t="s">
        <v>6</v>
      </c>
      <c r="I100">
        <v>44885</v>
      </c>
      <c r="J100" s="2">
        <v>44887</v>
      </c>
      <c r="K100">
        <v>326</v>
      </c>
      <c r="L100">
        <v>47</v>
      </c>
      <c r="M100">
        <v>11</v>
      </c>
      <c r="N100">
        <v>4</v>
      </c>
      <c r="O100">
        <v>2022</v>
      </c>
      <c r="P100" s="1">
        <v>43061</v>
      </c>
      <c r="Q100" t="s">
        <v>203</v>
      </c>
      <c r="R100">
        <v>202211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43</v>
      </c>
      <c r="Z100">
        <v>10</v>
      </c>
      <c r="AA100">
        <v>4</v>
      </c>
      <c r="AB100">
        <v>2022</v>
      </c>
      <c r="AC100" s="1">
        <v>43061</v>
      </c>
      <c r="AD100" t="s">
        <v>203</v>
      </c>
      <c r="AE100">
        <v>202211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M100" s="9">
        <v>157</v>
      </c>
      <c r="AN100" s="1">
        <v>42995</v>
      </c>
      <c r="AO100" s="2">
        <v>42979</v>
      </c>
      <c r="AP100" s="2">
        <v>43008</v>
      </c>
      <c r="AQ100" s="2" t="s">
        <v>8</v>
      </c>
      <c r="AR100" t="s">
        <v>6</v>
      </c>
      <c r="AS100" t="s">
        <v>6</v>
      </c>
    </row>
    <row r="101" spans="1:45" x14ac:dyDescent="0.25">
      <c r="A101">
        <v>124</v>
      </c>
      <c r="B101" s="1">
        <v>43083</v>
      </c>
      <c r="C101" s="2">
        <v>41965</v>
      </c>
      <c r="D101" s="2">
        <v>41999</v>
      </c>
      <c r="E101" s="2" t="s">
        <v>8</v>
      </c>
      <c r="F101" t="s">
        <v>6</v>
      </c>
      <c r="G101" t="s">
        <v>6</v>
      </c>
      <c r="I101">
        <v>44884</v>
      </c>
      <c r="J101" s="2">
        <v>44886</v>
      </c>
      <c r="K101">
        <v>325</v>
      </c>
      <c r="L101">
        <v>47</v>
      </c>
      <c r="M101">
        <v>11</v>
      </c>
      <c r="N101">
        <v>4</v>
      </c>
      <c r="O101">
        <v>2022</v>
      </c>
      <c r="P101" s="1">
        <v>43061</v>
      </c>
      <c r="Q101" t="s">
        <v>203</v>
      </c>
      <c r="R101">
        <v>202211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43</v>
      </c>
      <c r="Z101">
        <v>10</v>
      </c>
      <c r="AA101">
        <v>4</v>
      </c>
      <c r="AB101">
        <v>2022</v>
      </c>
      <c r="AC101" s="1">
        <v>43061</v>
      </c>
      <c r="AD101" t="s">
        <v>203</v>
      </c>
      <c r="AE101">
        <v>202211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M101" s="9">
        <v>156</v>
      </c>
      <c r="AN101" s="1">
        <v>42964</v>
      </c>
      <c r="AO101" s="2">
        <v>42948</v>
      </c>
      <c r="AP101" s="2">
        <v>42978</v>
      </c>
      <c r="AQ101" s="2" t="s">
        <v>8</v>
      </c>
      <c r="AR101" t="s">
        <v>6</v>
      </c>
      <c r="AS101" t="s">
        <v>6</v>
      </c>
    </row>
    <row r="102" spans="1:45" x14ac:dyDescent="0.25">
      <c r="A102">
        <v>123</v>
      </c>
      <c r="B102" s="1">
        <v>43053</v>
      </c>
      <c r="C102" s="2">
        <v>41937</v>
      </c>
      <c r="D102" s="2">
        <v>41964</v>
      </c>
      <c r="E102" s="2" t="s">
        <v>8</v>
      </c>
      <c r="F102" t="s">
        <v>6</v>
      </c>
      <c r="G102" t="s">
        <v>6</v>
      </c>
      <c r="I102">
        <v>44883</v>
      </c>
      <c r="J102" s="2">
        <v>44885</v>
      </c>
      <c r="K102">
        <v>324</v>
      </c>
      <c r="L102">
        <v>46</v>
      </c>
      <c r="M102">
        <v>11</v>
      </c>
      <c r="N102">
        <v>4</v>
      </c>
      <c r="O102">
        <v>2022</v>
      </c>
      <c r="P102" s="1">
        <v>43061</v>
      </c>
      <c r="Q102" t="s">
        <v>203</v>
      </c>
      <c r="R102">
        <v>202211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42</v>
      </c>
      <c r="Z102">
        <v>10</v>
      </c>
      <c r="AA102">
        <v>4</v>
      </c>
      <c r="AB102">
        <v>2022</v>
      </c>
      <c r="AC102" s="1">
        <v>43061</v>
      </c>
      <c r="AD102" t="s">
        <v>203</v>
      </c>
      <c r="AE102">
        <v>202211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M102">
        <v>46</v>
      </c>
      <c r="AN102" t="s">
        <v>46</v>
      </c>
      <c r="AO102" s="2">
        <v>42948</v>
      </c>
      <c r="AP102" s="2">
        <v>43039</v>
      </c>
      <c r="AQ102" s="2" t="s">
        <v>6</v>
      </c>
      <c r="AR102" t="s">
        <v>8</v>
      </c>
      <c r="AS102" t="s">
        <v>6</v>
      </c>
    </row>
    <row r="103" spans="1:45" x14ac:dyDescent="0.25">
      <c r="A103">
        <v>122</v>
      </c>
      <c r="B103" s="1">
        <v>43022</v>
      </c>
      <c r="C103" s="2">
        <v>41909</v>
      </c>
      <c r="D103" s="2">
        <v>41936</v>
      </c>
      <c r="E103" s="2" t="s">
        <v>8</v>
      </c>
      <c r="F103" t="s">
        <v>6</v>
      </c>
      <c r="G103" t="s">
        <v>6</v>
      </c>
      <c r="I103">
        <v>44882</v>
      </c>
      <c r="J103" s="2">
        <v>44884</v>
      </c>
      <c r="K103">
        <v>323</v>
      </c>
      <c r="L103">
        <v>46</v>
      </c>
      <c r="M103">
        <v>11</v>
      </c>
      <c r="N103">
        <v>4</v>
      </c>
      <c r="O103">
        <v>2022</v>
      </c>
      <c r="P103" s="1">
        <v>43061</v>
      </c>
      <c r="Q103" t="s">
        <v>203</v>
      </c>
      <c r="R103">
        <v>202211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42</v>
      </c>
      <c r="Z103">
        <v>10</v>
      </c>
      <c r="AA103">
        <v>4</v>
      </c>
      <c r="AB103">
        <v>2022</v>
      </c>
      <c r="AC103" s="1">
        <v>43061</v>
      </c>
      <c r="AD103" t="s">
        <v>203</v>
      </c>
      <c r="AE103">
        <v>202211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M103" s="9">
        <v>155</v>
      </c>
      <c r="AN103" s="1">
        <v>42933</v>
      </c>
      <c r="AO103" s="2">
        <v>42917</v>
      </c>
      <c r="AP103" s="2">
        <v>42947</v>
      </c>
      <c r="AQ103" s="2" t="s">
        <v>8</v>
      </c>
      <c r="AR103" t="s">
        <v>6</v>
      </c>
      <c r="AS103" t="s">
        <v>6</v>
      </c>
    </row>
    <row r="104" spans="1:45" x14ac:dyDescent="0.25">
      <c r="A104">
        <v>121</v>
      </c>
      <c r="B104" s="1">
        <v>42992</v>
      </c>
      <c r="C104" s="2">
        <v>41874</v>
      </c>
      <c r="D104" s="2">
        <v>41908</v>
      </c>
      <c r="E104" s="2" t="s">
        <v>8</v>
      </c>
      <c r="F104" t="s">
        <v>6</v>
      </c>
      <c r="G104" t="s">
        <v>6</v>
      </c>
      <c r="I104">
        <v>44881</v>
      </c>
      <c r="J104" s="2">
        <v>44883</v>
      </c>
      <c r="K104">
        <v>322</v>
      </c>
      <c r="L104">
        <v>46</v>
      </c>
      <c r="M104">
        <v>11</v>
      </c>
      <c r="N104">
        <v>4</v>
      </c>
      <c r="O104">
        <v>2022</v>
      </c>
      <c r="P104" s="1">
        <v>43061</v>
      </c>
      <c r="Q104" t="s">
        <v>203</v>
      </c>
      <c r="R104">
        <v>202211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42</v>
      </c>
      <c r="Z104">
        <v>10</v>
      </c>
      <c r="AA104">
        <v>4</v>
      </c>
      <c r="AB104">
        <v>2022</v>
      </c>
      <c r="AC104" s="1">
        <v>43061</v>
      </c>
      <c r="AD104" t="s">
        <v>203</v>
      </c>
      <c r="AE104">
        <v>202211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M104" s="9">
        <v>154</v>
      </c>
      <c r="AN104" s="1">
        <v>42903</v>
      </c>
      <c r="AO104" s="2">
        <v>42887</v>
      </c>
      <c r="AP104" s="2">
        <v>42916</v>
      </c>
      <c r="AQ104" s="2" t="s">
        <v>8</v>
      </c>
      <c r="AR104" t="s">
        <v>6</v>
      </c>
      <c r="AS104" t="s">
        <v>6</v>
      </c>
    </row>
    <row r="105" spans="1:45" x14ac:dyDescent="0.25">
      <c r="A105">
        <v>120</v>
      </c>
      <c r="B105" s="1">
        <v>42961</v>
      </c>
      <c r="C105" s="2">
        <v>41846</v>
      </c>
      <c r="D105" s="2">
        <v>41873</v>
      </c>
      <c r="E105" s="2" t="s">
        <v>8</v>
      </c>
      <c r="F105" t="s">
        <v>6</v>
      </c>
      <c r="G105" t="s">
        <v>6</v>
      </c>
      <c r="I105">
        <v>44880</v>
      </c>
      <c r="J105" s="2">
        <v>44882</v>
      </c>
      <c r="K105">
        <v>321</v>
      </c>
      <c r="L105">
        <v>46</v>
      </c>
      <c r="M105">
        <v>11</v>
      </c>
      <c r="N105">
        <v>4</v>
      </c>
      <c r="O105">
        <v>2022</v>
      </c>
      <c r="P105" s="1">
        <v>43061</v>
      </c>
      <c r="Q105" t="s">
        <v>203</v>
      </c>
      <c r="R105">
        <v>202211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42</v>
      </c>
      <c r="Z105">
        <v>10</v>
      </c>
      <c r="AA105">
        <v>4</v>
      </c>
      <c r="AB105">
        <v>2022</v>
      </c>
      <c r="AC105" s="1">
        <v>43061</v>
      </c>
      <c r="AD105" t="s">
        <v>203</v>
      </c>
      <c r="AE105">
        <v>202211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M105" s="9">
        <v>153</v>
      </c>
      <c r="AN105" s="1">
        <v>42872</v>
      </c>
      <c r="AO105" s="2">
        <v>42856</v>
      </c>
      <c r="AP105" s="2">
        <v>42886</v>
      </c>
      <c r="AQ105" s="2" t="s">
        <v>8</v>
      </c>
      <c r="AR105" t="s">
        <v>6</v>
      </c>
      <c r="AS105" t="s">
        <v>6</v>
      </c>
    </row>
    <row r="106" spans="1:45" x14ac:dyDescent="0.25">
      <c r="A106">
        <v>119</v>
      </c>
      <c r="B106" s="1">
        <v>42930</v>
      </c>
      <c r="C106" s="2">
        <v>41818</v>
      </c>
      <c r="D106" s="2">
        <v>41845</v>
      </c>
      <c r="E106" s="2" t="s">
        <v>8</v>
      </c>
      <c r="F106" t="s">
        <v>6</v>
      </c>
      <c r="G106" t="s">
        <v>6</v>
      </c>
      <c r="I106">
        <v>44879</v>
      </c>
      <c r="J106" s="2">
        <v>44881</v>
      </c>
      <c r="K106">
        <v>320</v>
      </c>
      <c r="L106">
        <v>46</v>
      </c>
      <c r="M106">
        <v>11</v>
      </c>
      <c r="N106">
        <v>4</v>
      </c>
      <c r="O106">
        <v>2022</v>
      </c>
      <c r="P106" s="1">
        <v>43061</v>
      </c>
      <c r="Q106" t="s">
        <v>203</v>
      </c>
      <c r="R106">
        <v>202211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42</v>
      </c>
      <c r="Z106">
        <v>10</v>
      </c>
      <c r="AA106">
        <v>4</v>
      </c>
      <c r="AB106">
        <v>2022</v>
      </c>
      <c r="AC106" s="1">
        <v>43061</v>
      </c>
      <c r="AD106" t="s">
        <v>203</v>
      </c>
      <c r="AE106">
        <v>202211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M106">
        <v>45</v>
      </c>
      <c r="AN106" t="s">
        <v>35</v>
      </c>
      <c r="AO106" s="2">
        <v>42856</v>
      </c>
      <c r="AP106" s="2">
        <v>42947</v>
      </c>
      <c r="AQ106" s="2" t="s">
        <v>6</v>
      </c>
      <c r="AR106" t="s">
        <v>8</v>
      </c>
      <c r="AS106" t="s">
        <v>6</v>
      </c>
    </row>
    <row r="107" spans="1:45" x14ac:dyDescent="0.25">
      <c r="A107">
        <v>118</v>
      </c>
      <c r="B107" s="1">
        <v>42900</v>
      </c>
      <c r="C107" s="2">
        <v>41783</v>
      </c>
      <c r="D107" s="2">
        <v>41817</v>
      </c>
      <c r="E107" s="2" t="s">
        <v>8</v>
      </c>
      <c r="F107" t="s">
        <v>6</v>
      </c>
      <c r="G107" t="s">
        <v>6</v>
      </c>
      <c r="I107">
        <v>44878</v>
      </c>
      <c r="J107" s="2">
        <v>44880</v>
      </c>
      <c r="K107">
        <v>319</v>
      </c>
      <c r="L107">
        <v>46</v>
      </c>
      <c r="M107">
        <v>11</v>
      </c>
      <c r="N107">
        <v>4</v>
      </c>
      <c r="O107">
        <v>2022</v>
      </c>
      <c r="P107" s="1">
        <v>43061</v>
      </c>
      <c r="Q107" t="s">
        <v>203</v>
      </c>
      <c r="R107">
        <v>202211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42</v>
      </c>
      <c r="Z107">
        <v>10</v>
      </c>
      <c r="AA107">
        <v>4</v>
      </c>
      <c r="AB107">
        <v>2022</v>
      </c>
      <c r="AC107" s="1">
        <v>43061</v>
      </c>
      <c r="AD107" t="s">
        <v>203</v>
      </c>
      <c r="AE107">
        <v>202211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M107" s="9">
        <v>152</v>
      </c>
      <c r="AN107" s="1">
        <v>42842</v>
      </c>
      <c r="AO107" s="2">
        <v>42826</v>
      </c>
      <c r="AP107" s="2">
        <v>42855</v>
      </c>
      <c r="AQ107" s="2" t="s">
        <v>8</v>
      </c>
      <c r="AR107" t="s">
        <v>6</v>
      </c>
      <c r="AS107" t="s">
        <v>6</v>
      </c>
    </row>
    <row r="108" spans="1:45" x14ac:dyDescent="0.25">
      <c r="A108">
        <v>117</v>
      </c>
      <c r="B108" s="1">
        <v>42869</v>
      </c>
      <c r="C108" s="2">
        <v>41755</v>
      </c>
      <c r="D108" s="2">
        <v>41782</v>
      </c>
      <c r="E108" s="2" t="s">
        <v>8</v>
      </c>
      <c r="F108" t="s">
        <v>6</v>
      </c>
      <c r="G108" t="s">
        <v>6</v>
      </c>
      <c r="I108">
        <v>44877</v>
      </c>
      <c r="J108" s="2">
        <v>44879</v>
      </c>
      <c r="K108">
        <v>318</v>
      </c>
      <c r="L108">
        <v>46</v>
      </c>
      <c r="M108">
        <v>11</v>
      </c>
      <c r="N108">
        <v>4</v>
      </c>
      <c r="O108">
        <v>2022</v>
      </c>
      <c r="P108" s="1">
        <v>43061</v>
      </c>
      <c r="Q108" t="s">
        <v>203</v>
      </c>
      <c r="R108">
        <v>202211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42</v>
      </c>
      <c r="Z108">
        <v>10</v>
      </c>
      <c r="AA108">
        <v>4</v>
      </c>
      <c r="AB108">
        <v>2022</v>
      </c>
      <c r="AC108" s="1">
        <v>43061</v>
      </c>
      <c r="AD108" t="s">
        <v>203</v>
      </c>
      <c r="AE108">
        <v>202211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M108" s="9">
        <v>151</v>
      </c>
      <c r="AN108" s="1">
        <v>42811</v>
      </c>
      <c r="AO108" s="2">
        <v>42795</v>
      </c>
      <c r="AP108" s="2">
        <v>42825</v>
      </c>
      <c r="AQ108" s="2" t="s">
        <v>8</v>
      </c>
      <c r="AR108" t="s">
        <v>6</v>
      </c>
      <c r="AS108" t="s">
        <v>6</v>
      </c>
    </row>
    <row r="109" spans="1:45" x14ac:dyDescent="0.25">
      <c r="A109">
        <v>116</v>
      </c>
      <c r="B109" s="1">
        <v>42839</v>
      </c>
      <c r="C109" s="2">
        <v>41730</v>
      </c>
      <c r="D109" s="2">
        <v>41754</v>
      </c>
      <c r="E109" s="2" t="s">
        <v>8</v>
      </c>
      <c r="F109" t="s">
        <v>6</v>
      </c>
      <c r="G109" t="s">
        <v>6</v>
      </c>
      <c r="I109">
        <v>44876</v>
      </c>
      <c r="J109" s="2">
        <v>44878</v>
      </c>
      <c r="K109">
        <v>317</v>
      </c>
      <c r="L109">
        <v>45</v>
      </c>
      <c r="M109">
        <v>11</v>
      </c>
      <c r="N109">
        <v>4</v>
      </c>
      <c r="O109">
        <v>2022</v>
      </c>
      <c r="P109" s="1">
        <v>43061</v>
      </c>
      <c r="Q109" t="s">
        <v>203</v>
      </c>
      <c r="R109">
        <v>202211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41</v>
      </c>
      <c r="Z109">
        <v>10</v>
      </c>
      <c r="AA109">
        <v>4</v>
      </c>
      <c r="AB109">
        <v>2022</v>
      </c>
      <c r="AC109" s="1">
        <v>43061</v>
      </c>
      <c r="AD109" t="s">
        <v>203</v>
      </c>
      <c r="AE109">
        <v>202211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M109" s="9">
        <v>150</v>
      </c>
      <c r="AN109" s="1">
        <v>42783</v>
      </c>
      <c r="AO109" s="2">
        <v>42767</v>
      </c>
      <c r="AP109" s="2">
        <v>42794</v>
      </c>
      <c r="AQ109" s="2" t="s">
        <v>8</v>
      </c>
      <c r="AR109" t="s">
        <v>6</v>
      </c>
      <c r="AS109" t="s">
        <v>6</v>
      </c>
    </row>
    <row r="110" spans="1:45" x14ac:dyDescent="0.25">
      <c r="A110">
        <v>115</v>
      </c>
      <c r="B110" s="1">
        <v>42808</v>
      </c>
      <c r="C110" s="2">
        <v>41692</v>
      </c>
      <c r="D110" s="2">
        <v>41729</v>
      </c>
      <c r="E110" s="2" t="s">
        <v>8</v>
      </c>
      <c r="F110" t="s">
        <v>6</v>
      </c>
      <c r="G110" t="s">
        <v>6</v>
      </c>
      <c r="I110">
        <v>44875</v>
      </c>
      <c r="J110" s="2">
        <v>44877</v>
      </c>
      <c r="K110">
        <v>316</v>
      </c>
      <c r="L110">
        <v>45</v>
      </c>
      <c r="M110">
        <v>11</v>
      </c>
      <c r="N110">
        <v>4</v>
      </c>
      <c r="O110">
        <v>2022</v>
      </c>
      <c r="P110" s="1">
        <v>43061</v>
      </c>
      <c r="Q110" t="s">
        <v>203</v>
      </c>
      <c r="R110">
        <v>202211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41</v>
      </c>
      <c r="Z110">
        <v>10</v>
      </c>
      <c r="AA110">
        <v>4</v>
      </c>
      <c r="AB110">
        <v>2022</v>
      </c>
      <c r="AC110" s="1">
        <v>43061</v>
      </c>
      <c r="AD110" t="s">
        <v>203</v>
      </c>
      <c r="AE110">
        <v>202211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M110">
        <v>44</v>
      </c>
      <c r="AN110" t="s">
        <v>24</v>
      </c>
      <c r="AO110" s="2">
        <v>42767</v>
      </c>
      <c r="AP110" s="2">
        <v>42855</v>
      </c>
      <c r="AQ110" s="2" t="s">
        <v>6</v>
      </c>
      <c r="AR110" t="s">
        <v>8</v>
      </c>
      <c r="AS110" t="s">
        <v>6</v>
      </c>
    </row>
    <row r="111" spans="1:45" x14ac:dyDescent="0.25">
      <c r="A111">
        <v>114</v>
      </c>
      <c r="B111" s="1">
        <v>42780</v>
      </c>
      <c r="C111" s="2">
        <v>41664</v>
      </c>
      <c r="D111" s="2">
        <v>41691</v>
      </c>
      <c r="E111" s="2" t="s">
        <v>8</v>
      </c>
      <c r="F111" t="s">
        <v>6</v>
      </c>
      <c r="G111" t="s">
        <v>6</v>
      </c>
      <c r="I111">
        <v>44874</v>
      </c>
      <c r="J111" s="2">
        <v>44876</v>
      </c>
      <c r="K111">
        <v>315</v>
      </c>
      <c r="L111">
        <v>45</v>
      </c>
      <c r="M111">
        <v>11</v>
      </c>
      <c r="N111">
        <v>4</v>
      </c>
      <c r="O111">
        <v>2022</v>
      </c>
      <c r="P111" s="1">
        <v>43061</v>
      </c>
      <c r="Q111" t="s">
        <v>203</v>
      </c>
      <c r="R111">
        <v>202211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41</v>
      </c>
      <c r="Z111">
        <v>10</v>
      </c>
      <c r="AA111">
        <v>4</v>
      </c>
      <c r="AB111">
        <v>2022</v>
      </c>
      <c r="AC111" s="1">
        <v>43061</v>
      </c>
      <c r="AD111" t="s">
        <v>203</v>
      </c>
      <c r="AE111">
        <v>202211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M111">
        <v>9</v>
      </c>
      <c r="AN111" t="s">
        <v>14</v>
      </c>
      <c r="AO111" s="2">
        <v>42767</v>
      </c>
      <c r="AP111" s="2">
        <v>43131</v>
      </c>
      <c r="AQ111" s="2" t="s">
        <v>6</v>
      </c>
      <c r="AR111" t="s">
        <v>6</v>
      </c>
      <c r="AS111" t="s">
        <v>8</v>
      </c>
    </row>
    <row r="112" spans="1:45" x14ac:dyDescent="0.25">
      <c r="A112">
        <v>113</v>
      </c>
      <c r="B112" s="1">
        <v>42749</v>
      </c>
      <c r="C112" s="2">
        <v>41636</v>
      </c>
      <c r="D112" s="2">
        <v>41663</v>
      </c>
      <c r="E112" s="2" t="s">
        <v>8</v>
      </c>
      <c r="F112" t="s">
        <v>6</v>
      </c>
      <c r="G112" t="s">
        <v>6</v>
      </c>
      <c r="I112">
        <v>44873</v>
      </c>
      <c r="J112" s="2">
        <v>44875</v>
      </c>
      <c r="K112">
        <v>314</v>
      </c>
      <c r="L112">
        <v>45</v>
      </c>
      <c r="M112">
        <v>11</v>
      </c>
      <c r="N112">
        <v>4</v>
      </c>
      <c r="O112">
        <v>2022</v>
      </c>
      <c r="P112" s="1">
        <v>43061</v>
      </c>
      <c r="Q112" t="s">
        <v>203</v>
      </c>
      <c r="R112">
        <v>202211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41</v>
      </c>
      <c r="Z112">
        <v>10</v>
      </c>
      <c r="AA112">
        <v>4</v>
      </c>
      <c r="AB112">
        <v>2022</v>
      </c>
      <c r="AC112" s="1">
        <v>43061</v>
      </c>
      <c r="AD112" t="s">
        <v>203</v>
      </c>
      <c r="AE112">
        <v>202211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M112" s="9">
        <v>149</v>
      </c>
      <c r="AN112" s="1">
        <v>42752</v>
      </c>
      <c r="AO112" s="2">
        <v>42736</v>
      </c>
      <c r="AP112" s="2">
        <v>42766</v>
      </c>
      <c r="AQ112" s="2" t="s">
        <v>8</v>
      </c>
      <c r="AR112" t="s">
        <v>6</v>
      </c>
      <c r="AS112" t="s">
        <v>6</v>
      </c>
    </row>
    <row r="113" spans="1:51" x14ac:dyDescent="0.25">
      <c r="A113">
        <v>112</v>
      </c>
      <c r="B113" s="1">
        <v>43082</v>
      </c>
      <c r="C113" s="2">
        <v>41601</v>
      </c>
      <c r="D113" s="2">
        <v>41635</v>
      </c>
      <c r="E113" s="2" t="s">
        <v>8</v>
      </c>
      <c r="F113" t="s">
        <v>6</v>
      </c>
      <c r="G113" t="s">
        <v>6</v>
      </c>
      <c r="I113">
        <v>44872</v>
      </c>
      <c r="J113" s="2">
        <v>44874</v>
      </c>
      <c r="K113">
        <v>313</v>
      </c>
      <c r="L113">
        <v>45</v>
      </c>
      <c r="M113">
        <v>11</v>
      </c>
      <c r="N113">
        <v>4</v>
      </c>
      <c r="O113">
        <v>2022</v>
      </c>
      <c r="P113" s="1">
        <v>43061</v>
      </c>
      <c r="Q113" t="s">
        <v>203</v>
      </c>
      <c r="R113">
        <v>202211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41</v>
      </c>
      <c r="Z113">
        <v>10</v>
      </c>
      <c r="AA113">
        <v>4</v>
      </c>
      <c r="AB113">
        <v>2022</v>
      </c>
      <c r="AC113" s="1">
        <v>43061</v>
      </c>
      <c r="AD113" t="s">
        <v>203</v>
      </c>
      <c r="AE113">
        <v>202211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M113" s="9">
        <v>148</v>
      </c>
      <c r="AN113" s="1">
        <v>43085</v>
      </c>
      <c r="AO113" s="2">
        <v>42705</v>
      </c>
      <c r="AP113" s="2">
        <v>42735</v>
      </c>
      <c r="AQ113" s="2" t="s">
        <v>8</v>
      </c>
      <c r="AR113" t="s">
        <v>6</v>
      </c>
      <c r="AS113" t="s">
        <v>6</v>
      </c>
    </row>
    <row r="114" spans="1:51" x14ac:dyDescent="0.25">
      <c r="A114">
        <v>111</v>
      </c>
      <c r="B114" s="1">
        <v>43052</v>
      </c>
      <c r="C114" s="2">
        <v>41573</v>
      </c>
      <c r="D114" s="2">
        <v>41600</v>
      </c>
      <c r="E114" s="2" t="s">
        <v>8</v>
      </c>
      <c r="F114" t="s">
        <v>6</v>
      </c>
      <c r="G114" t="s">
        <v>6</v>
      </c>
      <c r="I114">
        <v>44871</v>
      </c>
      <c r="J114" s="2">
        <v>44873</v>
      </c>
      <c r="K114">
        <v>312</v>
      </c>
      <c r="L114">
        <v>45</v>
      </c>
      <c r="M114">
        <v>11</v>
      </c>
      <c r="N114">
        <v>4</v>
      </c>
      <c r="O114">
        <v>2022</v>
      </c>
      <c r="P114" s="1">
        <v>43061</v>
      </c>
      <c r="Q114" t="s">
        <v>203</v>
      </c>
      <c r="R114">
        <v>202211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41</v>
      </c>
      <c r="Z114">
        <v>10</v>
      </c>
      <c r="AA114">
        <v>4</v>
      </c>
      <c r="AB114">
        <v>2022</v>
      </c>
      <c r="AC114" s="1">
        <v>43061</v>
      </c>
      <c r="AD114" t="s">
        <v>203</v>
      </c>
      <c r="AE114">
        <v>202211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M114" s="9">
        <v>147</v>
      </c>
      <c r="AN114" s="1">
        <v>43055</v>
      </c>
      <c r="AO114" s="2">
        <v>42675</v>
      </c>
      <c r="AP114" s="2">
        <v>42704</v>
      </c>
      <c r="AQ114" s="2" t="s">
        <v>8</v>
      </c>
      <c r="AR114" t="s">
        <v>6</v>
      </c>
      <c r="AS114" t="s">
        <v>6</v>
      </c>
    </row>
    <row r="115" spans="1:51" x14ac:dyDescent="0.25">
      <c r="A115">
        <v>110</v>
      </c>
      <c r="B115" s="1">
        <v>43021</v>
      </c>
      <c r="C115" s="2">
        <v>41545</v>
      </c>
      <c r="D115" s="2">
        <v>41572</v>
      </c>
      <c r="E115" s="2" t="s">
        <v>8</v>
      </c>
      <c r="F115" t="s">
        <v>6</v>
      </c>
      <c r="G115" t="s">
        <v>6</v>
      </c>
      <c r="I115">
        <v>44870</v>
      </c>
      <c r="J115" s="2">
        <v>44872</v>
      </c>
      <c r="K115">
        <v>311</v>
      </c>
      <c r="L115">
        <v>45</v>
      </c>
      <c r="M115">
        <v>11</v>
      </c>
      <c r="N115">
        <v>4</v>
      </c>
      <c r="O115">
        <v>2022</v>
      </c>
      <c r="P115" s="1">
        <v>43061</v>
      </c>
      <c r="Q115" t="s">
        <v>203</v>
      </c>
      <c r="R115">
        <v>202211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41</v>
      </c>
      <c r="Z115">
        <v>10</v>
      </c>
      <c r="AA115">
        <v>4</v>
      </c>
      <c r="AB115">
        <v>2022</v>
      </c>
      <c r="AC115" s="1">
        <v>43061</v>
      </c>
      <c r="AD115" t="s">
        <v>203</v>
      </c>
      <c r="AE115">
        <v>202211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M115">
        <v>42</v>
      </c>
      <c r="AN115" t="s">
        <v>55</v>
      </c>
      <c r="AO115" s="2">
        <v>42675</v>
      </c>
      <c r="AP115" s="2">
        <v>42766</v>
      </c>
      <c r="AQ115" s="2" t="s">
        <v>6</v>
      </c>
      <c r="AR115" t="s">
        <v>8</v>
      </c>
      <c r="AS115" t="s">
        <v>6</v>
      </c>
    </row>
    <row r="116" spans="1:51" x14ac:dyDescent="0.25">
      <c r="A116">
        <v>109</v>
      </c>
      <c r="B116" s="1">
        <v>42991</v>
      </c>
      <c r="C116" s="2">
        <v>41510</v>
      </c>
      <c r="D116" s="2">
        <v>41544</v>
      </c>
      <c r="E116" s="2" t="s">
        <v>8</v>
      </c>
      <c r="F116" t="s">
        <v>6</v>
      </c>
      <c r="G116" t="s">
        <v>6</v>
      </c>
      <c r="I116">
        <v>44869</v>
      </c>
      <c r="J116" s="2">
        <v>44871</v>
      </c>
      <c r="K116">
        <v>310</v>
      </c>
      <c r="L116">
        <v>44</v>
      </c>
      <c r="M116">
        <v>11</v>
      </c>
      <c r="N116">
        <v>4</v>
      </c>
      <c r="O116">
        <v>2022</v>
      </c>
      <c r="P116" s="1">
        <v>43061</v>
      </c>
      <c r="Q116" t="s">
        <v>203</v>
      </c>
      <c r="R116">
        <v>202211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40</v>
      </c>
      <c r="Z116">
        <v>10</v>
      </c>
      <c r="AA116">
        <v>4</v>
      </c>
      <c r="AB116">
        <v>2022</v>
      </c>
      <c r="AC116" s="1">
        <v>43061</v>
      </c>
      <c r="AD116" t="s">
        <v>203</v>
      </c>
      <c r="AE116">
        <v>202211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M116" s="9">
        <v>146</v>
      </c>
      <c r="AN116" s="1">
        <v>43024</v>
      </c>
      <c r="AO116" s="2">
        <v>42644</v>
      </c>
      <c r="AP116" s="2">
        <v>42674</v>
      </c>
      <c r="AQ116" s="2" t="s">
        <v>8</v>
      </c>
      <c r="AR116" t="s">
        <v>6</v>
      </c>
      <c r="AS116" t="s">
        <v>6</v>
      </c>
    </row>
    <row r="117" spans="1:51" x14ac:dyDescent="0.25">
      <c r="A117">
        <v>108</v>
      </c>
      <c r="B117" s="1">
        <v>42960</v>
      </c>
      <c r="C117" s="2">
        <v>41482</v>
      </c>
      <c r="D117" s="2">
        <v>41509</v>
      </c>
      <c r="E117" s="2" t="s">
        <v>8</v>
      </c>
      <c r="F117" t="s">
        <v>6</v>
      </c>
      <c r="G117" t="s">
        <v>6</v>
      </c>
      <c r="I117">
        <v>44868</v>
      </c>
      <c r="J117" s="2">
        <v>44870</v>
      </c>
      <c r="K117">
        <v>309</v>
      </c>
      <c r="L117">
        <v>44</v>
      </c>
      <c r="M117">
        <v>11</v>
      </c>
      <c r="N117">
        <v>4</v>
      </c>
      <c r="O117">
        <v>2022</v>
      </c>
      <c r="P117" s="1">
        <v>43061</v>
      </c>
      <c r="Q117" t="s">
        <v>203</v>
      </c>
      <c r="R117">
        <v>202211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40</v>
      </c>
      <c r="Z117">
        <v>10</v>
      </c>
      <c r="AA117">
        <v>4</v>
      </c>
      <c r="AB117">
        <v>2022</v>
      </c>
      <c r="AC117" s="1">
        <v>43061</v>
      </c>
      <c r="AD117" t="s">
        <v>203</v>
      </c>
      <c r="AE117">
        <v>202211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M117" s="9">
        <v>145</v>
      </c>
      <c r="AN117" s="1">
        <v>42994</v>
      </c>
      <c r="AO117" s="2">
        <v>42614</v>
      </c>
      <c r="AP117" s="2">
        <v>42643</v>
      </c>
      <c r="AQ117" s="2" t="s">
        <v>8</v>
      </c>
      <c r="AR117" t="s">
        <v>6</v>
      </c>
      <c r="AS117" t="s">
        <v>6</v>
      </c>
    </row>
    <row r="118" spans="1:51" x14ac:dyDescent="0.25">
      <c r="A118">
        <v>107</v>
      </c>
      <c r="B118" s="1">
        <v>42929</v>
      </c>
      <c r="C118" s="2">
        <v>41454</v>
      </c>
      <c r="D118" s="2">
        <v>41481</v>
      </c>
      <c r="E118" s="2" t="s">
        <v>8</v>
      </c>
      <c r="F118" t="s">
        <v>6</v>
      </c>
      <c r="G118" t="s">
        <v>6</v>
      </c>
      <c r="I118">
        <v>44867</v>
      </c>
      <c r="J118" s="2">
        <v>44869</v>
      </c>
      <c r="K118">
        <v>308</v>
      </c>
      <c r="L118">
        <v>44</v>
      </c>
      <c r="M118">
        <v>11</v>
      </c>
      <c r="N118">
        <v>4</v>
      </c>
      <c r="O118">
        <v>2022</v>
      </c>
      <c r="P118" s="1">
        <v>43061</v>
      </c>
      <c r="Q118" t="s">
        <v>203</v>
      </c>
      <c r="R118">
        <v>202211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40</v>
      </c>
      <c r="Z118">
        <v>10</v>
      </c>
      <c r="AA118">
        <v>4</v>
      </c>
      <c r="AB118">
        <v>2022</v>
      </c>
      <c r="AC118" s="1">
        <v>43061</v>
      </c>
      <c r="AD118" t="s">
        <v>203</v>
      </c>
      <c r="AE118">
        <v>202211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M118" s="9">
        <v>144</v>
      </c>
      <c r="AN118" s="1">
        <v>42963</v>
      </c>
      <c r="AO118" s="2">
        <v>42583</v>
      </c>
      <c r="AP118" s="2">
        <v>42613</v>
      </c>
      <c r="AQ118" s="2" t="s">
        <v>8</v>
      </c>
      <c r="AR118" t="s">
        <v>6</v>
      </c>
      <c r="AS118" t="s">
        <v>6</v>
      </c>
    </row>
    <row r="119" spans="1:51" x14ac:dyDescent="0.25">
      <c r="A119">
        <v>106</v>
      </c>
      <c r="B119" s="1">
        <v>42899</v>
      </c>
      <c r="C119" s="2">
        <v>41419</v>
      </c>
      <c r="D119" s="2">
        <v>41453</v>
      </c>
      <c r="E119" s="2" t="s">
        <v>8</v>
      </c>
      <c r="F119" t="s">
        <v>6</v>
      </c>
      <c r="G119" t="s">
        <v>6</v>
      </c>
      <c r="I119">
        <v>44866</v>
      </c>
      <c r="J119" s="2">
        <v>44868</v>
      </c>
      <c r="K119">
        <v>307</v>
      </c>
      <c r="L119">
        <v>44</v>
      </c>
      <c r="M119">
        <v>11</v>
      </c>
      <c r="N119">
        <v>4</v>
      </c>
      <c r="O119">
        <v>2022</v>
      </c>
      <c r="P119" s="1">
        <v>43061</v>
      </c>
      <c r="Q119" t="s">
        <v>203</v>
      </c>
      <c r="R119">
        <v>202211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40</v>
      </c>
      <c r="Z119">
        <v>10</v>
      </c>
      <c r="AA119">
        <v>4</v>
      </c>
      <c r="AB119">
        <v>2022</v>
      </c>
      <c r="AC119" s="1">
        <v>43061</v>
      </c>
      <c r="AD119" t="s">
        <v>203</v>
      </c>
      <c r="AE119">
        <v>202211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M119">
        <v>41</v>
      </c>
      <c r="AN119" t="s">
        <v>44</v>
      </c>
      <c r="AO119" s="2">
        <v>42583</v>
      </c>
      <c r="AP119" s="2">
        <v>42674</v>
      </c>
      <c r="AQ119" s="2" t="s">
        <v>6</v>
      </c>
      <c r="AR119" t="s">
        <v>8</v>
      </c>
      <c r="AS119" t="s">
        <v>6</v>
      </c>
    </row>
    <row r="120" spans="1:51" x14ac:dyDescent="0.25">
      <c r="A120">
        <v>105</v>
      </c>
      <c r="B120" s="1">
        <v>42868</v>
      </c>
      <c r="C120" s="2">
        <v>41391</v>
      </c>
      <c r="D120" s="2">
        <v>41418</v>
      </c>
      <c r="E120" s="2" t="s">
        <v>8</v>
      </c>
      <c r="F120" t="s">
        <v>6</v>
      </c>
      <c r="G120" t="s">
        <v>6</v>
      </c>
      <c r="I120">
        <v>44865</v>
      </c>
      <c r="J120" s="2">
        <v>44867</v>
      </c>
      <c r="K120">
        <v>306</v>
      </c>
      <c r="L120">
        <v>44</v>
      </c>
      <c r="M120">
        <v>11</v>
      </c>
      <c r="N120">
        <v>4</v>
      </c>
      <c r="O120">
        <v>2022</v>
      </c>
      <c r="P120" s="1">
        <v>43061</v>
      </c>
      <c r="Q120" t="s">
        <v>203</v>
      </c>
      <c r="R120">
        <v>202211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40</v>
      </c>
      <c r="Z120">
        <v>10</v>
      </c>
      <c r="AA120">
        <v>4</v>
      </c>
      <c r="AB120">
        <v>2022</v>
      </c>
      <c r="AC120" s="1">
        <v>43061</v>
      </c>
      <c r="AD120" t="s">
        <v>203</v>
      </c>
      <c r="AE120">
        <v>202211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M120" s="9">
        <v>143</v>
      </c>
      <c r="AN120" s="1">
        <v>42932</v>
      </c>
      <c r="AO120" s="2">
        <v>42552</v>
      </c>
      <c r="AP120" s="2">
        <v>42582</v>
      </c>
      <c r="AQ120" s="2" t="s">
        <v>8</v>
      </c>
      <c r="AR120" t="s">
        <v>6</v>
      </c>
      <c r="AS120" t="s">
        <v>6</v>
      </c>
    </row>
    <row r="121" spans="1:51" x14ac:dyDescent="0.25">
      <c r="A121">
        <v>104</v>
      </c>
      <c r="B121" s="1">
        <v>42838</v>
      </c>
      <c r="C121" s="2">
        <v>41365</v>
      </c>
      <c r="D121" s="2">
        <v>41390</v>
      </c>
      <c r="E121" s="2" t="s">
        <v>8</v>
      </c>
      <c r="F121" t="s">
        <v>6</v>
      </c>
      <c r="G121" t="s">
        <v>6</v>
      </c>
      <c r="I121">
        <v>44864</v>
      </c>
      <c r="J121" s="2">
        <v>44866</v>
      </c>
      <c r="K121">
        <v>305</v>
      </c>
      <c r="L121">
        <v>44</v>
      </c>
      <c r="M121">
        <v>11</v>
      </c>
      <c r="N121">
        <v>4</v>
      </c>
      <c r="O121">
        <v>2022</v>
      </c>
      <c r="P121" s="1">
        <v>43061</v>
      </c>
      <c r="Q121" t="s">
        <v>203</v>
      </c>
      <c r="R121">
        <v>202211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40</v>
      </c>
      <c r="Z121">
        <v>10</v>
      </c>
      <c r="AA121">
        <v>4</v>
      </c>
      <c r="AB121">
        <v>2022</v>
      </c>
      <c r="AC121" s="1">
        <v>43061</v>
      </c>
      <c r="AD121" t="s">
        <v>203</v>
      </c>
      <c r="AE121">
        <v>202211</v>
      </c>
      <c r="AF121">
        <v>1</v>
      </c>
      <c r="AG121">
        <v>0</v>
      </c>
      <c r="AH121">
        <v>0</v>
      </c>
      <c r="AI121">
        <v>0</v>
      </c>
      <c r="AJ121">
        <v>0</v>
      </c>
      <c r="AK121">
        <v>0</v>
      </c>
      <c r="AM121" s="9">
        <v>142</v>
      </c>
      <c r="AN121" s="1">
        <v>42902</v>
      </c>
      <c r="AO121" s="2">
        <v>42522</v>
      </c>
      <c r="AP121" s="2">
        <v>42551</v>
      </c>
      <c r="AQ121" s="2" t="s">
        <v>8</v>
      </c>
      <c r="AR121" t="s">
        <v>6</v>
      </c>
      <c r="AS121" t="s">
        <v>6</v>
      </c>
    </row>
    <row r="122" spans="1:51" x14ac:dyDescent="0.25">
      <c r="A122">
        <v>103</v>
      </c>
      <c r="B122" s="1">
        <v>42807</v>
      </c>
      <c r="C122" s="2">
        <v>41328</v>
      </c>
      <c r="D122" s="2">
        <v>41364</v>
      </c>
      <c r="E122" s="2" t="s">
        <v>8</v>
      </c>
      <c r="F122" t="s">
        <v>6</v>
      </c>
      <c r="G122" t="s">
        <v>6</v>
      </c>
      <c r="I122">
        <v>44863</v>
      </c>
      <c r="J122" s="2">
        <v>44865</v>
      </c>
      <c r="K122">
        <v>304</v>
      </c>
      <c r="L122">
        <v>44</v>
      </c>
      <c r="M122">
        <v>10</v>
      </c>
      <c r="N122">
        <v>4</v>
      </c>
      <c r="O122">
        <v>2022</v>
      </c>
      <c r="P122" s="1">
        <v>43030</v>
      </c>
      <c r="Q122" t="s">
        <v>203</v>
      </c>
      <c r="R122">
        <v>202210</v>
      </c>
      <c r="S122">
        <v>0</v>
      </c>
      <c r="T122">
        <v>1</v>
      </c>
      <c r="U122">
        <v>0</v>
      </c>
      <c r="V122">
        <v>0</v>
      </c>
      <c r="W122">
        <v>0</v>
      </c>
      <c r="X122">
        <v>0</v>
      </c>
      <c r="Y122">
        <v>40</v>
      </c>
      <c r="Z122">
        <v>9</v>
      </c>
      <c r="AA122">
        <v>4</v>
      </c>
      <c r="AB122">
        <v>2022</v>
      </c>
      <c r="AC122" s="1">
        <v>43030</v>
      </c>
      <c r="AD122" t="s">
        <v>203</v>
      </c>
      <c r="AE122">
        <v>202210</v>
      </c>
      <c r="AF122">
        <v>0</v>
      </c>
      <c r="AG122">
        <v>1</v>
      </c>
      <c r="AH122">
        <v>0</v>
      </c>
      <c r="AI122">
        <v>0</v>
      </c>
      <c r="AJ122">
        <v>0</v>
      </c>
      <c r="AK122">
        <v>0</v>
      </c>
      <c r="AM122" s="9">
        <v>141</v>
      </c>
      <c r="AN122" s="1">
        <v>42871</v>
      </c>
      <c r="AO122" s="2">
        <v>42491</v>
      </c>
      <c r="AP122" s="2">
        <v>42521</v>
      </c>
      <c r="AQ122" s="2" t="s">
        <v>8</v>
      </c>
      <c r="AR122" t="s">
        <v>6</v>
      </c>
      <c r="AS122" t="s">
        <v>6</v>
      </c>
    </row>
    <row r="123" spans="1:51" x14ac:dyDescent="0.25">
      <c r="A123">
        <v>102</v>
      </c>
      <c r="B123" s="1">
        <v>42779</v>
      </c>
      <c r="C123" s="2">
        <v>41300</v>
      </c>
      <c r="D123" s="2">
        <v>41327</v>
      </c>
      <c r="E123" s="2" t="s">
        <v>8</v>
      </c>
      <c r="F123" t="s">
        <v>6</v>
      </c>
      <c r="G123" t="s">
        <v>6</v>
      </c>
      <c r="I123">
        <v>44862</v>
      </c>
      <c r="J123" s="2">
        <v>44864</v>
      </c>
      <c r="K123">
        <v>303</v>
      </c>
      <c r="L123">
        <v>43</v>
      </c>
      <c r="M123">
        <v>10</v>
      </c>
      <c r="N123">
        <v>4</v>
      </c>
      <c r="O123">
        <v>2022</v>
      </c>
      <c r="P123" s="1">
        <v>43030</v>
      </c>
      <c r="Q123" t="s">
        <v>203</v>
      </c>
      <c r="R123">
        <v>202210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39</v>
      </c>
      <c r="Z123">
        <v>9</v>
      </c>
      <c r="AA123">
        <v>4</v>
      </c>
      <c r="AB123">
        <v>2022</v>
      </c>
      <c r="AC123" s="1">
        <v>43030</v>
      </c>
      <c r="AD123" t="s">
        <v>203</v>
      </c>
      <c r="AE123">
        <v>202210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M123" s="10">
        <v>140</v>
      </c>
      <c r="AN123" s="1">
        <v>42841</v>
      </c>
      <c r="AO123" s="2">
        <v>42461</v>
      </c>
      <c r="AP123" s="2">
        <v>42490</v>
      </c>
      <c r="AQ123" s="2" t="s">
        <v>8</v>
      </c>
      <c r="AR123" t="s">
        <v>6</v>
      </c>
      <c r="AS123" t="s">
        <v>6</v>
      </c>
    </row>
    <row r="124" spans="1:51" x14ac:dyDescent="0.25">
      <c r="A124">
        <v>101</v>
      </c>
      <c r="B124" s="1">
        <v>42748</v>
      </c>
      <c r="C124" s="2">
        <v>41272</v>
      </c>
      <c r="D124" s="2">
        <v>41299</v>
      </c>
      <c r="E124" s="2" t="s">
        <v>8</v>
      </c>
      <c r="F124" t="s">
        <v>6</v>
      </c>
      <c r="G124" t="s">
        <v>6</v>
      </c>
      <c r="I124">
        <v>44861</v>
      </c>
      <c r="J124" s="2">
        <v>44863</v>
      </c>
      <c r="K124">
        <v>302</v>
      </c>
      <c r="L124">
        <v>43</v>
      </c>
      <c r="M124">
        <v>10</v>
      </c>
      <c r="N124">
        <v>4</v>
      </c>
      <c r="O124">
        <v>2022</v>
      </c>
      <c r="P124" s="1">
        <v>43030</v>
      </c>
      <c r="Q124" t="s">
        <v>203</v>
      </c>
      <c r="R124">
        <v>202210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39</v>
      </c>
      <c r="Z124">
        <v>9</v>
      </c>
      <c r="AA124">
        <v>4</v>
      </c>
      <c r="AB124">
        <v>2022</v>
      </c>
      <c r="AC124" s="1">
        <v>43030</v>
      </c>
      <c r="AD124" t="s">
        <v>203</v>
      </c>
      <c r="AE124">
        <v>202210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M124">
        <v>40</v>
      </c>
      <c r="AN124" t="s">
        <v>33</v>
      </c>
      <c r="AO124" s="2">
        <v>42461</v>
      </c>
      <c r="AP124" s="2">
        <v>42582</v>
      </c>
      <c r="AQ124" s="2" t="s">
        <v>6</v>
      </c>
      <c r="AR124" t="s">
        <v>8</v>
      </c>
      <c r="AS124" t="s">
        <v>6</v>
      </c>
    </row>
    <row r="125" spans="1:51" x14ac:dyDescent="0.25">
      <c r="A125">
        <v>100</v>
      </c>
      <c r="B125" s="1">
        <v>43081</v>
      </c>
      <c r="C125" s="2">
        <v>41237</v>
      </c>
      <c r="D125" s="2">
        <v>41271</v>
      </c>
      <c r="E125" s="2" t="s">
        <v>8</v>
      </c>
      <c r="F125" t="s">
        <v>6</v>
      </c>
      <c r="G125" t="s">
        <v>6</v>
      </c>
      <c r="I125">
        <v>44860</v>
      </c>
      <c r="J125" s="2">
        <v>44862</v>
      </c>
      <c r="K125">
        <v>301</v>
      </c>
      <c r="L125">
        <v>43</v>
      </c>
      <c r="M125">
        <v>10</v>
      </c>
      <c r="N125">
        <v>4</v>
      </c>
      <c r="O125">
        <v>2022</v>
      </c>
      <c r="P125" s="1">
        <v>43030</v>
      </c>
      <c r="Q125" t="s">
        <v>203</v>
      </c>
      <c r="R125">
        <v>202210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39</v>
      </c>
      <c r="Z125">
        <v>9</v>
      </c>
      <c r="AA125">
        <v>4</v>
      </c>
      <c r="AB125">
        <v>2022</v>
      </c>
      <c r="AC125" s="1">
        <v>43030</v>
      </c>
      <c r="AD125" t="s">
        <v>203</v>
      </c>
      <c r="AE125">
        <v>202210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M125">
        <v>8</v>
      </c>
      <c r="AN125" t="s">
        <v>12</v>
      </c>
      <c r="AO125" s="2">
        <v>42461</v>
      </c>
      <c r="AP125" s="2">
        <v>42766</v>
      </c>
      <c r="AQ125" s="2" t="s">
        <v>6</v>
      </c>
      <c r="AR125" t="s">
        <v>6</v>
      </c>
      <c r="AS125" t="s">
        <v>8</v>
      </c>
    </row>
    <row r="126" spans="1:51" x14ac:dyDescent="0.25">
      <c r="A126">
        <v>99</v>
      </c>
      <c r="B126" s="1">
        <v>43051</v>
      </c>
      <c r="C126" s="2">
        <v>41209</v>
      </c>
      <c r="D126" s="2">
        <v>41236</v>
      </c>
      <c r="E126" s="2" t="s">
        <v>8</v>
      </c>
      <c r="F126" t="s">
        <v>6</v>
      </c>
      <c r="G126" t="s">
        <v>6</v>
      </c>
      <c r="I126">
        <v>44859</v>
      </c>
      <c r="J126" s="2">
        <v>44861</v>
      </c>
      <c r="K126">
        <v>300</v>
      </c>
      <c r="L126">
        <v>43</v>
      </c>
      <c r="M126">
        <v>10</v>
      </c>
      <c r="N126">
        <v>4</v>
      </c>
      <c r="O126">
        <v>2022</v>
      </c>
      <c r="P126" s="1">
        <v>43030</v>
      </c>
      <c r="Q126" t="s">
        <v>203</v>
      </c>
      <c r="R126">
        <v>202210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39</v>
      </c>
      <c r="Z126">
        <v>9</v>
      </c>
      <c r="AA126">
        <v>4</v>
      </c>
      <c r="AB126">
        <v>2022</v>
      </c>
      <c r="AC126" s="1">
        <v>43030</v>
      </c>
      <c r="AD126" t="s">
        <v>203</v>
      </c>
      <c r="AE126">
        <v>202210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M126" s="10">
        <v>139</v>
      </c>
      <c r="AN126" s="1">
        <v>42810</v>
      </c>
      <c r="AO126" s="2">
        <v>42420</v>
      </c>
      <c r="AP126" s="2">
        <v>42460</v>
      </c>
      <c r="AQ126" s="2" t="s">
        <v>8</v>
      </c>
      <c r="AR126" t="s">
        <v>6</v>
      </c>
      <c r="AS126" t="s">
        <v>6</v>
      </c>
    </row>
    <row r="127" spans="1:51" x14ac:dyDescent="0.25">
      <c r="A127">
        <v>98</v>
      </c>
      <c r="B127" s="1">
        <v>43020</v>
      </c>
      <c r="C127" s="2">
        <v>41181</v>
      </c>
      <c r="D127" s="2">
        <v>41208</v>
      </c>
      <c r="E127" s="2" t="s">
        <v>8</v>
      </c>
      <c r="F127" t="s">
        <v>6</v>
      </c>
      <c r="G127" t="s">
        <v>6</v>
      </c>
      <c r="I127">
        <v>44858</v>
      </c>
      <c r="J127" s="2">
        <v>44860</v>
      </c>
      <c r="K127">
        <v>299</v>
      </c>
      <c r="L127">
        <v>43</v>
      </c>
      <c r="M127">
        <v>10</v>
      </c>
      <c r="N127">
        <v>4</v>
      </c>
      <c r="O127">
        <v>2022</v>
      </c>
      <c r="P127" s="1">
        <v>43030</v>
      </c>
      <c r="Q127" t="s">
        <v>203</v>
      </c>
      <c r="R127">
        <v>202210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39</v>
      </c>
      <c r="Z127">
        <v>9</v>
      </c>
      <c r="AA127">
        <v>4</v>
      </c>
      <c r="AB127">
        <v>2022</v>
      </c>
      <c r="AC127" s="1">
        <v>43030</v>
      </c>
      <c r="AD127" t="s">
        <v>203</v>
      </c>
      <c r="AE127">
        <v>202210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M127" s="10">
        <v>138</v>
      </c>
      <c r="AN127" s="1">
        <v>42782</v>
      </c>
      <c r="AO127" s="2">
        <v>42392</v>
      </c>
      <c r="AP127" s="2">
        <v>42419</v>
      </c>
      <c r="AQ127" s="2" t="s">
        <v>8</v>
      </c>
      <c r="AR127" t="s">
        <v>6</v>
      </c>
      <c r="AS127" t="s">
        <v>6</v>
      </c>
    </row>
    <row r="128" spans="1:51" x14ac:dyDescent="0.25">
      <c r="A128">
        <v>97</v>
      </c>
      <c r="B128" s="1">
        <v>42990</v>
      </c>
      <c r="C128" s="2">
        <v>41146</v>
      </c>
      <c r="D128" s="2">
        <v>41180</v>
      </c>
      <c r="E128" s="2" t="s">
        <v>8</v>
      </c>
      <c r="F128" t="s">
        <v>6</v>
      </c>
      <c r="G128" t="s">
        <v>6</v>
      </c>
      <c r="I128">
        <v>44857</v>
      </c>
      <c r="J128" s="2">
        <v>44859</v>
      </c>
      <c r="K128">
        <v>298</v>
      </c>
      <c r="L128">
        <v>43</v>
      </c>
      <c r="M128">
        <v>10</v>
      </c>
      <c r="N128">
        <v>4</v>
      </c>
      <c r="O128">
        <v>2022</v>
      </c>
      <c r="P128" s="1">
        <v>43030</v>
      </c>
      <c r="Q128" t="s">
        <v>203</v>
      </c>
      <c r="R128">
        <v>202210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39</v>
      </c>
      <c r="Z128">
        <v>9</v>
      </c>
      <c r="AA128">
        <v>4</v>
      </c>
      <c r="AB128">
        <v>2022</v>
      </c>
      <c r="AC128" s="1">
        <v>43030</v>
      </c>
      <c r="AD128" t="s">
        <v>203</v>
      </c>
      <c r="AE128">
        <v>202210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M128" s="10">
        <v>137</v>
      </c>
      <c r="AN128" s="1">
        <v>42751</v>
      </c>
      <c r="AO128" s="2">
        <v>42364</v>
      </c>
      <c r="AP128" s="2">
        <v>42391</v>
      </c>
      <c r="AQ128" s="2" t="s">
        <v>8</v>
      </c>
      <c r="AR128" t="s">
        <v>6</v>
      </c>
      <c r="AS128" t="s">
        <v>6</v>
      </c>
      <c r="AY128" s="2"/>
    </row>
    <row r="129" spans="1:51" x14ac:dyDescent="0.25">
      <c r="A129">
        <v>96</v>
      </c>
      <c r="B129" s="1">
        <v>42959</v>
      </c>
      <c r="C129" s="2">
        <v>41118</v>
      </c>
      <c r="D129" s="2">
        <v>41145</v>
      </c>
      <c r="E129" s="2" t="s">
        <v>8</v>
      </c>
      <c r="F129" t="s">
        <v>6</v>
      </c>
      <c r="G129" t="s">
        <v>6</v>
      </c>
      <c r="I129">
        <v>44856</v>
      </c>
      <c r="J129" s="2">
        <v>44858</v>
      </c>
      <c r="K129">
        <v>297</v>
      </c>
      <c r="L129">
        <v>43</v>
      </c>
      <c r="M129">
        <v>10</v>
      </c>
      <c r="N129">
        <v>4</v>
      </c>
      <c r="O129">
        <v>2022</v>
      </c>
      <c r="P129" s="1">
        <v>43030</v>
      </c>
      <c r="Q129" t="s">
        <v>203</v>
      </c>
      <c r="R129">
        <v>202210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39</v>
      </c>
      <c r="Z129">
        <v>9</v>
      </c>
      <c r="AA129">
        <v>4</v>
      </c>
      <c r="AB129">
        <v>2022</v>
      </c>
      <c r="AC129" s="1">
        <v>43030</v>
      </c>
      <c r="AD129" t="s">
        <v>203</v>
      </c>
      <c r="AE129">
        <v>202210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M129">
        <v>39</v>
      </c>
      <c r="AN129" t="s">
        <v>56</v>
      </c>
      <c r="AO129" s="2">
        <v>42364</v>
      </c>
      <c r="AP129" s="2">
        <v>42460</v>
      </c>
      <c r="AQ129" s="2" t="s">
        <v>6</v>
      </c>
      <c r="AR129" t="s">
        <v>8</v>
      </c>
      <c r="AS129" t="s">
        <v>6</v>
      </c>
      <c r="AY129" s="2"/>
    </row>
    <row r="130" spans="1:51" x14ac:dyDescent="0.25">
      <c r="A130">
        <v>95</v>
      </c>
      <c r="B130" s="1">
        <v>42928</v>
      </c>
      <c r="C130" s="2">
        <v>41090</v>
      </c>
      <c r="D130" s="2">
        <v>41117</v>
      </c>
      <c r="E130" s="2" t="s">
        <v>8</v>
      </c>
      <c r="F130" t="s">
        <v>6</v>
      </c>
      <c r="G130" t="s">
        <v>6</v>
      </c>
      <c r="I130">
        <v>44855</v>
      </c>
      <c r="J130" s="2">
        <v>44857</v>
      </c>
      <c r="K130">
        <v>296</v>
      </c>
      <c r="L130">
        <v>42</v>
      </c>
      <c r="M130">
        <v>10</v>
      </c>
      <c r="N130">
        <v>4</v>
      </c>
      <c r="O130">
        <v>2022</v>
      </c>
      <c r="P130" s="1">
        <v>43030</v>
      </c>
      <c r="Q130" t="s">
        <v>203</v>
      </c>
      <c r="R130">
        <v>202210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38</v>
      </c>
      <c r="Z130">
        <v>9</v>
      </c>
      <c r="AA130">
        <v>4</v>
      </c>
      <c r="AB130">
        <v>2022</v>
      </c>
      <c r="AC130" s="1">
        <v>43030</v>
      </c>
      <c r="AD130" t="s">
        <v>203</v>
      </c>
      <c r="AE130">
        <v>202210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M130" s="10">
        <v>136</v>
      </c>
      <c r="AN130" s="1">
        <v>43084</v>
      </c>
      <c r="AO130" s="2">
        <v>42329</v>
      </c>
      <c r="AP130" s="2">
        <v>42363</v>
      </c>
      <c r="AQ130" s="2" t="s">
        <v>8</v>
      </c>
      <c r="AR130" t="s">
        <v>6</v>
      </c>
      <c r="AS130" t="s">
        <v>6</v>
      </c>
    </row>
    <row r="131" spans="1:51" x14ac:dyDescent="0.25">
      <c r="A131">
        <v>94</v>
      </c>
      <c r="B131" s="1">
        <v>42898</v>
      </c>
      <c r="C131" s="2">
        <v>41055</v>
      </c>
      <c r="D131" s="2">
        <v>41089</v>
      </c>
      <c r="E131" s="2" t="s">
        <v>8</v>
      </c>
      <c r="F131" t="s">
        <v>6</v>
      </c>
      <c r="G131" t="s">
        <v>6</v>
      </c>
      <c r="I131">
        <v>44854</v>
      </c>
      <c r="J131" s="2">
        <v>44856</v>
      </c>
      <c r="K131">
        <v>295</v>
      </c>
      <c r="L131">
        <v>42</v>
      </c>
      <c r="M131">
        <v>10</v>
      </c>
      <c r="N131">
        <v>4</v>
      </c>
      <c r="O131">
        <v>2022</v>
      </c>
      <c r="P131" s="1">
        <v>43030</v>
      </c>
      <c r="Q131" t="s">
        <v>203</v>
      </c>
      <c r="R131">
        <v>202210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38</v>
      </c>
      <c r="Z131">
        <v>9</v>
      </c>
      <c r="AA131">
        <v>4</v>
      </c>
      <c r="AB131">
        <v>2022</v>
      </c>
      <c r="AC131" s="1">
        <v>43030</v>
      </c>
      <c r="AD131" t="s">
        <v>203</v>
      </c>
      <c r="AE131">
        <v>202210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M131" s="10">
        <v>135</v>
      </c>
      <c r="AN131" s="1">
        <v>43054</v>
      </c>
      <c r="AO131" s="2">
        <v>42301</v>
      </c>
      <c r="AP131" s="2">
        <v>42328</v>
      </c>
      <c r="AQ131" s="2" t="s">
        <v>8</v>
      </c>
      <c r="AR131" t="s">
        <v>6</v>
      </c>
      <c r="AS131" t="s">
        <v>6</v>
      </c>
    </row>
    <row r="132" spans="1:51" x14ac:dyDescent="0.25">
      <c r="A132">
        <v>93</v>
      </c>
      <c r="B132" s="1">
        <v>42867</v>
      </c>
      <c r="C132" s="2">
        <v>41027</v>
      </c>
      <c r="D132" s="2">
        <v>41054</v>
      </c>
      <c r="E132" s="2" t="s">
        <v>8</v>
      </c>
      <c r="F132" t="s">
        <v>6</v>
      </c>
      <c r="G132" t="s">
        <v>6</v>
      </c>
      <c r="I132">
        <v>44853</v>
      </c>
      <c r="J132" s="2">
        <v>44855</v>
      </c>
      <c r="K132">
        <v>294</v>
      </c>
      <c r="L132">
        <v>42</v>
      </c>
      <c r="M132">
        <v>10</v>
      </c>
      <c r="N132">
        <v>4</v>
      </c>
      <c r="O132">
        <v>2022</v>
      </c>
      <c r="P132" s="1">
        <v>43030</v>
      </c>
      <c r="Q132" t="s">
        <v>203</v>
      </c>
      <c r="R132">
        <v>202210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38</v>
      </c>
      <c r="Z132">
        <v>9</v>
      </c>
      <c r="AA132">
        <v>4</v>
      </c>
      <c r="AB132">
        <v>2022</v>
      </c>
      <c r="AC132" s="1">
        <v>43030</v>
      </c>
      <c r="AD132" t="s">
        <v>203</v>
      </c>
      <c r="AE132">
        <v>202210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M132" s="10">
        <v>134</v>
      </c>
      <c r="AN132" s="1">
        <v>43023</v>
      </c>
      <c r="AO132" s="2">
        <v>42273</v>
      </c>
      <c r="AP132" s="2">
        <v>42300</v>
      </c>
      <c r="AQ132" s="2" t="s">
        <v>8</v>
      </c>
      <c r="AR132" t="s">
        <v>6</v>
      </c>
      <c r="AS132" t="s">
        <v>6</v>
      </c>
    </row>
    <row r="133" spans="1:51" x14ac:dyDescent="0.25">
      <c r="A133">
        <v>92</v>
      </c>
      <c r="B133" s="1">
        <v>42837</v>
      </c>
      <c r="C133" s="2">
        <v>41000</v>
      </c>
      <c r="D133" s="2">
        <v>41026</v>
      </c>
      <c r="E133" s="2" t="s">
        <v>8</v>
      </c>
      <c r="F133" t="s">
        <v>6</v>
      </c>
      <c r="G133" t="s">
        <v>6</v>
      </c>
      <c r="I133">
        <v>44852</v>
      </c>
      <c r="J133" s="2">
        <v>44854</v>
      </c>
      <c r="K133">
        <v>293</v>
      </c>
      <c r="L133">
        <v>42</v>
      </c>
      <c r="M133">
        <v>10</v>
      </c>
      <c r="N133">
        <v>4</v>
      </c>
      <c r="O133">
        <v>2022</v>
      </c>
      <c r="P133" s="1">
        <v>43030</v>
      </c>
      <c r="Q133" t="s">
        <v>203</v>
      </c>
      <c r="R133">
        <v>202210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38</v>
      </c>
      <c r="Z133">
        <v>9</v>
      </c>
      <c r="AA133">
        <v>4</v>
      </c>
      <c r="AB133">
        <v>2022</v>
      </c>
      <c r="AC133" s="1">
        <v>43030</v>
      </c>
      <c r="AD133" t="s">
        <v>203</v>
      </c>
      <c r="AE133">
        <v>202210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M133">
        <v>38</v>
      </c>
      <c r="AN133" t="s">
        <v>45</v>
      </c>
      <c r="AO133" s="2">
        <v>42273</v>
      </c>
      <c r="AP133" s="2">
        <v>42363</v>
      </c>
      <c r="AQ133" s="2" t="s">
        <v>6</v>
      </c>
      <c r="AR133" t="s">
        <v>8</v>
      </c>
      <c r="AS133" t="s">
        <v>6</v>
      </c>
    </row>
    <row r="134" spans="1:51" x14ac:dyDescent="0.25">
      <c r="A134">
        <v>65</v>
      </c>
      <c r="B134" s="1">
        <v>42745</v>
      </c>
      <c r="C134" s="2">
        <v>40173</v>
      </c>
      <c r="D134" s="2">
        <v>40200</v>
      </c>
      <c r="E134" s="2" t="s">
        <v>8</v>
      </c>
      <c r="F134" t="s">
        <v>6</v>
      </c>
      <c r="G134" t="s">
        <v>6</v>
      </c>
      <c r="I134">
        <v>44851</v>
      </c>
      <c r="J134" s="2">
        <v>44853</v>
      </c>
      <c r="K134">
        <v>292</v>
      </c>
      <c r="L134">
        <v>42</v>
      </c>
      <c r="M134">
        <v>10</v>
      </c>
      <c r="N134">
        <v>4</v>
      </c>
      <c r="O134">
        <v>2022</v>
      </c>
      <c r="P134" s="1">
        <v>43030</v>
      </c>
      <c r="Q134" t="s">
        <v>203</v>
      </c>
      <c r="R134">
        <v>202210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38</v>
      </c>
      <c r="Z134">
        <v>9</v>
      </c>
      <c r="AA134">
        <v>4</v>
      </c>
      <c r="AB134">
        <v>2022</v>
      </c>
      <c r="AC134" s="1">
        <v>43030</v>
      </c>
      <c r="AD134" t="s">
        <v>203</v>
      </c>
      <c r="AE134">
        <v>202210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M134" s="10">
        <v>133</v>
      </c>
      <c r="AN134" s="1">
        <v>42993</v>
      </c>
      <c r="AO134" s="2">
        <v>42238</v>
      </c>
      <c r="AP134" s="2">
        <v>42272</v>
      </c>
      <c r="AQ134" s="2" t="s">
        <v>8</v>
      </c>
      <c r="AR134" t="s">
        <v>6</v>
      </c>
      <c r="AS134" t="s">
        <v>6</v>
      </c>
    </row>
    <row r="135" spans="1:51" x14ac:dyDescent="0.25">
      <c r="A135">
        <v>56</v>
      </c>
      <c r="B135" s="1">
        <v>42834</v>
      </c>
      <c r="C135" s="2">
        <v>39904</v>
      </c>
      <c r="D135" s="2">
        <v>39927</v>
      </c>
      <c r="E135" s="2" t="s">
        <v>8</v>
      </c>
      <c r="F135" t="s">
        <v>6</v>
      </c>
      <c r="G135" t="s">
        <v>6</v>
      </c>
      <c r="I135">
        <v>44850</v>
      </c>
      <c r="J135" s="2">
        <v>44852</v>
      </c>
      <c r="K135">
        <v>291</v>
      </c>
      <c r="L135">
        <v>42</v>
      </c>
      <c r="M135">
        <v>10</v>
      </c>
      <c r="N135">
        <v>4</v>
      </c>
      <c r="O135">
        <v>2022</v>
      </c>
      <c r="P135" s="1">
        <v>43030</v>
      </c>
      <c r="Q135" t="s">
        <v>203</v>
      </c>
      <c r="R135">
        <v>202210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38</v>
      </c>
      <c r="Z135">
        <v>9</v>
      </c>
      <c r="AA135">
        <v>4</v>
      </c>
      <c r="AB135">
        <v>2022</v>
      </c>
      <c r="AC135" s="1">
        <v>43030</v>
      </c>
      <c r="AD135" t="s">
        <v>203</v>
      </c>
      <c r="AE135">
        <v>202210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M135" s="10">
        <v>132</v>
      </c>
      <c r="AN135" s="1">
        <v>42962</v>
      </c>
      <c r="AO135" s="2">
        <v>42210</v>
      </c>
      <c r="AP135" s="2">
        <v>42237</v>
      </c>
      <c r="AQ135" s="2" t="s">
        <v>8</v>
      </c>
      <c r="AR135" t="s">
        <v>6</v>
      </c>
      <c r="AS135" t="s">
        <v>6</v>
      </c>
    </row>
    <row r="136" spans="1:51" x14ac:dyDescent="0.25">
      <c r="B136" s="1"/>
      <c r="C136" s="2"/>
      <c r="D136" s="2"/>
      <c r="E136" s="2"/>
      <c r="I136">
        <v>44849</v>
      </c>
      <c r="J136" s="2">
        <v>44851</v>
      </c>
      <c r="K136">
        <v>290</v>
      </c>
      <c r="L136">
        <v>42</v>
      </c>
      <c r="M136">
        <v>10</v>
      </c>
      <c r="N136">
        <v>4</v>
      </c>
      <c r="O136">
        <v>2022</v>
      </c>
      <c r="P136" s="1">
        <v>43030</v>
      </c>
      <c r="Q136" t="s">
        <v>203</v>
      </c>
      <c r="R136">
        <v>202210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38</v>
      </c>
      <c r="Z136">
        <v>9</v>
      </c>
      <c r="AA136">
        <v>4</v>
      </c>
      <c r="AB136">
        <v>2022</v>
      </c>
      <c r="AC136" s="1">
        <v>43030</v>
      </c>
      <c r="AD136" t="s">
        <v>203</v>
      </c>
      <c r="AE136">
        <v>202210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M136" s="10">
        <v>131</v>
      </c>
      <c r="AN136" s="1">
        <v>42931</v>
      </c>
      <c r="AO136" s="2">
        <v>42182</v>
      </c>
      <c r="AP136" s="2">
        <v>42209</v>
      </c>
      <c r="AQ136" s="2" t="s">
        <v>8</v>
      </c>
      <c r="AR136" t="s">
        <v>6</v>
      </c>
      <c r="AS136" t="s">
        <v>6</v>
      </c>
    </row>
    <row r="137" spans="1:51" x14ac:dyDescent="0.25">
      <c r="A137">
        <v>450</v>
      </c>
      <c r="B137" s="1">
        <v>42758</v>
      </c>
      <c r="C137" s="2">
        <v>44927</v>
      </c>
      <c r="D137" s="2">
        <v>44957</v>
      </c>
      <c r="E137" t="s">
        <v>8</v>
      </c>
      <c r="F137" t="s">
        <v>6</v>
      </c>
      <c r="G137" t="s">
        <v>6</v>
      </c>
      <c r="I137">
        <v>44848</v>
      </c>
      <c r="J137" s="2">
        <v>44850</v>
      </c>
      <c r="K137">
        <v>289</v>
      </c>
      <c r="L137">
        <v>41</v>
      </c>
      <c r="M137">
        <v>10</v>
      </c>
      <c r="N137">
        <v>4</v>
      </c>
      <c r="O137">
        <v>2022</v>
      </c>
      <c r="P137" s="1">
        <v>43030</v>
      </c>
      <c r="Q137" t="s">
        <v>203</v>
      </c>
      <c r="R137">
        <v>202210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37</v>
      </c>
      <c r="Z137">
        <v>9</v>
      </c>
      <c r="AA137">
        <v>4</v>
      </c>
      <c r="AB137">
        <v>2022</v>
      </c>
      <c r="AC137" s="1">
        <v>43030</v>
      </c>
      <c r="AD137" t="s">
        <v>203</v>
      </c>
      <c r="AE137">
        <v>202210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M137">
        <v>37</v>
      </c>
      <c r="AN137" t="s">
        <v>34</v>
      </c>
      <c r="AO137" s="2">
        <v>42182</v>
      </c>
      <c r="AP137" s="2">
        <v>42272</v>
      </c>
      <c r="AQ137" s="2" t="s">
        <v>6</v>
      </c>
      <c r="AR137" t="s">
        <v>8</v>
      </c>
      <c r="AS137" t="s">
        <v>6</v>
      </c>
    </row>
    <row r="138" spans="1:51" x14ac:dyDescent="0.25">
      <c r="A138">
        <v>449</v>
      </c>
      <c r="B138" s="1">
        <v>43091</v>
      </c>
      <c r="C138" s="2">
        <v>44896</v>
      </c>
      <c r="D138" s="2">
        <v>44926</v>
      </c>
      <c r="E138" t="s">
        <v>8</v>
      </c>
      <c r="F138" t="s">
        <v>6</v>
      </c>
      <c r="G138" t="s">
        <v>6</v>
      </c>
      <c r="I138">
        <v>44847</v>
      </c>
      <c r="J138" s="2">
        <v>44849</v>
      </c>
      <c r="K138">
        <v>288</v>
      </c>
      <c r="L138">
        <v>41</v>
      </c>
      <c r="M138">
        <v>10</v>
      </c>
      <c r="N138">
        <v>4</v>
      </c>
      <c r="O138">
        <v>2022</v>
      </c>
      <c r="P138" s="1">
        <v>43030</v>
      </c>
      <c r="Q138" t="s">
        <v>203</v>
      </c>
      <c r="R138">
        <v>202210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37</v>
      </c>
      <c r="Z138">
        <v>9</v>
      </c>
      <c r="AA138">
        <v>4</v>
      </c>
      <c r="AB138">
        <v>2022</v>
      </c>
      <c r="AC138" s="1">
        <v>43030</v>
      </c>
      <c r="AD138" t="s">
        <v>203</v>
      </c>
      <c r="AE138">
        <v>202210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M138" s="10">
        <v>130</v>
      </c>
      <c r="AN138" s="1">
        <v>42901</v>
      </c>
      <c r="AO138" s="2">
        <v>42147</v>
      </c>
      <c r="AP138" s="2">
        <v>42181</v>
      </c>
      <c r="AQ138" s="2" t="s">
        <v>8</v>
      </c>
      <c r="AR138" t="s">
        <v>6</v>
      </c>
      <c r="AS138" t="s">
        <v>6</v>
      </c>
    </row>
    <row r="139" spans="1:51" x14ac:dyDescent="0.25">
      <c r="A139">
        <v>448</v>
      </c>
      <c r="B139" s="1">
        <v>43061</v>
      </c>
      <c r="C139" s="2">
        <v>44866</v>
      </c>
      <c r="D139" s="2">
        <v>44895</v>
      </c>
      <c r="E139" t="s">
        <v>8</v>
      </c>
      <c r="F139" t="s">
        <v>6</v>
      </c>
      <c r="G139" t="s">
        <v>6</v>
      </c>
      <c r="I139">
        <v>44846</v>
      </c>
      <c r="J139" s="2">
        <v>44848</v>
      </c>
      <c r="K139">
        <v>287</v>
      </c>
      <c r="L139">
        <v>41</v>
      </c>
      <c r="M139">
        <v>10</v>
      </c>
      <c r="N139">
        <v>4</v>
      </c>
      <c r="O139">
        <v>2022</v>
      </c>
      <c r="P139" s="1">
        <v>43030</v>
      </c>
      <c r="Q139" t="s">
        <v>203</v>
      </c>
      <c r="R139">
        <v>202210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37</v>
      </c>
      <c r="Z139">
        <v>9</v>
      </c>
      <c r="AA139">
        <v>4</v>
      </c>
      <c r="AB139">
        <v>2022</v>
      </c>
      <c r="AC139" s="1">
        <v>43030</v>
      </c>
      <c r="AD139" t="s">
        <v>203</v>
      </c>
      <c r="AE139">
        <v>202210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M139" s="10">
        <v>129</v>
      </c>
      <c r="AN139" s="1">
        <v>42870</v>
      </c>
      <c r="AO139" s="2">
        <v>42119</v>
      </c>
      <c r="AP139" s="2">
        <v>42146</v>
      </c>
      <c r="AQ139" s="2" t="s">
        <v>8</v>
      </c>
      <c r="AR139" t="s">
        <v>6</v>
      </c>
      <c r="AS139" t="s">
        <v>6</v>
      </c>
    </row>
    <row r="140" spans="1:51" x14ac:dyDescent="0.25">
      <c r="A140">
        <v>447</v>
      </c>
      <c r="B140" t="s">
        <v>62</v>
      </c>
      <c r="C140" s="2">
        <v>44866</v>
      </c>
      <c r="D140" s="2">
        <v>44957</v>
      </c>
      <c r="E140" s="2" t="s">
        <v>6</v>
      </c>
      <c r="F140" t="s">
        <v>8</v>
      </c>
      <c r="G140" t="s">
        <v>6</v>
      </c>
      <c r="I140">
        <v>44845</v>
      </c>
      <c r="J140" s="2">
        <v>44847</v>
      </c>
      <c r="K140">
        <v>286</v>
      </c>
      <c r="L140">
        <v>41</v>
      </c>
      <c r="M140">
        <v>10</v>
      </c>
      <c r="N140">
        <v>4</v>
      </c>
      <c r="O140">
        <v>2022</v>
      </c>
      <c r="P140" s="1">
        <v>43030</v>
      </c>
      <c r="Q140" t="s">
        <v>203</v>
      </c>
      <c r="R140">
        <v>202210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37</v>
      </c>
      <c r="Z140">
        <v>9</v>
      </c>
      <c r="AA140">
        <v>4</v>
      </c>
      <c r="AB140">
        <v>2022</v>
      </c>
      <c r="AC140" s="1">
        <v>43030</v>
      </c>
      <c r="AD140" t="s">
        <v>203</v>
      </c>
      <c r="AE140">
        <v>202210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M140" s="10">
        <v>128</v>
      </c>
      <c r="AN140" s="1">
        <v>42840</v>
      </c>
      <c r="AO140" s="2">
        <v>42095</v>
      </c>
      <c r="AP140" s="2">
        <v>42118</v>
      </c>
      <c r="AQ140" s="2" t="s">
        <v>8</v>
      </c>
      <c r="AR140" t="s">
        <v>6</v>
      </c>
      <c r="AS140" t="s">
        <v>6</v>
      </c>
    </row>
    <row r="141" spans="1:51" x14ac:dyDescent="0.25">
      <c r="A141">
        <v>446</v>
      </c>
      <c r="B141" s="1">
        <v>43030</v>
      </c>
      <c r="C141" s="2">
        <v>44835</v>
      </c>
      <c r="D141" s="2">
        <v>44865</v>
      </c>
      <c r="E141" t="s">
        <v>8</v>
      </c>
      <c r="F141" t="s">
        <v>6</v>
      </c>
      <c r="G141" t="s">
        <v>6</v>
      </c>
      <c r="I141">
        <v>44844</v>
      </c>
      <c r="J141" s="2">
        <v>44846</v>
      </c>
      <c r="K141">
        <v>285</v>
      </c>
      <c r="L141">
        <v>41</v>
      </c>
      <c r="M141">
        <v>10</v>
      </c>
      <c r="N141">
        <v>4</v>
      </c>
      <c r="O141">
        <v>2022</v>
      </c>
      <c r="P141" s="1">
        <v>43030</v>
      </c>
      <c r="Q141" t="s">
        <v>203</v>
      </c>
      <c r="R141">
        <v>202210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37</v>
      </c>
      <c r="Z141">
        <v>9</v>
      </c>
      <c r="AA141">
        <v>4</v>
      </c>
      <c r="AB141">
        <v>2022</v>
      </c>
      <c r="AC141" s="1">
        <v>43030</v>
      </c>
      <c r="AD141" t="s">
        <v>203</v>
      </c>
      <c r="AE141">
        <v>202210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M141">
        <v>36</v>
      </c>
      <c r="AN141" t="s">
        <v>23</v>
      </c>
      <c r="AO141" s="2">
        <v>42095</v>
      </c>
      <c r="AP141" s="2">
        <v>42181</v>
      </c>
      <c r="AQ141" s="2" t="s">
        <v>6</v>
      </c>
      <c r="AR141" t="s">
        <v>8</v>
      </c>
      <c r="AS141" t="s">
        <v>6</v>
      </c>
    </row>
    <row r="142" spans="1:51" x14ac:dyDescent="0.25">
      <c r="A142">
        <v>445</v>
      </c>
      <c r="B142" s="1">
        <v>43000</v>
      </c>
      <c r="C142" s="2">
        <v>44805</v>
      </c>
      <c r="D142" s="2">
        <v>44834</v>
      </c>
      <c r="E142" t="s">
        <v>8</v>
      </c>
      <c r="F142" t="s">
        <v>6</v>
      </c>
      <c r="G142" t="s">
        <v>6</v>
      </c>
      <c r="I142">
        <v>44843</v>
      </c>
      <c r="J142" s="2">
        <v>44845</v>
      </c>
      <c r="K142">
        <v>284</v>
      </c>
      <c r="L142">
        <v>41</v>
      </c>
      <c r="M142">
        <v>10</v>
      </c>
      <c r="N142">
        <v>4</v>
      </c>
      <c r="O142">
        <v>2022</v>
      </c>
      <c r="P142" s="1">
        <v>43030</v>
      </c>
      <c r="Q142" t="s">
        <v>203</v>
      </c>
      <c r="R142">
        <v>202210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37</v>
      </c>
      <c r="Z142">
        <v>9</v>
      </c>
      <c r="AA142">
        <v>4</v>
      </c>
      <c r="AB142">
        <v>2022</v>
      </c>
      <c r="AC142" s="1">
        <v>43030</v>
      </c>
      <c r="AD142" t="s">
        <v>203</v>
      </c>
      <c r="AE142">
        <v>202210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M142">
        <v>7</v>
      </c>
      <c r="AN142" t="s">
        <v>13</v>
      </c>
      <c r="AO142" s="2">
        <v>42095</v>
      </c>
      <c r="AP142" s="2">
        <v>42460</v>
      </c>
      <c r="AQ142" s="2" t="s">
        <v>6</v>
      </c>
      <c r="AR142" t="s">
        <v>6</v>
      </c>
      <c r="AS142" t="s">
        <v>8</v>
      </c>
    </row>
    <row r="143" spans="1:51" x14ac:dyDescent="0.25">
      <c r="A143">
        <v>444</v>
      </c>
      <c r="B143" s="1">
        <v>42969</v>
      </c>
      <c r="C143" s="2">
        <v>44774</v>
      </c>
      <c r="D143" s="2">
        <v>44804</v>
      </c>
      <c r="E143" t="s">
        <v>8</v>
      </c>
      <c r="F143" t="s">
        <v>6</v>
      </c>
      <c r="G143" t="s">
        <v>6</v>
      </c>
      <c r="I143">
        <v>44842</v>
      </c>
      <c r="J143" s="2">
        <v>44844</v>
      </c>
      <c r="K143">
        <v>283</v>
      </c>
      <c r="L143">
        <v>41</v>
      </c>
      <c r="M143">
        <v>10</v>
      </c>
      <c r="N143">
        <v>4</v>
      </c>
      <c r="O143">
        <v>2022</v>
      </c>
      <c r="P143" s="1">
        <v>43030</v>
      </c>
      <c r="Q143" t="s">
        <v>203</v>
      </c>
      <c r="R143">
        <v>202210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37</v>
      </c>
      <c r="Z143">
        <v>9</v>
      </c>
      <c r="AA143">
        <v>4</v>
      </c>
      <c r="AB143">
        <v>2022</v>
      </c>
      <c r="AC143" s="1">
        <v>43030</v>
      </c>
      <c r="AD143" t="s">
        <v>203</v>
      </c>
      <c r="AE143">
        <v>202210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M143" s="10">
        <v>127</v>
      </c>
      <c r="AN143" s="1">
        <v>42809</v>
      </c>
      <c r="AO143" s="2">
        <v>42056</v>
      </c>
      <c r="AP143" s="2">
        <v>42094</v>
      </c>
      <c r="AQ143" s="2" t="s">
        <v>8</v>
      </c>
      <c r="AR143" t="s">
        <v>6</v>
      </c>
      <c r="AS143" t="s">
        <v>6</v>
      </c>
    </row>
    <row r="144" spans="1:51" x14ac:dyDescent="0.25">
      <c r="A144">
        <v>443</v>
      </c>
      <c r="B144" t="s">
        <v>51</v>
      </c>
      <c r="C144" s="2">
        <v>44774</v>
      </c>
      <c r="D144" s="2">
        <v>44865</v>
      </c>
      <c r="E144" s="2" t="s">
        <v>6</v>
      </c>
      <c r="F144" t="s">
        <v>8</v>
      </c>
      <c r="G144" t="s">
        <v>6</v>
      </c>
      <c r="I144">
        <v>44841</v>
      </c>
      <c r="J144" s="2">
        <v>44843</v>
      </c>
      <c r="K144">
        <v>282</v>
      </c>
      <c r="L144">
        <v>40</v>
      </c>
      <c r="M144">
        <v>10</v>
      </c>
      <c r="N144">
        <v>4</v>
      </c>
      <c r="O144">
        <v>2022</v>
      </c>
      <c r="P144" s="1">
        <v>43030</v>
      </c>
      <c r="Q144" t="s">
        <v>203</v>
      </c>
      <c r="R144">
        <v>202210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36</v>
      </c>
      <c r="Z144">
        <v>9</v>
      </c>
      <c r="AA144">
        <v>4</v>
      </c>
      <c r="AB144">
        <v>2022</v>
      </c>
      <c r="AC144" s="1">
        <v>43030</v>
      </c>
      <c r="AD144" t="s">
        <v>203</v>
      </c>
      <c r="AE144">
        <v>202210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M144" s="10">
        <v>126</v>
      </c>
      <c r="AN144" s="1">
        <v>42781</v>
      </c>
      <c r="AO144" s="2">
        <v>42028</v>
      </c>
      <c r="AP144" s="2">
        <v>42055</v>
      </c>
      <c r="AQ144" s="2" t="s">
        <v>8</v>
      </c>
      <c r="AR144" t="s">
        <v>6</v>
      </c>
      <c r="AS144" t="s">
        <v>6</v>
      </c>
    </row>
    <row r="145" spans="1:45" x14ac:dyDescent="0.25">
      <c r="A145">
        <v>442</v>
      </c>
      <c r="B145" s="1">
        <v>42938</v>
      </c>
      <c r="C145" s="2">
        <v>44743</v>
      </c>
      <c r="D145" s="2">
        <v>44773</v>
      </c>
      <c r="E145" t="s">
        <v>8</v>
      </c>
      <c r="F145" t="s">
        <v>6</v>
      </c>
      <c r="G145" t="s">
        <v>6</v>
      </c>
      <c r="I145">
        <v>44840</v>
      </c>
      <c r="J145" s="2">
        <v>44842</v>
      </c>
      <c r="K145">
        <v>281</v>
      </c>
      <c r="L145">
        <v>40</v>
      </c>
      <c r="M145">
        <v>10</v>
      </c>
      <c r="N145">
        <v>4</v>
      </c>
      <c r="O145">
        <v>2022</v>
      </c>
      <c r="P145" s="1">
        <v>43030</v>
      </c>
      <c r="Q145" t="s">
        <v>203</v>
      </c>
      <c r="R145">
        <v>202210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36</v>
      </c>
      <c r="Z145">
        <v>9</v>
      </c>
      <c r="AA145">
        <v>4</v>
      </c>
      <c r="AB145">
        <v>2022</v>
      </c>
      <c r="AC145" s="1">
        <v>43030</v>
      </c>
      <c r="AD145" t="s">
        <v>203</v>
      </c>
      <c r="AE145">
        <v>202210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M145" s="10">
        <v>125</v>
      </c>
      <c r="AN145" s="1">
        <v>42750</v>
      </c>
      <c r="AO145" s="2">
        <v>42000</v>
      </c>
      <c r="AP145" s="2">
        <v>42027</v>
      </c>
      <c r="AQ145" s="2" t="s">
        <v>8</v>
      </c>
      <c r="AR145" t="s">
        <v>6</v>
      </c>
      <c r="AS145" t="s">
        <v>6</v>
      </c>
    </row>
    <row r="146" spans="1:45" x14ac:dyDescent="0.25">
      <c r="A146">
        <v>441</v>
      </c>
      <c r="B146" s="1">
        <v>42908</v>
      </c>
      <c r="C146" s="2">
        <v>44713</v>
      </c>
      <c r="D146" s="2">
        <v>44742</v>
      </c>
      <c r="E146" t="s">
        <v>8</v>
      </c>
      <c r="F146" t="s">
        <v>6</v>
      </c>
      <c r="G146" t="s">
        <v>6</v>
      </c>
      <c r="I146">
        <v>44839</v>
      </c>
      <c r="J146" s="2">
        <v>44841</v>
      </c>
      <c r="K146">
        <v>280</v>
      </c>
      <c r="L146">
        <v>40</v>
      </c>
      <c r="M146">
        <v>10</v>
      </c>
      <c r="N146">
        <v>4</v>
      </c>
      <c r="O146">
        <v>2022</v>
      </c>
      <c r="P146" s="1">
        <v>43030</v>
      </c>
      <c r="Q146" t="s">
        <v>203</v>
      </c>
      <c r="R146">
        <v>202210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36</v>
      </c>
      <c r="Z146">
        <v>9</v>
      </c>
      <c r="AA146">
        <v>4</v>
      </c>
      <c r="AB146">
        <v>2022</v>
      </c>
      <c r="AC146" s="1">
        <v>43030</v>
      </c>
      <c r="AD146" t="s">
        <v>203</v>
      </c>
      <c r="AE146">
        <v>202210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M146">
        <v>35</v>
      </c>
      <c r="AN146" t="s">
        <v>54</v>
      </c>
      <c r="AO146" s="2">
        <v>42000</v>
      </c>
      <c r="AP146" s="2">
        <v>42094</v>
      </c>
      <c r="AQ146" s="2" t="s">
        <v>6</v>
      </c>
      <c r="AR146" t="s">
        <v>8</v>
      </c>
      <c r="AS146" t="s">
        <v>6</v>
      </c>
    </row>
    <row r="147" spans="1:45" x14ac:dyDescent="0.25">
      <c r="A147">
        <v>440</v>
      </c>
      <c r="B147" s="1">
        <v>42877</v>
      </c>
      <c r="C147" s="2">
        <v>44682</v>
      </c>
      <c r="D147" s="2">
        <v>44712</v>
      </c>
      <c r="E147" t="s">
        <v>8</v>
      </c>
      <c r="F147" t="s">
        <v>6</v>
      </c>
      <c r="G147" t="s">
        <v>6</v>
      </c>
      <c r="I147">
        <v>44838</v>
      </c>
      <c r="J147" s="2">
        <v>44840</v>
      </c>
      <c r="K147">
        <v>279</v>
      </c>
      <c r="L147">
        <v>40</v>
      </c>
      <c r="M147">
        <v>10</v>
      </c>
      <c r="N147">
        <v>4</v>
      </c>
      <c r="O147">
        <v>2022</v>
      </c>
      <c r="P147" s="1">
        <v>43030</v>
      </c>
      <c r="Q147" t="s">
        <v>203</v>
      </c>
      <c r="R147">
        <v>202210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36</v>
      </c>
      <c r="Z147">
        <v>9</v>
      </c>
      <c r="AA147">
        <v>4</v>
      </c>
      <c r="AB147">
        <v>2022</v>
      </c>
      <c r="AC147" s="1">
        <v>43030</v>
      </c>
      <c r="AD147" t="s">
        <v>203</v>
      </c>
      <c r="AE147">
        <v>202210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M147" s="10">
        <v>124</v>
      </c>
      <c r="AN147" s="1">
        <v>43083</v>
      </c>
      <c r="AO147" s="2">
        <v>41965</v>
      </c>
      <c r="AP147" s="2">
        <v>41999</v>
      </c>
      <c r="AQ147" s="2" t="s">
        <v>8</v>
      </c>
      <c r="AR147" t="s">
        <v>6</v>
      </c>
      <c r="AS147" t="s">
        <v>6</v>
      </c>
    </row>
    <row r="148" spans="1:45" x14ac:dyDescent="0.25">
      <c r="A148">
        <v>439</v>
      </c>
      <c r="B148" t="s">
        <v>40</v>
      </c>
      <c r="C148" s="2">
        <v>44682</v>
      </c>
      <c r="D148" s="2">
        <v>44773</v>
      </c>
      <c r="E148" s="2" t="s">
        <v>6</v>
      </c>
      <c r="F148" t="s">
        <v>8</v>
      </c>
      <c r="G148" t="s">
        <v>6</v>
      </c>
      <c r="I148">
        <v>44837</v>
      </c>
      <c r="J148" s="2">
        <v>44839</v>
      </c>
      <c r="K148">
        <v>278</v>
      </c>
      <c r="L148">
        <v>40</v>
      </c>
      <c r="M148">
        <v>10</v>
      </c>
      <c r="N148">
        <v>4</v>
      </c>
      <c r="O148">
        <v>2022</v>
      </c>
      <c r="P148" s="1">
        <v>43030</v>
      </c>
      <c r="Q148" t="s">
        <v>203</v>
      </c>
      <c r="R148">
        <v>202210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36</v>
      </c>
      <c r="Z148">
        <v>9</v>
      </c>
      <c r="AA148">
        <v>4</v>
      </c>
      <c r="AB148">
        <v>2022</v>
      </c>
      <c r="AC148" s="1">
        <v>43030</v>
      </c>
      <c r="AD148" t="s">
        <v>203</v>
      </c>
      <c r="AE148">
        <v>202210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M148" s="10">
        <v>123</v>
      </c>
      <c r="AN148" s="1">
        <v>43053</v>
      </c>
      <c r="AO148" s="2">
        <v>41937</v>
      </c>
      <c r="AP148" s="2">
        <v>41964</v>
      </c>
      <c r="AQ148" s="2" t="s">
        <v>8</v>
      </c>
      <c r="AR148" t="s">
        <v>6</v>
      </c>
      <c r="AS148" t="s">
        <v>6</v>
      </c>
    </row>
    <row r="149" spans="1:45" x14ac:dyDescent="0.25">
      <c r="A149">
        <v>438</v>
      </c>
      <c r="B149" s="1">
        <v>42847</v>
      </c>
      <c r="C149" s="2">
        <v>44652</v>
      </c>
      <c r="D149" s="2">
        <v>44681</v>
      </c>
      <c r="E149" t="s">
        <v>8</v>
      </c>
      <c r="F149" t="s">
        <v>6</v>
      </c>
      <c r="G149" t="s">
        <v>6</v>
      </c>
      <c r="I149">
        <v>44836</v>
      </c>
      <c r="J149" s="2">
        <v>44838</v>
      </c>
      <c r="K149">
        <v>277</v>
      </c>
      <c r="L149">
        <v>40</v>
      </c>
      <c r="M149">
        <v>10</v>
      </c>
      <c r="N149">
        <v>4</v>
      </c>
      <c r="O149">
        <v>2022</v>
      </c>
      <c r="P149" s="1">
        <v>43030</v>
      </c>
      <c r="Q149" t="s">
        <v>203</v>
      </c>
      <c r="R149">
        <v>202210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36</v>
      </c>
      <c r="Z149">
        <v>9</v>
      </c>
      <c r="AA149">
        <v>4</v>
      </c>
      <c r="AB149">
        <v>2022</v>
      </c>
      <c r="AC149" s="1">
        <v>43030</v>
      </c>
      <c r="AD149" t="s">
        <v>203</v>
      </c>
      <c r="AE149">
        <v>202210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M149" s="10">
        <v>122</v>
      </c>
      <c r="AN149" s="1">
        <v>43022</v>
      </c>
      <c r="AO149" s="2">
        <v>41909</v>
      </c>
      <c r="AP149" s="2">
        <v>41936</v>
      </c>
      <c r="AQ149" s="2" t="s">
        <v>8</v>
      </c>
      <c r="AR149" t="s">
        <v>6</v>
      </c>
      <c r="AS149" t="s">
        <v>6</v>
      </c>
    </row>
    <row r="150" spans="1:45" x14ac:dyDescent="0.25">
      <c r="A150">
        <v>437</v>
      </c>
      <c r="B150" s="1">
        <v>42816</v>
      </c>
      <c r="C150" s="2">
        <v>44621</v>
      </c>
      <c r="D150" s="2">
        <v>44651</v>
      </c>
      <c r="E150" t="s">
        <v>8</v>
      </c>
      <c r="F150" t="s">
        <v>6</v>
      </c>
      <c r="G150" t="s">
        <v>6</v>
      </c>
      <c r="I150">
        <v>44835</v>
      </c>
      <c r="J150" s="2">
        <v>44837</v>
      </c>
      <c r="K150">
        <v>276</v>
      </c>
      <c r="L150">
        <v>40</v>
      </c>
      <c r="M150">
        <v>10</v>
      </c>
      <c r="N150">
        <v>4</v>
      </c>
      <c r="O150">
        <v>2022</v>
      </c>
      <c r="P150" s="1">
        <v>43030</v>
      </c>
      <c r="Q150" t="s">
        <v>203</v>
      </c>
      <c r="R150">
        <v>202210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36</v>
      </c>
      <c r="Z150">
        <v>9</v>
      </c>
      <c r="AA150">
        <v>4</v>
      </c>
      <c r="AB150">
        <v>2022</v>
      </c>
      <c r="AC150" s="1">
        <v>43030</v>
      </c>
      <c r="AD150" t="s">
        <v>203</v>
      </c>
      <c r="AE150">
        <v>202210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M150">
        <v>34</v>
      </c>
      <c r="AN150" t="s">
        <v>43</v>
      </c>
      <c r="AO150" s="2">
        <v>41909</v>
      </c>
      <c r="AP150" s="2">
        <v>41999</v>
      </c>
      <c r="AQ150" s="2" t="s">
        <v>6</v>
      </c>
      <c r="AR150" t="s">
        <v>8</v>
      </c>
      <c r="AS150" t="s">
        <v>6</v>
      </c>
    </row>
    <row r="151" spans="1:45" x14ac:dyDescent="0.25">
      <c r="A151">
        <v>436</v>
      </c>
      <c r="B151" s="1">
        <v>42788</v>
      </c>
      <c r="C151" s="2">
        <v>44593</v>
      </c>
      <c r="D151" s="2">
        <v>44620</v>
      </c>
      <c r="E151" t="s">
        <v>8</v>
      </c>
      <c r="F151" t="s">
        <v>6</v>
      </c>
      <c r="G151" t="s">
        <v>6</v>
      </c>
      <c r="I151">
        <v>44834</v>
      </c>
      <c r="J151" s="2">
        <v>44836</v>
      </c>
      <c r="K151">
        <v>275</v>
      </c>
      <c r="L151">
        <v>39</v>
      </c>
      <c r="M151">
        <v>10</v>
      </c>
      <c r="N151">
        <v>4</v>
      </c>
      <c r="O151">
        <v>2022</v>
      </c>
      <c r="P151" s="1">
        <v>43030</v>
      </c>
      <c r="Q151" t="s">
        <v>203</v>
      </c>
      <c r="R151">
        <v>202210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35</v>
      </c>
      <c r="Z151">
        <v>9</v>
      </c>
      <c r="AA151">
        <v>4</v>
      </c>
      <c r="AB151">
        <v>2022</v>
      </c>
      <c r="AC151" s="1">
        <v>43030</v>
      </c>
      <c r="AD151" t="s">
        <v>203</v>
      </c>
      <c r="AE151">
        <v>202210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M151" s="10">
        <v>121</v>
      </c>
      <c r="AN151" s="1">
        <v>42992</v>
      </c>
      <c r="AO151" s="2">
        <v>41874</v>
      </c>
      <c r="AP151" s="2">
        <v>41908</v>
      </c>
      <c r="AQ151" s="2" t="s">
        <v>8</v>
      </c>
      <c r="AR151" t="s">
        <v>6</v>
      </c>
      <c r="AS151" t="s">
        <v>6</v>
      </c>
    </row>
    <row r="152" spans="1:45" x14ac:dyDescent="0.25">
      <c r="A152">
        <v>435</v>
      </c>
      <c r="B152" t="s">
        <v>29</v>
      </c>
      <c r="C152" s="2">
        <v>44593</v>
      </c>
      <c r="D152" s="2">
        <v>44681</v>
      </c>
      <c r="E152" s="2" t="s">
        <v>6</v>
      </c>
      <c r="F152" t="s">
        <v>8</v>
      </c>
      <c r="G152" t="s">
        <v>6</v>
      </c>
      <c r="I152">
        <v>44833</v>
      </c>
      <c r="J152" s="2">
        <v>44835</v>
      </c>
      <c r="K152">
        <v>274</v>
      </c>
      <c r="L152">
        <v>39</v>
      </c>
      <c r="M152">
        <v>10</v>
      </c>
      <c r="N152">
        <v>4</v>
      </c>
      <c r="O152">
        <v>2022</v>
      </c>
      <c r="P152" s="1">
        <v>43030</v>
      </c>
      <c r="Q152" t="s">
        <v>203</v>
      </c>
      <c r="R152">
        <v>202210</v>
      </c>
      <c r="S152">
        <v>1</v>
      </c>
      <c r="T152">
        <v>0</v>
      </c>
      <c r="U152">
        <v>1</v>
      </c>
      <c r="V152">
        <v>0</v>
      </c>
      <c r="W152">
        <v>0</v>
      </c>
      <c r="X152">
        <v>0</v>
      </c>
      <c r="Y152">
        <v>35</v>
      </c>
      <c r="Z152">
        <v>9</v>
      </c>
      <c r="AA152">
        <v>4</v>
      </c>
      <c r="AB152">
        <v>2022</v>
      </c>
      <c r="AC152" s="1">
        <v>43030</v>
      </c>
      <c r="AD152" t="s">
        <v>203</v>
      </c>
      <c r="AE152">
        <v>202210</v>
      </c>
      <c r="AF152">
        <v>1</v>
      </c>
      <c r="AG152">
        <v>0</v>
      </c>
      <c r="AH152">
        <v>1</v>
      </c>
      <c r="AI152">
        <v>0</v>
      </c>
      <c r="AJ152">
        <v>0</v>
      </c>
      <c r="AK152">
        <v>0</v>
      </c>
      <c r="AM152" s="10">
        <v>120</v>
      </c>
      <c r="AN152" s="1">
        <v>42961</v>
      </c>
      <c r="AO152" s="2">
        <v>41846</v>
      </c>
      <c r="AP152" s="2">
        <v>41873</v>
      </c>
      <c r="AQ152" s="2" t="s">
        <v>8</v>
      </c>
      <c r="AR152" t="s">
        <v>6</v>
      </c>
      <c r="AS152" t="s">
        <v>6</v>
      </c>
    </row>
    <row r="153" spans="1:45" x14ac:dyDescent="0.25">
      <c r="A153">
        <v>434</v>
      </c>
      <c r="B153" t="s">
        <v>19</v>
      </c>
      <c r="C153" s="2">
        <v>44593</v>
      </c>
      <c r="D153" s="2">
        <v>44957</v>
      </c>
      <c r="E153" s="2" t="s">
        <v>6</v>
      </c>
      <c r="F153" t="s">
        <v>6</v>
      </c>
      <c r="G153" t="s">
        <v>8</v>
      </c>
      <c r="I153">
        <v>44832</v>
      </c>
      <c r="J153" s="2">
        <v>44834</v>
      </c>
      <c r="K153">
        <v>273</v>
      </c>
      <c r="L153">
        <v>39</v>
      </c>
      <c r="M153">
        <v>9</v>
      </c>
      <c r="N153">
        <v>3</v>
      </c>
      <c r="O153">
        <v>2022</v>
      </c>
      <c r="P153" s="1">
        <v>43000</v>
      </c>
      <c r="Q153" t="s">
        <v>202</v>
      </c>
      <c r="R153">
        <v>202209</v>
      </c>
      <c r="S153">
        <v>0</v>
      </c>
      <c r="T153">
        <v>1</v>
      </c>
      <c r="U153">
        <v>0</v>
      </c>
      <c r="V153">
        <v>1</v>
      </c>
      <c r="W153">
        <v>0</v>
      </c>
      <c r="X153">
        <v>0</v>
      </c>
      <c r="Y153">
        <v>35</v>
      </c>
      <c r="Z153">
        <v>8</v>
      </c>
      <c r="AA153">
        <v>3</v>
      </c>
      <c r="AB153">
        <v>2022</v>
      </c>
      <c r="AC153" s="1">
        <v>43000</v>
      </c>
      <c r="AD153" t="s">
        <v>202</v>
      </c>
      <c r="AE153">
        <v>202209</v>
      </c>
      <c r="AF153">
        <v>0</v>
      </c>
      <c r="AG153">
        <v>1</v>
      </c>
      <c r="AH153">
        <v>0</v>
      </c>
      <c r="AI153">
        <v>1</v>
      </c>
      <c r="AJ153">
        <v>0</v>
      </c>
      <c r="AK153">
        <v>0</v>
      </c>
      <c r="AM153" s="10">
        <v>119</v>
      </c>
      <c r="AN153" s="1">
        <v>42930</v>
      </c>
      <c r="AO153" s="2">
        <v>41818</v>
      </c>
      <c r="AP153" s="2">
        <v>41845</v>
      </c>
      <c r="AQ153" s="2" t="s">
        <v>8</v>
      </c>
      <c r="AR153" t="s">
        <v>6</v>
      </c>
      <c r="AS153" t="s">
        <v>6</v>
      </c>
    </row>
    <row r="154" spans="1:45" x14ac:dyDescent="0.25">
      <c r="A154">
        <v>433</v>
      </c>
      <c r="B154" s="1">
        <v>42757</v>
      </c>
      <c r="C154" s="2">
        <v>44562</v>
      </c>
      <c r="D154" s="2">
        <v>44592</v>
      </c>
      <c r="E154" t="s">
        <v>8</v>
      </c>
      <c r="F154" t="s">
        <v>6</v>
      </c>
      <c r="G154" t="s">
        <v>6</v>
      </c>
      <c r="I154">
        <v>44831</v>
      </c>
      <c r="J154" s="2">
        <v>44833</v>
      </c>
      <c r="K154">
        <v>272</v>
      </c>
      <c r="L154">
        <v>39</v>
      </c>
      <c r="M154">
        <v>9</v>
      </c>
      <c r="N154">
        <v>3</v>
      </c>
      <c r="O154">
        <v>2022</v>
      </c>
      <c r="P154" s="1">
        <v>43000</v>
      </c>
      <c r="Q154" t="s">
        <v>202</v>
      </c>
      <c r="R154">
        <v>202209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35</v>
      </c>
      <c r="Z154">
        <v>8</v>
      </c>
      <c r="AA154">
        <v>3</v>
      </c>
      <c r="AB154">
        <v>2022</v>
      </c>
      <c r="AC154" s="1">
        <v>43000</v>
      </c>
      <c r="AD154" t="s">
        <v>202</v>
      </c>
      <c r="AE154">
        <v>202209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M154">
        <v>33</v>
      </c>
      <c r="AN154" t="s">
        <v>32</v>
      </c>
      <c r="AO154" s="2">
        <v>41818</v>
      </c>
      <c r="AP154" s="2">
        <v>41908</v>
      </c>
      <c r="AQ154" s="2" t="s">
        <v>6</v>
      </c>
      <c r="AR154" t="s">
        <v>8</v>
      </c>
      <c r="AS154" t="s">
        <v>6</v>
      </c>
    </row>
    <row r="155" spans="1:45" x14ac:dyDescent="0.25">
      <c r="A155">
        <v>432</v>
      </c>
      <c r="B155" s="1">
        <v>43090</v>
      </c>
      <c r="C155" s="2">
        <v>44531</v>
      </c>
      <c r="D155" s="2">
        <v>44561</v>
      </c>
      <c r="E155" t="s">
        <v>8</v>
      </c>
      <c r="F155" t="s">
        <v>6</v>
      </c>
      <c r="G155" t="s">
        <v>6</v>
      </c>
      <c r="I155">
        <v>44830</v>
      </c>
      <c r="J155" s="2">
        <v>44832</v>
      </c>
      <c r="K155">
        <v>271</v>
      </c>
      <c r="L155">
        <v>39</v>
      </c>
      <c r="M155">
        <v>9</v>
      </c>
      <c r="N155">
        <v>3</v>
      </c>
      <c r="O155">
        <v>2022</v>
      </c>
      <c r="P155" s="1">
        <v>43000</v>
      </c>
      <c r="Q155" t="s">
        <v>202</v>
      </c>
      <c r="R155">
        <v>202209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35</v>
      </c>
      <c r="Z155">
        <v>8</v>
      </c>
      <c r="AA155">
        <v>3</v>
      </c>
      <c r="AB155">
        <v>2022</v>
      </c>
      <c r="AC155" s="1">
        <v>43000</v>
      </c>
      <c r="AD155" t="s">
        <v>202</v>
      </c>
      <c r="AE155">
        <v>202209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M155" s="10">
        <v>118</v>
      </c>
      <c r="AN155" s="1">
        <v>42900</v>
      </c>
      <c r="AO155" s="2">
        <v>41783</v>
      </c>
      <c r="AP155" s="2">
        <v>41817</v>
      </c>
      <c r="AQ155" s="2" t="s">
        <v>8</v>
      </c>
      <c r="AR155" t="s">
        <v>6</v>
      </c>
      <c r="AS155" t="s">
        <v>6</v>
      </c>
    </row>
    <row r="156" spans="1:45" x14ac:dyDescent="0.25">
      <c r="A156">
        <v>431</v>
      </c>
      <c r="B156" s="1">
        <v>43060</v>
      </c>
      <c r="C156" s="2">
        <v>44501</v>
      </c>
      <c r="D156" s="2">
        <v>44530</v>
      </c>
      <c r="E156" t="s">
        <v>8</v>
      </c>
      <c r="F156" t="s">
        <v>6</v>
      </c>
      <c r="G156" t="s">
        <v>6</v>
      </c>
      <c r="I156">
        <v>44829</v>
      </c>
      <c r="J156" s="2">
        <v>44831</v>
      </c>
      <c r="K156">
        <v>270</v>
      </c>
      <c r="L156">
        <v>39</v>
      </c>
      <c r="M156">
        <v>9</v>
      </c>
      <c r="N156">
        <v>3</v>
      </c>
      <c r="O156">
        <v>2022</v>
      </c>
      <c r="P156" s="1">
        <v>43000</v>
      </c>
      <c r="Q156" t="s">
        <v>202</v>
      </c>
      <c r="R156">
        <v>202209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35</v>
      </c>
      <c r="Z156">
        <v>8</v>
      </c>
      <c r="AA156">
        <v>3</v>
      </c>
      <c r="AB156">
        <v>2022</v>
      </c>
      <c r="AC156" s="1">
        <v>43000</v>
      </c>
      <c r="AD156" t="s">
        <v>202</v>
      </c>
      <c r="AE156">
        <v>202209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M156" s="10">
        <v>117</v>
      </c>
      <c r="AN156" s="1">
        <v>42869</v>
      </c>
      <c r="AO156" s="2">
        <v>41755</v>
      </c>
      <c r="AP156" s="2">
        <v>41782</v>
      </c>
      <c r="AQ156" s="2" t="s">
        <v>8</v>
      </c>
      <c r="AR156" t="s">
        <v>6</v>
      </c>
      <c r="AS156" t="s">
        <v>6</v>
      </c>
    </row>
    <row r="157" spans="1:45" x14ac:dyDescent="0.25">
      <c r="A157">
        <v>430</v>
      </c>
      <c r="B157" t="s">
        <v>61</v>
      </c>
      <c r="C157" s="2">
        <v>44501</v>
      </c>
      <c r="D157" s="2">
        <v>44592</v>
      </c>
      <c r="E157" s="2" t="s">
        <v>6</v>
      </c>
      <c r="F157" t="s">
        <v>8</v>
      </c>
      <c r="G157" t="s">
        <v>6</v>
      </c>
      <c r="I157">
        <v>44828</v>
      </c>
      <c r="J157" s="2">
        <v>44830</v>
      </c>
      <c r="K157">
        <v>269</v>
      </c>
      <c r="L157">
        <v>39</v>
      </c>
      <c r="M157">
        <v>9</v>
      </c>
      <c r="N157">
        <v>3</v>
      </c>
      <c r="O157">
        <v>2022</v>
      </c>
      <c r="P157" s="1">
        <v>43000</v>
      </c>
      <c r="Q157" t="s">
        <v>202</v>
      </c>
      <c r="R157">
        <v>202209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35</v>
      </c>
      <c r="Z157">
        <v>8</v>
      </c>
      <c r="AA157">
        <v>3</v>
      </c>
      <c r="AB157">
        <v>2022</v>
      </c>
      <c r="AC157" s="1">
        <v>43000</v>
      </c>
      <c r="AD157" t="s">
        <v>202</v>
      </c>
      <c r="AE157">
        <v>202209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M157" s="10">
        <v>116</v>
      </c>
      <c r="AN157" s="1">
        <v>42839</v>
      </c>
      <c r="AO157" s="2">
        <v>41730</v>
      </c>
      <c r="AP157" s="2">
        <v>41754</v>
      </c>
      <c r="AQ157" s="2" t="s">
        <v>8</v>
      </c>
      <c r="AR157" t="s">
        <v>6</v>
      </c>
      <c r="AS157" t="s">
        <v>6</v>
      </c>
    </row>
    <row r="158" spans="1:45" x14ac:dyDescent="0.25">
      <c r="A158">
        <v>429</v>
      </c>
      <c r="B158" s="1">
        <v>43029</v>
      </c>
      <c r="C158" s="2">
        <v>44470</v>
      </c>
      <c r="D158" s="2">
        <v>44500</v>
      </c>
      <c r="E158" t="s">
        <v>8</v>
      </c>
      <c r="F158" t="s">
        <v>6</v>
      </c>
      <c r="G158" t="s">
        <v>6</v>
      </c>
      <c r="I158">
        <v>44827</v>
      </c>
      <c r="J158" s="2">
        <v>44829</v>
      </c>
      <c r="K158">
        <v>268</v>
      </c>
      <c r="L158">
        <v>38</v>
      </c>
      <c r="M158">
        <v>9</v>
      </c>
      <c r="N158">
        <v>3</v>
      </c>
      <c r="O158">
        <v>2022</v>
      </c>
      <c r="P158" s="1">
        <v>43000</v>
      </c>
      <c r="Q158" t="s">
        <v>202</v>
      </c>
      <c r="R158">
        <v>202209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34</v>
      </c>
      <c r="Z158">
        <v>8</v>
      </c>
      <c r="AA158">
        <v>3</v>
      </c>
      <c r="AB158">
        <v>2022</v>
      </c>
      <c r="AC158" s="1">
        <v>43000</v>
      </c>
      <c r="AD158" t="s">
        <v>202</v>
      </c>
      <c r="AE158">
        <v>202209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M158">
        <v>32</v>
      </c>
      <c r="AN158" t="s">
        <v>22</v>
      </c>
      <c r="AO158" s="2">
        <v>41730</v>
      </c>
      <c r="AP158" s="2">
        <v>41817</v>
      </c>
      <c r="AQ158" s="2" t="s">
        <v>6</v>
      </c>
      <c r="AR158" t="s">
        <v>8</v>
      </c>
      <c r="AS158" t="s">
        <v>6</v>
      </c>
    </row>
    <row r="159" spans="1:45" x14ac:dyDescent="0.25">
      <c r="A159">
        <v>428</v>
      </c>
      <c r="B159" s="1">
        <v>42999</v>
      </c>
      <c r="C159" s="2">
        <v>44440</v>
      </c>
      <c r="D159" s="2">
        <v>44469</v>
      </c>
      <c r="E159" t="s">
        <v>8</v>
      </c>
      <c r="F159" t="s">
        <v>6</v>
      </c>
      <c r="G159" t="s">
        <v>6</v>
      </c>
      <c r="I159">
        <v>44826</v>
      </c>
      <c r="J159" s="2">
        <v>44828</v>
      </c>
      <c r="K159">
        <v>267</v>
      </c>
      <c r="L159">
        <v>38</v>
      </c>
      <c r="M159">
        <v>9</v>
      </c>
      <c r="N159">
        <v>3</v>
      </c>
      <c r="O159">
        <v>2022</v>
      </c>
      <c r="P159" s="1">
        <v>43000</v>
      </c>
      <c r="Q159" t="s">
        <v>202</v>
      </c>
      <c r="R159">
        <v>202209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34</v>
      </c>
      <c r="Z159">
        <v>8</v>
      </c>
      <c r="AA159">
        <v>3</v>
      </c>
      <c r="AB159">
        <v>2022</v>
      </c>
      <c r="AC159" s="1">
        <v>43000</v>
      </c>
      <c r="AD159" t="s">
        <v>202</v>
      </c>
      <c r="AE159">
        <v>202209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M159">
        <v>6</v>
      </c>
      <c r="AN159" t="s">
        <v>11</v>
      </c>
      <c r="AO159" s="2">
        <v>41730</v>
      </c>
      <c r="AP159" s="2">
        <v>42094</v>
      </c>
      <c r="AQ159" s="2" t="s">
        <v>6</v>
      </c>
      <c r="AR159" t="s">
        <v>6</v>
      </c>
      <c r="AS159" s="2" t="s">
        <v>8</v>
      </c>
    </row>
    <row r="160" spans="1:45" x14ac:dyDescent="0.25">
      <c r="A160">
        <v>427</v>
      </c>
      <c r="B160" s="1">
        <v>42968</v>
      </c>
      <c r="C160" s="2">
        <v>44409</v>
      </c>
      <c r="D160" s="2">
        <v>44439</v>
      </c>
      <c r="E160" t="s">
        <v>8</v>
      </c>
      <c r="F160" t="s">
        <v>6</v>
      </c>
      <c r="G160" t="s">
        <v>6</v>
      </c>
      <c r="I160">
        <v>44825</v>
      </c>
      <c r="J160" s="2">
        <v>44827</v>
      </c>
      <c r="K160">
        <v>266</v>
      </c>
      <c r="L160">
        <v>38</v>
      </c>
      <c r="M160">
        <v>9</v>
      </c>
      <c r="N160">
        <v>3</v>
      </c>
      <c r="O160">
        <v>2022</v>
      </c>
      <c r="P160" s="1">
        <v>43000</v>
      </c>
      <c r="Q160" t="s">
        <v>202</v>
      </c>
      <c r="R160">
        <v>202209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34</v>
      </c>
      <c r="Z160">
        <v>8</v>
      </c>
      <c r="AA160">
        <v>3</v>
      </c>
      <c r="AB160">
        <v>2022</v>
      </c>
      <c r="AC160" s="1">
        <v>43000</v>
      </c>
      <c r="AD160" t="s">
        <v>202</v>
      </c>
      <c r="AE160">
        <v>202209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M160" s="10">
        <v>115</v>
      </c>
      <c r="AN160" s="1">
        <v>42808</v>
      </c>
      <c r="AO160" s="2">
        <v>41692</v>
      </c>
      <c r="AP160" s="2">
        <v>41729</v>
      </c>
      <c r="AQ160" s="2" t="s">
        <v>8</v>
      </c>
      <c r="AR160" t="s">
        <v>6</v>
      </c>
      <c r="AS160" t="s">
        <v>6</v>
      </c>
    </row>
    <row r="161" spans="1:51" x14ac:dyDescent="0.25">
      <c r="A161">
        <v>426</v>
      </c>
      <c r="B161" t="s">
        <v>50</v>
      </c>
      <c r="C161" s="2">
        <v>44409</v>
      </c>
      <c r="D161" s="2">
        <v>44500</v>
      </c>
      <c r="E161" s="2" t="s">
        <v>6</v>
      </c>
      <c r="F161" t="s">
        <v>8</v>
      </c>
      <c r="G161" t="s">
        <v>6</v>
      </c>
      <c r="I161">
        <v>44824</v>
      </c>
      <c r="J161" s="2">
        <v>44826</v>
      </c>
      <c r="K161">
        <v>265</v>
      </c>
      <c r="L161">
        <v>38</v>
      </c>
      <c r="M161">
        <v>9</v>
      </c>
      <c r="N161">
        <v>3</v>
      </c>
      <c r="O161">
        <v>2022</v>
      </c>
      <c r="P161" s="1">
        <v>43000</v>
      </c>
      <c r="Q161" t="s">
        <v>202</v>
      </c>
      <c r="R161">
        <v>202209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34</v>
      </c>
      <c r="Z161">
        <v>8</v>
      </c>
      <c r="AA161">
        <v>3</v>
      </c>
      <c r="AB161">
        <v>2022</v>
      </c>
      <c r="AC161" s="1">
        <v>43000</v>
      </c>
      <c r="AD161" t="s">
        <v>202</v>
      </c>
      <c r="AE161">
        <v>202209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M161" s="10">
        <v>114</v>
      </c>
      <c r="AN161" s="1">
        <v>42780</v>
      </c>
      <c r="AO161" s="2">
        <v>41664</v>
      </c>
      <c r="AP161" s="2">
        <v>41691</v>
      </c>
      <c r="AQ161" s="2" t="s">
        <v>8</v>
      </c>
      <c r="AR161" t="s">
        <v>6</v>
      </c>
      <c r="AS161" t="s">
        <v>6</v>
      </c>
    </row>
    <row r="162" spans="1:51" x14ac:dyDescent="0.25">
      <c r="A162">
        <v>425</v>
      </c>
      <c r="B162" s="1">
        <v>42937</v>
      </c>
      <c r="C162" s="2">
        <v>44378</v>
      </c>
      <c r="D162" s="2">
        <v>44408</v>
      </c>
      <c r="E162" t="s">
        <v>8</v>
      </c>
      <c r="F162" t="s">
        <v>6</v>
      </c>
      <c r="G162" t="s">
        <v>6</v>
      </c>
      <c r="I162">
        <v>44823</v>
      </c>
      <c r="J162" s="2">
        <v>44825</v>
      </c>
      <c r="K162">
        <v>264</v>
      </c>
      <c r="L162">
        <v>38</v>
      </c>
      <c r="M162">
        <v>9</v>
      </c>
      <c r="N162">
        <v>3</v>
      </c>
      <c r="O162">
        <v>2022</v>
      </c>
      <c r="P162" s="1">
        <v>43000</v>
      </c>
      <c r="Q162" t="s">
        <v>202</v>
      </c>
      <c r="R162">
        <v>202209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34</v>
      </c>
      <c r="Z162">
        <v>8</v>
      </c>
      <c r="AA162">
        <v>3</v>
      </c>
      <c r="AB162">
        <v>2022</v>
      </c>
      <c r="AC162" s="1">
        <v>43000</v>
      </c>
      <c r="AD162" t="s">
        <v>202</v>
      </c>
      <c r="AE162">
        <v>202209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M162" s="10">
        <v>113</v>
      </c>
      <c r="AN162" s="1">
        <v>42749</v>
      </c>
      <c r="AO162" s="2">
        <v>41636</v>
      </c>
      <c r="AP162" s="2">
        <v>41663</v>
      </c>
      <c r="AQ162" s="2" t="s">
        <v>8</v>
      </c>
      <c r="AR162" t="s">
        <v>6</v>
      </c>
      <c r="AS162" t="s">
        <v>6</v>
      </c>
      <c r="AY162" s="2"/>
    </row>
    <row r="163" spans="1:51" x14ac:dyDescent="0.25">
      <c r="A163">
        <v>424</v>
      </c>
      <c r="B163" s="1">
        <v>42907</v>
      </c>
      <c r="C163" s="2">
        <v>44348</v>
      </c>
      <c r="D163" s="2">
        <v>44377</v>
      </c>
      <c r="E163" t="s">
        <v>8</v>
      </c>
      <c r="F163" t="s">
        <v>6</v>
      </c>
      <c r="G163" t="s">
        <v>6</v>
      </c>
      <c r="I163">
        <v>44822</v>
      </c>
      <c r="J163" s="2">
        <v>44824</v>
      </c>
      <c r="K163">
        <v>263</v>
      </c>
      <c r="L163">
        <v>38</v>
      </c>
      <c r="M163">
        <v>9</v>
      </c>
      <c r="N163">
        <v>3</v>
      </c>
      <c r="O163">
        <v>2022</v>
      </c>
      <c r="P163" s="1">
        <v>43000</v>
      </c>
      <c r="Q163" t="s">
        <v>202</v>
      </c>
      <c r="R163">
        <v>202209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34</v>
      </c>
      <c r="Z163">
        <v>8</v>
      </c>
      <c r="AA163">
        <v>3</v>
      </c>
      <c r="AB163">
        <v>2022</v>
      </c>
      <c r="AC163" s="1">
        <v>43000</v>
      </c>
      <c r="AD163" t="s">
        <v>202</v>
      </c>
      <c r="AE163">
        <v>202209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M163">
        <v>31</v>
      </c>
      <c r="AN163" t="s">
        <v>53</v>
      </c>
      <c r="AO163" s="2">
        <v>41636</v>
      </c>
      <c r="AP163" s="2">
        <v>41729</v>
      </c>
      <c r="AQ163" s="2" t="s">
        <v>6</v>
      </c>
      <c r="AR163" t="s">
        <v>8</v>
      </c>
      <c r="AS163" t="s">
        <v>6</v>
      </c>
      <c r="AY163" s="2"/>
    </row>
    <row r="164" spans="1:51" x14ac:dyDescent="0.25">
      <c r="A164">
        <v>423</v>
      </c>
      <c r="B164" s="1">
        <v>42876</v>
      </c>
      <c r="C164" s="2">
        <v>44317</v>
      </c>
      <c r="D164" s="2">
        <v>44347</v>
      </c>
      <c r="E164" t="s">
        <v>8</v>
      </c>
      <c r="F164" t="s">
        <v>6</v>
      </c>
      <c r="G164" t="s">
        <v>6</v>
      </c>
      <c r="I164">
        <v>44821</v>
      </c>
      <c r="J164" s="2">
        <v>44823</v>
      </c>
      <c r="K164">
        <v>262</v>
      </c>
      <c r="L164">
        <v>38</v>
      </c>
      <c r="M164">
        <v>9</v>
      </c>
      <c r="N164">
        <v>3</v>
      </c>
      <c r="O164">
        <v>2022</v>
      </c>
      <c r="P164" s="1">
        <v>43000</v>
      </c>
      <c r="Q164" t="s">
        <v>202</v>
      </c>
      <c r="R164">
        <v>202209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34</v>
      </c>
      <c r="Z164">
        <v>8</v>
      </c>
      <c r="AA164">
        <v>3</v>
      </c>
      <c r="AB164">
        <v>2022</v>
      </c>
      <c r="AC164" s="1">
        <v>43000</v>
      </c>
      <c r="AD164" t="s">
        <v>202</v>
      </c>
      <c r="AE164">
        <v>202209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M164" s="10">
        <v>112</v>
      </c>
      <c r="AN164" s="1">
        <v>43082</v>
      </c>
      <c r="AO164" s="2">
        <v>41601</v>
      </c>
      <c r="AP164" s="2">
        <v>41635</v>
      </c>
      <c r="AQ164" s="2" t="s">
        <v>8</v>
      </c>
      <c r="AR164" t="s">
        <v>6</v>
      </c>
      <c r="AS164" t="s">
        <v>6</v>
      </c>
      <c r="AY164" s="2"/>
    </row>
    <row r="165" spans="1:51" x14ac:dyDescent="0.25">
      <c r="A165">
        <v>422</v>
      </c>
      <c r="B165" t="s">
        <v>39</v>
      </c>
      <c r="C165" s="2">
        <v>44317</v>
      </c>
      <c r="D165" s="2">
        <v>44408</v>
      </c>
      <c r="E165" s="2" t="s">
        <v>6</v>
      </c>
      <c r="F165" t="s">
        <v>8</v>
      </c>
      <c r="G165" t="s">
        <v>6</v>
      </c>
      <c r="I165">
        <v>44820</v>
      </c>
      <c r="J165" s="2">
        <v>44822</v>
      </c>
      <c r="K165">
        <v>261</v>
      </c>
      <c r="L165">
        <v>37</v>
      </c>
      <c r="M165">
        <v>9</v>
      </c>
      <c r="N165">
        <v>3</v>
      </c>
      <c r="O165">
        <v>2022</v>
      </c>
      <c r="P165" s="1">
        <v>43000</v>
      </c>
      <c r="Q165" t="s">
        <v>202</v>
      </c>
      <c r="R165">
        <v>202209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33</v>
      </c>
      <c r="Z165">
        <v>8</v>
      </c>
      <c r="AA165">
        <v>3</v>
      </c>
      <c r="AB165">
        <v>2022</v>
      </c>
      <c r="AC165" s="1">
        <v>43000</v>
      </c>
      <c r="AD165" t="s">
        <v>202</v>
      </c>
      <c r="AE165">
        <v>202209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M165" s="10">
        <v>111</v>
      </c>
      <c r="AN165" s="1">
        <v>43052</v>
      </c>
      <c r="AO165" s="2">
        <v>41573</v>
      </c>
      <c r="AP165" s="2">
        <v>41600</v>
      </c>
      <c r="AQ165" s="2" t="s">
        <v>8</v>
      </c>
      <c r="AR165" t="s">
        <v>6</v>
      </c>
      <c r="AS165" t="s">
        <v>6</v>
      </c>
      <c r="AY165" s="2"/>
    </row>
    <row r="166" spans="1:51" x14ac:dyDescent="0.25">
      <c r="A166">
        <v>421</v>
      </c>
      <c r="B166" s="1">
        <v>42846</v>
      </c>
      <c r="C166" s="2">
        <v>44287</v>
      </c>
      <c r="D166" s="2">
        <v>44316</v>
      </c>
      <c r="E166" t="s">
        <v>8</v>
      </c>
      <c r="F166" t="s">
        <v>6</v>
      </c>
      <c r="G166" t="s">
        <v>6</v>
      </c>
      <c r="I166">
        <v>44819</v>
      </c>
      <c r="J166" s="2">
        <v>44821</v>
      </c>
      <c r="K166">
        <v>260</v>
      </c>
      <c r="L166">
        <v>37</v>
      </c>
      <c r="M166">
        <v>9</v>
      </c>
      <c r="N166">
        <v>3</v>
      </c>
      <c r="O166">
        <v>2022</v>
      </c>
      <c r="P166" s="1">
        <v>43000</v>
      </c>
      <c r="Q166" t="s">
        <v>202</v>
      </c>
      <c r="R166">
        <v>202209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33</v>
      </c>
      <c r="Z166">
        <v>8</v>
      </c>
      <c r="AA166">
        <v>3</v>
      </c>
      <c r="AB166">
        <v>2022</v>
      </c>
      <c r="AC166" s="1">
        <v>43000</v>
      </c>
      <c r="AD166" t="s">
        <v>202</v>
      </c>
      <c r="AE166">
        <v>202209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M166" s="10">
        <v>110</v>
      </c>
      <c r="AN166" s="1">
        <v>43021</v>
      </c>
      <c r="AO166" s="2">
        <v>41545</v>
      </c>
      <c r="AP166" s="2">
        <v>41572</v>
      </c>
      <c r="AQ166" s="2" t="s">
        <v>8</v>
      </c>
      <c r="AR166" t="s">
        <v>6</v>
      </c>
      <c r="AS166" t="s">
        <v>6</v>
      </c>
      <c r="AY166" s="2"/>
    </row>
    <row r="167" spans="1:51" x14ac:dyDescent="0.25">
      <c r="A167">
        <v>420</v>
      </c>
      <c r="B167" s="1">
        <v>42815</v>
      </c>
      <c r="C167" s="2">
        <v>44256</v>
      </c>
      <c r="D167" s="2">
        <v>44286</v>
      </c>
      <c r="E167" t="s">
        <v>8</v>
      </c>
      <c r="F167" t="s">
        <v>6</v>
      </c>
      <c r="G167" t="s">
        <v>6</v>
      </c>
      <c r="I167">
        <v>44818</v>
      </c>
      <c r="J167" s="2">
        <v>44820</v>
      </c>
      <c r="K167">
        <v>259</v>
      </c>
      <c r="L167">
        <v>37</v>
      </c>
      <c r="M167">
        <v>9</v>
      </c>
      <c r="N167">
        <v>3</v>
      </c>
      <c r="O167">
        <v>2022</v>
      </c>
      <c r="P167" s="1">
        <v>43000</v>
      </c>
      <c r="Q167" t="s">
        <v>202</v>
      </c>
      <c r="R167">
        <v>202209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33</v>
      </c>
      <c r="Z167">
        <v>8</v>
      </c>
      <c r="AA167">
        <v>3</v>
      </c>
      <c r="AB167">
        <v>2022</v>
      </c>
      <c r="AC167" s="1">
        <v>43000</v>
      </c>
      <c r="AD167" t="s">
        <v>202</v>
      </c>
      <c r="AE167">
        <v>202209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M167">
        <v>30</v>
      </c>
      <c r="AN167" t="s">
        <v>42</v>
      </c>
      <c r="AO167" s="2">
        <v>41545</v>
      </c>
      <c r="AP167" s="2">
        <v>41635</v>
      </c>
      <c r="AQ167" s="2" t="s">
        <v>6</v>
      </c>
      <c r="AR167" t="s">
        <v>8</v>
      </c>
      <c r="AS167" t="s">
        <v>6</v>
      </c>
      <c r="AY167" s="2"/>
    </row>
    <row r="168" spans="1:51" x14ac:dyDescent="0.25">
      <c r="A168">
        <v>419</v>
      </c>
      <c r="B168" s="1">
        <v>42787</v>
      </c>
      <c r="C168" s="2">
        <v>44228</v>
      </c>
      <c r="D168" s="2">
        <v>44255</v>
      </c>
      <c r="E168" t="s">
        <v>8</v>
      </c>
      <c r="F168" t="s">
        <v>6</v>
      </c>
      <c r="G168" t="s">
        <v>6</v>
      </c>
      <c r="I168">
        <v>44817</v>
      </c>
      <c r="J168" s="2">
        <v>44819</v>
      </c>
      <c r="K168">
        <v>258</v>
      </c>
      <c r="L168">
        <v>37</v>
      </c>
      <c r="M168">
        <v>9</v>
      </c>
      <c r="N168">
        <v>3</v>
      </c>
      <c r="O168">
        <v>2022</v>
      </c>
      <c r="P168" s="1">
        <v>43000</v>
      </c>
      <c r="Q168" t="s">
        <v>202</v>
      </c>
      <c r="R168">
        <v>202209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33</v>
      </c>
      <c r="Z168">
        <v>8</v>
      </c>
      <c r="AA168">
        <v>3</v>
      </c>
      <c r="AB168">
        <v>2022</v>
      </c>
      <c r="AC168" s="1">
        <v>43000</v>
      </c>
      <c r="AD168" t="s">
        <v>202</v>
      </c>
      <c r="AE168">
        <v>202209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M168" s="10">
        <v>109</v>
      </c>
      <c r="AN168" s="1">
        <v>42991</v>
      </c>
      <c r="AO168" s="2">
        <v>41510</v>
      </c>
      <c r="AP168" s="2">
        <v>41544</v>
      </c>
      <c r="AQ168" s="2" t="s">
        <v>8</v>
      </c>
      <c r="AR168" t="s">
        <v>6</v>
      </c>
      <c r="AS168" t="s">
        <v>6</v>
      </c>
      <c r="AY168" s="2"/>
    </row>
    <row r="169" spans="1:51" x14ac:dyDescent="0.25">
      <c r="A169">
        <v>418</v>
      </c>
      <c r="B169" t="s">
        <v>28</v>
      </c>
      <c r="C169" s="2">
        <v>44228</v>
      </c>
      <c r="D169" s="2">
        <v>44316</v>
      </c>
      <c r="E169" s="2" t="s">
        <v>6</v>
      </c>
      <c r="F169" t="s">
        <v>8</v>
      </c>
      <c r="G169" t="s">
        <v>6</v>
      </c>
      <c r="I169">
        <v>44816</v>
      </c>
      <c r="J169" s="2">
        <v>44818</v>
      </c>
      <c r="K169">
        <v>257</v>
      </c>
      <c r="L169">
        <v>37</v>
      </c>
      <c r="M169">
        <v>9</v>
      </c>
      <c r="N169">
        <v>3</v>
      </c>
      <c r="O169">
        <v>2022</v>
      </c>
      <c r="P169" s="1">
        <v>43000</v>
      </c>
      <c r="Q169" t="s">
        <v>202</v>
      </c>
      <c r="R169">
        <v>202209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33</v>
      </c>
      <c r="Z169">
        <v>8</v>
      </c>
      <c r="AA169">
        <v>3</v>
      </c>
      <c r="AB169">
        <v>2022</v>
      </c>
      <c r="AC169" s="1">
        <v>43000</v>
      </c>
      <c r="AD169" t="s">
        <v>202</v>
      </c>
      <c r="AE169">
        <v>202209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M169" s="10">
        <v>108</v>
      </c>
      <c r="AN169" s="1">
        <v>42960</v>
      </c>
      <c r="AO169" s="2">
        <v>41482</v>
      </c>
      <c r="AP169" s="2">
        <v>41509</v>
      </c>
      <c r="AQ169" s="2" t="s">
        <v>8</v>
      </c>
      <c r="AR169" t="s">
        <v>6</v>
      </c>
      <c r="AS169" t="s">
        <v>6</v>
      </c>
      <c r="AY169" s="2"/>
    </row>
    <row r="170" spans="1:51" x14ac:dyDescent="0.25">
      <c r="A170">
        <v>417</v>
      </c>
      <c r="B170" t="s">
        <v>18</v>
      </c>
      <c r="C170" s="2">
        <v>44228</v>
      </c>
      <c r="D170" s="2">
        <v>44592</v>
      </c>
      <c r="E170" s="2" t="s">
        <v>6</v>
      </c>
      <c r="F170" t="s">
        <v>6</v>
      </c>
      <c r="G170" t="s">
        <v>8</v>
      </c>
      <c r="I170">
        <v>44815</v>
      </c>
      <c r="J170" s="2">
        <v>44817</v>
      </c>
      <c r="K170">
        <v>256</v>
      </c>
      <c r="L170">
        <v>37</v>
      </c>
      <c r="M170">
        <v>9</v>
      </c>
      <c r="N170">
        <v>3</v>
      </c>
      <c r="O170">
        <v>2022</v>
      </c>
      <c r="P170" s="1">
        <v>43000</v>
      </c>
      <c r="Q170" t="s">
        <v>202</v>
      </c>
      <c r="R170">
        <v>202209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33</v>
      </c>
      <c r="Z170">
        <v>8</v>
      </c>
      <c r="AA170">
        <v>3</v>
      </c>
      <c r="AB170">
        <v>2022</v>
      </c>
      <c r="AC170" s="1">
        <v>43000</v>
      </c>
      <c r="AD170" t="s">
        <v>202</v>
      </c>
      <c r="AE170">
        <v>202209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M170" s="10">
        <v>107</v>
      </c>
      <c r="AN170" s="1">
        <v>42929</v>
      </c>
      <c r="AO170" s="2">
        <v>41454</v>
      </c>
      <c r="AP170" s="2">
        <v>41481</v>
      </c>
      <c r="AQ170" s="2" t="s">
        <v>8</v>
      </c>
      <c r="AR170" t="s">
        <v>6</v>
      </c>
      <c r="AS170" t="s">
        <v>6</v>
      </c>
      <c r="AY170" s="2"/>
    </row>
    <row r="171" spans="1:51" x14ac:dyDescent="0.25">
      <c r="A171">
        <v>416</v>
      </c>
      <c r="B171" s="1">
        <v>42814</v>
      </c>
      <c r="C171" s="2">
        <v>43891</v>
      </c>
      <c r="D171" s="2">
        <v>43921</v>
      </c>
      <c r="E171" s="2" t="s">
        <v>8</v>
      </c>
      <c r="F171" t="s">
        <v>6</v>
      </c>
      <c r="G171" t="s">
        <v>6</v>
      </c>
      <c r="I171">
        <v>44814</v>
      </c>
      <c r="J171" s="2">
        <v>44816</v>
      </c>
      <c r="K171">
        <v>255</v>
      </c>
      <c r="L171">
        <v>37</v>
      </c>
      <c r="M171">
        <v>9</v>
      </c>
      <c r="N171">
        <v>3</v>
      </c>
      <c r="O171">
        <v>2022</v>
      </c>
      <c r="P171" s="1">
        <v>43000</v>
      </c>
      <c r="Q171" t="s">
        <v>202</v>
      </c>
      <c r="R171">
        <v>202209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33</v>
      </c>
      <c r="Z171">
        <v>8</v>
      </c>
      <c r="AA171">
        <v>3</v>
      </c>
      <c r="AB171">
        <v>2022</v>
      </c>
      <c r="AC171" s="1">
        <v>43000</v>
      </c>
      <c r="AD171" t="s">
        <v>202</v>
      </c>
      <c r="AE171">
        <v>202209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M171">
        <v>29</v>
      </c>
      <c r="AN171" t="s">
        <v>31</v>
      </c>
      <c r="AO171" s="2">
        <v>41454</v>
      </c>
      <c r="AP171" s="2">
        <v>41544</v>
      </c>
      <c r="AQ171" s="2" t="s">
        <v>6</v>
      </c>
      <c r="AR171" t="s">
        <v>8</v>
      </c>
      <c r="AS171" t="s">
        <v>6</v>
      </c>
      <c r="AY171" s="2"/>
    </row>
    <row r="172" spans="1:51" x14ac:dyDescent="0.25">
      <c r="A172">
        <v>415</v>
      </c>
      <c r="B172" s="1">
        <v>42786</v>
      </c>
      <c r="C172" s="2">
        <v>43862</v>
      </c>
      <c r="D172" s="2">
        <v>43890</v>
      </c>
      <c r="E172" s="2" t="s">
        <v>8</v>
      </c>
      <c r="F172" t="s">
        <v>6</v>
      </c>
      <c r="G172" t="s">
        <v>6</v>
      </c>
      <c r="I172">
        <v>44813</v>
      </c>
      <c r="J172" s="2">
        <v>44815</v>
      </c>
      <c r="K172">
        <v>254</v>
      </c>
      <c r="L172">
        <v>36</v>
      </c>
      <c r="M172">
        <v>9</v>
      </c>
      <c r="N172">
        <v>3</v>
      </c>
      <c r="O172">
        <v>2022</v>
      </c>
      <c r="P172" s="1">
        <v>43000</v>
      </c>
      <c r="Q172" t="s">
        <v>202</v>
      </c>
      <c r="R172">
        <v>202209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32</v>
      </c>
      <c r="Z172">
        <v>8</v>
      </c>
      <c r="AA172">
        <v>3</v>
      </c>
      <c r="AB172">
        <v>2022</v>
      </c>
      <c r="AC172" s="1">
        <v>43000</v>
      </c>
      <c r="AD172" t="s">
        <v>202</v>
      </c>
      <c r="AE172">
        <v>202209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M172" s="10">
        <v>106</v>
      </c>
      <c r="AN172" s="1">
        <v>42899</v>
      </c>
      <c r="AO172" s="2">
        <v>41419</v>
      </c>
      <c r="AP172" s="2">
        <v>41453</v>
      </c>
      <c r="AQ172" s="2" t="s">
        <v>8</v>
      </c>
      <c r="AR172" t="s">
        <v>6</v>
      </c>
      <c r="AS172" t="s">
        <v>6</v>
      </c>
      <c r="AY172" s="2"/>
    </row>
    <row r="173" spans="1:51" x14ac:dyDescent="0.25">
      <c r="A173">
        <v>414</v>
      </c>
      <c r="B173" s="1">
        <v>42813</v>
      </c>
      <c r="C173" s="2">
        <v>43525</v>
      </c>
      <c r="D173" s="2">
        <v>43555</v>
      </c>
      <c r="E173" s="2" t="s">
        <v>8</v>
      </c>
      <c r="F173" t="s">
        <v>6</v>
      </c>
      <c r="G173" t="s">
        <v>6</v>
      </c>
      <c r="I173">
        <v>44812</v>
      </c>
      <c r="J173" s="2">
        <v>44814</v>
      </c>
      <c r="K173">
        <v>253</v>
      </c>
      <c r="L173">
        <v>36</v>
      </c>
      <c r="M173">
        <v>9</v>
      </c>
      <c r="N173">
        <v>3</v>
      </c>
      <c r="O173">
        <v>2022</v>
      </c>
      <c r="P173" s="1">
        <v>43000</v>
      </c>
      <c r="Q173" t="s">
        <v>202</v>
      </c>
      <c r="R173">
        <v>202209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32</v>
      </c>
      <c r="Z173">
        <v>8</v>
      </c>
      <c r="AA173">
        <v>3</v>
      </c>
      <c r="AB173">
        <v>2022</v>
      </c>
      <c r="AC173" s="1">
        <v>43000</v>
      </c>
      <c r="AD173" t="s">
        <v>202</v>
      </c>
      <c r="AE173">
        <v>202209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M173" s="10">
        <v>105</v>
      </c>
      <c r="AN173" s="1">
        <v>42868</v>
      </c>
      <c r="AO173" s="2">
        <v>41391</v>
      </c>
      <c r="AP173" s="2">
        <v>41418</v>
      </c>
      <c r="AQ173" s="2" t="s">
        <v>8</v>
      </c>
      <c r="AR173" t="s">
        <v>6</v>
      </c>
      <c r="AS173" t="s">
        <v>6</v>
      </c>
      <c r="AY173" s="2"/>
    </row>
    <row r="174" spans="1:51" x14ac:dyDescent="0.25">
      <c r="A174">
        <v>413</v>
      </c>
      <c r="B174" s="1">
        <v>42785</v>
      </c>
      <c r="C174" s="2">
        <v>43497</v>
      </c>
      <c r="D174" s="2">
        <v>43524</v>
      </c>
      <c r="E174" s="2" t="s">
        <v>8</v>
      </c>
      <c r="F174" t="s">
        <v>6</v>
      </c>
      <c r="G174" t="s">
        <v>6</v>
      </c>
      <c r="I174">
        <v>44811</v>
      </c>
      <c r="J174" s="2">
        <v>44813</v>
      </c>
      <c r="K174">
        <v>252</v>
      </c>
      <c r="L174">
        <v>36</v>
      </c>
      <c r="M174">
        <v>9</v>
      </c>
      <c r="N174">
        <v>3</v>
      </c>
      <c r="O174">
        <v>2022</v>
      </c>
      <c r="P174" s="1">
        <v>43000</v>
      </c>
      <c r="Q174" t="s">
        <v>202</v>
      </c>
      <c r="R174">
        <v>202209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32</v>
      </c>
      <c r="Z174">
        <v>8</v>
      </c>
      <c r="AA174">
        <v>3</v>
      </c>
      <c r="AB174">
        <v>2022</v>
      </c>
      <c r="AC174" s="1">
        <v>43000</v>
      </c>
      <c r="AD174" t="s">
        <v>202</v>
      </c>
      <c r="AE174">
        <v>202209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M174" s="10">
        <v>104</v>
      </c>
      <c r="AN174" s="1">
        <v>42838</v>
      </c>
      <c r="AO174" s="2">
        <v>41365</v>
      </c>
      <c r="AP174" s="2">
        <v>41390</v>
      </c>
      <c r="AQ174" s="2" t="s">
        <v>8</v>
      </c>
      <c r="AR174" t="s">
        <v>6</v>
      </c>
      <c r="AS174" t="s">
        <v>6</v>
      </c>
    </row>
    <row r="175" spans="1:51" x14ac:dyDescent="0.25">
      <c r="A175">
        <v>412</v>
      </c>
      <c r="B175" s="1">
        <v>42812</v>
      </c>
      <c r="C175" s="2">
        <v>43160</v>
      </c>
      <c r="D175" s="2">
        <v>43190</v>
      </c>
      <c r="E175" s="2" t="s">
        <v>8</v>
      </c>
      <c r="F175" t="s">
        <v>6</v>
      </c>
      <c r="G175" t="s">
        <v>6</v>
      </c>
      <c r="I175">
        <v>44810</v>
      </c>
      <c r="J175" s="2">
        <v>44812</v>
      </c>
      <c r="K175">
        <v>251</v>
      </c>
      <c r="L175">
        <v>36</v>
      </c>
      <c r="M175">
        <v>9</v>
      </c>
      <c r="N175">
        <v>3</v>
      </c>
      <c r="O175">
        <v>2022</v>
      </c>
      <c r="P175" s="1">
        <v>43000</v>
      </c>
      <c r="Q175" t="s">
        <v>202</v>
      </c>
      <c r="R175">
        <v>202209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32</v>
      </c>
      <c r="Z175">
        <v>8</v>
      </c>
      <c r="AA175">
        <v>3</v>
      </c>
      <c r="AB175">
        <v>2022</v>
      </c>
      <c r="AC175" s="1">
        <v>43000</v>
      </c>
      <c r="AD175" t="s">
        <v>202</v>
      </c>
      <c r="AE175">
        <v>202209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M175">
        <v>28</v>
      </c>
      <c r="AN175" t="s">
        <v>21</v>
      </c>
      <c r="AO175" s="2">
        <v>41365</v>
      </c>
      <c r="AP175" s="2">
        <v>41453</v>
      </c>
      <c r="AQ175" s="2" t="s">
        <v>6</v>
      </c>
      <c r="AR175" t="s">
        <v>8</v>
      </c>
      <c r="AS175" t="s">
        <v>6</v>
      </c>
    </row>
    <row r="176" spans="1:51" x14ac:dyDescent="0.25">
      <c r="A176">
        <v>411</v>
      </c>
      <c r="B176" s="1">
        <v>42784</v>
      </c>
      <c r="C176" s="2">
        <v>43132</v>
      </c>
      <c r="D176" s="2">
        <v>43159</v>
      </c>
      <c r="E176" s="2" t="s">
        <v>8</v>
      </c>
      <c r="F176" t="s">
        <v>6</v>
      </c>
      <c r="G176" t="s">
        <v>6</v>
      </c>
      <c r="I176">
        <v>44809</v>
      </c>
      <c r="J176" s="2">
        <v>44811</v>
      </c>
      <c r="K176">
        <v>250</v>
      </c>
      <c r="L176">
        <v>36</v>
      </c>
      <c r="M176">
        <v>9</v>
      </c>
      <c r="N176">
        <v>3</v>
      </c>
      <c r="O176">
        <v>2022</v>
      </c>
      <c r="P176" s="1">
        <v>43000</v>
      </c>
      <c r="Q176" t="s">
        <v>202</v>
      </c>
      <c r="R176">
        <v>202209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32</v>
      </c>
      <c r="Z176">
        <v>8</v>
      </c>
      <c r="AA176">
        <v>3</v>
      </c>
      <c r="AB176">
        <v>2022</v>
      </c>
      <c r="AC176" s="1">
        <v>43000</v>
      </c>
      <c r="AD176" t="s">
        <v>202</v>
      </c>
      <c r="AE176">
        <v>202209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M176">
        <v>5</v>
      </c>
      <c r="AN176" t="s">
        <v>10</v>
      </c>
      <c r="AO176" s="2">
        <v>41365</v>
      </c>
      <c r="AP176" s="2">
        <v>41729</v>
      </c>
      <c r="AQ176" s="2" t="s">
        <v>6</v>
      </c>
      <c r="AR176" t="s">
        <v>6</v>
      </c>
      <c r="AS176" s="2" t="s">
        <v>8</v>
      </c>
    </row>
    <row r="177" spans="1:50" x14ac:dyDescent="0.25">
      <c r="A177">
        <v>410</v>
      </c>
      <c r="B177" s="1">
        <v>42811</v>
      </c>
      <c r="C177" s="2">
        <v>42795</v>
      </c>
      <c r="D177" s="2">
        <v>42825</v>
      </c>
      <c r="E177" s="2" t="s">
        <v>8</v>
      </c>
      <c r="F177" t="s">
        <v>6</v>
      </c>
      <c r="G177" t="s">
        <v>6</v>
      </c>
      <c r="I177">
        <v>44808</v>
      </c>
      <c r="J177" s="2">
        <v>44810</v>
      </c>
      <c r="K177">
        <v>249</v>
      </c>
      <c r="L177">
        <v>36</v>
      </c>
      <c r="M177">
        <v>9</v>
      </c>
      <c r="N177">
        <v>3</v>
      </c>
      <c r="O177">
        <v>2022</v>
      </c>
      <c r="P177" s="1">
        <v>43000</v>
      </c>
      <c r="Q177" t="s">
        <v>202</v>
      </c>
      <c r="R177">
        <v>202209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32</v>
      </c>
      <c r="Z177">
        <v>8</v>
      </c>
      <c r="AA177">
        <v>3</v>
      </c>
      <c r="AB177">
        <v>2022</v>
      </c>
      <c r="AC177" s="1">
        <v>43000</v>
      </c>
      <c r="AD177" t="s">
        <v>202</v>
      </c>
      <c r="AE177">
        <v>202209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M177" s="10">
        <v>103</v>
      </c>
      <c r="AN177" s="1">
        <v>42807</v>
      </c>
      <c r="AO177" s="2">
        <v>41328</v>
      </c>
      <c r="AP177" s="2">
        <v>41364</v>
      </c>
      <c r="AQ177" s="2" t="s">
        <v>8</v>
      </c>
      <c r="AR177" t="s">
        <v>6</v>
      </c>
      <c r="AS177" t="s">
        <v>6</v>
      </c>
    </row>
    <row r="178" spans="1:50" x14ac:dyDescent="0.25">
      <c r="A178">
        <v>409</v>
      </c>
      <c r="B178" s="1">
        <v>42783</v>
      </c>
      <c r="C178" s="2">
        <v>42767</v>
      </c>
      <c r="D178" s="2">
        <v>42794</v>
      </c>
      <c r="E178" s="2" t="s">
        <v>8</v>
      </c>
      <c r="F178" t="s">
        <v>6</v>
      </c>
      <c r="G178" t="s">
        <v>6</v>
      </c>
      <c r="I178">
        <v>44807</v>
      </c>
      <c r="J178" s="2">
        <v>44809</v>
      </c>
      <c r="K178">
        <v>248</v>
      </c>
      <c r="L178">
        <v>36</v>
      </c>
      <c r="M178">
        <v>9</v>
      </c>
      <c r="N178">
        <v>3</v>
      </c>
      <c r="O178">
        <v>2022</v>
      </c>
      <c r="P178" s="1">
        <v>43000</v>
      </c>
      <c r="Q178" t="s">
        <v>202</v>
      </c>
      <c r="R178">
        <v>202209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32</v>
      </c>
      <c r="Z178">
        <v>8</v>
      </c>
      <c r="AA178">
        <v>3</v>
      </c>
      <c r="AB178">
        <v>2022</v>
      </c>
      <c r="AC178" s="1">
        <v>43000</v>
      </c>
      <c r="AD178" t="s">
        <v>202</v>
      </c>
      <c r="AE178">
        <v>202209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M178" s="10">
        <v>102</v>
      </c>
      <c r="AN178" s="1">
        <v>42779</v>
      </c>
      <c r="AO178" s="2">
        <v>41300</v>
      </c>
      <c r="AP178" s="2">
        <v>41327</v>
      </c>
      <c r="AQ178" s="2" t="s">
        <v>8</v>
      </c>
      <c r="AR178" t="s">
        <v>6</v>
      </c>
      <c r="AS178" t="s">
        <v>6</v>
      </c>
    </row>
    <row r="179" spans="1:50" x14ac:dyDescent="0.25">
      <c r="A179">
        <v>389</v>
      </c>
      <c r="B179" s="1">
        <v>42756</v>
      </c>
      <c r="C179" s="2">
        <v>44197</v>
      </c>
      <c r="D179" s="2">
        <v>44227</v>
      </c>
      <c r="E179" s="2" t="s">
        <v>8</v>
      </c>
      <c r="F179" t="s">
        <v>6</v>
      </c>
      <c r="G179" t="s">
        <v>6</v>
      </c>
      <c r="I179">
        <v>44806</v>
      </c>
      <c r="J179" s="2">
        <v>44808</v>
      </c>
      <c r="K179">
        <v>247</v>
      </c>
      <c r="L179">
        <v>35</v>
      </c>
      <c r="M179">
        <v>9</v>
      </c>
      <c r="N179">
        <v>3</v>
      </c>
      <c r="O179">
        <v>2022</v>
      </c>
      <c r="P179" s="1">
        <v>43000</v>
      </c>
      <c r="Q179" t="s">
        <v>202</v>
      </c>
      <c r="R179">
        <v>202209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31</v>
      </c>
      <c r="Z179">
        <v>8</v>
      </c>
      <c r="AA179">
        <v>3</v>
      </c>
      <c r="AB179">
        <v>2022</v>
      </c>
      <c r="AC179" s="1">
        <v>43000</v>
      </c>
      <c r="AD179" t="s">
        <v>202</v>
      </c>
      <c r="AE179">
        <v>202209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M179" s="10">
        <v>101</v>
      </c>
      <c r="AN179" s="1">
        <v>42748</v>
      </c>
      <c r="AO179" s="2">
        <v>41272</v>
      </c>
      <c r="AP179" s="2">
        <v>41299</v>
      </c>
      <c r="AQ179" s="2" t="s">
        <v>8</v>
      </c>
      <c r="AR179" t="s">
        <v>6</v>
      </c>
      <c r="AS179" t="s">
        <v>6</v>
      </c>
      <c r="AV179" s="2"/>
      <c r="AX179"/>
    </row>
    <row r="180" spans="1:50" x14ac:dyDescent="0.25">
      <c r="A180">
        <v>388</v>
      </c>
      <c r="B180" t="s">
        <v>60</v>
      </c>
      <c r="C180" s="2">
        <v>44136</v>
      </c>
      <c r="D180" s="2">
        <v>44227</v>
      </c>
      <c r="E180" s="2" t="s">
        <v>6</v>
      </c>
      <c r="F180" t="s">
        <v>8</v>
      </c>
      <c r="G180" t="s">
        <v>6</v>
      </c>
      <c r="I180">
        <v>44805</v>
      </c>
      <c r="J180" s="2">
        <v>44807</v>
      </c>
      <c r="K180">
        <v>246</v>
      </c>
      <c r="L180">
        <v>35</v>
      </c>
      <c r="M180">
        <v>9</v>
      </c>
      <c r="N180">
        <v>3</v>
      </c>
      <c r="O180">
        <v>2022</v>
      </c>
      <c r="P180" s="1">
        <v>43000</v>
      </c>
      <c r="Q180" t="s">
        <v>202</v>
      </c>
      <c r="R180">
        <v>202209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31</v>
      </c>
      <c r="Z180">
        <v>8</v>
      </c>
      <c r="AA180">
        <v>3</v>
      </c>
      <c r="AB180">
        <v>2022</v>
      </c>
      <c r="AC180" s="1">
        <v>43000</v>
      </c>
      <c r="AD180" t="s">
        <v>202</v>
      </c>
      <c r="AE180">
        <v>202209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M180">
        <v>27</v>
      </c>
      <c r="AN180" t="s">
        <v>52</v>
      </c>
      <c r="AO180" s="2">
        <v>41272</v>
      </c>
      <c r="AP180" s="2">
        <v>41364</v>
      </c>
      <c r="AQ180" s="2" t="s">
        <v>6</v>
      </c>
      <c r="AR180" t="s">
        <v>8</v>
      </c>
      <c r="AS180" t="s">
        <v>6</v>
      </c>
      <c r="AV180" s="2"/>
    </row>
    <row r="181" spans="1:50" x14ac:dyDescent="0.25">
      <c r="A181">
        <v>387</v>
      </c>
      <c r="B181" s="1">
        <v>43089</v>
      </c>
      <c r="C181" s="2">
        <v>44166</v>
      </c>
      <c r="D181" s="2">
        <v>44196</v>
      </c>
      <c r="E181" s="2" t="s">
        <v>8</v>
      </c>
      <c r="F181" t="s">
        <v>6</v>
      </c>
      <c r="G181" t="s">
        <v>6</v>
      </c>
      <c r="I181">
        <v>44804</v>
      </c>
      <c r="J181" s="2">
        <v>44806</v>
      </c>
      <c r="K181">
        <v>245</v>
      </c>
      <c r="L181">
        <v>35</v>
      </c>
      <c r="M181">
        <v>9</v>
      </c>
      <c r="N181">
        <v>3</v>
      </c>
      <c r="O181">
        <v>2022</v>
      </c>
      <c r="P181" s="1">
        <v>43000</v>
      </c>
      <c r="Q181" t="s">
        <v>202</v>
      </c>
      <c r="R181">
        <v>202209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31</v>
      </c>
      <c r="Z181">
        <v>8</v>
      </c>
      <c r="AA181">
        <v>3</v>
      </c>
      <c r="AB181">
        <v>2022</v>
      </c>
      <c r="AC181" s="1">
        <v>43000</v>
      </c>
      <c r="AD181" t="s">
        <v>202</v>
      </c>
      <c r="AE181">
        <v>202209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M181" s="10">
        <v>100</v>
      </c>
      <c r="AN181" s="1">
        <v>43081</v>
      </c>
      <c r="AO181" s="2">
        <v>41237</v>
      </c>
      <c r="AP181" s="2">
        <v>41271</v>
      </c>
      <c r="AQ181" s="2" t="s">
        <v>8</v>
      </c>
      <c r="AR181" t="s">
        <v>6</v>
      </c>
      <c r="AS181" t="s">
        <v>6</v>
      </c>
      <c r="AV181" s="2"/>
    </row>
    <row r="182" spans="1:50" x14ac:dyDescent="0.25">
      <c r="A182">
        <v>386</v>
      </c>
      <c r="B182" s="1">
        <v>43059</v>
      </c>
      <c r="C182" s="2">
        <v>44136</v>
      </c>
      <c r="D182" s="2">
        <v>44165</v>
      </c>
      <c r="E182" s="2" t="s">
        <v>8</v>
      </c>
      <c r="F182" t="s">
        <v>6</v>
      </c>
      <c r="G182" t="s">
        <v>6</v>
      </c>
      <c r="I182">
        <v>44803</v>
      </c>
      <c r="J182" s="2">
        <v>44805</v>
      </c>
      <c r="K182">
        <v>244</v>
      </c>
      <c r="L182">
        <v>35</v>
      </c>
      <c r="M182">
        <v>9</v>
      </c>
      <c r="N182">
        <v>3</v>
      </c>
      <c r="O182">
        <v>2022</v>
      </c>
      <c r="P182" s="1">
        <v>43000</v>
      </c>
      <c r="Q182" t="s">
        <v>202</v>
      </c>
      <c r="R182">
        <v>202209</v>
      </c>
      <c r="S182">
        <v>1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31</v>
      </c>
      <c r="Z182">
        <v>8</v>
      </c>
      <c r="AA182">
        <v>3</v>
      </c>
      <c r="AB182">
        <v>2022</v>
      </c>
      <c r="AC182" s="1">
        <v>43000</v>
      </c>
      <c r="AD182" t="s">
        <v>202</v>
      </c>
      <c r="AE182">
        <v>202209</v>
      </c>
      <c r="AF182">
        <v>1</v>
      </c>
      <c r="AG182">
        <v>0</v>
      </c>
      <c r="AH182">
        <v>0</v>
      </c>
      <c r="AI182">
        <v>0</v>
      </c>
      <c r="AJ182">
        <v>0</v>
      </c>
      <c r="AK182">
        <v>0</v>
      </c>
      <c r="AM182" s="10">
        <v>99</v>
      </c>
      <c r="AN182" s="1">
        <v>43051</v>
      </c>
      <c r="AO182" s="2">
        <v>41209</v>
      </c>
      <c r="AP182" s="2">
        <v>41236</v>
      </c>
      <c r="AQ182" s="2" t="s">
        <v>8</v>
      </c>
      <c r="AR182" t="s">
        <v>6</v>
      </c>
      <c r="AS182" t="s">
        <v>6</v>
      </c>
      <c r="AV182" s="2"/>
    </row>
    <row r="183" spans="1:50" x14ac:dyDescent="0.25">
      <c r="A183">
        <v>385</v>
      </c>
      <c r="B183" s="1">
        <v>43028</v>
      </c>
      <c r="C183" s="2">
        <v>44105</v>
      </c>
      <c r="D183" s="2">
        <v>44135</v>
      </c>
      <c r="E183" s="2" t="s">
        <v>8</v>
      </c>
      <c r="F183" t="s">
        <v>6</v>
      </c>
      <c r="G183" t="s">
        <v>6</v>
      </c>
      <c r="I183">
        <v>44802</v>
      </c>
      <c r="J183" s="2">
        <v>44804</v>
      </c>
      <c r="K183">
        <v>243</v>
      </c>
      <c r="L183">
        <v>35</v>
      </c>
      <c r="M183">
        <v>8</v>
      </c>
      <c r="N183">
        <v>3</v>
      </c>
      <c r="O183">
        <v>2022</v>
      </c>
      <c r="P183" s="1">
        <v>42969</v>
      </c>
      <c r="Q183" t="s">
        <v>202</v>
      </c>
      <c r="R183">
        <v>202208</v>
      </c>
      <c r="S183">
        <v>0</v>
      </c>
      <c r="T183">
        <v>1</v>
      </c>
      <c r="U183">
        <v>0</v>
      </c>
      <c r="V183">
        <v>0</v>
      </c>
      <c r="W183">
        <v>0</v>
      </c>
      <c r="X183">
        <v>0</v>
      </c>
      <c r="Y183">
        <v>31</v>
      </c>
      <c r="Z183">
        <v>7</v>
      </c>
      <c r="AA183">
        <v>3</v>
      </c>
      <c r="AB183">
        <v>2022</v>
      </c>
      <c r="AC183" s="1">
        <v>42969</v>
      </c>
      <c r="AD183" t="s">
        <v>202</v>
      </c>
      <c r="AE183">
        <v>202208</v>
      </c>
      <c r="AF183">
        <v>0</v>
      </c>
      <c r="AG183">
        <v>1</v>
      </c>
      <c r="AH183">
        <v>0</v>
      </c>
      <c r="AI183">
        <v>0</v>
      </c>
      <c r="AJ183">
        <v>0</v>
      </c>
      <c r="AK183">
        <v>0</v>
      </c>
      <c r="AM183" s="10">
        <v>98</v>
      </c>
      <c r="AN183" s="1">
        <v>43020</v>
      </c>
      <c r="AO183" s="2">
        <v>41181</v>
      </c>
      <c r="AP183" s="2">
        <v>41208</v>
      </c>
      <c r="AQ183" s="2" t="s">
        <v>8</v>
      </c>
      <c r="AR183" t="s">
        <v>6</v>
      </c>
      <c r="AS183" t="s">
        <v>6</v>
      </c>
      <c r="AV183" s="2"/>
      <c r="AX183"/>
    </row>
    <row r="184" spans="1:50" x14ac:dyDescent="0.25">
      <c r="A184">
        <v>384</v>
      </c>
      <c r="B184" t="s">
        <v>49</v>
      </c>
      <c r="C184" s="2">
        <v>44044</v>
      </c>
      <c r="D184" s="2">
        <v>44135</v>
      </c>
      <c r="E184" s="2" t="s">
        <v>6</v>
      </c>
      <c r="F184" t="s">
        <v>8</v>
      </c>
      <c r="G184" t="s">
        <v>6</v>
      </c>
      <c r="I184">
        <v>44801</v>
      </c>
      <c r="J184" s="2">
        <v>44803</v>
      </c>
      <c r="K184">
        <v>242</v>
      </c>
      <c r="L184">
        <v>35</v>
      </c>
      <c r="M184">
        <v>8</v>
      </c>
      <c r="N184">
        <v>3</v>
      </c>
      <c r="O184">
        <v>2022</v>
      </c>
      <c r="P184" s="1">
        <v>42969</v>
      </c>
      <c r="Q184" t="s">
        <v>202</v>
      </c>
      <c r="R184">
        <v>202208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31</v>
      </c>
      <c r="Z184">
        <v>7</v>
      </c>
      <c r="AA184">
        <v>3</v>
      </c>
      <c r="AB184">
        <v>2022</v>
      </c>
      <c r="AC184" s="1">
        <v>42969</v>
      </c>
      <c r="AD184" t="s">
        <v>202</v>
      </c>
      <c r="AE184">
        <v>202208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M184">
        <v>26</v>
      </c>
      <c r="AN184" t="s">
        <v>41</v>
      </c>
      <c r="AO184" s="2">
        <v>41181</v>
      </c>
      <c r="AP184" s="2">
        <v>41271</v>
      </c>
      <c r="AQ184" s="2" t="s">
        <v>6</v>
      </c>
      <c r="AR184" t="s">
        <v>8</v>
      </c>
      <c r="AS184" t="s">
        <v>6</v>
      </c>
      <c r="AV184" s="2"/>
    </row>
    <row r="185" spans="1:50" x14ac:dyDescent="0.25">
      <c r="A185">
        <v>383</v>
      </c>
      <c r="B185" s="1">
        <v>42998</v>
      </c>
      <c r="C185" s="2">
        <v>44075</v>
      </c>
      <c r="D185" s="2">
        <v>44104</v>
      </c>
      <c r="E185" s="2" t="s">
        <v>8</v>
      </c>
      <c r="F185" t="s">
        <v>6</v>
      </c>
      <c r="G185" t="s">
        <v>6</v>
      </c>
      <c r="I185">
        <v>44800</v>
      </c>
      <c r="J185" s="2">
        <v>44802</v>
      </c>
      <c r="K185">
        <v>241</v>
      </c>
      <c r="L185">
        <v>35</v>
      </c>
      <c r="M185">
        <v>8</v>
      </c>
      <c r="N185">
        <v>3</v>
      </c>
      <c r="O185">
        <v>2022</v>
      </c>
      <c r="P185" s="1">
        <v>42969</v>
      </c>
      <c r="Q185" t="s">
        <v>202</v>
      </c>
      <c r="R185">
        <v>202208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31</v>
      </c>
      <c r="Z185">
        <v>7</v>
      </c>
      <c r="AA185">
        <v>3</v>
      </c>
      <c r="AB185">
        <v>2022</v>
      </c>
      <c r="AC185" s="1">
        <v>42969</v>
      </c>
      <c r="AD185" t="s">
        <v>202</v>
      </c>
      <c r="AE185">
        <v>202208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M185" s="10">
        <v>97</v>
      </c>
      <c r="AN185" s="1">
        <v>42990</v>
      </c>
      <c r="AO185" s="2">
        <v>41146</v>
      </c>
      <c r="AP185" s="2">
        <v>41180</v>
      </c>
      <c r="AQ185" s="2" t="s">
        <v>8</v>
      </c>
      <c r="AR185" t="s">
        <v>6</v>
      </c>
      <c r="AS185" t="s">
        <v>6</v>
      </c>
      <c r="AV185" s="2"/>
    </row>
    <row r="186" spans="1:50" x14ac:dyDescent="0.25">
      <c r="A186">
        <v>382</v>
      </c>
      <c r="B186" s="1">
        <v>42967</v>
      </c>
      <c r="C186" s="2">
        <v>44044</v>
      </c>
      <c r="D186" s="2">
        <v>44074</v>
      </c>
      <c r="E186" s="2" t="s">
        <v>8</v>
      </c>
      <c r="F186" t="s">
        <v>6</v>
      </c>
      <c r="G186" t="s">
        <v>6</v>
      </c>
      <c r="I186">
        <v>44799</v>
      </c>
      <c r="J186" s="2">
        <v>44801</v>
      </c>
      <c r="K186">
        <v>240</v>
      </c>
      <c r="L186">
        <v>34</v>
      </c>
      <c r="M186">
        <v>8</v>
      </c>
      <c r="N186">
        <v>3</v>
      </c>
      <c r="O186">
        <v>2022</v>
      </c>
      <c r="P186" s="1">
        <v>42969</v>
      </c>
      <c r="Q186" t="s">
        <v>202</v>
      </c>
      <c r="R186">
        <v>202208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30</v>
      </c>
      <c r="Z186">
        <v>7</v>
      </c>
      <c r="AA186">
        <v>3</v>
      </c>
      <c r="AB186">
        <v>2022</v>
      </c>
      <c r="AC186" s="1">
        <v>42969</v>
      </c>
      <c r="AD186" t="s">
        <v>202</v>
      </c>
      <c r="AE186">
        <v>202208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M186" s="10">
        <v>96</v>
      </c>
      <c r="AN186" s="1">
        <v>42959</v>
      </c>
      <c r="AO186" s="2">
        <v>41118</v>
      </c>
      <c r="AP186" s="2">
        <v>41145</v>
      </c>
      <c r="AQ186" s="2" t="s">
        <v>8</v>
      </c>
      <c r="AR186" t="s">
        <v>6</v>
      </c>
      <c r="AS186" t="s">
        <v>6</v>
      </c>
      <c r="AV186" s="2"/>
    </row>
    <row r="187" spans="1:50" x14ac:dyDescent="0.25">
      <c r="A187">
        <v>381</v>
      </c>
      <c r="B187" s="1">
        <v>42936</v>
      </c>
      <c r="C187" s="2">
        <v>44013</v>
      </c>
      <c r="D187" s="2">
        <v>44043</v>
      </c>
      <c r="E187" s="2" t="s">
        <v>8</v>
      </c>
      <c r="F187" t="s">
        <v>6</v>
      </c>
      <c r="G187" t="s">
        <v>6</v>
      </c>
      <c r="I187">
        <v>44798</v>
      </c>
      <c r="J187" s="2">
        <v>44800</v>
      </c>
      <c r="K187">
        <v>239</v>
      </c>
      <c r="L187">
        <v>34</v>
      </c>
      <c r="M187">
        <v>8</v>
      </c>
      <c r="N187">
        <v>3</v>
      </c>
      <c r="O187">
        <v>2022</v>
      </c>
      <c r="P187" s="1">
        <v>42969</v>
      </c>
      <c r="Q187" t="s">
        <v>202</v>
      </c>
      <c r="R187">
        <v>202208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30</v>
      </c>
      <c r="Z187">
        <v>7</v>
      </c>
      <c r="AA187">
        <v>3</v>
      </c>
      <c r="AB187">
        <v>2022</v>
      </c>
      <c r="AC187" s="1">
        <v>42969</v>
      </c>
      <c r="AD187" t="s">
        <v>202</v>
      </c>
      <c r="AE187">
        <v>202208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M187" s="10">
        <v>95</v>
      </c>
      <c r="AN187" s="1">
        <v>42928</v>
      </c>
      <c r="AO187" s="2">
        <v>41090</v>
      </c>
      <c r="AP187" s="2">
        <v>41117</v>
      </c>
      <c r="AQ187" s="2" t="s">
        <v>8</v>
      </c>
      <c r="AR187" t="s">
        <v>6</v>
      </c>
      <c r="AS187" t="s">
        <v>6</v>
      </c>
      <c r="AV187" s="2"/>
      <c r="AX187"/>
    </row>
    <row r="188" spans="1:50" x14ac:dyDescent="0.25">
      <c r="A188">
        <v>380</v>
      </c>
      <c r="B188" t="s">
        <v>38</v>
      </c>
      <c r="C188" s="2">
        <v>43952</v>
      </c>
      <c r="D188" s="2">
        <v>44043</v>
      </c>
      <c r="E188" s="2" t="s">
        <v>6</v>
      </c>
      <c r="F188" t="s">
        <v>8</v>
      </c>
      <c r="G188" t="s">
        <v>6</v>
      </c>
      <c r="I188">
        <v>44797</v>
      </c>
      <c r="J188" s="2">
        <v>44799</v>
      </c>
      <c r="K188">
        <v>238</v>
      </c>
      <c r="L188">
        <v>34</v>
      </c>
      <c r="M188">
        <v>8</v>
      </c>
      <c r="N188">
        <v>3</v>
      </c>
      <c r="O188">
        <v>2022</v>
      </c>
      <c r="P188" s="1">
        <v>42969</v>
      </c>
      <c r="Q188" t="s">
        <v>202</v>
      </c>
      <c r="R188">
        <v>202208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30</v>
      </c>
      <c r="Z188">
        <v>7</v>
      </c>
      <c r="AA188">
        <v>3</v>
      </c>
      <c r="AB188">
        <v>2022</v>
      </c>
      <c r="AC188" s="1">
        <v>42969</v>
      </c>
      <c r="AD188" t="s">
        <v>202</v>
      </c>
      <c r="AE188">
        <v>202208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M188">
        <v>25</v>
      </c>
      <c r="AN188" t="s">
        <v>30</v>
      </c>
      <c r="AO188" s="2">
        <v>41090</v>
      </c>
      <c r="AP188" s="2">
        <v>41180</v>
      </c>
      <c r="AQ188" s="2" t="s">
        <v>6</v>
      </c>
      <c r="AR188" t="s">
        <v>8</v>
      </c>
      <c r="AS188" t="s">
        <v>6</v>
      </c>
      <c r="AV188" s="2"/>
    </row>
    <row r="189" spans="1:50" x14ac:dyDescent="0.25">
      <c r="A189">
        <v>379</v>
      </c>
      <c r="B189" s="1">
        <v>42906</v>
      </c>
      <c r="C189" s="2">
        <v>43983</v>
      </c>
      <c r="D189" s="2">
        <v>44012</v>
      </c>
      <c r="E189" s="2" t="s">
        <v>8</v>
      </c>
      <c r="F189" t="s">
        <v>6</v>
      </c>
      <c r="G189" t="s">
        <v>6</v>
      </c>
      <c r="I189">
        <v>44796</v>
      </c>
      <c r="J189" s="2">
        <v>44798</v>
      </c>
      <c r="K189">
        <v>237</v>
      </c>
      <c r="L189">
        <v>34</v>
      </c>
      <c r="M189">
        <v>8</v>
      </c>
      <c r="N189">
        <v>3</v>
      </c>
      <c r="O189">
        <v>2022</v>
      </c>
      <c r="P189" s="1">
        <v>42969</v>
      </c>
      <c r="Q189" t="s">
        <v>202</v>
      </c>
      <c r="R189">
        <v>202208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30</v>
      </c>
      <c r="Z189">
        <v>7</v>
      </c>
      <c r="AA189">
        <v>3</v>
      </c>
      <c r="AB189">
        <v>2022</v>
      </c>
      <c r="AC189" s="1">
        <v>42969</v>
      </c>
      <c r="AD189" t="s">
        <v>202</v>
      </c>
      <c r="AE189">
        <v>202208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M189" s="10">
        <v>94</v>
      </c>
      <c r="AN189" s="1">
        <v>42898</v>
      </c>
      <c r="AO189" s="2">
        <v>41055</v>
      </c>
      <c r="AP189" s="2">
        <v>41089</v>
      </c>
      <c r="AQ189" s="2" t="s">
        <v>8</v>
      </c>
      <c r="AR189" t="s">
        <v>6</v>
      </c>
      <c r="AS189" t="s">
        <v>6</v>
      </c>
      <c r="AV189" s="2"/>
    </row>
    <row r="190" spans="1:50" x14ac:dyDescent="0.25">
      <c r="A190">
        <v>378</v>
      </c>
      <c r="B190" s="1">
        <v>42875</v>
      </c>
      <c r="C190" s="2">
        <v>43952</v>
      </c>
      <c r="D190" s="2">
        <v>43982</v>
      </c>
      <c r="E190" s="2" t="s">
        <v>8</v>
      </c>
      <c r="F190" t="s">
        <v>6</v>
      </c>
      <c r="G190" t="s">
        <v>6</v>
      </c>
      <c r="I190">
        <v>44795</v>
      </c>
      <c r="J190" s="2">
        <v>44797</v>
      </c>
      <c r="K190">
        <v>236</v>
      </c>
      <c r="L190">
        <v>34</v>
      </c>
      <c r="M190">
        <v>8</v>
      </c>
      <c r="N190">
        <v>3</v>
      </c>
      <c r="O190">
        <v>2022</v>
      </c>
      <c r="P190" s="1">
        <v>42969</v>
      </c>
      <c r="Q190" t="s">
        <v>202</v>
      </c>
      <c r="R190">
        <v>202208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30</v>
      </c>
      <c r="Z190">
        <v>7</v>
      </c>
      <c r="AA190">
        <v>3</v>
      </c>
      <c r="AB190">
        <v>2022</v>
      </c>
      <c r="AC190" s="1">
        <v>42969</v>
      </c>
      <c r="AD190" t="s">
        <v>202</v>
      </c>
      <c r="AE190">
        <v>202208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M190" s="10">
        <v>93</v>
      </c>
      <c r="AN190" s="1">
        <v>42867</v>
      </c>
      <c r="AO190" s="2">
        <v>41027</v>
      </c>
      <c r="AP190" s="2">
        <v>41054</v>
      </c>
      <c r="AQ190" s="2" t="s">
        <v>8</v>
      </c>
      <c r="AR190" t="s">
        <v>6</v>
      </c>
      <c r="AS190" t="s">
        <v>6</v>
      </c>
      <c r="AV190" s="2"/>
    </row>
    <row r="191" spans="1:50" x14ac:dyDescent="0.25">
      <c r="A191">
        <v>377</v>
      </c>
      <c r="B191" s="1">
        <v>42845</v>
      </c>
      <c r="C191" s="2">
        <v>43922</v>
      </c>
      <c r="D191" s="2">
        <v>43951</v>
      </c>
      <c r="E191" s="2" t="s">
        <v>8</v>
      </c>
      <c r="F191" t="s">
        <v>6</v>
      </c>
      <c r="G191" t="s">
        <v>6</v>
      </c>
      <c r="I191">
        <v>44794</v>
      </c>
      <c r="J191" s="2">
        <v>44796</v>
      </c>
      <c r="K191">
        <v>235</v>
      </c>
      <c r="L191">
        <v>34</v>
      </c>
      <c r="M191">
        <v>8</v>
      </c>
      <c r="N191">
        <v>3</v>
      </c>
      <c r="O191">
        <v>2022</v>
      </c>
      <c r="P191" s="1">
        <v>42969</v>
      </c>
      <c r="Q191" t="s">
        <v>202</v>
      </c>
      <c r="R191">
        <v>202208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30</v>
      </c>
      <c r="Z191">
        <v>7</v>
      </c>
      <c r="AA191">
        <v>3</v>
      </c>
      <c r="AB191">
        <v>2022</v>
      </c>
      <c r="AC191" s="1">
        <v>42969</v>
      </c>
      <c r="AD191" t="s">
        <v>202</v>
      </c>
      <c r="AE191">
        <v>202208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M191" s="10">
        <v>92</v>
      </c>
      <c r="AN191" s="1">
        <v>42837</v>
      </c>
      <c r="AO191" s="2">
        <v>41000</v>
      </c>
      <c r="AP191" s="2">
        <v>41026</v>
      </c>
      <c r="AQ191" s="2" t="s">
        <v>8</v>
      </c>
      <c r="AR191" t="s">
        <v>6</v>
      </c>
      <c r="AS191" t="s">
        <v>6</v>
      </c>
      <c r="AV191" s="2"/>
      <c r="AX191"/>
    </row>
    <row r="192" spans="1:50" x14ac:dyDescent="0.25">
      <c r="A192">
        <v>376</v>
      </c>
      <c r="B192" t="s">
        <v>27</v>
      </c>
      <c r="C192" s="2">
        <v>43862</v>
      </c>
      <c r="D192" s="2">
        <v>43951</v>
      </c>
      <c r="E192" s="2" t="s">
        <v>6</v>
      </c>
      <c r="F192" t="s">
        <v>8</v>
      </c>
      <c r="G192" t="s">
        <v>6</v>
      </c>
      <c r="I192">
        <v>44793</v>
      </c>
      <c r="J192" s="2">
        <v>44795</v>
      </c>
      <c r="K192">
        <v>234</v>
      </c>
      <c r="L192">
        <v>34</v>
      </c>
      <c r="M192">
        <v>8</v>
      </c>
      <c r="N192">
        <v>3</v>
      </c>
      <c r="O192">
        <v>2022</v>
      </c>
      <c r="P192" s="1">
        <v>42969</v>
      </c>
      <c r="Q192" t="s">
        <v>202</v>
      </c>
      <c r="R192">
        <v>202208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30</v>
      </c>
      <c r="Z192">
        <v>7</v>
      </c>
      <c r="AA192">
        <v>3</v>
      </c>
      <c r="AB192">
        <v>2022</v>
      </c>
      <c r="AC192" s="1">
        <v>42969</v>
      </c>
      <c r="AD192" t="s">
        <v>202</v>
      </c>
      <c r="AE192">
        <v>202208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M192">
        <v>24</v>
      </c>
      <c r="AN192" t="s">
        <v>20</v>
      </c>
      <c r="AO192" s="2">
        <v>41000</v>
      </c>
      <c r="AP192" s="2">
        <v>41089</v>
      </c>
      <c r="AQ192" s="2" t="s">
        <v>6</v>
      </c>
      <c r="AR192" t="s">
        <v>8</v>
      </c>
      <c r="AS192" t="s">
        <v>6</v>
      </c>
      <c r="AV192" s="2"/>
    </row>
    <row r="193" spans="1:48" x14ac:dyDescent="0.25">
      <c r="A193">
        <v>375</v>
      </c>
      <c r="B193" t="s">
        <v>17</v>
      </c>
      <c r="C193" s="2">
        <v>43862</v>
      </c>
      <c r="D193" s="2">
        <v>44227</v>
      </c>
      <c r="E193" s="2" t="s">
        <v>6</v>
      </c>
      <c r="F193" t="s">
        <v>6</v>
      </c>
      <c r="G193" t="s">
        <v>8</v>
      </c>
      <c r="I193">
        <v>44792</v>
      </c>
      <c r="J193" s="2">
        <v>44794</v>
      </c>
      <c r="K193">
        <v>233</v>
      </c>
      <c r="L193">
        <v>33</v>
      </c>
      <c r="M193">
        <v>8</v>
      </c>
      <c r="N193">
        <v>3</v>
      </c>
      <c r="O193">
        <v>2022</v>
      </c>
      <c r="P193" s="1">
        <v>42969</v>
      </c>
      <c r="Q193" t="s">
        <v>202</v>
      </c>
      <c r="R193">
        <v>202208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29</v>
      </c>
      <c r="Z193">
        <v>7</v>
      </c>
      <c r="AA193">
        <v>3</v>
      </c>
      <c r="AB193">
        <v>2022</v>
      </c>
      <c r="AC193" s="1">
        <v>42969</v>
      </c>
      <c r="AD193" t="s">
        <v>202</v>
      </c>
      <c r="AE193">
        <v>202208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M193">
        <v>4</v>
      </c>
      <c r="AN193" t="s">
        <v>9</v>
      </c>
      <c r="AO193" s="2">
        <v>41000</v>
      </c>
      <c r="AP193" s="2">
        <v>41364</v>
      </c>
      <c r="AQ193" s="2" t="s">
        <v>6</v>
      </c>
      <c r="AR193" t="s">
        <v>6</v>
      </c>
      <c r="AS193" s="2" t="s">
        <v>8</v>
      </c>
      <c r="AV193" s="2"/>
    </row>
    <row r="194" spans="1:48" x14ac:dyDescent="0.25">
      <c r="I194">
        <v>44791</v>
      </c>
      <c r="J194" s="2">
        <v>44793</v>
      </c>
      <c r="K194">
        <v>232</v>
      </c>
      <c r="L194">
        <v>33</v>
      </c>
      <c r="M194">
        <v>8</v>
      </c>
      <c r="N194">
        <v>3</v>
      </c>
      <c r="O194">
        <v>2022</v>
      </c>
      <c r="P194" s="1">
        <v>42969</v>
      </c>
      <c r="Q194" t="s">
        <v>202</v>
      </c>
      <c r="R194">
        <v>202208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29</v>
      </c>
      <c r="Z194">
        <v>7</v>
      </c>
      <c r="AA194">
        <v>3</v>
      </c>
      <c r="AB194">
        <v>2022</v>
      </c>
      <c r="AC194" s="1">
        <v>42969</v>
      </c>
      <c r="AD194" t="s">
        <v>202</v>
      </c>
      <c r="AE194">
        <v>202208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M194" s="12"/>
      <c r="AN194" s="12"/>
      <c r="AO194" s="13"/>
      <c r="AP194" s="13"/>
      <c r="AQ194" s="13"/>
      <c r="AR194" s="12"/>
      <c r="AS194" s="12"/>
      <c r="AT194" s="11" t="s">
        <v>260</v>
      </c>
      <c r="AV194" s="2"/>
    </row>
    <row r="195" spans="1:48" x14ac:dyDescent="0.25">
      <c r="I195">
        <v>44790</v>
      </c>
      <c r="J195" s="2">
        <v>44792</v>
      </c>
      <c r="K195">
        <v>231</v>
      </c>
      <c r="L195">
        <v>33</v>
      </c>
      <c r="M195">
        <v>8</v>
      </c>
      <c r="N195">
        <v>3</v>
      </c>
      <c r="O195">
        <v>2022</v>
      </c>
      <c r="P195" s="1">
        <v>42969</v>
      </c>
      <c r="Q195" t="s">
        <v>202</v>
      </c>
      <c r="R195">
        <v>202208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29</v>
      </c>
      <c r="Z195">
        <v>7</v>
      </c>
      <c r="AA195">
        <v>3</v>
      </c>
      <c r="AB195">
        <v>2022</v>
      </c>
      <c r="AC195" s="1">
        <v>42969</v>
      </c>
      <c r="AD195" t="s">
        <v>202</v>
      </c>
      <c r="AE195">
        <v>202208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M195" s="10">
        <v>91</v>
      </c>
      <c r="AN195" s="1">
        <v>42807</v>
      </c>
      <c r="AO195" s="2">
        <v>41328</v>
      </c>
      <c r="AP195" s="2">
        <v>41364</v>
      </c>
      <c r="AQ195" s="2" t="s">
        <v>8</v>
      </c>
      <c r="AR195" t="s">
        <v>6</v>
      </c>
      <c r="AS195" t="s">
        <v>6</v>
      </c>
      <c r="AT195" s="11"/>
      <c r="AV195" s="2"/>
    </row>
    <row r="196" spans="1:48" x14ac:dyDescent="0.25">
      <c r="I196">
        <v>44789</v>
      </c>
      <c r="J196" s="2">
        <v>44791</v>
      </c>
      <c r="K196">
        <v>230</v>
      </c>
      <c r="L196">
        <v>33</v>
      </c>
      <c r="M196">
        <v>8</v>
      </c>
      <c r="N196">
        <v>3</v>
      </c>
      <c r="O196">
        <v>2022</v>
      </c>
      <c r="P196" s="1">
        <v>42969</v>
      </c>
      <c r="Q196" t="s">
        <v>202</v>
      </c>
      <c r="R196">
        <v>202208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29</v>
      </c>
      <c r="Z196">
        <v>7</v>
      </c>
      <c r="AA196">
        <v>3</v>
      </c>
      <c r="AB196">
        <v>2022</v>
      </c>
      <c r="AC196" s="1">
        <v>42969</v>
      </c>
      <c r="AD196" t="s">
        <v>202</v>
      </c>
      <c r="AE196">
        <v>202208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M196" s="10">
        <v>90</v>
      </c>
      <c r="AN196" s="1">
        <v>42779</v>
      </c>
      <c r="AO196" s="2">
        <v>41300</v>
      </c>
      <c r="AP196" s="2">
        <v>41327</v>
      </c>
      <c r="AQ196" s="2" t="s">
        <v>8</v>
      </c>
      <c r="AR196" t="s">
        <v>6</v>
      </c>
      <c r="AS196" t="s">
        <v>6</v>
      </c>
      <c r="AV196" s="2"/>
    </row>
    <row r="197" spans="1:48" x14ac:dyDescent="0.25">
      <c r="I197">
        <v>44788</v>
      </c>
      <c r="J197" s="2">
        <v>44790</v>
      </c>
      <c r="K197">
        <v>229</v>
      </c>
      <c r="L197">
        <v>33</v>
      </c>
      <c r="M197">
        <v>8</v>
      </c>
      <c r="N197">
        <v>3</v>
      </c>
      <c r="O197">
        <v>2022</v>
      </c>
      <c r="P197" s="1">
        <v>42969</v>
      </c>
      <c r="Q197" t="s">
        <v>202</v>
      </c>
      <c r="R197">
        <v>202208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29</v>
      </c>
      <c r="Z197">
        <v>7</v>
      </c>
      <c r="AA197">
        <v>3</v>
      </c>
      <c r="AB197">
        <v>2022</v>
      </c>
      <c r="AC197" s="1">
        <v>42969</v>
      </c>
      <c r="AD197" t="s">
        <v>202</v>
      </c>
      <c r="AE197">
        <v>202208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M197" s="10">
        <v>89</v>
      </c>
      <c r="AN197" s="1">
        <v>42748</v>
      </c>
      <c r="AO197" s="2">
        <v>41272</v>
      </c>
      <c r="AP197" s="2">
        <v>41299</v>
      </c>
      <c r="AQ197" s="2" t="s">
        <v>8</v>
      </c>
      <c r="AR197" t="s">
        <v>6</v>
      </c>
      <c r="AS197" t="s">
        <v>6</v>
      </c>
      <c r="AV197" s="2"/>
    </row>
    <row r="198" spans="1:48" x14ac:dyDescent="0.25">
      <c r="I198">
        <v>44787</v>
      </c>
      <c r="J198" s="2">
        <v>44789</v>
      </c>
      <c r="K198">
        <v>228</v>
      </c>
      <c r="L198">
        <v>33</v>
      </c>
      <c r="M198">
        <v>8</v>
      </c>
      <c r="N198">
        <v>3</v>
      </c>
      <c r="O198">
        <v>2022</v>
      </c>
      <c r="P198" s="1">
        <v>42969</v>
      </c>
      <c r="Q198" t="s">
        <v>202</v>
      </c>
      <c r="R198">
        <v>202208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29</v>
      </c>
      <c r="Z198">
        <v>7</v>
      </c>
      <c r="AA198">
        <v>3</v>
      </c>
      <c r="AB198">
        <v>2022</v>
      </c>
      <c r="AC198" s="1">
        <v>42969</v>
      </c>
      <c r="AD198" t="s">
        <v>202</v>
      </c>
      <c r="AE198">
        <v>202208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M198" s="10">
        <v>23</v>
      </c>
      <c r="AN198" t="s">
        <v>241</v>
      </c>
      <c r="AO198" s="2">
        <v>41272</v>
      </c>
      <c r="AP198" s="2">
        <v>41364</v>
      </c>
      <c r="AQ198" s="2" t="s">
        <v>6</v>
      </c>
      <c r="AR198" t="s">
        <v>8</v>
      </c>
      <c r="AS198" t="s">
        <v>6</v>
      </c>
      <c r="AV198" s="2"/>
    </row>
    <row r="199" spans="1:48" x14ac:dyDescent="0.25">
      <c r="I199">
        <v>44786</v>
      </c>
      <c r="J199" s="2">
        <v>44788</v>
      </c>
      <c r="K199">
        <v>227</v>
      </c>
      <c r="L199">
        <v>33</v>
      </c>
      <c r="M199">
        <v>8</v>
      </c>
      <c r="N199">
        <v>3</v>
      </c>
      <c r="O199">
        <v>2022</v>
      </c>
      <c r="P199" s="1">
        <v>42969</v>
      </c>
      <c r="Q199" t="s">
        <v>202</v>
      </c>
      <c r="R199">
        <v>202208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29</v>
      </c>
      <c r="Z199">
        <v>7</v>
      </c>
      <c r="AA199">
        <v>3</v>
      </c>
      <c r="AB199">
        <v>2022</v>
      </c>
      <c r="AC199" s="1">
        <v>42969</v>
      </c>
      <c r="AD199" t="s">
        <v>202</v>
      </c>
      <c r="AE199">
        <v>202208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M199" s="10">
        <v>88</v>
      </c>
      <c r="AN199" s="1">
        <v>43081</v>
      </c>
      <c r="AO199" s="2">
        <v>41237</v>
      </c>
      <c r="AP199" s="2">
        <v>41271</v>
      </c>
      <c r="AQ199" s="2" t="s">
        <v>8</v>
      </c>
      <c r="AR199" t="s">
        <v>6</v>
      </c>
      <c r="AS199" t="s">
        <v>6</v>
      </c>
      <c r="AV199" s="2"/>
    </row>
    <row r="200" spans="1:48" x14ac:dyDescent="0.25">
      <c r="I200">
        <v>44785</v>
      </c>
      <c r="J200" s="2">
        <v>44787</v>
      </c>
      <c r="K200">
        <v>226</v>
      </c>
      <c r="L200">
        <v>32</v>
      </c>
      <c r="M200">
        <v>8</v>
      </c>
      <c r="N200">
        <v>3</v>
      </c>
      <c r="O200">
        <v>2022</v>
      </c>
      <c r="P200" s="1">
        <v>42969</v>
      </c>
      <c r="Q200" t="s">
        <v>202</v>
      </c>
      <c r="R200">
        <v>202208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28</v>
      </c>
      <c r="Z200">
        <v>7</v>
      </c>
      <c r="AA200">
        <v>3</v>
      </c>
      <c r="AB200">
        <v>2022</v>
      </c>
      <c r="AC200" s="1">
        <v>42969</v>
      </c>
      <c r="AD200" t="s">
        <v>202</v>
      </c>
      <c r="AE200">
        <v>202208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M200" s="10">
        <v>87</v>
      </c>
      <c r="AN200" s="1">
        <v>43051</v>
      </c>
      <c r="AO200" s="2">
        <v>41209</v>
      </c>
      <c r="AP200" s="2">
        <v>41236</v>
      </c>
      <c r="AQ200" s="2" t="s">
        <v>8</v>
      </c>
      <c r="AR200" t="s">
        <v>6</v>
      </c>
      <c r="AS200" t="s">
        <v>6</v>
      </c>
      <c r="AV200" s="2"/>
    </row>
    <row r="201" spans="1:48" x14ac:dyDescent="0.25">
      <c r="I201">
        <v>44784</v>
      </c>
      <c r="J201" s="2">
        <v>44786</v>
      </c>
      <c r="K201">
        <v>225</v>
      </c>
      <c r="L201">
        <v>32</v>
      </c>
      <c r="M201">
        <v>8</v>
      </c>
      <c r="N201">
        <v>3</v>
      </c>
      <c r="O201">
        <v>2022</v>
      </c>
      <c r="P201" s="1">
        <v>42969</v>
      </c>
      <c r="Q201" t="s">
        <v>202</v>
      </c>
      <c r="R201">
        <v>202208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28</v>
      </c>
      <c r="Z201">
        <v>7</v>
      </c>
      <c r="AA201">
        <v>3</v>
      </c>
      <c r="AB201">
        <v>2022</v>
      </c>
      <c r="AC201" s="1">
        <v>42969</v>
      </c>
      <c r="AD201" t="s">
        <v>202</v>
      </c>
      <c r="AE201">
        <v>202208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M201" s="10">
        <v>86</v>
      </c>
      <c r="AN201" s="1">
        <v>43020</v>
      </c>
      <c r="AO201" s="2">
        <v>41181</v>
      </c>
      <c r="AP201" s="2">
        <v>41208</v>
      </c>
      <c r="AQ201" s="2" t="s">
        <v>8</v>
      </c>
      <c r="AR201" t="s">
        <v>6</v>
      </c>
      <c r="AS201" t="s">
        <v>6</v>
      </c>
      <c r="AV201" s="2"/>
    </row>
    <row r="202" spans="1:48" x14ac:dyDescent="0.25">
      <c r="I202">
        <v>44783</v>
      </c>
      <c r="J202" s="2">
        <v>44785</v>
      </c>
      <c r="K202">
        <v>224</v>
      </c>
      <c r="L202">
        <v>32</v>
      </c>
      <c r="M202">
        <v>8</v>
      </c>
      <c r="N202">
        <v>3</v>
      </c>
      <c r="O202">
        <v>2022</v>
      </c>
      <c r="P202" s="1">
        <v>42969</v>
      </c>
      <c r="Q202" t="s">
        <v>202</v>
      </c>
      <c r="R202">
        <v>202208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28</v>
      </c>
      <c r="Z202">
        <v>7</v>
      </c>
      <c r="AA202">
        <v>3</v>
      </c>
      <c r="AB202">
        <v>2022</v>
      </c>
      <c r="AC202" s="1">
        <v>42969</v>
      </c>
      <c r="AD202" t="s">
        <v>202</v>
      </c>
      <c r="AE202">
        <v>202208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M202" s="10">
        <v>22</v>
      </c>
      <c r="AN202" t="s">
        <v>240</v>
      </c>
      <c r="AO202" s="2">
        <v>41181</v>
      </c>
      <c r="AP202" s="2">
        <v>41271</v>
      </c>
      <c r="AQ202" s="2" t="s">
        <v>6</v>
      </c>
      <c r="AR202" t="s">
        <v>8</v>
      </c>
      <c r="AS202" t="s">
        <v>6</v>
      </c>
      <c r="AV202" s="2"/>
    </row>
    <row r="203" spans="1:48" x14ac:dyDescent="0.25">
      <c r="I203">
        <v>44782</v>
      </c>
      <c r="J203" s="2">
        <v>44784</v>
      </c>
      <c r="K203">
        <v>223</v>
      </c>
      <c r="L203">
        <v>32</v>
      </c>
      <c r="M203">
        <v>8</v>
      </c>
      <c r="N203">
        <v>3</v>
      </c>
      <c r="O203">
        <v>2022</v>
      </c>
      <c r="P203" s="1">
        <v>42969</v>
      </c>
      <c r="Q203" t="s">
        <v>202</v>
      </c>
      <c r="R203">
        <v>202208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28</v>
      </c>
      <c r="Z203">
        <v>7</v>
      </c>
      <c r="AA203">
        <v>3</v>
      </c>
      <c r="AB203">
        <v>2022</v>
      </c>
      <c r="AC203" s="1">
        <v>42969</v>
      </c>
      <c r="AD203" t="s">
        <v>202</v>
      </c>
      <c r="AE203">
        <v>202208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M203" s="10">
        <v>85</v>
      </c>
      <c r="AN203" s="1">
        <v>42990</v>
      </c>
      <c r="AO203" s="2">
        <v>41146</v>
      </c>
      <c r="AP203" s="2">
        <v>41180</v>
      </c>
      <c r="AQ203" s="2" t="s">
        <v>8</v>
      </c>
      <c r="AR203" t="s">
        <v>6</v>
      </c>
      <c r="AS203" t="s">
        <v>6</v>
      </c>
      <c r="AV203" s="2"/>
    </row>
    <row r="204" spans="1:48" x14ac:dyDescent="0.25">
      <c r="I204">
        <v>44781</v>
      </c>
      <c r="J204" s="2">
        <v>44783</v>
      </c>
      <c r="K204">
        <v>222</v>
      </c>
      <c r="L204">
        <v>32</v>
      </c>
      <c r="M204">
        <v>8</v>
      </c>
      <c r="N204">
        <v>3</v>
      </c>
      <c r="O204">
        <v>2022</v>
      </c>
      <c r="P204" s="1">
        <v>42969</v>
      </c>
      <c r="Q204" t="s">
        <v>202</v>
      </c>
      <c r="R204">
        <v>202208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28</v>
      </c>
      <c r="Z204">
        <v>7</v>
      </c>
      <c r="AA204">
        <v>3</v>
      </c>
      <c r="AB204">
        <v>2022</v>
      </c>
      <c r="AC204" s="1">
        <v>42969</v>
      </c>
      <c r="AD204" t="s">
        <v>202</v>
      </c>
      <c r="AE204">
        <v>202208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M204" s="10">
        <v>84</v>
      </c>
      <c r="AN204" s="1">
        <v>42959</v>
      </c>
      <c r="AO204" s="2">
        <v>41118</v>
      </c>
      <c r="AP204" s="2">
        <v>41145</v>
      </c>
      <c r="AQ204" s="2" t="s">
        <v>8</v>
      </c>
      <c r="AR204" t="s">
        <v>6</v>
      </c>
      <c r="AS204" t="s">
        <v>6</v>
      </c>
      <c r="AV204" s="2"/>
    </row>
    <row r="205" spans="1:48" x14ac:dyDescent="0.25">
      <c r="I205">
        <v>44780</v>
      </c>
      <c r="J205" s="2">
        <v>44782</v>
      </c>
      <c r="K205">
        <v>221</v>
      </c>
      <c r="L205">
        <v>32</v>
      </c>
      <c r="M205">
        <v>8</v>
      </c>
      <c r="N205">
        <v>3</v>
      </c>
      <c r="O205">
        <v>2022</v>
      </c>
      <c r="P205" s="1">
        <v>42969</v>
      </c>
      <c r="Q205" t="s">
        <v>202</v>
      </c>
      <c r="R205">
        <v>202208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28</v>
      </c>
      <c r="Z205">
        <v>7</v>
      </c>
      <c r="AA205">
        <v>3</v>
      </c>
      <c r="AB205">
        <v>2022</v>
      </c>
      <c r="AC205" s="1">
        <v>42969</v>
      </c>
      <c r="AD205" t="s">
        <v>202</v>
      </c>
      <c r="AE205">
        <v>202208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M205" s="10">
        <v>83</v>
      </c>
      <c r="AN205" s="1">
        <v>42928</v>
      </c>
      <c r="AO205" s="2">
        <v>41090</v>
      </c>
      <c r="AP205" s="2">
        <v>41117</v>
      </c>
      <c r="AQ205" s="2" t="s">
        <v>8</v>
      </c>
      <c r="AR205" t="s">
        <v>6</v>
      </c>
      <c r="AS205" t="s">
        <v>6</v>
      </c>
      <c r="AV205" s="2"/>
    </row>
    <row r="206" spans="1:48" x14ac:dyDescent="0.25">
      <c r="I206">
        <v>44779</v>
      </c>
      <c r="J206" s="2">
        <v>44781</v>
      </c>
      <c r="K206">
        <v>220</v>
      </c>
      <c r="L206">
        <v>32</v>
      </c>
      <c r="M206">
        <v>8</v>
      </c>
      <c r="N206">
        <v>3</v>
      </c>
      <c r="O206">
        <v>2022</v>
      </c>
      <c r="P206" s="1">
        <v>42969</v>
      </c>
      <c r="Q206" t="s">
        <v>202</v>
      </c>
      <c r="R206">
        <v>202208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28</v>
      </c>
      <c r="Z206">
        <v>7</v>
      </c>
      <c r="AA206">
        <v>3</v>
      </c>
      <c r="AB206">
        <v>2022</v>
      </c>
      <c r="AC206" s="1">
        <v>42969</v>
      </c>
      <c r="AD206" t="s">
        <v>202</v>
      </c>
      <c r="AE206">
        <v>202208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M206" s="10">
        <v>21</v>
      </c>
      <c r="AN206" t="s">
        <v>239</v>
      </c>
      <c r="AO206" s="2">
        <v>41090</v>
      </c>
      <c r="AP206" s="2">
        <v>41180</v>
      </c>
      <c r="AQ206" s="2" t="s">
        <v>6</v>
      </c>
      <c r="AR206" t="s">
        <v>8</v>
      </c>
      <c r="AS206" t="s">
        <v>6</v>
      </c>
      <c r="AV206" s="2"/>
    </row>
    <row r="207" spans="1:48" x14ac:dyDescent="0.25">
      <c r="I207">
        <v>44778</v>
      </c>
      <c r="J207" s="2">
        <v>44780</v>
      </c>
      <c r="K207">
        <v>219</v>
      </c>
      <c r="L207">
        <v>31</v>
      </c>
      <c r="M207">
        <v>8</v>
      </c>
      <c r="N207">
        <v>3</v>
      </c>
      <c r="O207">
        <v>2022</v>
      </c>
      <c r="P207" s="1">
        <v>42969</v>
      </c>
      <c r="Q207" t="s">
        <v>202</v>
      </c>
      <c r="R207">
        <v>202208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27</v>
      </c>
      <c r="Z207">
        <v>7</v>
      </c>
      <c r="AA207">
        <v>3</v>
      </c>
      <c r="AB207">
        <v>2022</v>
      </c>
      <c r="AC207" s="1">
        <v>42969</v>
      </c>
      <c r="AD207" t="s">
        <v>202</v>
      </c>
      <c r="AE207">
        <v>202208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M207" s="10">
        <v>82</v>
      </c>
      <c r="AN207" s="1">
        <v>42898</v>
      </c>
      <c r="AO207" s="2">
        <v>41055</v>
      </c>
      <c r="AP207" s="2">
        <v>41089</v>
      </c>
      <c r="AQ207" s="2" t="s">
        <v>8</v>
      </c>
      <c r="AR207" t="s">
        <v>6</v>
      </c>
      <c r="AS207" t="s">
        <v>6</v>
      </c>
      <c r="AV207" s="2"/>
    </row>
    <row r="208" spans="1:48" x14ac:dyDescent="0.25">
      <c r="I208">
        <v>44777</v>
      </c>
      <c r="J208" s="2">
        <v>44779</v>
      </c>
      <c r="K208">
        <v>218</v>
      </c>
      <c r="L208">
        <v>31</v>
      </c>
      <c r="M208">
        <v>8</v>
      </c>
      <c r="N208">
        <v>3</v>
      </c>
      <c r="O208">
        <v>2022</v>
      </c>
      <c r="P208" s="1">
        <v>42969</v>
      </c>
      <c r="Q208" t="s">
        <v>202</v>
      </c>
      <c r="R208">
        <v>202208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27</v>
      </c>
      <c r="Z208">
        <v>7</v>
      </c>
      <c r="AA208">
        <v>3</v>
      </c>
      <c r="AB208">
        <v>2022</v>
      </c>
      <c r="AC208" s="1">
        <v>42969</v>
      </c>
      <c r="AD208" t="s">
        <v>202</v>
      </c>
      <c r="AE208">
        <v>202208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M208" s="10">
        <v>81</v>
      </c>
      <c r="AN208" s="1">
        <v>42867</v>
      </c>
      <c r="AO208" s="2">
        <v>41027</v>
      </c>
      <c r="AP208" s="2">
        <v>41054</v>
      </c>
      <c r="AQ208" s="2" t="s">
        <v>8</v>
      </c>
      <c r="AR208" t="s">
        <v>6</v>
      </c>
      <c r="AS208" t="s">
        <v>6</v>
      </c>
      <c r="AV208" s="2"/>
    </row>
    <row r="209" spans="9:48" x14ac:dyDescent="0.25">
      <c r="I209">
        <v>44776</v>
      </c>
      <c r="J209" s="2">
        <v>44778</v>
      </c>
      <c r="K209">
        <v>217</v>
      </c>
      <c r="L209">
        <v>31</v>
      </c>
      <c r="M209">
        <v>8</v>
      </c>
      <c r="N209">
        <v>3</v>
      </c>
      <c r="O209">
        <v>2022</v>
      </c>
      <c r="P209" s="1">
        <v>42969</v>
      </c>
      <c r="Q209" t="s">
        <v>202</v>
      </c>
      <c r="R209">
        <v>202208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27</v>
      </c>
      <c r="Z209">
        <v>7</v>
      </c>
      <c r="AA209">
        <v>3</v>
      </c>
      <c r="AB209">
        <v>2022</v>
      </c>
      <c r="AC209" s="1">
        <v>42969</v>
      </c>
      <c r="AD209" t="s">
        <v>202</v>
      </c>
      <c r="AE209">
        <v>202208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M209" s="10">
        <v>80</v>
      </c>
      <c r="AN209" s="1">
        <v>42837</v>
      </c>
      <c r="AO209" s="2">
        <v>41000</v>
      </c>
      <c r="AP209" s="2">
        <v>41026</v>
      </c>
      <c r="AQ209" s="2" t="s">
        <v>8</v>
      </c>
      <c r="AR209" t="s">
        <v>6</v>
      </c>
      <c r="AS209" t="s">
        <v>6</v>
      </c>
      <c r="AV209" s="2"/>
    </row>
    <row r="210" spans="9:48" x14ac:dyDescent="0.25">
      <c r="I210">
        <v>44775</v>
      </c>
      <c r="J210" s="2">
        <v>44777</v>
      </c>
      <c r="K210">
        <v>216</v>
      </c>
      <c r="L210">
        <v>31</v>
      </c>
      <c r="M210">
        <v>8</v>
      </c>
      <c r="N210">
        <v>3</v>
      </c>
      <c r="O210">
        <v>2022</v>
      </c>
      <c r="P210" s="1">
        <v>42969</v>
      </c>
      <c r="Q210" t="s">
        <v>202</v>
      </c>
      <c r="R210">
        <v>202208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27</v>
      </c>
      <c r="Z210">
        <v>7</v>
      </c>
      <c r="AA210">
        <v>3</v>
      </c>
      <c r="AB210">
        <v>2022</v>
      </c>
      <c r="AC210" s="1">
        <v>42969</v>
      </c>
      <c r="AD210" t="s">
        <v>202</v>
      </c>
      <c r="AE210">
        <v>202208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M210" s="10">
        <v>20</v>
      </c>
      <c r="AN210" t="s">
        <v>238</v>
      </c>
      <c r="AO210" s="2">
        <v>41000</v>
      </c>
      <c r="AP210" s="2">
        <v>41089</v>
      </c>
      <c r="AQ210" s="2" t="s">
        <v>6</v>
      </c>
      <c r="AR210" t="s">
        <v>8</v>
      </c>
      <c r="AS210" t="s">
        <v>6</v>
      </c>
      <c r="AV210" s="2"/>
    </row>
    <row r="211" spans="9:48" x14ac:dyDescent="0.25">
      <c r="I211">
        <v>44774</v>
      </c>
      <c r="J211" s="2">
        <v>44776</v>
      </c>
      <c r="K211">
        <v>215</v>
      </c>
      <c r="L211">
        <v>31</v>
      </c>
      <c r="M211">
        <v>8</v>
      </c>
      <c r="N211">
        <v>3</v>
      </c>
      <c r="O211">
        <v>2022</v>
      </c>
      <c r="P211" s="1">
        <v>42969</v>
      </c>
      <c r="Q211" t="s">
        <v>202</v>
      </c>
      <c r="R211">
        <v>202208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27</v>
      </c>
      <c r="Z211">
        <v>7</v>
      </c>
      <c r="AA211">
        <v>3</v>
      </c>
      <c r="AB211">
        <v>2022</v>
      </c>
      <c r="AC211" s="1">
        <v>42969</v>
      </c>
      <c r="AD211" t="s">
        <v>202</v>
      </c>
      <c r="AE211">
        <v>202208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M211">
        <v>3</v>
      </c>
      <c r="AN211" t="s">
        <v>97</v>
      </c>
      <c r="AO211" s="2">
        <v>40634</v>
      </c>
      <c r="AP211" s="2">
        <v>40999</v>
      </c>
      <c r="AQ211" s="2" t="s">
        <v>6</v>
      </c>
      <c r="AR211" t="s">
        <v>6</v>
      </c>
      <c r="AS211" s="2" t="s">
        <v>8</v>
      </c>
      <c r="AV211" s="2"/>
    </row>
    <row r="212" spans="9:48" x14ac:dyDescent="0.25">
      <c r="I212">
        <v>44773</v>
      </c>
      <c r="J212" s="2">
        <v>44775</v>
      </c>
      <c r="K212">
        <v>214</v>
      </c>
      <c r="L212">
        <v>31</v>
      </c>
      <c r="M212">
        <v>8</v>
      </c>
      <c r="N212">
        <v>3</v>
      </c>
      <c r="O212">
        <v>2022</v>
      </c>
      <c r="P212" s="1">
        <v>42969</v>
      </c>
      <c r="Q212" t="s">
        <v>202</v>
      </c>
      <c r="R212">
        <v>202208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27</v>
      </c>
      <c r="Z212">
        <v>7</v>
      </c>
      <c r="AA212">
        <v>3</v>
      </c>
      <c r="AB212">
        <v>2022</v>
      </c>
      <c r="AC212" s="1">
        <v>42969</v>
      </c>
      <c r="AD212" t="s">
        <v>202</v>
      </c>
      <c r="AE212">
        <v>202208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V212" s="2"/>
    </row>
    <row r="213" spans="9:48" x14ac:dyDescent="0.25">
      <c r="I213">
        <v>44772</v>
      </c>
      <c r="J213" s="2">
        <v>44774</v>
      </c>
      <c r="K213">
        <v>213</v>
      </c>
      <c r="L213">
        <v>31</v>
      </c>
      <c r="M213">
        <v>8</v>
      </c>
      <c r="N213">
        <v>3</v>
      </c>
      <c r="O213">
        <v>2022</v>
      </c>
      <c r="P213" s="1">
        <v>42969</v>
      </c>
      <c r="Q213" t="s">
        <v>202</v>
      </c>
      <c r="R213">
        <v>202208</v>
      </c>
      <c r="S213">
        <v>1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27</v>
      </c>
      <c r="Z213">
        <v>7</v>
      </c>
      <c r="AA213">
        <v>3</v>
      </c>
      <c r="AB213">
        <v>2022</v>
      </c>
      <c r="AC213" s="1">
        <v>42969</v>
      </c>
      <c r="AD213" t="s">
        <v>202</v>
      </c>
      <c r="AE213">
        <v>202208</v>
      </c>
      <c r="AF213">
        <v>1</v>
      </c>
      <c r="AG213">
        <v>0</v>
      </c>
      <c r="AH213">
        <v>0</v>
      </c>
      <c r="AI213">
        <v>0</v>
      </c>
      <c r="AJ213">
        <v>0</v>
      </c>
      <c r="AK213">
        <v>0</v>
      </c>
      <c r="AM213" s="10">
        <v>79</v>
      </c>
      <c r="AN213" s="1">
        <v>42990</v>
      </c>
      <c r="AO213" s="2">
        <v>41146</v>
      </c>
      <c r="AP213" s="2">
        <v>41180</v>
      </c>
      <c r="AQ213" s="2" t="s">
        <v>8</v>
      </c>
      <c r="AR213" t="s">
        <v>6</v>
      </c>
      <c r="AS213" t="s">
        <v>6</v>
      </c>
      <c r="AV213" s="2"/>
    </row>
    <row r="214" spans="9:48" x14ac:dyDescent="0.25">
      <c r="I214">
        <v>44771</v>
      </c>
      <c r="J214" s="2">
        <v>44773</v>
      </c>
      <c r="K214">
        <v>212</v>
      </c>
      <c r="L214">
        <v>30</v>
      </c>
      <c r="M214">
        <v>7</v>
      </c>
      <c r="N214">
        <v>3</v>
      </c>
      <c r="O214">
        <v>2022</v>
      </c>
      <c r="P214" s="1">
        <v>42938</v>
      </c>
      <c r="Q214" t="s">
        <v>202</v>
      </c>
      <c r="R214">
        <v>202207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26</v>
      </c>
      <c r="Z214">
        <v>6</v>
      </c>
      <c r="AA214">
        <v>3</v>
      </c>
      <c r="AB214">
        <v>2022</v>
      </c>
      <c r="AC214" s="1">
        <v>42938</v>
      </c>
      <c r="AD214" t="s">
        <v>202</v>
      </c>
      <c r="AE214">
        <v>202207</v>
      </c>
      <c r="AF214">
        <v>0</v>
      </c>
      <c r="AG214">
        <v>1</v>
      </c>
      <c r="AH214">
        <v>0</v>
      </c>
      <c r="AI214">
        <v>0</v>
      </c>
      <c r="AJ214">
        <v>0</v>
      </c>
      <c r="AK214">
        <v>0</v>
      </c>
      <c r="AM214" s="10">
        <v>78</v>
      </c>
      <c r="AN214" s="1">
        <v>42959</v>
      </c>
      <c r="AO214" s="2">
        <v>41118</v>
      </c>
      <c r="AP214" s="2">
        <v>41145</v>
      </c>
      <c r="AQ214" s="2" t="s">
        <v>8</v>
      </c>
      <c r="AR214" t="s">
        <v>6</v>
      </c>
      <c r="AS214" t="s">
        <v>6</v>
      </c>
      <c r="AV214" s="2"/>
    </row>
    <row r="215" spans="9:48" x14ac:dyDescent="0.25">
      <c r="I215">
        <v>44770</v>
      </c>
      <c r="J215" s="2">
        <v>44772</v>
      </c>
      <c r="K215">
        <v>211</v>
      </c>
      <c r="L215">
        <v>30</v>
      </c>
      <c r="M215">
        <v>7</v>
      </c>
      <c r="N215">
        <v>3</v>
      </c>
      <c r="O215">
        <v>2022</v>
      </c>
      <c r="P215" s="1">
        <v>42938</v>
      </c>
      <c r="Q215" t="s">
        <v>202</v>
      </c>
      <c r="R215">
        <v>202207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26</v>
      </c>
      <c r="Z215">
        <v>6</v>
      </c>
      <c r="AA215">
        <v>3</v>
      </c>
      <c r="AB215">
        <v>2022</v>
      </c>
      <c r="AC215" s="1">
        <v>42938</v>
      </c>
      <c r="AD215" t="s">
        <v>202</v>
      </c>
      <c r="AE215">
        <v>202207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M215" s="10">
        <v>77</v>
      </c>
      <c r="AN215" s="1">
        <v>42928</v>
      </c>
      <c r="AO215" s="2">
        <v>41090</v>
      </c>
      <c r="AP215" s="2">
        <v>41117</v>
      </c>
      <c r="AQ215" s="2" t="s">
        <v>8</v>
      </c>
      <c r="AR215" t="s">
        <v>6</v>
      </c>
      <c r="AS215" t="s">
        <v>6</v>
      </c>
      <c r="AV215" s="2"/>
    </row>
    <row r="216" spans="9:48" x14ac:dyDescent="0.25">
      <c r="I216">
        <v>44769</v>
      </c>
      <c r="J216" s="2">
        <v>44771</v>
      </c>
      <c r="K216">
        <v>210</v>
      </c>
      <c r="L216">
        <v>30</v>
      </c>
      <c r="M216">
        <v>7</v>
      </c>
      <c r="N216">
        <v>3</v>
      </c>
      <c r="O216">
        <v>2022</v>
      </c>
      <c r="P216" s="1">
        <v>42938</v>
      </c>
      <c r="Q216" t="s">
        <v>202</v>
      </c>
      <c r="R216">
        <v>202207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26</v>
      </c>
      <c r="Z216">
        <v>6</v>
      </c>
      <c r="AA216">
        <v>3</v>
      </c>
      <c r="AB216">
        <v>2022</v>
      </c>
      <c r="AC216" s="1">
        <v>42938</v>
      </c>
      <c r="AD216" t="s">
        <v>202</v>
      </c>
      <c r="AE216">
        <v>202207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M216" s="10">
        <v>19</v>
      </c>
      <c r="AN216" t="s">
        <v>242</v>
      </c>
      <c r="AO216" s="2">
        <v>41272</v>
      </c>
      <c r="AP216" s="2">
        <v>41364</v>
      </c>
      <c r="AQ216" s="2" t="s">
        <v>6</v>
      </c>
      <c r="AR216" t="s">
        <v>8</v>
      </c>
      <c r="AS216" t="s">
        <v>6</v>
      </c>
      <c r="AV216" s="2"/>
    </row>
    <row r="217" spans="9:48" x14ac:dyDescent="0.25">
      <c r="I217">
        <v>44768</v>
      </c>
      <c r="J217" s="2">
        <v>44770</v>
      </c>
      <c r="K217">
        <v>209</v>
      </c>
      <c r="L217">
        <v>30</v>
      </c>
      <c r="M217">
        <v>7</v>
      </c>
      <c r="N217">
        <v>3</v>
      </c>
      <c r="O217">
        <v>2022</v>
      </c>
      <c r="P217" s="1">
        <v>42938</v>
      </c>
      <c r="Q217" t="s">
        <v>202</v>
      </c>
      <c r="R217">
        <v>202207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26</v>
      </c>
      <c r="Z217">
        <v>6</v>
      </c>
      <c r="AA217">
        <v>3</v>
      </c>
      <c r="AB217">
        <v>2022</v>
      </c>
      <c r="AC217" s="1">
        <v>42938</v>
      </c>
      <c r="AD217" t="s">
        <v>202</v>
      </c>
      <c r="AE217">
        <v>202207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M217" s="10">
        <v>76</v>
      </c>
      <c r="AN217" s="1">
        <v>43081</v>
      </c>
      <c r="AO217" s="2">
        <v>41237</v>
      </c>
      <c r="AP217" s="2">
        <v>41271</v>
      </c>
      <c r="AQ217" s="2" t="s">
        <v>8</v>
      </c>
      <c r="AR217" t="s">
        <v>6</v>
      </c>
      <c r="AS217" t="s">
        <v>6</v>
      </c>
      <c r="AV217" s="2"/>
    </row>
    <row r="218" spans="9:48" x14ac:dyDescent="0.25">
      <c r="I218">
        <v>44767</v>
      </c>
      <c r="J218" s="2">
        <v>44769</v>
      </c>
      <c r="K218">
        <v>208</v>
      </c>
      <c r="L218">
        <v>30</v>
      </c>
      <c r="M218">
        <v>7</v>
      </c>
      <c r="N218">
        <v>3</v>
      </c>
      <c r="O218">
        <v>2022</v>
      </c>
      <c r="P218" s="1">
        <v>42938</v>
      </c>
      <c r="Q218" t="s">
        <v>202</v>
      </c>
      <c r="R218">
        <v>202207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26</v>
      </c>
      <c r="Z218">
        <v>6</v>
      </c>
      <c r="AA218">
        <v>3</v>
      </c>
      <c r="AB218">
        <v>2022</v>
      </c>
      <c r="AC218" s="1">
        <v>42938</v>
      </c>
      <c r="AD218" t="s">
        <v>202</v>
      </c>
      <c r="AE218">
        <v>202207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M218" s="10">
        <v>75</v>
      </c>
      <c r="AN218" s="1">
        <v>43051</v>
      </c>
      <c r="AO218" s="2">
        <v>41209</v>
      </c>
      <c r="AP218" s="2">
        <v>41236</v>
      </c>
      <c r="AQ218" s="2" t="s">
        <v>8</v>
      </c>
      <c r="AR218" t="s">
        <v>6</v>
      </c>
      <c r="AS218" t="s">
        <v>6</v>
      </c>
      <c r="AV218" s="2"/>
    </row>
    <row r="219" spans="9:48" x14ac:dyDescent="0.25">
      <c r="I219">
        <v>44766</v>
      </c>
      <c r="J219" s="2">
        <v>44768</v>
      </c>
      <c r="K219">
        <v>207</v>
      </c>
      <c r="L219">
        <v>30</v>
      </c>
      <c r="M219">
        <v>7</v>
      </c>
      <c r="N219">
        <v>3</v>
      </c>
      <c r="O219">
        <v>2022</v>
      </c>
      <c r="P219" s="1">
        <v>42938</v>
      </c>
      <c r="Q219" t="s">
        <v>202</v>
      </c>
      <c r="R219">
        <v>202207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26</v>
      </c>
      <c r="Z219">
        <v>6</v>
      </c>
      <c r="AA219">
        <v>3</v>
      </c>
      <c r="AB219">
        <v>2022</v>
      </c>
      <c r="AC219" s="1">
        <v>42938</v>
      </c>
      <c r="AD219" t="s">
        <v>202</v>
      </c>
      <c r="AE219">
        <v>202207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M219" s="10">
        <v>74</v>
      </c>
      <c r="AN219" s="1">
        <v>43020</v>
      </c>
      <c r="AO219" s="2">
        <v>41181</v>
      </c>
      <c r="AP219" s="2">
        <v>41208</v>
      </c>
      <c r="AQ219" s="2" t="s">
        <v>8</v>
      </c>
      <c r="AR219" t="s">
        <v>6</v>
      </c>
      <c r="AS219" t="s">
        <v>6</v>
      </c>
    </row>
    <row r="220" spans="9:48" x14ac:dyDescent="0.25">
      <c r="I220">
        <v>44765</v>
      </c>
      <c r="J220" s="2">
        <v>44767</v>
      </c>
      <c r="K220">
        <v>206</v>
      </c>
      <c r="L220">
        <v>30</v>
      </c>
      <c r="M220">
        <v>7</v>
      </c>
      <c r="N220">
        <v>3</v>
      </c>
      <c r="O220">
        <v>2022</v>
      </c>
      <c r="P220" s="1">
        <v>42938</v>
      </c>
      <c r="Q220" t="s">
        <v>202</v>
      </c>
      <c r="R220">
        <v>202207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26</v>
      </c>
      <c r="Z220">
        <v>6</v>
      </c>
      <c r="AA220">
        <v>3</v>
      </c>
      <c r="AB220">
        <v>2022</v>
      </c>
      <c r="AC220" s="1">
        <v>42938</v>
      </c>
      <c r="AD220" t="s">
        <v>202</v>
      </c>
      <c r="AE220">
        <v>202207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M220" s="10">
        <v>18</v>
      </c>
      <c r="AN220" t="s">
        <v>243</v>
      </c>
      <c r="AO220" s="2">
        <v>41181</v>
      </c>
      <c r="AP220" s="2">
        <v>41271</v>
      </c>
      <c r="AQ220" s="2" t="s">
        <v>6</v>
      </c>
      <c r="AR220" t="s">
        <v>8</v>
      </c>
      <c r="AS220" t="s">
        <v>6</v>
      </c>
    </row>
    <row r="221" spans="9:48" x14ac:dyDescent="0.25">
      <c r="I221">
        <v>44764</v>
      </c>
      <c r="J221" s="2">
        <v>44766</v>
      </c>
      <c r="K221">
        <v>205</v>
      </c>
      <c r="L221">
        <v>29</v>
      </c>
      <c r="M221">
        <v>7</v>
      </c>
      <c r="N221">
        <v>3</v>
      </c>
      <c r="O221">
        <v>2022</v>
      </c>
      <c r="P221" s="1">
        <v>42938</v>
      </c>
      <c r="Q221" t="s">
        <v>202</v>
      </c>
      <c r="R221">
        <v>202207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25</v>
      </c>
      <c r="Z221">
        <v>6</v>
      </c>
      <c r="AA221">
        <v>3</v>
      </c>
      <c r="AB221">
        <v>2022</v>
      </c>
      <c r="AC221" s="1">
        <v>42938</v>
      </c>
      <c r="AD221" t="s">
        <v>202</v>
      </c>
      <c r="AE221">
        <v>202207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M221" s="10">
        <v>73</v>
      </c>
      <c r="AN221" s="1">
        <v>42990</v>
      </c>
      <c r="AO221" s="2">
        <v>41146</v>
      </c>
      <c r="AP221" s="2">
        <v>41180</v>
      </c>
      <c r="AQ221" s="2" t="s">
        <v>8</v>
      </c>
      <c r="AR221" t="s">
        <v>6</v>
      </c>
      <c r="AS221" t="s">
        <v>6</v>
      </c>
    </row>
    <row r="222" spans="9:48" x14ac:dyDescent="0.25">
      <c r="I222">
        <v>44763</v>
      </c>
      <c r="J222" s="2">
        <v>44765</v>
      </c>
      <c r="K222">
        <v>204</v>
      </c>
      <c r="L222">
        <v>29</v>
      </c>
      <c r="M222">
        <v>7</v>
      </c>
      <c r="N222">
        <v>3</v>
      </c>
      <c r="O222">
        <v>2022</v>
      </c>
      <c r="P222" s="1">
        <v>42938</v>
      </c>
      <c r="Q222" t="s">
        <v>202</v>
      </c>
      <c r="R222">
        <v>202207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25</v>
      </c>
      <c r="Z222">
        <v>6</v>
      </c>
      <c r="AA222">
        <v>3</v>
      </c>
      <c r="AB222">
        <v>2022</v>
      </c>
      <c r="AC222" s="1">
        <v>42938</v>
      </c>
      <c r="AD222" t="s">
        <v>202</v>
      </c>
      <c r="AE222">
        <v>202207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M222" s="10">
        <v>72</v>
      </c>
      <c r="AN222" s="1">
        <v>42959</v>
      </c>
      <c r="AO222" s="2">
        <v>41118</v>
      </c>
      <c r="AP222" s="2">
        <v>41145</v>
      </c>
      <c r="AQ222" s="2" t="s">
        <v>8</v>
      </c>
      <c r="AR222" t="s">
        <v>6</v>
      </c>
      <c r="AS222" t="s">
        <v>6</v>
      </c>
    </row>
    <row r="223" spans="9:48" x14ac:dyDescent="0.25">
      <c r="I223">
        <v>44762</v>
      </c>
      <c r="J223" s="2">
        <v>44764</v>
      </c>
      <c r="K223">
        <v>203</v>
      </c>
      <c r="L223">
        <v>29</v>
      </c>
      <c r="M223">
        <v>7</v>
      </c>
      <c r="N223">
        <v>3</v>
      </c>
      <c r="O223">
        <v>2022</v>
      </c>
      <c r="P223" s="1">
        <v>42938</v>
      </c>
      <c r="Q223" t="s">
        <v>202</v>
      </c>
      <c r="R223">
        <v>202207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25</v>
      </c>
      <c r="Z223">
        <v>6</v>
      </c>
      <c r="AA223">
        <v>3</v>
      </c>
      <c r="AB223">
        <v>2022</v>
      </c>
      <c r="AC223" s="1">
        <v>42938</v>
      </c>
      <c r="AD223" t="s">
        <v>202</v>
      </c>
      <c r="AE223">
        <v>202207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M223" s="10">
        <v>71</v>
      </c>
      <c r="AN223" s="1">
        <v>42928</v>
      </c>
      <c r="AO223" s="2">
        <v>41090</v>
      </c>
      <c r="AP223" s="2">
        <v>41117</v>
      </c>
      <c r="AQ223" s="2" t="s">
        <v>8</v>
      </c>
      <c r="AR223" t="s">
        <v>6</v>
      </c>
      <c r="AS223" t="s">
        <v>6</v>
      </c>
    </row>
    <row r="224" spans="9:48" x14ac:dyDescent="0.25">
      <c r="I224">
        <v>44761</v>
      </c>
      <c r="J224" s="2">
        <v>44763</v>
      </c>
      <c r="K224">
        <v>202</v>
      </c>
      <c r="L224">
        <v>29</v>
      </c>
      <c r="M224">
        <v>7</v>
      </c>
      <c r="N224">
        <v>3</v>
      </c>
      <c r="O224">
        <v>2022</v>
      </c>
      <c r="P224" s="1">
        <v>42938</v>
      </c>
      <c r="Q224" t="s">
        <v>202</v>
      </c>
      <c r="R224">
        <v>202207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25</v>
      </c>
      <c r="Z224">
        <v>6</v>
      </c>
      <c r="AA224">
        <v>3</v>
      </c>
      <c r="AB224">
        <v>2022</v>
      </c>
      <c r="AC224" s="1">
        <v>42938</v>
      </c>
      <c r="AD224" t="s">
        <v>202</v>
      </c>
      <c r="AE224">
        <v>202207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M224" s="10">
        <v>17</v>
      </c>
      <c r="AN224" t="s">
        <v>30</v>
      </c>
      <c r="AO224" s="2">
        <v>41090</v>
      </c>
      <c r="AP224" s="2">
        <v>41180</v>
      </c>
      <c r="AQ224" s="2" t="s">
        <v>6</v>
      </c>
      <c r="AR224" t="s">
        <v>8</v>
      </c>
      <c r="AS224" t="s">
        <v>6</v>
      </c>
    </row>
    <row r="225" spans="9:54" x14ac:dyDescent="0.25">
      <c r="I225">
        <v>44760</v>
      </c>
      <c r="J225" s="2">
        <v>44762</v>
      </c>
      <c r="K225">
        <v>201</v>
      </c>
      <c r="L225">
        <v>29</v>
      </c>
      <c r="M225">
        <v>7</v>
      </c>
      <c r="N225">
        <v>3</v>
      </c>
      <c r="O225">
        <v>2022</v>
      </c>
      <c r="P225" s="1">
        <v>42938</v>
      </c>
      <c r="Q225" t="s">
        <v>202</v>
      </c>
      <c r="R225">
        <v>202207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25</v>
      </c>
      <c r="Z225">
        <v>6</v>
      </c>
      <c r="AA225">
        <v>3</v>
      </c>
      <c r="AB225">
        <v>2022</v>
      </c>
      <c r="AC225" s="1">
        <v>42938</v>
      </c>
      <c r="AD225" t="s">
        <v>202</v>
      </c>
      <c r="AE225">
        <v>202207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M225" s="10">
        <v>70</v>
      </c>
      <c r="AN225" s="1">
        <v>42898</v>
      </c>
      <c r="AO225" s="2">
        <v>41055</v>
      </c>
      <c r="AP225" s="2">
        <v>41089</v>
      </c>
      <c r="AQ225" s="2" t="s">
        <v>8</v>
      </c>
      <c r="AR225" t="s">
        <v>6</v>
      </c>
      <c r="AS225" t="s">
        <v>6</v>
      </c>
    </row>
    <row r="226" spans="9:54" x14ac:dyDescent="0.25">
      <c r="I226">
        <v>44759</v>
      </c>
      <c r="J226" s="2">
        <v>44761</v>
      </c>
      <c r="K226">
        <v>200</v>
      </c>
      <c r="L226">
        <v>29</v>
      </c>
      <c r="M226">
        <v>7</v>
      </c>
      <c r="N226">
        <v>3</v>
      </c>
      <c r="O226">
        <v>2022</v>
      </c>
      <c r="P226" s="1">
        <v>42938</v>
      </c>
      <c r="Q226" t="s">
        <v>202</v>
      </c>
      <c r="R226">
        <v>202207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25</v>
      </c>
      <c r="Z226">
        <v>6</v>
      </c>
      <c r="AA226">
        <v>3</v>
      </c>
      <c r="AB226">
        <v>2022</v>
      </c>
      <c r="AC226" s="1">
        <v>42938</v>
      </c>
      <c r="AD226" t="s">
        <v>202</v>
      </c>
      <c r="AE226">
        <v>202207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M226" s="10">
        <v>69</v>
      </c>
      <c r="AN226" s="1">
        <v>42867</v>
      </c>
      <c r="AO226" s="2">
        <v>41027</v>
      </c>
      <c r="AP226" s="2">
        <v>41054</v>
      </c>
      <c r="AQ226" s="2" t="s">
        <v>8</v>
      </c>
      <c r="AR226" t="s">
        <v>6</v>
      </c>
      <c r="AS226" t="s">
        <v>6</v>
      </c>
    </row>
    <row r="227" spans="9:54" x14ac:dyDescent="0.25">
      <c r="I227">
        <v>44758</v>
      </c>
      <c r="J227" s="2">
        <v>44760</v>
      </c>
      <c r="K227">
        <v>199</v>
      </c>
      <c r="L227">
        <v>29</v>
      </c>
      <c r="M227">
        <v>7</v>
      </c>
      <c r="N227">
        <v>3</v>
      </c>
      <c r="O227">
        <v>2022</v>
      </c>
      <c r="P227" s="1">
        <v>42938</v>
      </c>
      <c r="Q227" t="s">
        <v>202</v>
      </c>
      <c r="R227">
        <v>202207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25</v>
      </c>
      <c r="Z227">
        <v>6</v>
      </c>
      <c r="AA227">
        <v>3</v>
      </c>
      <c r="AB227">
        <v>2022</v>
      </c>
      <c r="AC227" s="1">
        <v>42938</v>
      </c>
      <c r="AD227" t="s">
        <v>202</v>
      </c>
      <c r="AE227">
        <v>202207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M227" s="10">
        <v>68</v>
      </c>
      <c r="AN227" s="1">
        <v>42837</v>
      </c>
      <c r="AO227" s="2">
        <v>41000</v>
      </c>
      <c r="AP227" s="2">
        <v>41026</v>
      </c>
      <c r="AQ227" s="2" t="s">
        <v>8</v>
      </c>
      <c r="AR227" t="s">
        <v>6</v>
      </c>
      <c r="AS227" t="s">
        <v>6</v>
      </c>
    </row>
    <row r="228" spans="9:54" x14ac:dyDescent="0.25">
      <c r="I228">
        <v>44757</v>
      </c>
      <c r="J228" s="2">
        <v>44759</v>
      </c>
      <c r="K228">
        <v>198</v>
      </c>
      <c r="L228">
        <v>28</v>
      </c>
      <c r="M228">
        <v>7</v>
      </c>
      <c r="N228">
        <v>3</v>
      </c>
      <c r="O228">
        <v>2022</v>
      </c>
      <c r="P228" s="1">
        <v>42938</v>
      </c>
      <c r="Q228" t="s">
        <v>202</v>
      </c>
      <c r="R228">
        <v>202207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24</v>
      </c>
      <c r="Z228">
        <v>6</v>
      </c>
      <c r="AA228">
        <v>3</v>
      </c>
      <c r="AB228">
        <v>2022</v>
      </c>
      <c r="AC228" s="1">
        <v>42938</v>
      </c>
      <c r="AD228" t="s">
        <v>202</v>
      </c>
      <c r="AE228">
        <v>202207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M228" s="10">
        <v>16</v>
      </c>
      <c r="AN228" t="s">
        <v>244</v>
      </c>
      <c r="AO228" s="2">
        <v>41000</v>
      </c>
      <c r="AP228" s="2">
        <v>41089</v>
      </c>
      <c r="AQ228" s="2" t="s">
        <v>6</v>
      </c>
      <c r="AR228" t="s">
        <v>8</v>
      </c>
      <c r="AS228" t="s">
        <v>6</v>
      </c>
    </row>
    <row r="229" spans="9:54" x14ac:dyDescent="0.25">
      <c r="I229">
        <v>44756</v>
      </c>
      <c r="J229" s="2">
        <v>44758</v>
      </c>
      <c r="K229">
        <v>197</v>
      </c>
      <c r="L229">
        <v>28</v>
      </c>
      <c r="M229">
        <v>7</v>
      </c>
      <c r="N229">
        <v>3</v>
      </c>
      <c r="O229">
        <v>2022</v>
      </c>
      <c r="P229" s="1">
        <v>42938</v>
      </c>
      <c r="Q229" t="s">
        <v>202</v>
      </c>
      <c r="R229">
        <v>202207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24</v>
      </c>
      <c r="Z229">
        <v>6</v>
      </c>
      <c r="AA229">
        <v>3</v>
      </c>
      <c r="AB229">
        <v>2022</v>
      </c>
      <c r="AC229" s="1">
        <v>42938</v>
      </c>
      <c r="AD229" t="s">
        <v>202</v>
      </c>
      <c r="AE229">
        <v>202207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M229">
        <v>2</v>
      </c>
      <c r="AN229" t="s">
        <v>96</v>
      </c>
      <c r="AO229" s="2">
        <v>40269</v>
      </c>
      <c r="AP229" s="2">
        <v>40633</v>
      </c>
      <c r="AQ229" s="2" t="s">
        <v>6</v>
      </c>
      <c r="AR229" t="s">
        <v>6</v>
      </c>
      <c r="AS229" s="2" t="s">
        <v>8</v>
      </c>
    </row>
    <row r="230" spans="9:54" x14ac:dyDescent="0.25">
      <c r="I230">
        <v>44755</v>
      </c>
      <c r="J230" s="2">
        <v>44757</v>
      </c>
      <c r="K230">
        <v>196</v>
      </c>
      <c r="L230">
        <v>28</v>
      </c>
      <c r="M230">
        <v>7</v>
      </c>
      <c r="N230">
        <v>3</v>
      </c>
      <c r="O230">
        <v>2022</v>
      </c>
      <c r="P230" s="1">
        <v>42938</v>
      </c>
      <c r="Q230" t="s">
        <v>202</v>
      </c>
      <c r="R230">
        <v>202207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24</v>
      </c>
      <c r="Z230">
        <v>6</v>
      </c>
      <c r="AA230">
        <v>3</v>
      </c>
      <c r="AB230">
        <v>2022</v>
      </c>
      <c r="AC230" s="1">
        <v>42938</v>
      </c>
      <c r="AD230" t="s">
        <v>202</v>
      </c>
      <c r="AE230">
        <v>202207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M230" s="10">
        <v>67</v>
      </c>
      <c r="AN230" s="1">
        <v>42807</v>
      </c>
      <c r="AO230" s="2">
        <v>41328</v>
      </c>
      <c r="AP230" s="2">
        <v>41364</v>
      </c>
      <c r="AQ230" s="2" t="s">
        <v>8</v>
      </c>
      <c r="AR230" t="s">
        <v>6</v>
      </c>
      <c r="AS230" t="s">
        <v>6</v>
      </c>
    </row>
    <row r="231" spans="9:54" x14ac:dyDescent="0.25">
      <c r="I231">
        <v>44754</v>
      </c>
      <c r="J231" s="2">
        <v>44756</v>
      </c>
      <c r="K231">
        <v>195</v>
      </c>
      <c r="L231">
        <v>28</v>
      </c>
      <c r="M231">
        <v>7</v>
      </c>
      <c r="N231">
        <v>3</v>
      </c>
      <c r="O231">
        <v>2022</v>
      </c>
      <c r="P231" s="1">
        <v>42938</v>
      </c>
      <c r="Q231" t="s">
        <v>202</v>
      </c>
      <c r="R231">
        <v>202207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24</v>
      </c>
      <c r="Z231">
        <v>6</v>
      </c>
      <c r="AA231">
        <v>3</v>
      </c>
      <c r="AB231">
        <v>2022</v>
      </c>
      <c r="AC231" s="1">
        <v>42938</v>
      </c>
      <c r="AD231" t="s">
        <v>202</v>
      </c>
      <c r="AE231">
        <v>202207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M231" s="10">
        <v>66</v>
      </c>
      <c r="AN231" s="1">
        <v>42779</v>
      </c>
      <c r="AO231" s="2">
        <v>41300</v>
      </c>
      <c r="AP231" s="2">
        <v>41327</v>
      </c>
      <c r="AQ231" s="2" t="s">
        <v>8</v>
      </c>
      <c r="AR231" t="s">
        <v>6</v>
      </c>
      <c r="AS231" t="s">
        <v>6</v>
      </c>
      <c r="BB231" t="s">
        <v>8</v>
      </c>
    </row>
    <row r="232" spans="9:54" x14ac:dyDescent="0.25">
      <c r="I232">
        <v>44753</v>
      </c>
      <c r="J232" s="2">
        <v>44755</v>
      </c>
      <c r="K232">
        <v>194</v>
      </c>
      <c r="L232">
        <v>28</v>
      </c>
      <c r="M232">
        <v>7</v>
      </c>
      <c r="N232">
        <v>3</v>
      </c>
      <c r="O232">
        <v>2022</v>
      </c>
      <c r="P232" s="1">
        <v>42938</v>
      </c>
      <c r="Q232" t="s">
        <v>202</v>
      </c>
      <c r="R232">
        <v>202207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24</v>
      </c>
      <c r="Z232">
        <v>6</v>
      </c>
      <c r="AA232">
        <v>3</v>
      </c>
      <c r="AB232">
        <v>2022</v>
      </c>
      <c r="AC232" s="1">
        <v>42938</v>
      </c>
      <c r="AD232" t="s">
        <v>202</v>
      </c>
      <c r="AE232">
        <v>202207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M232" s="10">
        <v>65</v>
      </c>
      <c r="AN232" s="1">
        <v>42748</v>
      </c>
      <c r="AO232" s="2">
        <v>41272</v>
      </c>
      <c r="AP232" s="2">
        <v>41299</v>
      </c>
      <c r="AQ232" s="2" t="s">
        <v>8</v>
      </c>
      <c r="AR232" t="s">
        <v>6</v>
      </c>
      <c r="AS232" t="s">
        <v>6</v>
      </c>
      <c r="BB232" t="s">
        <v>8</v>
      </c>
    </row>
    <row r="233" spans="9:54" x14ac:dyDescent="0.25">
      <c r="I233">
        <v>44752</v>
      </c>
      <c r="J233" s="2">
        <v>44754</v>
      </c>
      <c r="K233">
        <v>193</v>
      </c>
      <c r="L233">
        <v>28</v>
      </c>
      <c r="M233">
        <v>7</v>
      </c>
      <c r="N233">
        <v>3</v>
      </c>
      <c r="O233">
        <v>2022</v>
      </c>
      <c r="P233" s="1">
        <v>42938</v>
      </c>
      <c r="Q233" t="s">
        <v>202</v>
      </c>
      <c r="R233">
        <v>202207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24</v>
      </c>
      <c r="Z233">
        <v>6</v>
      </c>
      <c r="AA233">
        <v>3</v>
      </c>
      <c r="AB233">
        <v>2022</v>
      </c>
      <c r="AC233" s="1">
        <v>42938</v>
      </c>
      <c r="AD233" t="s">
        <v>202</v>
      </c>
      <c r="AE233">
        <v>202207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M233" s="10"/>
      <c r="BB233" t="s">
        <v>8</v>
      </c>
    </row>
    <row r="234" spans="9:54" x14ac:dyDescent="0.25">
      <c r="I234">
        <v>44751</v>
      </c>
      <c r="J234" s="2">
        <v>44753</v>
      </c>
      <c r="K234">
        <v>192</v>
      </c>
      <c r="L234">
        <v>28</v>
      </c>
      <c r="M234">
        <v>7</v>
      </c>
      <c r="N234">
        <v>3</v>
      </c>
      <c r="O234">
        <v>2022</v>
      </c>
      <c r="P234" s="1">
        <v>42938</v>
      </c>
      <c r="Q234" t="s">
        <v>202</v>
      </c>
      <c r="R234">
        <v>202207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24</v>
      </c>
      <c r="Z234">
        <v>6</v>
      </c>
      <c r="AA234">
        <v>3</v>
      </c>
      <c r="AB234">
        <v>2022</v>
      </c>
      <c r="AC234" s="1">
        <v>42938</v>
      </c>
      <c r="AD234" t="s">
        <v>202</v>
      </c>
      <c r="AE234">
        <v>202207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M234" s="10">
        <v>15</v>
      </c>
      <c r="AN234" t="s">
        <v>245</v>
      </c>
      <c r="AO234" s="2">
        <v>41272</v>
      </c>
      <c r="AP234" s="2">
        <v>41364</v>
      </c>
      <c r="AR234" t="s">
        <v>8</v>
      </c>
      <c r="AS234" t="s">
        <v>6</v>
      </c>
      <c r="BB234" t="s">
        <v>8</v>
      </c>
    </row>
    <row r="235" spans="9:54" x14ac:dyDescent="0.25">
      <c r="I235">
        <v>44750</v>
      </c>
      <c r="J235" s="2">
        <v>44752</v>
      </c>
      <c r="K235">
        <v>191</v>
      </c>
      <c r="L235">
        <v>27</v>
      </c>
      <c r="M235">
        <v>7</v>
      </c>
      <c r="N235">
        <v>3</v>
      </c>
      <c r="O235">
        <v>2022</v>
      </c>
      <c r="P235" s="1">
        <v>42938</v>
      </c>
      <c r="Q235" t="s">
        <v>202</v>
      </c>
      <c r="R235">
        <v>202207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23</v>
      </c>
      <c r="Z235">
        <v>6</v>
      </c>
      <c r="AA235">
        <v>3</v>
      </c>
      <c r="AB235">
        <v>2022</v>
      </c>
      <c r="AC235" s="1">
        <v>42938</v>
      </c>
      <c r="AD235" t="s">
        <v>202</v>
      </c>
      <c r="AE235">
        <v>202207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M235" s="10">
        <v>64</v>
      </c>
      <c r="AN235" s="1">
        <v>43081</v>
      </c>
      <c r="AO235" s="2">
        <v>41237</v>
      </c>
      <c r="AP235" s="2">
        <v>41271</v>
      </c>
      <c r="AQ235" s="2" t="s">
        <v>8</v>
      </c>
      <c r="AR235" t="s">
        <v>6</v>
      </c>
      <c r="AS235" t="s">
        <v>6</v>
      </c>
      <c r="BB235" t="s">
        <v>8</v>
      </c>
    </row>
    <row r="236" spans="9:54" x14ac:dyDescent="0.25">
      <c r="I236">
        <v>44749</v>
      </c>
      <c r="J236" s="2">
        <v>44751</v>
      </c>
      <c r="K236">
        <v>190</v>
      </c>
      <c r="L236">
        <v>27</v>
      </c>
      <c r="M236">
        <v>7</v>
      </c>
      <c r="N236">
        <v>3</v>
      </c>
      <c r="O236">
        <v>2022</v>
      </c>
      <c r="P236" s="1">
        <v>42938</v>
      </c>
      <c r="Q236" t="s">
        <v>202</v>
      </c>
      <c r="R236">
        <v>202207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23</v>
      </c>
      <c r="Z236">
        <v>6</v>
      </c>
      <c r="AA236">
        <v>3</v>
      </c>
      <c r="AB236">
        <v>2022</v>
      </c>
      <c r="AC236" s="1">
        <v>42938</v>
      </c>
      <c r="AD236" t="s">
        <v>202</v>
      </c>
      <c r="AE236">
        <v>202207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M236" s="10">
        <v>63</v>
      </c>
      <c r="AN236" s="1">
        <v>43051</v>
      </c>
      <c r="AO236" s="2">
        <v>41209</v>
      </c>
      <c r="AP236" s="2">
        <v>41236</v>
      </c>
      <c r="AQ236" s="2" t="s">
        <v>8</v>
      </c>
      <c r="AR236" t="s">
        <v>6</v>
      </c>
      <c r="AS236" t="s">
        <v>6</v>
      </c>
      <c r="BB236" t="s">
        <v>8</v>
      </c>
    </row>
    <row r="237" spans="9:54" x14ac:dyDescent="0.25">
      <c r="I237">
        <v>44748</v>
      </c>
      <c r="J237" s="2">
        <v>44750</v>
      </c>
      <c r="K237">
        <v>189</v>
      </c>
      <c r="L237">
        <v>27</v>
      </c>
      <c r="M237">
        <v>7</v>
      </c>
      <c r="N237">
        <v>3</v>
      </c>
      <c r="O237">
        <v>2022</v>
      </c>
      <c r="P237" s="1">
        <v>42938</v>
      </c>
      <c r="Q237" t="s">
        <v>202</v>
      </c>
      <c r="R237">
        <v>202207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23</v>
      </c>
      <c r="Z237">
        <v>6</v>
      </c>
      <c r="AA237">
        <v>3</v>
      </c>
      <c r="AB237">
        <v>2022</v>
      </c>
      <c r="AC237" s="1">
        <v>42938</v>
      </c>
      <c r="AD237" t="s">
        <v>202</v>
      </c>
      <c r="AE237">
        <v>202207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M237" s="10">
        <v>62</v>
      </c>
      <c r="AN237" s="1">
        <v>43020</v>
      </c>
      <c r="AO237" s="2">
        <v>41181</v>
      </c>
      <c r="AP237" s="2">
        <v>41208</v>
      </c>
      <c r="AQ237" s="2" t="s">
        <v>8</v>
      </c>
      <c r="AR237" t="s">
        <v>6</v>
      </c>
      <c r="AS237" t="s">
        <v>6</v>
      </c>
      <c r="AW237"/>
      <c r="AY237" s="2"/>
    </row>
    <row r="238" spans="9:54" x14ac:dyDescent="0.25">
      <c r="I238">
        <v>44747</v>
      </c>
      <c r="J238" s="2">
        <v>44749</v>
      </c>
      <c r="K238">
        <v>188</v>
      </c>
      <c r="L238">
        <v>27</v>
      </c>
      <c r="M238">
        <v>7</v>
      </c>
      <c r="N238">
        <v>3</v>
      </c>
      <c r="O238">
        <v>2022</v>
      </c>
      <c r="P238" s="1">
        <v>42938</v>
      </c>
      <c r="Q238" t="s">
        <v>202</v>
      </c>
      <c r="R238">
        <v>202207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23</v>
      </c>
      <c r="Z238">
        <v>6</v>
      </c>
      <c r="AA238">
        <v>3</v>
      </c>
      <c r="AB238">
        <v>2022</v>
      </c>
      <c r="AC238" s="1">
        <v>42938</v>
      </c>
      <c r="AD238" t="s">
        <v>202</v>
      </c>
      <c r="AE238">
        <v>202207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M238" s="10">
        <v>14</v>
      </c>
      <c r="AN238" t="s">
        <v>246</v>
      </c>
      <c r="AO238" s="2">
        <v>41181</v>
      </c>
      <c r="AP238" s="2">
        <v>41271</v>
      </c>
      <c r="AQ238" s="2" t="s">
        <v>6</v>
      </c>
      <c r="AR238" t="s">
        <v>8</v>
      </c>
      <c r="AS238" t="s">
        <v>6</v>
      </c>
      <c r="AW238"/>
      <c r="AY238" s="2"/>
    </row>
    <row r="239" spans="9:54" x14ac:dyDescent="0.25">
      <c r="I239">
        <v>44746</v>
      </c>
      <c r="J239" s="2">
        <v>44748</v>
      </c>
      <c r="K239">
        <v>187</v>
      </c>
      <c r="L239">
        <v>27</v>
      </c>
      <c r="M239">
        <v>7</v>
      </c>
      <c r="N239">
        <v>3</v>
      </c>
      <c r="O239">
        <v>2022</v>
      </c>
      <c r="P239" s="1">
        <v>42938</v>
      </c>
      <c r="Q239" t="s">
        <v>202</v>
      </c>
      <c r="R239">
        <v>202207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23</v>
      </c>
      <c r="Z239">
        <v>6</v>
      </c>
      <c r="AA239">
        <v>3</v>
      </c>
      <c r="AB239">
        <v>2022</v>
      </c>
      <c r="AC239" s="1">
        <v>42938</v>
      </c>
      <c r="AD239" t="s">
        <v>202</v>
      </c>
      <c r="AE239">
        <v>202207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M239" s="10">
        <v>61</v>
      </c>
      <c r="AN239" s="1">
        <v>42990</v>
      </c>
      <c r="AO239" s="2">
        <v>41146</v>
      </c>
      <c r="AP239" s="2">
        <v>41180</v>
      </c>
      <c r="AQ239" s="2" t="s">
        <v>8</v>
      </c>
      <c r="AR239" t="s">
        <v>6</v>
      </c>
      <c r="AS239" t="s">
        <v>6</v>
      </c>
      <c r="AW239"/>
      <c r="AY239" s="2"/>
    </row>
    <row r="240" spans="9:54" x14ac:dyDescent="0.25">
      <c r="I240">
        <v>44745</v>
      </c>
      <c r="J240" s="2">
        <v>44747</v>
      </c>
      <c r="K240">
        <v>186</v>
      </c>
      <c r="L240">
        <v>27</v>
      </c>
      <c r="M240">
        <v>7</v>
      </c>
      <c r="N240">
        <v>3</v>
      </c>
      <c r="O240">
        <v>2022</v>
      </c>
      <c r="P240" s="1">
        <v>42938</v>
      </c>
      <c r="Q240" t="s">
        <v>202</v>
      </c>
      <c r="R240">
        <v>202207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23</v>
      </c>
      <c r="Z240">
        <v>6</v>
      </c>
      <c r="AA240">
        <v>3</v>
      </c>
      <c r="AB240">
        <v>2022</v>
      </c>
      <c r="AC240" s="1">
        <v>42938</v>
      </c>
      <c r="AD240" t="s">
        <v>202</v>
      </c>
      <c r="AE240">
        <v>202207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M240" s="10">
        <v>60</v>
      </c>
      <c r="AN240" s="1">
        <v>42959</v>
      </c>
      <c r="AO240" s="2">
        <v>41118</v>
      </c>
      <c r="AP240" s="2">
        <v>41145</v>
      </c>
      <c r="AQ240" s="2" t="s">
        <v>8</v>
      </c>
      <c r="AR240" t="s">
        <v>6</v>
      </c>
      <c r="AS240" t="s">
        <v>6</v>
      </c>
    </row>
    <row r="241" spans="9:48" x14ac:dyDescent="0.25">
      <c r="I241">
        <v>44744</v>
      </c>
      <c r="J241" s="2">
        <v>44746</v>
      </c>
      <c r="K241">
        <v>185</v>
      </c>
      <c r="L241">
        <v>27</v>
      </c>
      <c r="M241">
        <v>7</v>
      </c>
      <c r="N241">
        <v>3</v>
      </c>
      <c r="O241">
        <v>2022</v>
      </c>
      <c r="P241" s="1">
        <v>42938</v>
      </c>
      <c r="Q241" t="s">
        <v>202</v>
      </c>
      <c r="R241">
        <v>202207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23</v>
      </c>
      <c r="Z241">
        <v>6</v>
      </c>
      <c r="AA241">
        <v>3</v>
      </c>
      <c r="AB241">
        <v>2022</v>
      </c>
      <c r="AC241" s="1">
        <v>42938</v>
      </c>
      <c r="AD241" t="s">
        <v>202</v>
      </c>
      <c r="AE241">
        <v>202207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M241" s="10">
        <v>59</v>
      </c>
      <c r="AN241" s="1">
        <v>42928</v>
      </c>
      <c r="AO241" s="2">
        <v>41090</v>
      </c>
      <c r="AP241" s="2">
        <v>41117</v>
      </c>
      <c r="AQ241" s="2" t="s">
        <v>8</v>
      </c>
      <c r="AR241" t="s">
        <v>6</v>
      </c>
      <c r="AS241" t="s">
        <v>6</v>
      </c>
    </row>
    <row r="242" spans="9:48" x14ac:dyDescent="0.25">
      <c r="I242">
        <v>44743</v>
      </c>
      <c r="J242" s="2">
        <v>44745</v>
      </c>
      <c r="K242">
        <v>184</v>
      </c>
      <c r="L242">
        <v>26</v>
      </c>
      <c r="M242">
        <v>7</v>
      </c>
      <c r="N242">
        <v>3</v>
      </c>
      <c r="O242">
        <v>2022</v>
      </c>
      <c r="P242" s="1">
        <v>42938</v>
      </c>
      <c r="Q242" t="s">
        <v>202</v>
      </c>
      <c r="R242">
        <v>202207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22</v>
      </c>
      <c r="Z242">
        <v>6</v>
      </c>
      <c r="AA242">
        <v>3</v>
      </c>
      <c r="AB242">
        <v>2022</v>
      </c>
      <c r="AC242" s="1">
        <v>42938</v>
      </c>
      <c r="AD242" t="s">
        <v>202</v>
      </c>
      <c r="AE242">
        <v>202207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M242" s="10">
        <v>13</v>
      </c>
      <c r="AN242" t="s">
        <v>247</v>
      </c>
      <c r="AO242" s="2">
        <v>41090</v>
      </c>
      <c r="AP242" s="2">
        <v>41180</v>
      </c>
      <c r="AQ242" s="2" t="s">
        <v>6</v>
      </c>
      <c r="AR242" t="s">
        <v>8</v>
      </c>
      <c r="AS242" t="s">
        <v>6</v>
      </c>
    </row>
    <row r="243" spans="9:48" x14ac:dyDescent="0.25">
      <c r="I243">
        <v>44742</v>
      </c>
      <c r="J243" s="2">
        <v>44744</v>
      </c>
      <c r="K243">
        <v>183</v>
      </c>
      <c r="L243">
        <v>26</v>
      </c>
      <c r="M243">
        <v>7</v>
      </c>
      <c r="N243">
        <v>3</v>
      </c>
      <c r="O243">
        <v>2022</v>
      </c>
      <c r="P243" s="1">
        <v>42938</v>
      </c>
      <c r="Q243" t="s">
        <v>202</v>
      </c>
      <c r="R243">
        <v>202207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22</v>
      </c>
      <c r="Z243">
        <v>6</v>
      </c>
      <c r="AA243">
        <v>3</v>
      </c>
      <c r="AB243">
        <v>2022</v>
      </c>
      <c r="AC243" s="1">
        <v>42938</v>
      </c>
      <c r="AD243" t="s">
        <v>202</v>
      </c>
      <c r="AE243">
        <v>202207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M243" s="10">
        <v>58</v>
      </c>
      <c r="AN243" s="1">
        <v>42898</v>
      </c>
      <c r="AO243" s="2">
        <v>41055</v>
      </c>
      <c r="AP243" s="2">
        <v>41089</v>
      </c>
      <c r="AQ243" s="2" t="s">
        <v>8</v>
      </c>
      <c r="AR243" t="s">
        <v>6</v>
      </c>
      <c r="AS243" t="s">
        <v>6</v>
      </c>
    </row>
    <row r="244" spans="9:48" x14ac:dyDescent="0.25">
      <c r="I244">
        <v>44741</v>
      </c>
      <c r="J244" s="2">
        <v>44743</v>
      </c>
      <c r="K244">
        <v>182</v>
      </c>
      <c r="L244">
        <v>26</v>
      </c>
      <c r="M244">
        <v>7</v>
      </c>
      <c r="N244">
        <v>3</v>
      </c>
      <c r="O244">
        <v>2022</v>
      </c>
      <c r="P244" s="1">
        <v>42938</v>
      </c>
      <c r="Q244" t="s">
        <v>202</v>
      </c>
      <c r="R244">
        <v>202207</v>
      </c>
      <c r="S244">
        <v>1</v>
      </c>
      <c r="T244">
        <v>0</v>
      </c>
      <c r="U244">
        <v>1</v>
      </c>
      <c r="V244">
        <v>0</v>
      </c>
      <c r="W244">
        <v>0</v>
      </c>
      <c r="X244">
        <v>0</v>
      </c>
      <c r="Y244">
        <v>22</v>
      </c>
      <c r="Z244">
        <v>6</v>
      </c>
      <c r="AA244">
        <v>3</v>
      </c>
      <c r="AB244">
        <v>2022</v>
      </c>
      <c r="AC244" s="1">
        <v>42938</v>
      </c>
      <c r="AD244" t="s">
        <v>202</v>
      </c>
      <c r="AE244">
        <v>202207</v>
      </c>
      <c r="AF244">
        <v>1</v>
      </c>
      <c r="AG244">
        <v>0</v>
      </c>
      <c r="AH244">
        <v>1</v>
      </c>
      <c r="AI244">
        <v>0</v>
      </c>
      <c r="AJ244">
        <v>0</v>
      </c>
      <c r="AK244">
        <v>0</v>
      </c>
      <c r="AM244" s="10">
        <v>57</v>
      </c>
      <c r="AN244" s="1">
        <v>42867</v>
      </c>
      <c r="AO244" s="2">
        <v>41027</v>
      </c>
      <c r="AP244" s="2">
        <v>41054</v>
      </c>
      <c r="AQ244" s="2" t="s">
        <v>8</v>
      </c>
      <c r="AR244" t="s">
        <v>6</v>
      </c>
      <c r="AS244" t="s">
        <v>6</v>
      </c>
    </row>
    <row r="245" spans="9:48" x14ac:dyDescent="0.25">
      <c r="I245">
        <v>44740</v>
      </c>
      <c r="J245" s="2">
        <v>44742</v>
      </c>
      <c r="K245">
        <v>181</v>
      </c>
      <c r="L245">
        <v>26</v>
      </c>
      <c r="M245">
        <v>6</v>
      </c>
      <c r="N245">
        <v>2</v>
      </c>
      <c r="O245">
        <v>2022</v>
      </c>
      <c r="P245" s="1">
        <v>42908</v>
      </c>
      <c r="Q245" t="s">
        <v>201</v>
      </c>
      <c r="R245">
        <v>202206</v>
      </c>
      <c r="S245">
        <v>0</v>
      </c>
      <c r="T245">
        <v>1</v>
      </c>
      <c r="U245">
        <v>0</v>
      </c>
      <c r="V245">
        <v>1</v>
      </c>
      <c r="W245">
        <v>0</v>
      </c>
      <c r="X245">
        <v>0</v>
      </c>
      <c r="Y245">
        <v>22</v>
      </c>
      <c r="Z245">
        <v>5</v>
      </c>
      <c r="AA245">
        <v>2</v>
      </c>
      <c r="AB245">
        <v>2022</v>
      </c>
      <c r="AC245" s="1">
        <v>42908</v>
      </c>
      <c r="AD245" t="s">
        <v>201</v>
      </c>
      <c r="AE245">
        <v>202206</v>
      </c>
      <c r="AF245">
        <v>0</v>
      </c>
      <c r="AG245">
        <v>1</v>
      </c>
      <c r="AH245">
        <v>0</v>
      </c>
      <c r="AI245">
        <v>1</v>
      </c>
      <c r="AJ245">
        <v>0</v>
      </c>
      <c r="AK245">
        <v>0</v>
      </c>
      <c r="AM245" s="10">
        <v>56</v>
      </c>
      <c r="AN245" s="1">
        <v>42837</v>
      </c>
      <c r="AO245" s="2">
        <v>41000</v>
      </c>
      <c r="AP245" s="2">
        <v>41026</v>
      </c>
      <c r="AQ245" s="2" t="s">
        <v>8</v>
      </c>
      <c r="AR245" t="s">
        <v>6</v>
      </c>
      <c r="AS245" t="s">
        <v>6</v>
      </c>
    </row>
    <row r="246" spans="9:48" x14ac:dyDescent="0.25">
      <c r="I246">
        <v>44739</v>
      </c>
      <c r="J246" s="2">
        <v>44741</v>
      </c>
      <c r="K246">
        <v>180</v>
      </c>
      <c r="L246">
        <v>26</v>
      </c>
      <c r="M246">
        <v>6</v>
      </c>
      <c r="N246">
        <v>2</v>
      </c>
      <c r="O246">
        <v>2022</v>
      </c>
      <c r="P246" s="1">
        <v>42908</v>
      </c>
      <c r="Q246" t="s">
        <v>201</v>
      </c>
      <c r="R246">
        <v>202206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22</v>
      </c>
      <c r="Z246">
        <v>5</v>
      </c>
      <c r="AA246">
        <v>2</v>
      </c>
      <c r="AB246">
        <v>2022</v>
      </c>
      <c r="AC246" s="1">
        <v>42908</v>
      </c>
      <c r="AD246" t="s">
        <v>201</v>
      </c>
      <c r="AE246">
        <v>202206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M246" s="10">
        <v>12</v>
      </c>
      <c r="AN246" t="s">
        <v>248</v>
      </c>
      <c r="AO246" s="2">
        <v>41000</v>
      </c>
      <c r="AP246" s="2">
        <v>41089</v>
      </c>
      <c r="AQ246" s="2" t="s">
        <v>6</v>
      </c>
      <c r="AR246" t="s">
        <v>8</v>
      </c>
      <c r="AS246" t="s">
        <v>6</v>
      </c>
    </row>
    <row r="247" spans="9:48" x14ac:dyDescent="0.25">
      <c r="I247">
        <v>44738</v>
      </c>
      <c r="J247" s="2">
        <v>44740</v>
      </c>
      <c r="K247">
        <v>179</v>
      </c>
      <c r="L247">
        <v>26</v>
      </c>
      <c r="M247">
        <v>6</v>
      </c>
      <c r="N247">
        <v>2</v>
      </c>
      <c r="O247">
        <v>2022</v>
      </c>
      <c r="P247" s="1">
        <v>42908</v>
      </c>
      <c r="Q247" t="s">
        <v>201</v>
      </c>
      <c r="R247">
        <v>202206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22</v>
      </c>
      <c r="Z247">
        <v>5</v>
      </c>
      <c r="AA247">
        <v>2</v>
      </c>
      <c r="AB247">
        <v>2022</v>
      </c>
      <c r="AC247" s="1">
        <v>42908</v>
      </c>
      <c r="AD247" t="s">
        <v>201</v>
      </c>
      <c r="AE247">
        <v>202206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M247">
        <v>1</v>
      </c>
      <c r="AN247" t="s">
        <v>7</v>
      </c>
      <c r="AO247" s="2">
        <v>39904</v>
      </c>
      <c r="AP247" s="2">
        <v>40268</v>
      </c>
      <c r="AQ247" s="2" t="s">
        <v>6</v>
      </c>
      <c r="AR247" t="s">
        <v>6</v>
      </c>
      <c r="AS247" s="2" t="s">
        <v>8</v>
      </c>
    </row>
    <row r="248" spans="9:48" x14ac:dyDescent="0.25">
      <c r="I248">
        <v>44737</v>
      </c>
      <c r="J248" s="2">
        <v>44739</v>
      </c>
      <c r="K248">
        <v>178</v>
      </c>
      <c r="L248">
        <v>26</v>
      </c>
      <c r="M248">
        <v>6</v>
      </c>
      <c r="N248">
        <v>2</v>
      </c>
      <c r="O248">
        <v>2022</v>
      </c>
      <c r="P248" s="1">
        <v>42908</v>
      </c>
      <c r="Q248" t="s">
        <v>201</v>
      </c>
      <c r="R248">
        <v>202206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22</v>
      </c>
      <c r="Z248">
        <v>5</v>
      </c>
      <c r="AA248">
        <v>2</v>
      </c>
      <c r="AB248">
        <v>2022</v>
      </c>
      <c r="AC248" s="1">
        <v>42908</v>
      </c>
      <c r="AD248" t="s">
        <v>201</v>
      </c>
      <c r="AE248">
        <v>202206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M248" s="10">
        <v>55</v>
      </c>
      <c r="AN248" s="1">
        <v>42807</v>
      </c>
      <c r="AO248" s="2">
        <v>41328</v>
      </c>
      <c r="AP248" s="2">
        <v>41364</v>
      </c>
      <c r="AQ248" s="2" t="s">
        <v>8</v>
      </c>
      <c r="AR248" t="s">
        <v>6</v>
      </c>
      <c r="AS248" t="s">
        <v>6</v>
      </c>
    </row>
    <row r="249" spans="9:48" x14ac:dyDescent="0.25">
      <c r="I249">
        <v>44736</v>
      </c>
      <c r="J249" s="2">
        <v>44738</v>
      </c>
      <c r="K249">
        <v>177</v>
      </c>
      <c r="L249">
        <v>25</v>
      </c>
      <c r="M249">
        <v>6</v>
      </c>
      <c r="N249">
        <v>2</v>
      </c>
      <c r="O249">
        <v>2022</v>
      </c>
      <c r="P249" s="1">
        <v>42908</v>
      </c>
      <c r="Q249" t="s">
        <v>201</v>
      </c>
      <c r="R249">
        <v>202206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21</v>
      </c>
      <c r="Z249">
        <v>5</v>
      </c>
      <c r="AA249">
        <v>2</v>
      </c>
      <c r="AB249">
        <v>2022</v>
      </c>
      <c r="AC249" s="1">
        <v>42908</v>
      </c>
      <c r="AD249" t="s">
        <v>201</v>
      </c>
      <c r="AE249">
        <v>202206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M249" s="10">
        <v>54</v>
      </c>
      <c r="AN249" s="1">
        <v>42779</v>
      </c>
      <c r="AO249" s="2">
        <v>41300</v>
      </c>
      <c r="AP249" s="2">
        <v>41327</v>
      </c>
      <c r="AQ249" s="2" t="s">
        <v>8</v>
      </c>
      <c r="AR249" t="s">
        <v>6</v>
      </c>
      <c r="AS249" t="s">
        <v>6</v>
      </c>
    </row>
    <row r="250" spans="9:48" x14ac:dyDescent="0.25">
      <c r="I250">
        <v>44735</v>
      </c>
      <c r="J250" s="2">
        <v>44737</v>
      </c>
      <c r="K250">
        <v>176</v>
      </c>
      <c r="L250">
        <v>25</v>
      </c>
      <c r="M250">
        <v>6</v>
      </c>
      <c r="N250">
        <v>2</v>
      </c>
      <c r="O250">
        <v>2022</v>
      </c>
      <c r="P250" s="1">
        <v>42908</v>
      </c>
      <c r="Q250" t="s">
        <v>201</v>
      </c>
      <c r="R250">
        <v>202206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21</v>
      </c>
      <c r="Z250">
        <v>5</v>
      </c>
      <c r="AA250">
        <v>2</v>
      </c>
      <c r="AB250">
        <v>2022</v>
      </c>
      <c r="AC250" s="1">
        <v>42908</v>
      </c>
      <c r="AD250" t="s">
        <v>201</v>
      </c>
      <c r="AE250">
        <v>202206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M250" s="10">
        <v>53</v>
      </c>
      <c r="AN250" s="1">
        <v>42748</v>
      </c>
      <c r="AO250" s="2">
        <v>41272</v>
      </c>
      <c r="AP250" s="2">
        <v>41299</v>
      </c>
      <c r="AQ250" s="2" t="s">
        <v>8</v>
      </c>
      <c r="AR250" t="s">
        <v>6</v>
      </c>
      <c r="AS250" t="s">
        <v>6</v>
      </c>
    </row>
    <row r="251" spans="9:48" x14ac:dyDescent="0.25">
      <c r="I251">
        <v>44734</v>
      </c>
      <c r="J251" s="2">
        <v>44736</v>
      </c>
      <c r="K251">
        <v>175</v>
      </c>
      <c r="L251">
        <v>25</v>
      </c>
      <c r="M251">
        <v>6</v>
      </c>
      <c r="N251">
        <v>2</v>
      </c>
      <c r="O251">
        <v>2022</v>
      </c>
      <c r="P251" s="1">
        <v>42908</v>
      </c>
      <c r="Q251" t="s">
        <v>201</v>
      </c>
      <c r="R251">
        <v>202206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21</v>
      </c>
      <c r="Z251">
        <v>5</v>
      </c>
      <c r="AA251">
        <v>2</v>
      </c>
      <c r="AB251">
        <v>2022</v>
      </c>
      <c r="AC251" s="1">
        <v>42908</v>
      </c>
      <c r="AD251" t="s">
        <v>201</v>
      </c>
      <c r="AE251">
        <v>202206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M251" s="10">
        <v>11</v>
      </c>
      <c r="AN251" t="s">
        <v>249</v>
      </c>
      <c r="AO251" s="2">
        <v>41272</v>
      </c>
      <c r="AP251" s="2">
        <v>41364</v>
      </c>
      <c r="AQ251" s="2" t="s">
        <v>6</v>
      </c>
      <c r="AR251" t="s">
        <v>8</v>
      </c>
      <c r="AS251" t="s">
        <v>6</v>
      </c>
    </row>
    <row r="252" spans="9:48" x14ac:dyDescent="0.25">
      <c r="I252">
        <v>44733</v>
      </c>
      <c r="J252" s="2">
        <v>44735</v>
      </c>
      <c r="K252">
        <v>174</v>
      </c>
      <c r="L252">
        <v>25</v>
      </c>
      <c r="M252">
        <v>6</v>
      </c>
      <c r="N252">
        <v>2</v>
      </c>
      <c r="O252">
        <v>2022</v>
      </c>
      <c r="P252" s="1">
        <v>42908</v>
      </c>
      <c r="Q252" t="s">
        <v>201</v>
      </c>
      <c r="R252">
        <v>202206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21</v>
      </c>
      <c r="Z252">
        <v>5</v>
      </c>
      <c r="AA252">
        <v>2</v>
      </c>
      <c r="AB252">
        <v>2022</v>
      </c>
      <c r="AC252" s="1">
        <v>42908</v>
      </c>
      <c r="AD252" t="s">
        <v>201</v>
      </c>
      <c r="AE252">
        <v>202206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M252" s="10">
        <v>52</v>
      </c>
      <c r="AN252" s="1">
        <v>43081</v>
      </c>
      <c r="AO252" s="2">
        <v>41237</v>
      </c>
      <c r="AP252" s="2">
        <v>41271</v>
      </c>
      <c r="AQ252" s="2" t="s">
        <v>8</v>
      </c>
      <c r="AR252" t="s">
        <v>6</v>
      </c>
      <c r="AS252" t="s">
        <v>6</v>
      </c>
      <c r="AV252" s="2"/>
    </row>
    <row r="253" spans="9:48" x14ac:dyDescent="0.25">
      <c r="I253">
        <v>44732</v>
      </c>
      <c r="J253" s="2">
        <v>44734</v>
      </c>
      <c r="K253">
        <v>173</v>
      </c>
      <c r="L253">
        <v>25</v>
      </c>
      <c r="M253">
        <v>6</v>
      </c>
      <c r="N253">
        <v>2</v>
      </c>
      <c r="O253">
        <v>2022</v>
      </c>
      <c r="P253" s="1">
        <v>42908</v>
      </c>
      <c r="Q253" t="s">
        <v>201</v>
      </c>
      <c r="R253">
        <v>202206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21</v>
      </c>
      <c r="Z253">
        <v>5</v>
      </c>
      <c r="AA253">
        <v>2</v>
      </c>
      <c r="AB253">
        <v>2022</v>
      </c>
      <c r="AC253" s="1">
        <v>42908</v>
      </c>
      <c r="AD253" t="s">
        <v>201</v>
      </c>
      <c r="AE253">
        <v>202206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M253" s="10">
        <v>51</v>
      </c>
      <c r="AN253" s="1">
        <v>43051</v>
      </c>
      <c r="AO253" s="2">
        <v>41209</v>
      </c>
      <c r="AP253" s="2">
        <v>41236</v>
      </c>
      <c r="AQ253" s="2" t="s">
        <v>8</v>
      </c>
      <c r="AR253" t="s">
        <v>6</v>
      </c>
      <c r="AS253" t="s">
        <v>6</v>
      </c>
      <c r="AV253" s="2"/>
    </row>
    <row r="254" spans="9:48" x14ac:dyDescent="0.25">
      <c r="I254">
        <v>44731</v>
      </c>
      <c r="J254" s="2">
        <v>44733</v>
      </c>
      <c r="K254">
        <v>172</v>
      </c>
      <c r="L254">
        <v>25</v>
      </c>
      <c r="M254">
        <v>6</v>
      </c>
      <c r="N254">
        <v>2</v>
      </c>
      <c r="O254">
        <v>2022</v>
      </c>
      <c r="P254" s="1">
        <v>42908</v>
      </c>
      <c r="Q254" t="s">
        <v>201</v>
      </c>
      <c r="R254">
        <v>202206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21</v>
      </c>
      <c r="Z254">
        <v>5</v>
      </c>
      <c r="AA254">
        <v>2</v>
      </c>
      <c r="AB254">
        <v>2022</v>
      </c>
      <c r="AC254" s="1">
        <v>42908</v>
      </c>
      <c r="AD254" t="s">
        <v>201</v>
      </c>
      <c r="AE254">
        <v>202206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M254" s="10">
        <v>50</v>
      </c>
      <c r="AN254" s="1">
        <v>43020</v>
      </c>
      <c r="AO254" s="2">
        <v>41181</v>
      </c>
      <c r="AP254" s="2">
        <v>41208</v>
      </c>
      <c r="AQ254" s="2" t="s">
        <v>8</v>
      </c>
      <c r="AR254" t="s">
        <v>6</v>
      </c>
      <c r="AS254" t="s">
        <v>6</v>
      </c>
      <c r="AV254" s="2"/>
    </row>
    <row r="255" spans="9:48" x14ac:dyDescent="0.25">
      <c r="I255">
        <v>44730</v>
      </c>
      <c r="J255" s="2">
        <v>44732</v>
      </c>
      <c r="K255">
        <v>171</v>
      </c>
      <c r="L255">
        <v>25</v>
      </c>
      <c r="M255">
        <v>6</v>
      </c>
      <c r="N255">
        <v>2</v>
      </c>
      <c r="O255">
        <v>2022</v>
      </c>
      <c r="P255" s="1">
        <v>42908</v>
      </c>
      <c r="Q255" t="s">
        <v>201</v>
      </c>
      <c r="R255">
        <v>202206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21</v>
      </c>
      <c r="Z255">
        <v>5</v>
      </c>
      <c r="AA255">
        <v>2</v>
      </c>
      <c r="AB255">
        <v>2022</v>
      </c>
      <c r="AC255" s="1">
        <v>42908</v>
      </c>
      <c r="AD255" t="s">
        <v>201</v>
      </c>
      <c r="AE255">
        <v>202206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M255" s="10">
        <v>10</v>
      </c>
      <c r="AN255" t="s">
        <v>250</v>
      </c>
      <c r="AO255" s="2">
        <v>41181</v>
      </c>
      <c r="AP255" s="2">
        <v>41271</v>
      </c>
      <c r="AQ255" s="2" t="s">
        <v>6</v>
      </c>
      <c r="AR255" t="s">
        <v>8</v>
      </c>
      <c r="AS255" t="s">
        <v>6</v>
      </c>
      <c r="AV255" s="2"/>
    </row>
    <row r="256" spans="9:48" x14ac:dyDescent="0.25">
      <c r="I256">
        <v>44729</v>
      </c>
      <c r="J256" s="2">
        <v>44731</v>
      </c>
      <c r="K256">
        <v>170</v>
      </c>
      <c r="L256">
        <v>24</v>
      </c>
      <c r="M256">
        <v>6</v>
      </c>
      <c r="N256">
        <v>2</v>
      </c>
      <c r="O256">
        <v>2022</v>
      </c>
      <c r="P256" s="1">
        <v>42908</v>
      </c>
      <c r="Q256" t="s">
        <v>201</v>
      </c>
      <c r="R256">
        <v>202206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20</v>
      </c>
      <c r="Z256">
        <v>5</v>
      </c>
      <c r="AA256">
        <v>2</v>
      </c>
      <c r="AB256">
        <v>2022</v>
      </c>
      <c r="AC256" s="1">
        <v>42908</v>
      </c>
      <c r="AD256" t="s">
        <v>201</v>
      </c>
      <c r="AE256">
        <v>202206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M256" s="10">
        <v>49</v>
      </c>
      <c r="AN256" s="1">
        <v>42990</v>
      </c>
      <c r="AO256" s="2">
        <v>41146</v>
      </c>
      <c r="AP256" s="2">
        <v>41180</v>
      </c>
      <c r="AQ256" s="2" t="s">
        <v>8</v>
      </c>
      <c r="AR256" t="s">
        <v>6</v>
      </c>
      <c r="AS256" t="s">
        <v>6</v>
      </c>
      <c r="AV256" s="2"/>
    </row>
    <row r="257" spans="9:48" x14ac:dyDescent="0.25">
      <c r="I257">
        <v>44728</v>
      </c>
      <c r="J257" s="2">
        <v>44730</v>
      </c>
      <c r="K257">
        <v>169</v>
      </c>
      <c r="L257">
        <v>24</v>
      </c>
      <c r="M257">
        <v>6</v>
      </c>
      <c r="N257">
        <v>2</v>
      </c>
      <c r="O257">
        <v>2022</v>
      </c>
      <c r="P257" s="1">
        <v>42908</v>
      </c>
      <c r="Q257" t="s">
        <v>201</v>
      </c>
      <c r="R257">
        <v>202206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20</v>
      </c>
      <c r="Z257">
        <v>5</v>
      </c>
      <c r="AA257">
        <v>2</v>
      </c>
      <c r="AB257">
        <v>2022</v>
      </c>
      <c r="AC257" s="1">
        <v>42908</v>
      </c>
      <c r="AD257" t="s">
        <v>201</v>
      </c>
      <c r="AE257">
        <v>202206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M257" s="10">
        <v>48</v>
      </c>
      <c r="AN257" s="1">
        <v>42959</v>
      </c>
      <c r="AO257" s="2">
        <v>41118</v>
      </c>
      <c r="AP257" s="2">
        <v>41145</v>
      </c>
      <c r="AQ257" s="2" t="s">
        <v>8</v>
      </c>
      <c r="AR257" t="s">
        <v>6</v>
      </c>
      <c r="AS257" t="s">
        <v>6</v>
      </c>
      <c r="AV257" s="2"/>
    </row>
    <row r="258" spans="9:48" x14ac:dyDescent="0.25">
      <c r="I258">
        <v>44727</v>
      </c>
      <c r="J258" s="2">
        <v>44729</v>
      </c>
      <c r="K258">
        <v>168</v>
      </c>
      <c r="L258">
        <v>24</v>
      </c>
      <c r="M258">
        <v>6</v>
      </c>
      <c r="N258">
        <v>2</v>
      </c>
      <c r="O258">
        <v>2022</v>
      </c>
      <c r="P258" s="1">
        <v>42908</v>
      </c>
      <c r="Q258" t="s">
        <v>201</v>
      </c>
      <c r="R258">
        <v>202206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20</v>
      </c>
      <c r="Z258">
        <v>5</v>
      </c>
      <c r="AA258">
        <v>2</v>
      </c>
      <c r="AB258">
        <v>2022</v>
      </c>
      <c r="AC258" s="1">
        <v>42908</v>
      </c>
      <c r="AD258" t="s">
        <v>201</v>
      </c>
      <c r="AE258">
        <v>202206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M258" s="10">
        <v>47</v>
      </c>
      <c r="AN258" s="1">
        <v>42928</v>
      </c>
      <c r="AO258" s="2">
        <v>41090</v>
      </c>
      <c r="AP258" s="2">
        <v>41117</v>
      </c>
      <c r="AQ258" s="2" t="s">
        <v>8</v>
      </c>
      <c r="AR258" t="s">
        <v>6</v>
      </c>
      <c r="AS258" t="s">
        <v>6</v>
      </c>
      <c r="AV258" s="2"/>
    </row>
    <row r="259" spans="9:48" x14ac:dyDescent="0.25">
      <c r="I259">
        <v>44726</v>
      </c>
      <c r="J259" s="2">
        <v>44728</v>
      </c>
      <c r="K259">
        <v>167</v>
      </c>
      <c r="L259">
        <v>24</v>
      </c>
      <c r="M259">
        <v>6</v>
      </c>
      <c r="N259">
        <v>2</v>
      </c>
      <c r="O259">
        <v>2022</v>
      </c>
      <c r="P259" s="1">
        <v>42908</v>
      </c>
      <c r="Q259" t="s">
        <v>201</v>
      </c>
      <c r="R259">
        <v>202206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20</v>
      </c>
      <c r="Z259">
        <v>5</v>
      </c>
      <c r="AA259">
        <v>2</v>
      </c>
      <c r="AB259">
        <v>2022</v>
      </c>
      <c r="AC259" s="1">
        <v>42908</v>
      </c>
      <c r="AD259" t="s">
        <v>201</v>
      </c>
      <c r="AE259">
        <v>202206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M259" s="10">
        <v>9</v>
      </c>
      <c r="AN259" t="s">
        <v>251</v>
      </c>
      <c r="AO259" s="2">
        <v>41090</v>
      </c>
      <c r="AP259" s="2">
        <v>41180</v>
      </c>
      <c r="AQ259" s="2" t="s">
        <v>6</v>
      </c>
      <c r="AR259" t="s">
        <v>8</v>
      </c>
      <c r="AS259" t="s">
        <v>6</v>
      </c>
      <c r="AV259" s="2"/>
    </row>
    <row r="260" spans="9:48" x14ac:dyDescent="0.25">
      <c r="I260">
        <v>44725</v>
      </c>
      <c r="J260" s="2">
        <v>44727</v>
      </c>
      <c r="K260">
        <v>166</v>
      </c>
      <c r="L260">
        <v>24</v>
      </c>
      <c r="M260">
        <v>6</v>
      </c>
      <c r="N260">
        <v>2</v>
      </c>
      <c r="O260">
        <v>2022</v>
      </c>
      <c r="P260" s="1">
        <v>42908</v>
      </c>
      <c r="Q260" t="s">
        <v>201</v>
      </c>
      <c r="R260">
        <v>202206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20</v>
      </c>
      <c r="Z260">
        <v>5</v>
      </c>
      <c r="AA260">
        <v>2</v>
      </c>
      <c r="AB260">
        <v>2022</v>
      </c>
      <c r="AC260" s="1">
        <v>42908</v>
      </c>
      <c r="AD260" t="s">
        <v>201</v>
      </c>
      <c r="AE260">
        <v>202206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M260" s="10">
        <v>46</v>
      </c>
      <c r="AN260" s="1">
        <v>42898</v>
      </c>
      <c r="AO260" s="2">
        <v>41055</v>
      </c>
      <c r="AP260" s="2">
        <v>41089</v>
      </c>
      <c r="AQ260" s="2" t="s">
        <v>8</v>
      </c>
      <c r="AR260" t="s">
        <v>6</v>
      </c>
      <c r="AS260" t="s">
        <v>6</v>
      </c>
      <c r="AV260" s="2"/>
    </row>
    <row r="261" spans="9:48" x14ac:dyDescent="0.25">
      <c r="I261">
        <v>44724</v>
      </c>
      <c r="J261" s="2">
        <v>44726</v>
      </c>
      <c r="K261">
        <v>165</v>
      </c>
      <c r="L261">
        <v>24</v>
      </c>
      <c r="M261">
        <v>6</v>
      </c>
      <c r="N261">
        <v>2</v>
      </c>
      <c r="O261">
        <v>2022</v>
      </c>
      <c r="P261" s="1">
        <v>42908</v>
      </c>
      <c r="Q261" t="s">
        <v>201</v>
      </c>
      <c r="R261">
        <v>202206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20</v>
      </c>
      <c r="Z261">
        <v>5</v>
      </c>
      <c r="AA261">
        <v>2</v>
      </c>
      <c r="AB261">
        <v>2022</v>
      </c>
      <c r="AC261" s="1">
        <v>42908</v>
      </c>
      <c r="AD261" t="s">
        <v>201</v>
      </c>
      <c r="AE261">
        <v>202206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M261" s="10">
        <v>45</v>
      </c>
      <c r="AN261" s="1">
        <v>42867</v>
      </c>
      <c r="AO261" s="2">
        <v>41027</v>
      </c>
      <c r="AP261" s="2">
        <v>41054</v>
      </c>
      <c r="AQ261" s="2" t="s">
        <v>8</v>
      </c>
      <c r="AR261" t="s">
        <v>6</v>
      </c>
      <c r="AS261" t="s">
        <v>6</v>
      </c>
      <c r="AV261" s="2"/>
    </row>
    <row r="262" spans="9:48" x14ac:dyDescent="0.25">
      <c r="I262">
        <v>44723</v>
      </c>
      <c r="J262" s="2">
        <v>44725</v>
      </c>
      <c r="K262">
        <v>164</v>
      </c>
      <c r="L262">
        <v>24</v>
      </c>
      <c r="M262">
        <v>6</v>
      </c>
      <c r="N262">
        <v>2</v>
      </c>
      <c r="O262">
        <v>2022</v>
      </c>
      <c r="P262" s="1">
        <v>42908</v>
      </c>
      <c r="Q262" t="s">
        <v>201</v>
      </c>
      <c r="R262">
        <v>202206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20</v>
      </c>
      <c r="Z262">
        <v>5</v>
      </c>
      <c r="AA262">
        <v>2</v>
      </c>
      <c r="AB262">
        <v>2022</v>
      </c>
      <c r="AC262" s="1">
        <v>42908</v>
      </c>
      <c r="AD262" t="s">
        <v>201</v>
      </c>
      <c r="AE262">
        <v>202206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M262" s="10">
        <v>44</v>
      </c>
      <c r="AN262" s="1">
        <v>42837</v>
      </c>
      <c r="AO262" s="2">
        <v>41000</v>
      </c>
      <c r="AP262" s="2">
        <v>41026</v>
      </c>
      <c r="AQ262" s="2" t="s">
        <v>8</v>
      </c>
      <c r="AR262" t="s">
        <v>6</v>
      </c>
      <c r="AS262" t="s">
        <v>6</v>
      </c>
      <c r="AV262" s="2"/>
    </row>
    <row r="263" spans="9:48" x14ac:dyDescent="0.25">
      <c r="I263">
        <v>44722</v>
      </c>
      <c r="J263" s="2">
        <v>44724</v>
      </c>
      <c r="K263">
        <v>163</v>
      </c>
      <c r="L263">
        <v>23</v>
      </c>
      <c r="M263">
        <v>6</v>
      </c>
      <c r="N263">
        <v>2</v>
      </c>
      <c r="O263">
        <v>2022</v>
      </c>
      <c r="P263" s="1">
        <v>42908</v>
      </c>
      <c r="Q263" t="s">
        <v>201</v>
      </c>
      <c r="R263">
        <v>202206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19</v>
      </c>
      <c r="Z263">
        <v>5</v>
      </c>
      <c r="AA263">
        <v>2</v>
      </c>
      <c r="AB263">
        <v>2022</v>
      </c>
      <c r="AC263" s="1">
        <v>42908</v>
      </c>
      <c r="AD263" t="s">
        <v>201</v>
      </c>
      <c r="AE263">
        <v>202206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M263" s="10">
        <v>8</v>
      </c>
      <c r="AN263" t="s">
        <v>252</v>
      </c>
      <c r="AO263" s="2">
        <v>39539</v>
      </c>
      <c r="AP263" s="2">
        <v>39628</v>
      </c>
      <c r="AQ263" s="2" t="s">
        <v>6</v>
      </c>
      <c r="AR263" t="s">
        <v>8</v>
      </c>
      <c r="AS263" t="s">
        <v>6</v>
      </c>
      <c r="AV263" s="2"/>
    </row>
    <row r="264" spans="9:48" x14ac:dyDescent="0.25">
      <c r="I264">
        <v>44721</v>
      </c>
      <c r="J264" s="2">
        <v>44723</v>
      </c>
      <c r="K264">
        <v>162</v>
      </c>
      <c r="L264">
        <v>23</v>
      </c>
      <c r="M264">
        <v>6</v>
      </c>
      <c r="N264">
        <v>2</v>
      </c>
      <c r="O264">
        <v>2022</v>
      </c>
      <c r="P264" s="1">
        <v>42908</v>
      </c>
      <c r="Q264" t="s">
        <v>201</v>
      </c>
      <c r="R264">
        <v>202206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19</v>
      </c>
      <c r="Z264">
        <v>5</v>
      </c>
      <c r="AA264">
        <v>2</v>
      </c>
      <c r="AB264">
        <v>2022</v>
      </c>
      <c r="AC264" s="1">
        <v>42908</v>
      </c>
      <c r="AD264" t="s">
        <v>201</v>
      </c>
      <c r="AE264">
        <v>202206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M264" s="10">
        <v>0</v>
      </c>
      <c r="AN264" t="s">
        <v>253</v>
      </c>
      <c r="AO264" s="2">
        <v>39539</v>
      </c>
      <c r="AP264" s="2">
        <v>39903</v>
      </c>
      <c r="AQ264" s="2" t="s">
        <v>6</v>
      </c>
      <c r="AR264" t="s">
        <v>6</v>
      </c>
      <c r="AS264" s="2" t="s">
        <v>8</v>
      </c>
      <c r="AV264" s="2"/>
    </row>
    <row r="265" spans="9:48" x14ac:dyDescent="0.25">
      <c r="I265">
        <v>44720</v>
      </c>
      <c r="J265" s="2">
        <v>44722</v>
      </c>
      <c r="K265">
        <v>161</v>
      </c>
      <c r="L265">
        <v>23</v>
      </c>
      <c r="M265">
        <v>6</v>
      </c>
      <c r="N265">
        <v>2</v>
      </c>
      <c r="O265">
        <v>2022</v>
      </c>
      <c r="P265" s="1">
        <v>42908</v>
      </c>
      <c r="Q265" t="s">
        <v>201</v>
      </c>
      <c r="R265">
        <v>202206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19</v>
      </c>
      <c r="Z265">
        <v>5</v>
      </c>
      <c r="AA265">
        <v>2</v>
      </c>
      <c r="AB265">
        <v>2022</v>
      </c>
      <c r="AC265" s="1">
        <v>42908</v>
      </c>
      <c r="AD265" t="s">
        <v>201</v>
      </c>
      <c r="AE265">
        <v>202206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M265" s="10">
        <v>43</v>
      </c>
      <c r="AN265" s="1">
        <v>42807</v>
      </c>
      <c r="AO265" s="2">
        <v>41328</v>
      </c>
      <c r="AP265" s="2">
        <v>41364</v>
      </c>
      <c r="AQ265" s="2" t="s">
        <v>8</v>
      </c>
      <c r="AR265" t="s">
        <v>6</v>
      </c>
      <c r="AS265" t="s">
        <v>6</v>
      </c>
      <c r="AV265" s="2"/>
    </row>
    <row r="266" spans="9:48" x14ac:dyDescent="0.25">
      <c r="I266">
        <v>44719</v>
      </c>
      <c r="J266" s="2">
        <v>44721</v>
      </c>
      <c r="K266">
        <v>160</v>
      </c>
      <c r="L266">
        <v>23</v>
      </c>
      <c r="M266">
        <v>6</v>
      </c>
      <c r="N266">
        <v>2</v>
      </c>
      <c r="O266">
        <v>2022</v>
      </c>
      <c r="P266" s="1">
        <v>42908</v>
      </c>
      <c r="Q266" t="s">
        <v>201</v>
      </c>
      <c r="R266">
        <v>202206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19</v>
      </c>
      <c r="Z266">
        <v>5</v>
      </c>
      <c r="AA266">
        <v>2</v>
      </c>
      <c r="AB266">
        <v>2022</v>
      </c>
      <c r="AC266" s="1">
        <v>42908</v>
      </c>
      <c r="AD266" t="s">
        <v>201</v>
      </c>
      <c r="AE266">
        <v>202206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M266" s="10">
        <v>42</v>
      </c>
      <c r="AN266" s="1">
        <v>42779</v>
      </c>
      <c r="AO266" s="2">
        <v>41300</v>
      </c>
      <c r="AP266" s="2">
        <v>41327</v>
      </c>
      <c r="AQ266" s="2" t="s">
        <v>8</v>
      </c>
      <c r="AR266" t="s">
        <v>6</v>
      </c>
      <c r="AS266" t="s">
        <v>6</v>
      </c>
      <c r="AV266" s="2"/>
    </row>
    <row r="267" spans="9:48" x14ac:dyDescent="0.25">
      <c r="I267">
        <v>44718</v>
      </c>
      <c r="J267" s="2">
        <v>44720</v>
      </c>
      <c r="K267">
        <v>159</v>
      </c>
      <c r="L267">
        <v>23</v>
      </c>
      <c r="M267">
        <v>6</v>
      </c>
      <c r="N267">
        <v>2</v>
      </c>
      <c r="O267">
        <v>2022</v>
      </c>
      <c r="P267" s="1">
        <v>42908</v>
      </c>
      <c r="Q267" t="s">
        <v>201</v>
      </c>
      <c r="R267">
        <v>202206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19</v>
      </c>
      <c r="Z267">
        <v>5</v>
      </c>
      <c r="AA267">
        <v>2</v>
      </c>
      <c r="AB267">
        <v>2022</v>
      </c>
      <c r="AC267" s="1">
        <v>42908</v>
      </c>
      <c r="AD267" t="s">
        <v>201</v>
      </c>
      <c r="AE267">
        <v>202206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M267" s="10">
        <v>41</v>
      </c>
      <c r="AN267" s="1">
        <v>42748</v>
      </c>
      <c r="AO267" s="2">
        <v>41272</v>
      </c>
      <c r="AP267" s="2">
        <v>41299</v>
      </c>
      <c r="AQ267" s="2" t="s">
        <v>8</v>
      </c>
      <c r="AR267" t="s">
        <v>6</v>
      </c>
      <c r="AS267" t="s">
        <v>6</v>
      </c>
      <c r="AV267" s="2"/>
    </row>
    <row r="268" spans="9:48" x14ac:dyDescent="0.25">
      <c r="I268">
        <v>44717</v>
      </c>
      <c r="J268" s="2">
        <v>44719</v>
      </c>
      <c r="K268">
        <v>158</v>
      </c>
      <c r="L268">
        <v>23</v>
      </c>
      <c r="M268">
        <v>6</v>
      </c>
      <c r="N268">
        <v>2</v>
      </c>
      <c r="O268">
        <v>2022</v>
      </c>
      <c r="P268" s="1">
        <v>42908</v>
      </c>
      <c r="Q268" t="s">
        <v>201</v>
      </c>
      <c r="R268">
        <v>202206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19</v>
      </c>
      <c r="Z268">
        <v>5</v>
      </c>
      <c r="AA268">
        <v>2</v>
      </c>
      <c r="AB268">
        <v>2022</v>
      </c>
      <c r="AC268" s="1">
        <v>42908</v>
      </c>
      <c r="AD268" t="s">
        <v>201</v>
      </c>
      <c r="AE268">
        <v>202206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M268" s="10">
        <v>7</v>
      </c>
      <c r="AN268" t="s">
        <v>258</v>
      </c>
      <c r="AO268" s="2">
        <v>41272</v>
      </c>
      <c r="AP268" s="2">
        <v>41364</v>
      </c>
      <c r="AQ268" s="2" t="s">
        <v>6</v>
      </c>
      <c r="AR268" t="s">
        <v>8</v>
      </c>
      <c r="AS268" t="s">
        <v>6</v>
      </c>
      <c r="AV268" s="2"/>
    </row>
    <row r="269" spans="9:48" x14ac:dyDescent="0.25">
      <c r="I269">
        <v>44716</v>
      </c>
      <c r="J269" s="2">
        <v>44718</v>
      </c>
      <c r="K269">
        <v>157</v>
      </c>
      <c r="L269">
        <v>23</v>
      </c>
      <c r="M269">
        <v>6</v>
      </c>
      <c r="N269">
        <v>2</v>
      </c>
      <c r="O269">
        <v>2022</v>
      </c>
      <c r="P269" s="1">
        <v>42908</v>
      </c>
      <c r="Q269" t="s">
        <v>201</v>
      </c>
      <c r="R269">
        <v>202206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19</v>
      </c>
      <c r="Z269">
        <v>5</v>
      </c>
      <c r="AA269">
        <v>2</v>
      </c>
      <c r="AB269">
        <v>2022</v>
      </c>
      <c r="AC269" s="1">
        <v>42908</v>
      </c>
      <c r="AD269" t="s">
        <v>201</v>
      </c>
      <c r="AE269">
        <v>202206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M269" s="10">
        <v>40</v>
      </c>
      <c r="AN269" s="1">
        <v>43081</v>
      </c>
      <c r="AO269" s="2">
        <v>41237</v>
      </c>
      <c r="AP269" s="2">
        <v>41271</v>
      </c>
      <c r="AQ269" s="2" t="s">
        <v>8</v>
      </c>
      <c r="AR269" t="s">
        <v>6</v>
      </c>
      <c r="AS269" t="s">
        <v>6</v>
      </c>
      <c r="AV269" s="2"/>
    </row>
    <row r="270" spans="9:48" x14ac:dyDescent="0.25">
      <c r="I270">
        <v>44715</v>
      </c>
      <c r="J270" s="2">
        <v>44717</v>
      </c>
      <c r="K270">
        <v>156</v>
      </c>
      <c r="L270">
        <v>22</v>
      </c>
      <c r="M270">
        <v>6</v>
      </c>
      <c r="N270">
        <v>2</v>
      </c>
      <c r="O270">
        <v>2022</v>
      </c>
      <c r="P270" s="1">
        <v>42908</v>
      </c>
      <c r="Q270" t="s">
        <v>201</v>
      </c>
      <c r="R270">
        <v>202206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18</v>
      </c>
      <c r="Z270">
        <v>5</v>
      </c>
      <c r="AA270">
        <v>2</v>
      </c>
      <c r="AB270">
        <v>2022</v>
      </c>
      <c r="AC270" s="1">
        <v>42908</v>
      </c>
      <c r="AD270" t="s">
        <v>201</v>
      </c>
      <c r="AE270">
        <v>202206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M270" s="10">
        <v>39</v>
      </c>
      <c r="AN270" s="1">
        <v>43051</v>
      </c>
      <c r="AO270" s="2">
        <v>41209</v>
      </c>
      <c r="AP270" s="2">
        <v>41236</v>
      </c>
      <c r="AQ270" s="2" t="s">
        <v>8</v>
      </c>
      <c r="AR270" t="s">
        <v>6</v>
      </c>
      <c r="AS270" t="s">
        <v>6</v>
      </c>
    </row>
    <row r="271" spans="9:48" x14ac:dyDescent="0.25">
      <c r="I271">
        <v>44714</v>
      </c>
      <c r="J271" s="2">
        <v>44716</v>
      </c>
      <c r="K271">
        <v>155</v>
      </c>
      <c r="L271">
        <v>22</v>
      </c>
      <c r="M271">
        <v>6</v>
      </c>
      <c r="N271">
        <v>2</v>
      </c>
      <c r="O271">
        <v>2022</v>
      </c>
      <c r="P271" s="1">
        <v>42908</v>
      </c>
      <c r="Q271" t="s">
        <v>201</v>
      </c>
      <c r="R271">
        <v>202206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18</v>
      </c>
      <c r="Z271">
        <v>5</v>
      </c>
      <c r="AA271">
        <v>2</v>
      </c>
      <c r="AB271">
        <v>2022</v>
      </c>
      <c r="AC271" s="1">
        <v>42908</v>
      </c>
      <c r="AD271" t="s">
        <v>201</v>
      </c>
      <c r="AE271">
        <v>202206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M271" s="10">
        <v>38</v>
      </c>
      <c r="AN271" s="1">
        <v>43020</v>
      </c>
      <c r="AO271" s="2">
        <v>41181</v>
      </c>
      <c r="AP271" s="2">
        <v>41208</v>
      </c>
      <c r="AQ271" s="2" t="s">
        <v>8</v>
      </c>
      <c r="AR271" t="s">
        <v>6</v>
      </c>
      <c r="AS271" t="s">
        <v>6</v>
      </c>
    </row>
    <row r="272" spans="9:48" x14ac:dyDescent="0.25">
      <c r="I272">
        <v>44713</v>
      </c>
      <c r="J272" s="2">
        <v>44715</v>
      </c>
      <c r="K272">
        <v>154</v>
      </c>
      <c r="L272">
        <v>22</v>
      </c>
      <c r="M272">
        <v>6</v>
      </c>
      <c r="N272">
        <v>2</v>
      </c>
      <c r="O272">
        <v>2022</v>
      </c>
      <c r="P272" s="1">
        <v>42908</v>
      </c>
      <c r="Q272" t="s">
        <v>201</v>
      </c>
      <c r="R272">
        <v>202206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18</v>
      </c>
      <c r="Z272">
        <v>5</v>
      </c>
      <c r="AA272">
        <v>2</v>
      </c>
      <c r="AB272">
        <v>2022</v>
      </c>
      <c r="AC272" s="1">
        <v>42908</v>
      </c>
      <c r="AD272" t="s">
        <v>201</v>
      </c>
      <c r="AE272">
        <v>202206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M272" s="10">
        <v>6</v>
      </c>
      <c r="AN272" t="s">
        <v>257</v>
      </c>
      <c r="AO272" s="2">
        <v>41181</v>
      </c>
      <c r="AP272" s="2">
        <v>41271</v>
      </c>
      <c r="AR272" t="s">
        <v>8</v>
      </c>
      <c r="AS272" t="s">
        <v>6</v>
      </c>
    </row>
    <row r="273" spans="9:48" x14ac:dyDescent="0.25">
      <c r="I273">
        <v>44712</v>
      </c>
      <c r="J273" s="2">
        <v>44714</v>
      </c>
      <c r="K273">
        <v>153</v>
      </c>
      <c r="L273">
        <v>22</v>
      </c>
      <c r="M273">
        <v>6</v>
      </c>
      <c r="N273">
        <v>2</v>
      </c>
      <c r="O273">
        <v>2022</v>
      </c>
      <c r="P273" s="1">
        <v>42908</v>
      </c>
      <c r="Q273" t="s">
        <v>201</v>
      </c>
      <c r="R273">
        <v>202206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18</v>
      </c>
      <c r="Z273">
        <v>5</v>
      </c>
      <c r="AA273">
        <v>2</v>
      </c>
      <c r="AB273">
        <v>2022</v>
      </c>
      <c r="AC273" s="1">
        <v>42908</v>
      </c>
      <c r="AD273" t="s">
        <v>201</v>
      </c>
      <c r="AE273">
        <v>202206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M273" s="10">
        <v>37</v>
      </c>
      <c r="AN273" s="1">
        <v>42990</v>
      </c>
      <c r="AO273" s="2">
        <v>41146</v>
      </c>
      <c r="AP273" s="2">
        <v>41180</v>
      </c>
      <c r="AQ273" s="2" t="s">
        <v>8</v>
      </c>
      <c r="AR273" t="s">
        <v>6</v>
      </c>
      <c r="AS273" t="s">
        <v>6</v>
      </c>
    </row>
    <row r="274" spans="9:48" x14ac:dyDescent="0.25">
      <c r="I274">
        <v>44711</v>
      </c>
      <c r="J274" s="2">
        <v>44713</v>
      </c>
      <c r="K274">
        <v>152</v>
      </c>
      <c r="L274">
        <v>22</v>
      </c>
      <c r="M274">
        <v>6</v>
      </c>
      <c r="N274">
        <v>2</v>
      </c>
      <c r="O274">
        <v>2022</v>
      </c>
      <c r="P274" s="1">
        <v>42908</v>
      </c>
      <c r="Q274" t="s">
        <v>201</v>
      </c>
      <c r="R274">
        <v>202206</v>
      </c>
      <c r="S274">
        <v>1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18</v>
      </c>
      <c r="Z274">
        <v>5</v>
      </c>
      <c r="AA274">
        <v>2</v>
      </c>
      <c r="AB274">
        <v>2022</v>
      </c>
      <c r="AC274" s="1">
        <v>42908</v>
      </c>
      <c r="AD274" t="s">
        <v>201</v>
      </c>
      <c r="AE274">
        <v>202206</v>
      </c>
      <c r="AF274">
        <v>1</v>
      </c>
      <c r="AG274">
        <v>0</v>
      </c>
      <c r="AH274">
        <v>0</v>
      </c>
      <c r="AI274">
        <v>0</v>
      </c>
      <c r="AJ274">
        <v>0</v>
      </c>
      <c r="AK274">
        <v>0</v>
      </c>
      <c r="AM274" s="10">
        <v>36</v>
      </c>
      <c r="AN274" s="1">
        <v>42959</v>
      </c>
      <c r="AO274" s="2">
        <v>41118</v>
      </c>
      <c r="AP274" s="2">
        <v>41145</v>
      </c>
      <c r="AQ274" s="2" t="s">
        <v>8</v>
      </c>
      <c r="AR274" t="s">
        <v>6</v>
      </c>
      <c r="AS274" t="s">
        <v>6</v>
      </c>
      <c r="AV274" s="2"/>
    </row>
    <row r="275" spans="9:48" x14ac:dyDescent="0.25">
      <c r="I275">
        <v>44710</v>
      </c>
      <c r="J275" s="2">
        <v>44712</v>
      </c>
      <c r="K275">
        <v>151</v>
      </c>
      <c r="L275">
        <v>22</v>
      </c>
      <c r="M275">
        <v>5</v>
      </c>
      <c r="N275">
        <v>2</v>
      </c>
      <c r="O275">
        <v>2022</v>
      </c>
      <c r="P275" s="1">
        <v>42877</v>
      </c>
      <c r="Q275" t="s">
        <v>201</v>
      </c>
      <c r="R275">
        <v>202205</v>
      </c>
      <c r="S275">
        <v>0</v>
      </c>
      <c r="T275">
        <v>1</v>
      </c>
      <c r="U275">
        <v>0</v>
      </c>
      <c r="V275">
        <v>0</v>
      </c>
      <c r="W275">
        <v>0</v>
      </c>
      <c r="X275">
        <v>0</v>
      </c>
      <c r="Y275">
        <v>18</v>
      </c>
      <c r="Z275">
        <v>4</v>
      </c>
      <c r="AA275">
        <v>2</v>
      </c>
      <c r="AB275">
        <v>2022</v>
      </c>
      <c r="AC275" s="1">
        <v>42877</v>
      </c>
      <c r="AD275" t="s">
        <v>201</v>
      </c>
      <c r="AE275">
        <v>202205</v>
      </c>
      <c r="AF275">
        <v>0</v>
      </c>
      <c r="AG275">
        <v>1</v>
      </c>
      <c r="AH275">
        <v>0</v>
      </c>
      <c r="AI275">
        <v>0</v>
      </c>
      <c r="AJ275">
        <v>0</v>
      </c>
      <c r="AK275">
        <v>0</v>
      </c>
      <c r="AM275" s="10">
        <v>35</v>
      </c>
      <c r="AN275" s="1">
        <v>42928</v>
      </c>
      <c r="AO275" s="2">
        <v>41090</v>
      </c>
      <c r="AP275" s="2">
        <v>41117</v>
      </c>
      <c r="AQ275" s="2" t="s">
        <v>8</v>
      </c>
      <c r="AR275" t="s">
        <v>6</v>
      </c>
      <c r="AS275" t="s">
        <v>6</v>
      </c>
      <c r="AV275" s="2"/>
    </row>
    <row r="276" spans="9:48" x14ac:dyDescent="0.25">
      <c r="I276">
        <v>44709</v>
      </c>
      <c r="J276" s="2">
        <v>44711</v>
      </c>
      <c r="K276">
        <v>150</v>
      </c>
      <c r="L276">
        <v>22</v>
      </c>
      <c r="M276">
        <v>5</v>
      </c>
      <c r="N276">
        <v>2</v>
      </c>
      <c r="O276">
        <v>2022</v>
      </c>
      <c r="P276" s="1">
        <v>42877</v>
      </c>
      <c r="Q276" t="s">
        <v>201</v>
      </c>
      <c r="R276">
        <v>202205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18</v>
      </c>
      <c r="Z276">
        <v>4</v>
      </c>
      <c r="AA276">
        <v>2</v>
      </c>
      <c r="AB276">
        <v>2022</v>
      </c>
      <c r="AC276" s="1">
        <v>42877</v>
      </c>
      <c r="AD276" t="s">
        <v>201</v>
      </c>
      <c r="AE276">
        <v>202205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M276" s="10">
        <v>5</v>
      </c>
      <c r="AN276" t="s">
        <v>256</v>
      </c>
      <c r="AO276" s="2">
        <v>41090</v>
      </c>
      <c r="AP276" s="2">
        <v>41180</v>
      </c>
      <c r="AR276" t="s">
        <v>8</v>
      </c>
      <c r="AS276" t="s">
        <v>6</v>
      </c>
      <c r="AV276" s="2"/>
    </row>
    <row r="277" spans="9:48" x14ac:dyDescent="0.25">
      <c r="I277">
        <v>44708</v>
      </c>
      <c r="J277" s="2">
        <v>44710</v>
      </c>
      <c r="K277">
        <v>149</v>
      </c>
      <c r="L277">
        <v>21</v>
      </c>
      <c r="M277">
        <v>5</v>
      </c>
      <c r="N277">
        <v>2</v>
      </c>
      <c r="O277">
        <v>2022</v>
      </c>
      <c r="P277" s="1">
        <v>42877</v>
      </c>
      <c r="Q277" t="s">
        <v>201</v>
      </c>
      <c r="R277">
        <v>202205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17</v>
      </c>
      <c r="Z277">
        <v>4</v>
      </c>
      <c r="AA277">
        <v>2</v>
      </c>
      <c r="AB277">
        <v>2022</v>
      </c>
      <c r="AC277" s="1">
        <v>42877</v>
      </c>
      <c r="AD277" t="s">
        <v>201</v>
      </c>
      <c r="AE277">
        <v>202205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M277" s="10">
        <v>34</v>
      </c>
      <c r="AN277" s="1">
        <v>42898</v>
      </c>
      <c r="AO277" s="2">
        <v>41055</v>
      </c>
      <c r="AP277" s="2">
        <v>41089</v>
      </c>
      <c r="AQ277" s="2" t="s">
        <v>8</v>
      </c>
      <c r="AR277" t="s">
        <v>6</v>
      </c>
      <c r="AS277" t="s">
        <v>6</v>
      </c>
      <c r="AV277" s="2"/>
    </row>
    <row r="278" spans="9:48" x14ac:dyDescent="0.25">
      <c r="I278">
        <v>44707</v>
      </c>
      <c r="J278" s="2">
        <v>44709</v>
      </c>
      <c r="K278">
        <v>148</v>
      </c>
      <c r="L278">
        <v>21</v>
      </c>
      <c r="M278">
        <v>5</v>
      </c>
      <c r="N278">
        <v>2</v>
      </c>
      <c r="O278">
        <v>2022</v>
      </c>
      <c r="P278" s="1">
        <v>42877</v>
      </c>
      <c r="Q278" t="s">
        <v>201</v>
      </c>
      <c r="R278">
        <v>202205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17</v>
      </c>
      <c r="Z278">
        <v>4</v>
      </c>
      <c r="AA278">
        <v>2</v>
      </c>
      <c r="AB278">
        <v>2022</v>
      </c>
      <c r="AC278" s="1">
        <v>42877</v>
      </c>
      <c r="AD278" t="s">
        <v>201</v>
      </c>
      <c r="AE278">
        <v>202205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M278" s="10">
        <v>33</v>
      </c>
      <c r="AN278" s="1">
        <v>42867</v>
      </c>
      <c r="AO278" s="2">
        <v>41027</v>
      </c>
      <c r="AP278" s="2">
        <v>41054</v>
      </c>
      <c r="AQ278" s="2" t="s">
        <v>8</v>
      </c>
      <c r="AR278" t="s">
        <v>6</v>
      </c>
      <c r="AS278" t="s">
        <v>6</v>
      </c>
      <c r="AV278" s="2"/>
    </row>
    <row r="279" spans="9:48" x14ac:dyDescent="0.25">
      <c r="I279">
        <v>44706</v>
      </c>
      <c r="J279" s="2">
        <v>44708</v>
      </c>
      <c r="K279">
        <v>147</v>
      </c>
      <c r="L279">
        <v>21</v>
      </c>
      <c r="M279">
        <v>5</v>
      </c>
      <c r="N279">
        <v>2</v>
      </c>
      <c r="O279">
        <v>2022</v>
      </c>
      <c r="P279" s="1">
        <v>42877</v>
      </c>
      <c r="Q279" t="s">
        <v>201</v>
      </c>
      <c r="R279">
        <v>202205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17</v>
      </c>
      <c r="Z279">
        <v>4</v>
      </c>
      <c r="AA279">
        <v>2</v>
      </c>
      <c r="AB279">
        <v>2022</v>
      </c>
      <c r="AC279" s="1">
        <v>42877</v>
      </c>
      <c r="AD279" t="s">
        <v>201</v>
      </c>
      <c r="AE279">
        <v>202205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M279" s="10">
        <v>32</v>
      </c>
      <c r="AN279" s="1">
        <v>42837</v>
      </c>
      <c r="AO279" s="2">
        <v>41000</v>
      </c>
      <c r="AP279" s="2">
        <v>41026</v>
      </c>
      <c r="AQ279" s="2" t="s">
        <v>8</v>
      </c>
      <c r="AR279" t="s">
        <v>6</v>
      </c>
      <c r="AS279" t="s">
        <v>6</v>
      </c>
      <c r="AV279" s="2"/>
    </row>
    <row r="280" spans="9:48" x14ac:dyDescent="0.25">
      <c r="I280">
        <v>44705</v>
      </c>
      <c r="J280" s="2">
        <v>44707</v>
      </c>
      <c r="K280">
        <v>146</v>
      </c>
      <c r="L280">
        <v>21</v>
      </c>
      <c r="M280">
        <v>5</v>
      </c>
      <c r="N280">
        <v>2</v>
      </c>
      <c r="O280">
        <v>2022</v>
      </c>
      <c r="P280" s="1">
        <v>42877</v>
      </c>
      <c r="Q280" t="s">
        <v>201</v>
      </c>
      <c r="R280">
        <v>202205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17</v>
      </c>
      <c r="Z280">
        <v>4</v>
      </c>
      <c r="AA280">
        <v>2</v>
      </c>
      <c r="AB280">
        <v>2022</v>
      </c>
      <c r="AC280" s="1">
        <v>42877</v>
      </c>
      <c r="AD280" t="s">
        <v>201</v>
      </c>
      <c r="AE280">
        <v>202205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M280" s="10">
        <v>4</v>
      </c>
      <c r="AN280" t="s">
        <v>255</v>
      </c>
      <c r="AO280" s="2">
        <v>41000</v>
      </c>
      <c r="AP280" s="2">
        <v>41089</v>
      </c>
      <c r="AR280" t="s">
        <v>8</v>
      </c>
      <c r="AS280" t="s">
        <v>6</v>
      </c>
      <c r="AV280" s="2"/>
    </row>
    <row r="281" spans="9:48" x14ac:dyDescent="0.25">
      <c r="I281">
        <v>44704</v>
      </c>
      <c r="J281" s="2">
        <v>44706</v>
      </c>
      <c r="K281">
        <v>145</v>
      </c>
      <c r="L281">
        <v>21</v>
      </c>
      <c r="M281">
        <v>5</v>
      </c>
      <c r="N281">
        <v>2</v>
      </c>
      <c r="O281">
        <v>2022</v>
      </c>
      <c r="P281" s="1">
        <v>42877</v>
      </c>
      <c r="Q281" t="s">
        <v>201</v>
      </c>
      <c r="R281">
        <v>202205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17</v>
      </c>
      <c r="Z281">
        <v>4</v>
      </c>
      <c r="AA281">
        <v>2</v>
      </c>
      <c r="AB281">
        <v>2022</v>
      </c>
      <c r="AC281" s="1">
        <v>42877</v>
      </c>
      <c r="AD281" t="s">
        <v>201</v>
      </c>
      <c r="AE281">
        <v>202205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M281" s="10">
        <v>0</v>
      </c>
      <c r="AN281" t="s">
        <v>254</v>
      </c>
      <c r="AO281" s="2">
        <v>39173</v>
      </c>
      <c r="AP281" s="2">
        <v>39538</v>
      </c>
      <c r="AQ281" s="2" t="s">
        <v>6</v>
      </c>
      <c r="AR281" t="s">
        <v>6</v>
      </c>
      <c r="AS281" s="2" t="s">
        <v>8</v>
      </c>
      <c r="AV281" s="2"/>
    </row>
    <row r="282" spans="9:48" x14ac:dyDescent="0.25">
      <c r="I282">
        <v>44703</v>
      </c>
      <c r="J282" s="2">
        <v>44705</v>
      </c>
      <c r="K282">
        <v>144</v>
      </c>
      <c r="L282">
        <v>21</v>
      </c>
      <c r="M282">
        <v>5</v>
      </c>
      <c r="N282">
        <v>2</v>
      </c>
      <c r="O282">
        <v>2022</v>
      </c>
      <c r="P282" s="1">
        <v>42877</v>
      </c>
      <c r="Q282" t="s">
        <v>201</v>
      </c>
      <c r="R282">
        <v>202205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17</v>
      </c>
      <c r="Z282">
        <v>4</v>
      </c>
      <c r="AA282">
        <v>2</v>
      </c>
      <c r="AB282">
        <v>2022</v>
      </c>
      <c r="AC282" s="1">
        <v>42877</v>
      </c>
      <c r="AD282" t="s">
        <v>201</v>
      </c>
      <c r="AE282">
        <v>202205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N282" s="1">
        <v>42807</v>
      </c>
      <c r="AO282" s="2">
        <v>39501</v>
      </c>
      <c r="AP282" s="2">
        <v>39172</v>
      </c>
      <c r="AQ282" s="2" t="s">
        <v>8</v>
      </c>
      <c r="AR282" t="s">
        <v>6</v>
      </c>
      <c r="AS282" t="s">
        <v>6</v>
      </c>
      <c r="AV282" s="2"/>
    </row>
    <row r="283" spans="9:48" x14ac:dyDescent="0.25">
      <c r="I283">
        <v>44702</v>
      </c>
      <c r="J283" s="2">
        <v>44704</v>
      </c>
      <c r="K283">
        <v>143</v>
      </c>
      <c r="L283">
        <v>21</v>
      </c>
      <c r="M283">
        <v>5</v>
      </c>
      <c r="N283">
        <v>2</v>
      </c>
      <c r="O283">
        <v>2022</v>
      </c>
      <c r="P283" s="1">
        <v>42877</v>
      </c>
      <c r="Q283" t="s">
        <v>201</v>
      </c>
      <c r="R283">
        <v>202205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17</v>
      </c>
      <c r="Z283">
        <v>4</v>
      </c>
      <c r="AA283">
        <v>2</v>
      </c>
      <c r="AB283">
        <v>2022</v>
      </c>
      <c r="AC283" s="1">
        <v>42877</v>
      </c>
      <c r="AD283" t="s">
        <v>201</v>
      </c>
      <c r="AE283">
        <v>202205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N283" s="1">
        <v>42779</v>
      </c>
      <c r="AO283" s="2">
        <v>39473</v>
      </c>
      <c r="AP283" s="2">
        <v>39135</v>
      </c>
      <c r="AQ283" s="2" t="s">
        <v>8</v>
      </c>
      <c r="AR283" t="s">
        <v>6</v>
      </c>
      <c r="AS283" t="s">
        <v>6</v>
      </c>
      <c r="AV283" s="2"/>
    </row>
    <row r="284" spans="9:48" x14ac:dyDescent="0.25">
      <c r="I284">
        <v>44701</v>
      </c>
      <c r="J284" s="2">
        <v>44703</v>
      </c>
      <c r="K284">
        <v>142</v>
      </c>
      <c r="L284">
        <v>20</v>
      </c>
      <c r="M284">
        <v>5</v>
      </c>
      <c r="N284">
        <v>2</v>
      </c>
      <c r="O284">
        <v>2022</v>
      </c>
      <c r="P284" s="1">
        <v>42877</v>
      </c>
      <c r="Q284" t="s">
        <v>201</v>
      </c>
      <c r="R284">
        <v>202205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16</v>
      </c>
      <c r="Z284">
        <v>4</v>
      </c>
      <c r="AA284">
        <v>2</v>
      </c>
      <c r="AB284">
        <v>2022</v>
      </c>
      <c r="AC284" s="1">
        <v>42877</v>
      </c>
      <c r="AD284" t="s">
        <v>201</v>
      </c>
      <c r="AE284">
        <v>202205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N284" s="1">
        <v>42748</v>
      </c>
      <c r="AO284" s="2">
        <v>39445</v>
      </c>
      <c r="AP284" s="2">
        <v>39107</v>
      </c>
      <c r="AQ284" s="2" t="s">
        <v>8</v>
      </c>
      <c r="AR284" t="s">
        <v>6</v>
      </c>
      <c r="AS284" t="s">
        <v>6</v>
      </c>
      <c r="AV284" s="2"/>
    </row>
    <row r="285" spans="9:48" x14ac:dyDescent="0.25">
      <c r="I285">
        <v>44700</v>
      </c>
      <c r="J285" s="2">
        <v>44702</v>
      </c>
      <c r="K285">
        <v>141</v>
      </c>
      <c r="L285">
        <v>20</v>
      </c>
      <c r="M285">
        <v>5</v>
      </c>
      <c r="N285">
        <v>2</v>
      </c>
      <c r="O285">
        <v>2022</v>
      </c>
      <c r="P285" s="1">
        <v>42877</v>
      </c>
      <c r="Q285" t="s">
        <v>201</v>
      </c>
      <c r="R285">
        <v>202205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16</v>
      </c>
      <c r="Z285">
        <v>4</v>
      </c>
      <c r="AA285">
        <v>2</v>
      </c>
      <c r="AB285">
        <v>2022</v>
      </c>
      <c r="AC285" s="1">
        <v>42877</v>
      </c>
      <c r="AD285" t="s">
        <v>201</v>
      </c>
      <c r="AE285">
        <v>202205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M285" s="10">
        <v>3</v>
      </c>
      <c r="AN285" t="s">
        <v>259</v>
      </c>
      <c r="AO285" s="2">
        <v>39080</v>
      </c>
      <c r="AP285" s="2">
        <v>39172</v>
      </c>
      <c r="AR285" t="s">
        <v>8</v>
      </c>
      <c r="AS285" t="s">
        <v>6</v>
      </c>
    </row>
    <row r="286" spans="9:48" x14ac:dyDescent="0.25">
      <c r="I286">
        <v>44699</v>
      </c>
      <c r="J286" s="2">
        <v>44701</v>
      </c>
      <c r="K286">
        <v>140</v>
      </c>
      <c r="L286">
        <v>20</v>
      </c>
      <c r="M286">
        <v>5</v>
      </c>
      <c r="N286">
        <v>2</v>
      </c>
      <c r="O286">
        <v>2022</v>
      </c>
      <c r="P286" s="1">
        <v>42877</v>
      </c>
      <c r="Q286" t="s">
        <v>201</v>
      </c>
      <c r="R286">
        <v>202205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16</v>
      </c>
      <c r="Z286">
        <v>4</v>
      </c>
      <c r="AA286">
        <v>2</v>
      </c>
      <c r="AB286">
        <v>2022</v>
      </c>
      <c r="AC286" s="1">
        <v>42877</v>
      </c>
      <c r="AD286" t="s">
        <v>201</v>
      </c>
      <c r="AE286">
        <v>202205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</row>
    <row r="287" spans="9:48" x14ac:dyDescent="0.25">
      <c r="I287">
        <v>44698</v>
      </c>
      <c r="J287" s="2">
        <v>44700</v>
      </c>
      <c r="K287">
        <v>139</v>
      </c>
      <c r="L287">
        <v>20</v>
      </c>
      <c r="M287">
        <v>5</v>
      </c>
      <c r="N287">
        <v>2</v>
      </c>
      <c r="O287">
        <v>2022</v>
      </c>
      <c r="P287" s="1">
        <v>42877</v>
      </c>
      <c r="Q287" t="s">
        <v>201</v>
      </c>
      <c r="R287">
        <v>202205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16</v>
      </c>
      <c r="Z287">
        <v>4</v>
      </c>
      <c r="AA287">
        <v>2</v>
      </c>
      <c r="AB287">
        <v>2022</v>
      </c>
      <c r="AC287" s="1">
        <v>42877</v>
      </c>
      <c r="AD287" t="s">
        <v>201</v>
      </c>
      <c r="AE287">
        <v>202205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</row>
    <row r="288" spans="9:48" x14ac:dyDescent="0.25">
      <c r="I288">
        <v>44697</v>
      </c>
      <c r="J288" s="2">
        <v>44699</v>
      </c>
      <c r="K288">
        <v>138</v>
      </c>
      <c r="L288">
        <v>20</v>
      </c>
      <c r="M288">
        <v>5</v>
      </c>
      <c r="N288">
        <v>2</v>
      </c>
      <c r="O288">
        <v>2022</v>
      </c>
      <c r="P288" s="1">
        <v>42877</v>
      </c>
      <c r="Q288" t="s">
        <v>201</v>
      </c>
      <c r="R288">
        <v>202205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16</v>
      </c>
      <c r="Z288">
        <v>4</v>
      </c>
      <c r="AA288">
        <v>2</v>
      </c>
      <c r="AB288">
        <v>2022</v>
      </c>
      <c r="AC288" s="1">
        <v>42877</v>
      </c>
      <c r="AD288" t="s">
        <v>201</v>
      </c>
      <c r="AE288">
        <v>202205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</row>
    <row r="289" spans="9:37" x14ac:dyDescent="0.25">
      <c r="I289">
        <v>44696</v>
      </c>
      <c r="J289" s="2">
        <v>44698</v>
      </c>
      <c r="K289">
        <v>137</v>
      </c>
      <c r="L289">
        <v>20</v>
      </c>
      <c r="M289">
        <v>5</v>
      </c>
      <c r="N289">
        <v>2</v>
      </c>
      <c r="O289">
        <v>2022</v>
      </c>
      <c r="P289" s="1">
        <v>42877</v>
      </c>
      <c r="Q289" t="s">
        <v>201</v>
      </c>
      <c r="R289">
        <v>202205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16</v>
      </c>
      <c r="Z289">
        <v>4</v>
      </c>
      <c r="AA289">
        <v>2</v>
      </c>
      <c r="AB289">
        <v>2022</v>
      </c>
      <c r="AC289" s="1">
        <v>42877</v>
      </c>
      <c r="AD289" t="s">
        <v>201</v>
      </c>
      <c r="AE289">
        <v>202205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</row>
    <row r="290" spans="9:37" x14ac:dyDescent="0.25">
      <c r="I290">
        <v>44695</v>
      </c>
      <c r="J290" s="2">
        <v>44697</v>
      </c>
      <c r="K290">
        <v>136</v>
      </c>
      <c r="L290">
        <v>20</v>
      </c>
      <c r="M290">
        <v>5</v>
      </c>
      <c r="N290">
        <v>2</v>
      </c>
      <c r="O290">
        <v>2022</v>
      </c>
      <c r="P290" s="1">
        <v>42877</v>
      </c>
      <c r="Q290" t="s">
        <v>201</v>
      </c>
      <c r="R290">
        <v>202205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16</v>
      </c>
      <c r="Z290">
        <v>4</v>
      </c>
      <c r="AA290">
        <v>2</v>
      </c>
      <c r="AB290">
        <v>2022</v>
      </c>
      <c r="AC290" s="1">
        <v>42877</v>
      </c>
      <c r="AD290" t="s">
        <v>201</v>
      </c>
      <c r="AE290">
        <v>202205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</row>
    <row r="291" spans="9:37" x14ac:dyDescent="0.25">
      <c r="I291">
        <v>44694</v>
      </c>
      <c r="J291" s="2">
        <v>44696</v>
      </c>
      <c r="K291">
        <v>135</v>
      </c>
      <c r="L291">
        <v>19</v>
      </c>
      <c r="M291">
        <v>5</v>
      </c>
      <c r="N291">
        <v>2</v>
      </c>
      <c r="O291">
        <v>2022</v>
      </c>
      <c r="P291" s="1">
        <v>42877</v>
      </c>
      <c r="Q291" t="s">
        <v>201</v>
      </c>
      <c r="R291">
        <v>202205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15</v>
      </c>
      <c r="Z291">
        <v>4</v>
      </c>
      <c r="AA291">
        <v>2</v>
      </c>
      <c r="AB291">
        <v>2022</v>
      </c>
      <c r="AC291" s="1">
        <v>42877</v>
      </c>
      <c r="AD291" t="s">
        <v>201</v>
      </c>
      <c r="AE291">
        <v>202205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</row>
    <row r="292" spans="9:37" x14ac:dyDescent="0.25">
      <c r="I292">
        <v>44693</v>
      </c>
      <c r="J292" s="2">
        <v>44695</v>
      </c>
      <c r="K292">
        <v>134</v>
      </c>
      <c r="L292">
        <v>19</v>
      </c>
      <c r="M292">
        <v>5</v>
      </c>
      <c r="N292">
        <v>2</v>
      </c>
      <c r="O292">
        <v>2022</v>
      </c>
      <c r="P292" s="1">
        <v>42877</v>
      </c>
      <c r="Q292" t="s">
        <v>201</v>
      </c>
      <c r="R292">
        <v>202205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15</v>
      </c>
      <c r="Z292">
        <v>4</v>
      </c>
      <c r="AA292">
        <v>2</v>
      </c>
      <c r="AB292">
        <v>2022</v>
      </c>
      <c r="AC292" s="1">
        <v>42877</v>
      </c>
      <c r="AD292" t="s">
        <v>201</v>
      </c>
      <c r="AE292">
        <v>202205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</row>
    <row r="293" spans="9:37" x14ac:dyDescent="0.25">
      <c r="I293">
        <v>44692</v>
      </c>
      <c r="J293" s="2">
        <v>44694</v>
      </c>
      <c r="K293">
        <v>133</v>
      </c>
      <c r="L293">
        <v>19</v>
      </c>
      <c r="M293">
        <v>5</v>
      </c>
      <c r="N293">
        <v>2</v>
      </c>
      <c r="O293">
        <v>2022</v>
      </c>
      <c r="P293" s="1">
        <v>42877</v>
      </c>
      <c r="Q293" t="s">
        <v>201</v>
      </c>
      <c r="R293">
        <v>202205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15</v>
      </c>
      <c r="Z293">
        <v>4</v>
      </c>
      <c r="AA293">
        <v>2</v>
      </c>
      <c r="AB293">
        <v>2022</v>
      </c>
      <c r="AC293" s="1">
        <v>42877</v>
      </c>
      <c r="AD293" t="s">
        <v>201</v>
      </c>
      <c r="AE293">
        <v>202205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</row>
    <row r="294" spans="9:37" x14ac:dyDescent="0.25">
      <c r="I294">
        <v>44691</v>
      </c>
      <c r="J294" s="2">
        <v>44693</v>
      </c>
      <c r="K294">
        <v>132</v>
      </c>
      <c r="L294">
        <v>19</v>
      </c>
      <c r="M294">
        <v>5</v>
      </c>
      <c r="N294">
        <v>2</v>
      </c>
      <c r="O294">
        <v>2022</v>
      </c>
      <c r="P294" s="1">
        <v>42877</v>
      </c>
      <c r="Q294" t="s">
        <v>201</v>
      </c>
      <c r="R294">
        <v>202205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15</v>
      </c>
      <c r="Z294">
        <v>4</v>
      </c>
      <c r="AA294">
        <v>2</v>
      </c>
      <c r="AB294">
        <v>2022</v>
      </c>
      <c r="AC294" s="1">
        <v>42877</v>
      </c>
      <c r="AD294" t="s">
        <v>201</v>
      </c>
      <c r="AE294">
        <v>202205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</row>
    <row r="295" spans="9:37" x14ac:dyDescent="0.25">
      <c r="I295">
        <v>44690</v>
      </c>
      <c r="J295" s="2">
        <v>44692</v>
      </c>
      <c r="K295">
        <v>131</v>
      </c>
      <c r="L295">
        <v>19</v>
      </c>
      <c r="M295">
        <v>5</v>
      </c>
      <c r="N295">
        <v>2</v>
      </c>
      <c r="O295">
        <v>2022</v>
      </c>
      <c r="P295" s="1">
        <v>42877</v>
      </c>
      <c r="Q295" t="s">
        <v>201</v>
      </c>
      <c r="R295">
        <v>202205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15</v>
      </c>
      <c r="Z295">
        <v>4</v>
      </c>
      <c r="AA295">
        <v>2</v>
      </c>
      <c r="AB295">
        <v>2022</v>
      </c>
      <c r="AC295" s="1">
        <v>42877</v>
      </c>
      <c r="AD295" t="s">
        <v>201</v>
      </c>
      <c r="AE295">
        <v>202205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</row>
    <row r="296" spans="9:37" x14ac:dyDescent="0.25">
      <c r="I296">
        <v>44689</v>
      </c>
      <c r="J296" s="2">
        <v>44691</v>
      </c>
      <c r="K296">
        <v>130</v>
      </c>
      <c r="L296">
        <v>19</v>
      </c>
      <c r="M296">
        <v>5</v>
      </c>
      <c r="N296">
        <v>2</v>
      </c>
      <c r="O296">
        <v>2022</v>
      </c>
      <c r="P296" s="1">
        <v>42877</v>
      </c>
      <c r="Q296" t="s">
        <v>201</v>
      </c>
      <c r="R296">
        <v>202205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15</v>
      </c>
      <c r="Z296">
        <v>4</v>
      </c>
      <c r="AA296">
        <v>2</v>
      </c>
      <c r="AB296">
        <v>2022</v>
      </c>
      <c r="AC296" s="1">
        <v>42877</v>
      </c>
      <c r="AD296" t="s">
        <v>201</v>
      </c>
      <c r="AE296">
        <v>202205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</row>
    <row r="297" spans="9:37" x14ac:dyDescent="0.25">
      <c r="I297">
        <v>44688</v>
      </c>
      <c r="J297" s="2">
        <v>44690</v>
      </c>
      <c r="K297">
        <v>129</v>
      </c>
      <c r="L297">
        <v>19</v>
      </c>
      <c r="M297">
        <v>5</v>
      </c>
      <c r="N297">
        <v>2</v>
      </c>
      <c r="O297">
        <v>2022</v>
      </c>
      <c r="P297" s="1">
        <v>42877</v>
      </c>
      <c r="Q297" t="s">
        <v>201</v>
      </c>
      <c r="R297">
        <v>202205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15</v>
      </c>
      <c r="Z297">
        <v>4</v>
      </c>
      <c r="AA297">
        <v>2</v>
      </c>
      <c r="AB297">
        <v>2022</v>
      </c>
      <c r="AC297" s="1">
        <v>42877</v>
      </c>
      <c r="AD297" t="s">
        <v>201</v>
      </c>
      <c r="AE297">
        <v>202205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</row>
    <row r="298" spans="9:37" x14ac:dyDescent="0.25">
      <c r="I298">
        <v>44687</v>
      </c>
      <c r="J298" s="2">
        <v>44689</v>
      </c>
      <c r="K298">
        <v>128</v>
      </c>
      <c r="L298">
        <v>18</v>
      </c>
      <c r="M298">
        <v>5</v>
      </c>
      <c r="N298">
        <v>2</v>
      </c>
      <c r="O298">
        <v>2022</v>
      </c>
      <c r="P298" s="1">
        <v>42877</v>
      </c>
      <c r="Q298" t="s">
        <v>201</v>
      </c>
      <c r="R298">
        <v>202205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14</v>
      </c>
      <c r="Z298">
        <v>4</v>
      </c>
      <c r="AA298">
        <v>2</v>
      </c>
      <c r="AB298">
        <v>2022</v>
      </c>
      <c r="AC298" s="1">
        <v>42877</v>
      </c>
      <c r="AD298" t="s">
        <v>201</v>
      </c>
      <c r="AE298">
        <v>202205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</row>
    <row r="299" spans="9:37" x14ac:dyDescent="0.25">
      <c r="I299">
        <v>44686</v>
      </c>
      <c r="J299" s="2">
        <v>44688</v>
      </c>
      <c r="K299">
        <v>127</v>
      </c>
      <c r="L299">
        <v>18</v>
      </c>
      <c r="M299">
        <v>5</v>
      </c>
      <c r="N299">
        <v>2</v>
      </c>
      <c r="O299">
        <v>2022</v>
      </c>
      <c r="P299" s="1">
        <v>42877</v>
      </c>
      <c r="Q299" t="s">
        <v>201</v>
      </c>
      <c r="R299">
        <v>202205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14</v>
      </c>
      <c r="Z299">
        <v>4</v>
      </c>
      <c r="AA299">
        <v>2</v>
      </c>
      <c r="AB299">
        <v>2022</v>
      </c>
      <c r="AC299" s="1">
        <v>42877</v>
      </c>
      <c r="AD299" t="s">
        <v>201</v>
      </c>
      <c r="AE299">
        <v>202205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</row>
    <row r="300" spans="9:37" x14ac:dyDescent="0.25">
      <c r="I300">
        <v>44685</v>
      </c>
      <c r="J300" s="2">
        <v>44687</v>
      </c>
      <c r="K300">
        <v>126</v>
      </c>
      <c r="L300">
        <v>18</v>
      </c>
      <c r="M300">
        <v>5</v>
      </c>
      <c r="N300">
        <v>2</v>
      </c>
      <c r="O300">
        <v>2022</v>
      </c>
      <c r="P300" s="1">
        <v>42877</v>
      </c>
      <c r="Q300" t="s">
        <v>201</v>
      </c>
      <c r="R300">
        <v>202205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14</v>
      </c>
      <c r="Z300">
        <v>4</v>
      </c>
      <c r="AA300">
        <v>2</v>
      </c>
      <c r="AB300">
        <v>2022</v>
      </c>
      <c r="AC300" s="1">
        <v>42877</v>
      </c>
      <c r="AD300" t="s">
        <v>201</v>
      </c>
      <c r="AE300">
        <v>202205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</row>
    <row r="301" spans="9:37" x14ac:dyDescent="0.25">
      <c r="I301">
        <v>44684</v>
      </c>
      <c r="J301" s="2">
        <v>44686</v>
      </c>
      <c r="K301">
        <v>125</v>
      </c>
      <c r="L301">
        <v>18</v>
      </c>
      <c r="M301">
        <v>5</v>
      </c>
      <c r="N301">
        <v>2</v>
      </c>
      <c r="O301">
        <v>2022</v>
      </c>
      <c r="P301" s="1">
        <v>42877</v>
      </c>
      <c r="Q301" t="s">
        <v>201</v>
      </c>
      <c r="R301">
        <v>202205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14</v>
      </c>
      <c r="Z301">
        <v>4</v>
      </c>
      <c r="AA301">
        <v>2</v>
      </c>
      <c r="AB301">
        <v>2022</v>
      </c>
      <c r="AC301" s="1">
        <v>42877</v>
      </c>
      <c r="AD301" t="s">
        <v>201</v>
      </c>
      <c r="AE301">
        <v>202205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</row>
    <row r="302" spans="9:37" x14ac:dyDescent="0.25">
      <c r="I302">
        <v>44683</v>
      </c>
      <c r="J302" s="2">
        <v>44685</v>
      </c>
      <c r="K302">
        <v>124</v>
      </c>
      <c r="L302">
        <v>18</v>
      </c>
      <c r="M302">
        <v>5</v>
      </c>
      <c r="N302">
        <v>2</v>
      </c>
      <c r="O302">
        <v>2022</v>
      </c>
      <c r="P302" s="1">
        <v>42877</v>
      </c>
      <c r="Q302" t="s">
        <v>201</v>
      </c>
      <c r="R302">
        <v>202205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14</v>
      </c>
      <c r="Z302">
        <v>4</v>
      </c>
      <c r="AA302">
        <v>2</v>
      </c>
      <c r="AB302">
        <v>2022</v>
      </c>
      <c r="AC302" s="1">
        <v>42877</v>
      </c>
      <c r="AD302" t="s">
        <v>201</v>
      </c>
      <c r="AE302">
        <v>202205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</row>
    <row r="303" spans="9:37" x14ac:dyDescent="0.25">
      <c r="I303">
        <v>44682</v>
      </c>
      <c r="J303" s="2">
        <v>44684</v>
      </c>
      <c r="K303">
        <v>123</v>
      </c>
      <c r="L303">
        <v>18</v>
      </c>
      <c r="M303">
        <v>5</v>
      </c>
      <c r="N303">
        <v>2</v>
      </c>
      <c r="O303">
        <v>2022</v>
      </c>
      <c r="P303" s="1">
        <v>42877</v>
      </c>
      <c r="Q303" t="s">
        <v>201</v>
      </c>
      <c r="R303">
        <v>202205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14</v>
      </c>
      <c r="Z303">
        <v>4</v>
      </c>
      <c r="AA303">
        <v>2</v>
      </c>
      <c r="AB303">
        <v>2022</v>
      </c>
      <c r="AC303" s="1">
        <v>42877</v>
      </c>
      <c r="AD303" t="s">
        <v>201</v>
      </c>
      <c r="AE303">
        <v>202205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</row>
    <row r="304" spans="9:37" x14ac:dyDescent="0.25">
      <c r="I304">
        <v>44681</v>
      </c>
      <c r="J304" s="2">
        <v>44683</v>
      </c>
      <c r="K304">
        <v>122</v>
      </c>
      <c r="L304">
        <v>18</v>
      </c>
      <c r="M304">
        <v>5</v>
      </c>
      <c r="N304">
        <v>2</v>
      </c>
      <c r="O304">
        <v>2022</v>
      </c>
      <c r="P304" s="1">
        <v>42877</v>
      </c>
      <c r="Q304" t="s">
        <v>201</v>
      </c>
      <c r="R304">
        <v>202205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14</v>
      </c>
      <c r="Z304">
        <v>4</v>
      </c>
      <c r="AA304">
        <v>2</v>
      </c>
      <c r="AB304">
        <v>2022</v>
      </c>
      <c r="AC304" s="1">
        <v>42877</v>
      </c>
      <c r="AD304" t="s">
        <v>201</v>
      </c>
      <c r="AE304">
        <v>202205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</row>
    <row r="305" spans="9:37" x14ac:dyDescent="0.25">
      <c r="I305">
        <v>44680</v>
      </c>
      <c r="J305" s="2">
        <v>44682</v>
      </c>
      <c r="K305">
        <v>121</v>
      </c>
      <c r="L305">
        <v>17</v>
      </c>
      <c r="M305">
        <v>5</v>
      </c>
      <c r="N305">
        <v>2</v>
      </c>
      <c r="O305">
        <v>2022</v>
      </c>
      <c r="P305" s="1">
        <v>42877</v>
      </c>
      <c r="Q305" t="s">
        <v>201</v>
      </c>
      <c r="R305">
        <v>202205</v>
      </c>
      <c r="S305">
        <v>1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13</v>
      </c>
      <c r="Z305">
        <v>4</v>
      </c>
      <c r="AA305">
        <v>2</v>
      </c>
      <c r="AB305">
        <v>2022</v>
      </c>
      <c r="AC305" s="1">
        <v>42877</v>
      </c>
      <c r="AD305" t="s">
        <v>201</v>
      </c>
      <c r="AE305">
        <v>202205</v>
      </c>
      <c r="AF305">
        <v>1</v>
      </c>
      <c r="AG305">
        <v>0</v>
      </c>
      <c r="AH305">
        <v>0</v>
      </c>
      <c r="AI305">
        <v>0</v>
      </c>
      <c r="AJ305">
        <v>0</v>
      </c>
      <c r="AK305">
        <v>0</v>
      </c>
    </row>
    <row r="306" spans="9:37" x14ac:dyDescent="0.25">
      <c r="I306">
        <v>44679</v>
      </c>
      <c r="J306" s="2">
        <v>44681</v>
      </c>
      <c r="K306">
        <v>120</v>
      </c>
      <c r="L306">
        <v>17</v>
      </c>
      <c r="M306">
        <v>4</v>
      </c>
      <c r="N306">
        <v>2</v>
      </c>
      <c r="O306">
        <v>2022</v>
      </c>
      <c r="P306" s="1">
        <v>42847</v>
      </c>
      <c r="Q306" t="s">
        <v>201</v>
      </c>
      <c r="R306">
        <v>202204</v>
      </c>
      <c r="S306">
        <v>0</v>
      </c>
      <c r="T306">
        <v>1</v>
      </c>
      <c r="U306">
        <v>0</v>
      </c>
      <c r="V306">
        <v>0</v>
      </c>
      <c r="W306">
        <v>0</v>
      </c>
      <c r="X306">
        <v>0</v>
      </c>
      <c r="Y306">
        <v>13</v>
      </c>
      <c r="Z306">
        <v>3</v>
      </c>
      <c r="AA306">
        <v>2</v>
      </c>
      <c r="AB306">
        <v>2022</v>
      </c>
      <c r="AC306" s="1">
        <v>42847</v>
      </c>
      <c r="AD306" t="s">
        <v>201</v>
      </c>
      <c r="AE306">
        <v>202204</v>
      </c>
      <c r="AF306">
        <v>0</v>
      </c>
      <c r="AG306">
        <v>1</v>
      </c>
      <c r="AH306">
        <v>0</v>
      </c>
      <c r="AI306">
        <v>0</v>
      </c>
      <c r="AJ306">
        <v>0</v>
      </c>
      <c r="AK306">
        <v>0</v>
      </c>
    </row>
    <row r="307" spans="9:37" x14ac:dyDescent="0.25">
      <c r="I307">
        <v>44678</v>
      </c>
      <c r="J307" s="2">
        <v>44680</v>
      </c>
      <c r="K307">
        <v>119</v>
      </c>
      <c r="L307">
        <v>17</v>
      </c>
      <c r="M307">
        <v>4</v>
      </c>
      <c r="N307">
        <v>2</v>
      </c>
      <c r="O307">
        <v>2022</v>
      </c>
      <c r="P307" s="1">
        <v>42847</v>
      </c>
      <c r="Q307" t="s">
        <v>201</v>
      </c>
      <c r="R307">
        <v>202204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13</v>
      </c>
      <c r="Z307">
        <v>3</v>
      </c>
      <c r="AA307">
        <v>2</v>
      </c>
      <c r="AB307">
        <v>2022</v>
      </c>
      <c r="AC307" s="1">
        <v>42847</v>
      </c>
      <c r="AD307" t="s">
        <v>201</v>
      </c>
      <c r="AE307">
        <v>202204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</row>
    <row r="308" spans="9:37" x14ac:dyDescent="0.25">
      <c r="I308">
        <v>44677</v>
      </c>
      <c r="J308" s="2">
        <v>44679</v>
      </c>
      <c r="K308">
        <v>118</v>
      </c>
      <c r="L308">
        <v>17</v>
      </c>
      <c r="M308">
        <v>4</v>
      </c>
      <c r="N308">
        <v>2</v>
      </c>
      <c r="O308">
        <v>2022</v>
      </c>
      <c r="P308" s="1">
        <v>42847</v>
      </c>
      <c r="Q308" t="s">
        <v>201</v>
      </c>
      <c r="R308">
        <v>202204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13</v>
      </c>
      <c r="Z308">
        <v>3</v>
      </c>
      <c r="AA308">
        <v>2</v>
      </c>
      <c r="AB308">
        <v>2022</v>
      </c>
      <c r="AC308" s="1">
        <v>42847</v>
      </c>
      <c r="AD308" t="s">
        <v>201</v>
      </c>
      <c r="AE308">
        <v>202204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</row>
    <row r="309" spans="9:37" x14ac:dyDescent="0.25">
      <c r="I309">
        <v>44676</v>
      </c>
      <c r="J309" s="2">
        <v>44678</v>
      </c>
      <c r="K309">
        <v>117</v>
      </c>
      <c r="L309">
        <v>17</v>
      </c>
      <c r="M309">
        <v>4</v>
      </c>
      <c r="N309">
        <v>2</v>
      </c>
      <c r="O309">
        <v>2022</v>
      </c>
      <c r="P309" s="1">
        <v>42847</v>
      </c>
      <c r="Q309" t="s">
        <v>201</v>
      </c>
      <c r="R309">
        <v>202204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13</v>
      </c>
      <c r="Z309">
        <v>3</v>
      </c>
      <c r="AA309">
        <v>2</v>
      </c>
      <c r="AB309">
        <v>2022</v>
      </c>
      <c r="AC309" s="1">
        <v>42847</v>
      </c>
      <c r="AD309" t="s">
        <v>201</v>
      </c>
      <c r="AE309">
        <v>202204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</row>
    <row r="310" spans="9:37" x14ac:dyDescent="0.25">
      <c r="I310">
        <v>44675</v>
      </c>
      <c r="J310" s="2">
        <v>44677</v>
      </c>
      <c r="K310">
        <v>116</v>
      </c>
      <c r="L310">
        <v>17</v>
      </c>
      <c r="M310">
        <v>4</v>
      </c>
      <c r="N310">
        <v>2</v>
      </c>
      <c r="O310">
        <v>2022</v>
      </c>
      <c r="P310" s="1">
        <v>42847</v>
      </c>
      <c r="Q310" t="s">
        <v>201</v>
      </c>
      <c r="R310">
        <v>202204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13</v>
      </c>
      <c r="Z310">
        <v>3</v>
      </c>
      <c r="AA310">
        <v>2</v>
      </c>
      <c r="AB310">
        <v>2022</v>
      </c>
      <c r="AC310" s="1">
        <v>42847</v>
      </c>
      <c r="AD310" t="s">
        <v>201</v>
      </c>
      <c r="AE310">
        <v>202204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</row>
    <row r="311" spans="9:37" x14ac:dyDescent="0.25">
      <c r="I311">
        <v>44674</v>
      </c>
      <c r="J311" s="2">
        <v>44676</v>
      </c>
      <c r="K311">
        <v>115</v>
      </c>
      <c r="L311">
        <v>17</v>
      </c>
      <c r="M311">
        <v>4</v>
      </c>
      <c r="N311">
        <v>2</v>
      </c>
      <c r="O311">
        <v>2022</v>
      </c>
      <c r="P311" s="1">
        <v>42847</v>
      </c>
      <c r="Q311" t="s">
        <v>201</v>
      </c>
      <c r="R311">
        <v>202204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13</v>
      </c>
      <c r="Z311">
        <v>3</v>
      </c>
      <c r="AA311">
        <v>2</v>
      </c>
      <c r="AB311">
        <v>2022</v>
      </c>
      <c r="AC311" s="1">
        <v>42847</v>
      </c>
      <c r="AD311" t="s">
        <v>201</v>
      </c>
      <c r="AE311">
        <v>202204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</row>
    <row r="312" spans="9:37" x14ac:dyDescent="0.25">
      <c r="I312">
        <v>44673</v>
      </c>
      <c r="J312" s="2">
        <v>44675</v>
      </c>
      <c r="K312">
        <v>114</v>
      </c>
      <c r="L312">
        <v>16</v>
      </c>
      <c r="M312">
        <v>4</v>
      </c>
      <c r="N312">
        <v>2</v>
      </c>
      <c r="O312">
        <v>2022</v>
      </c>
      <c r="P312" s="1">
        <v>42847</v>
      </c>
      <c r="Q312" t="s">
        <v>201</v>
      </c>
      <c r="R312">
        <v>202204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12</v>
      </c>
      <c r="Z312">
        <v>3</v>
      </c>
      <c r="AA312">
        <v>2</v>
      </c>
      <c r="AB312">
        <v>2022</v>
      </c>
      <c r="AC312" s="1">
        <v>42847</v>
      </c>
      <c r="AD312" t="s">
        <v>201</v>
      </c>
      <c r="AE312">
        <v>202204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</row>
    <row r="313" spans="9:37" x14ac:dyDescent="0.25">
      <c r="I313">
        <v>44672</v>
      </c>
      <c r="J313" s="2">
        <v>44674</v>
      </c>
      <c r="K313">
        <v>113</v>
      </c>
      <c r="L313">
        <v>16</v>
      </c>
      <c r="M313">
        <v>4</v>
      </c>
      <c r="N313">
        <v>2</v>
      </c>
      <c r="O313">
        <v>2022</v>
      </c>
      <c r="P313" s="1">
        <v>42847</v>
      </c>
      <c r="Q313" t="s">
        <v>201</v>
      </c>
      <c r="R313">
        <v>202204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12</v>
      </c>
      <c r="Z313">
        <v>3</v>
      </c>
      <c r="AA313">
        <v>2</v>
      </c>
      <c r="AB313">
        <v>2022</v>
      </c>
      <c r="AC313" s="1">
        <v>42847</v>
      </c>
      <c r="AD313" t="s">
        <v>201</v>
      </c>
      <c r="AE313">
        <v>202204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</row>
    <row r="314" spans="9:37" x14ac:dyDescent="0.25">
      <c r="I314">
        <v>44671</v>
      </c>
      <c r="J314" s="2">
        <v>44673</v>
      </c>
      <c r="K314">
        <v>112</v>
      </c>
      <c r="L314">
        <v>16</v>
      </c>
      <c r="M314">
        <v>4</v>
      </c>
      <c r="N314">
        <v>2</v>
      </c>
      <c r="O314">
        <v>2022</v>
      </c>
      <c r="P314" s="1">
        <v>42847</v>
      </c>
      <c r="Q314" t="s">
        <v>201</v>
      </c>
      <c r="R314">
        <v>202204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12</v>
      </c>
      <c r="Z314">
        <v>3</v>
      </c>
      <c r="AA314">
        <v>2</v>
      </c>
      <c r="AB314">
        <v>2022</v>
      </c>
      <c r="AC314" s="1">
        <v>42847</v>
      </c>
      <c r="AD314" t="s">
        <v>201</v>
      </c>
      <c r="AE314">
        <v>202204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</row>
    <row r="315" spans="9:37" x14ac:dyDescent="0.25">
      <c r="I315">
        <v>44670</v>
      </c>
      <c r="J315" s="2">
        <v>44672</v>
      </c>
      <c r="K315">
        <v>111</v>
      </c>
      <c r="L315">
        <v>16</v>
      </c>
      <c r="M315">
        <v>4</v>
      </c>
      <c r="N315">
        <v>2</v>
      </c>
      <c r="O315">
        <v>2022</v>
      </c>
      <c r="P315" s="1">
        <v>42847</v>
      </c>
      <c r="Q315" t="s">
        <v>201</v>
      </c>
      <c r="R315">
        <v>202204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12</v>
      </c>
      <c r="Z315">
        <v>3</v>
      </c>
      <c r="AA315">
        <v>2</v>
      </c>
      <c r="AB315">
        <v>2022</v>
      </c>
      <c r="AC315" s="1">
        <v>42847</v>
      </c>
      <c r="AD315" t="s">
        <v>201</v>
      </c>
      <c r="AE315">
        <v>202204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</row>
    <row r="316" spans="9:37" x14ac:dyDescent="0.25">
      <c r="I316">
        <v>44669</v>
      </c>
      <c r="J316" s="2">
        <v>44671</v>
      </c>
      <c r="K316">
        <v>110</v>
      </c>
      <c r="L316">
        <v>16</v>
      </c>
      <c r="M316">
        <v>4</v>
      </c>
      <c r="N316">
        <v>2</v>
      </c>
      <c r="O316">
        <v>2022</v>
      </c>
      <c r="P316" s="1">
        <v>42847</v>
      </c>
      <c r="Q316" t="s">
        <v>201</v>
      </c>
      <c r="R316">
        <v>202204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12</v>
      </c>
      <c r="Z316">
        <v>3</v>
      </c>
      <c r="AA316">
        <v>2</v>
      </c>
      <c r="AB316">
        <v>2022</v>
      </c>
      <c r="AC316" s="1">
        <v>42847</v>
      </c>
      <c r="AD316" t="s">
        <v>201</v>
      </c>
      <c r="AE316">
        <v>202204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</row>
    <row r="317" spans="9:37" x14ac:dyDescent="0.25">
      <c r="I317">
        <v>44668</v>
      </c>
      <c r="J317" s="2">
        <v>44670</v>
      </c>
      <c r="K317">
        <v>109</v>
      </c>
      <c r="L317">
        <v>16</v>
      </c>
      <c r="M317">
        <v>4</v>
      </c>
      <c r="N317">
        <v>2</v>
      </c>
      <c r="O317">
        <v>2022</v>
      </c>
      <c r="P317" s="1">
        <v>42847</v>
      </c>
      <c r="Q317" t="s">
        <v>201</v>
      </c>
      <c r="R317">
        <v>202204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12</v>
      </c>
      <c r="Z317">
        <v>3</v>
      </c>
      <c r="AA317">
        <v>2</v>
      </c>
      <c r="AB317">
        <v>2022</v>
      </c>
      <c r="AC317" s="1">
        <v>42847</v>
      </c>
      <c r="AD317" t="s">
        <v>201</v>
      </c>
      <c r="AE317">
        <v>202204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</row>
    <row r="318" spans="9:37" x14ac:dyDescent="0.25">
      <c r="I318">
        <v>44667</v>
      </c>
      <c r="J318" s="2">
        <v>44669</v>
      </c>
      <c r="K318">
        <v>108</v>
      </c>
      <c r="L318">
        <v>16</v>
      </c>
      <c r="M318">
        <v>4</v>
      </c>
      <c r="N318">
        <v>2</v>
      </c>
      <c r="O318">
        <v>2022</v>
      </c>
      <c r="P318" s="1">
        <v>42847</v>
      </c>
      <c r="Q318" t="s">
        <v>201</v>
      </c>
      <c r="R318">
        <v>202204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12</v>
      </c>
      <c r="Z318">
        <v>3</v>
      </c>
      <c r="AA318">
        <v>2</v>
      </c>
      <c r="AB318">
        <v>2022</v>
      </c>
      <c r="AC318" s="1">
        <v>42847</v>
      </c>
      <c r="AD318" t="s">
        <v>201</v>
      </c>
      <c r="AE318">
        <v>202204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</row>
    <row r="319" spans="9:37" x14ac:dyDescent="0.25">
      <c r="I319">
        <v>44666</v>
      </c>
      <c r="J319" s="2">
        <v>44668</v>
      </c>
      <c r="K319">
        <v>107</v>
      </c>
      <c r="L319">
        <v>15</v>
      </c>
      <c r="M319">
        <v>4</v>
      </c>
      <c r="N319">
        <v>2</v>
      </c>
      <c r="O319">
        <v>2022</v>
      </c>
      <c r="P319" s="1">
        <v>42847</v>
      </c>
      <c r="Q319" t="s">
        <v>201</v>
      </c>
      <c r="R319">
        <v>202204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11</v>
      </c>
      <c r="Z319">
        <v>3</v>
      </c>
      <c r="AA319">
        <v>2</v>
      </c>
      <c r="AB319">
        <v>2022</v>
      </c>
      <c r="AC319" s="1">
        <v>42847</v>
      </c>
      <c r="AD319" t="s">
        <v>201</v>
      </c>
      <c r="AE319">
        <v>202204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</row>
    <row r="320" spans="9:37" x14ac:dyDescent="0.25">
      <c r="I320">
        <v>44665</v>
      </c>
      <c r="J320" s="2">
        <v>44667</v>
      </c>
      <c r="K320">
        <v>106</v>
      </c>
      <c r="L320">
        <v>15</v>
      </c>
      <c r="M320">
        <v>4</v>
      </c>
      <c r="N320">
        <v>2</v>
      </c>
      <c r="O320">
        <v>2022</v>
      </c>
      <c r="P320" s="1">
        <v>42847</v>
      </c>
      <c r="Q320" t="s">
        <v>201</v>
      </c>
      <c r="R320">
        <v>202204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11</v>
      </c>
      <c r="Z320">
        <v>3</v>
      </c>
      <c r="AA320">
        <v>2</v>
      </c>
      <c r="AB320">
        <v>2022</v>
      </c>
      <c r="AC320" s="1">
        <v>42847</v>
      </c>
      <c r="AD320" t="s">
        <v>201</v>
      </c>
      <c r="AE320">
        <v>202204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</row>
    <row r="321" spans="9:37" x14ac:dyDescent="0.25">
      <c r="I321">
        <v>44664</v>
      </c>
      <c r="J321" s="2">
        <v>44666</v>
      </c>
      <c r="K321">
        <v>105</v>
      </c>
      <c r="L321">
        <v>15</v>
      </c>
      <c r="M321">
        <v>4</v>
      </c>
      <c r="N321">
        <v>2</v>
      </c>
      <c r="O321">
        <v>2022</v>
      </c>
      <c r="P321" s="1">
        <v>42847</v>
      </c>
      <c r="Q321" t="s">
        <v>201</v>
      </c>
      <c r="R321">
        <v>202204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11</v>
      </c>
      <c r="Z321">
        <v>3</v>
      </c>
      <c r="AA321">
        <v>2</v>
      </c>
      <c r="AB321">
        <v>2022</v>
      </c>
      <c r="AC321" s="1">
        <v>42847</v>
      </c>
      <c r="AD321" t="s">
        <v>201</v>
      </c>
      <c r="AE321">
        <v>202204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</row>
    <row r="322" spans="9:37" x14ac:dyDescent="0.25">
      <c r="I322">
        <v>44663</v>
      </c>
      <c r="J322" s="2">
        <v>44665</v>
      </c>
      <c r="K322">
        <v>104</v>
      </c>
      <c r="L322">
        <v>15</v>
      </c>
      <c r="M322">
        <v>4</v>
      </c>
      <c r="N322">
        <v>2</v>
      </c>
      <c r="O322">
        <v>2022</v>
      </c>
      <c r="P322" s="1">
        <v>42847</v>
      </c>
      <c r="Q322" t="s">
        <v>201</v>
      </c>
      <c r="R322">
        <v>202204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11</v>
      </c>
      <c r="Z322">
        <v>3</v>
      </c>
      <c r="AA322">
        <v>2</v>
      </c>
      <c r="AB322">
        <v>2022</v>
      </c>
      <c r="AC322" s="1">
        <v>42847</v>
      </c>
      <c r="AD322" t="s">
        <v>201</v>
      </c>
      <c r="AE322">
        <v>202204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</row>
    <row r="323" spans="9:37" x14ac:dyDescent="0.25">
      <c r="I323">
        <v>44662</v>
      </c>
      <c r="J323" s="2">
        <v>44664</v>
      </c>
      <c r="K323">
        <v>103</v>
      </c>
      <c r="L323">
        <v>15</v>
      </c>
      <c r="M323">
        <v>4</v>
      </c>
      <c r="N323">
        <v>2</v>
      </c>
      <c r="O323">
        <v>2022</v>
      </c>
      <c r="P323" s="1">
        <v>42847</v>
      </c>
      <c r="Q323" t="s">
        <v>201</v>
      </c>
      <c r="R323">
        <v>202204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11</v>
      </c>
      <c r="Z323">
        <v>3</v>
      </c>
      <c r="AA323">
        <v>2</v>
      </c>
      <c r="AB323">
        <v>2022</v>
      </c>
      <c r="AC323" s="1">
        <v>42847</v>
      </c>
      <c r="AD323" t="s">
        <v>201</v>
      </c>
      <c r="AE323">
        <v>202204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</row>
    <row r="324" spans="9:37" x14ac:dyDescent="0.25">
      <c r="I324">
        <v>44661</v>
      </c>
      <c r="J324" s="2">
        <v>44663</v>
      </c>
      <c r="K324">
        <v>102</v>
      </c>
      <c r="L324">
        <v>15</v>
      </c>
      <c r="M324">
        <v>4</v>
      </c>
      <c r="N324">
        <v>2</v>
      </c>
      <c r="O324">
        <v>2022</v>
      </c>
      <c r="P324" s="1">
        <v>42847</v>
      </c>
      <c r="Q324" t="s">
        <v>201</v>
      </c>
      <c r="R324">
        <v>202204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11</v>
      </c>
      <c r="Z324">
        <v>3</v>
      </c>
      <c r="AA324">
        <v>2</v>
      </c>
      <c r="AB324">
        <v>2022</v>
      </c>
      <c r="AC324" s="1">
        <v>42847</v>
      </c>
      <c r="AD324" t="s">
        <v>201</v>
      </c>
      <c r="AE324">
        <v>202204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</row>
    <row r="325" spans="9:37" x14ac:dyDescent="0.25">
      <c r="I325">
        <v>44660</v>
      </c>
      <c r="J325" s="2">
        <v>44662</v>
      </c>
      <c r="K325">
        <v>101</v>
      </c>
      <c r="L325">
        <v>15</v>
      </c>
      <c r="M325">
        <v>4</v>
      </c>
      <c r="N325">
        <v>2</v>
      </c>
      <c r="O325">
        <v>2022</v>
      </c>
      <c r="P325" s="1">
        <v>42847</v>
      </c>
      <c r="Q325" t="s">
        <v>201</v>
      </c>
      <c r="R325">
        <v>202204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11</v>
      </c>
      <c r="Z325">
        <v>3</v>
      </c>
      <c r="AA325">
        <v>2</v>
      </c>
      <c r="AB325">
        <v>2022</v>
      </c>
      <c r="AC325" s="1">
        <v>42847</v>
      </c>
      <c r="AD325" t="s">
        <v>201</v>
      </c>
      <c r="AE325">
        <v>202204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</row>
    <row r="326" spans="9:37" x14ac:dyDescent="0.25">
      <c r="I326">
        <v>44659</v>
      </c>
      <c r="J326" s="2">
        <v>44661</v>
      </c>
      <c r="K326">
        <v>100</v>
      </c>
      <c r="L326">
        <v>14</v>
      </c>
      <c r="M326">
        <v>4</v>
      </c>
      <c r="N326">
        <v>2</v>
      </c>
      <c r="O326">
        <v>2022</v>
      </c>
      <c r="P326" s="1">
        <v>42847</v>
      </c>
      <c r="Q326" t="s">
        <v>201</v>
      </c>
      <c r="R326">
        <v>202204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10</v>
      </c>
      <c r="Z326">
        <v>3</v>
      </c>
      <c r="AA326">
        <v>2</v>
      </c>
      <c r="AB326">
        <v>2022</v>
      </c>
      <c r="AC326" s="1">
        <v>42847</v>
      </c>
      <c r="AD326" t="s">
        <v>201</v>
      </c>
      <c r="AE326">
        <v>202204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</row>
    <row r="327" spans="9:37" x14ac:dyDescent="0.25">
      <c r="I327">
        <v>44658</v>
      </c>
      <c r="J327" s="2">
        <v>44660</v>
      </c>
      <c r="K327">
        <v>99</v>
      </c>
      <c r="L327">
        <v>14</v>
      </c>
      <c r="M327">
        <v>4</v>
      </c>
      <c r="N327">
        <v>2</v>
      </c>
      <c r="O327">
        <v>2022</v>
      </c>
      <c r="P327" s="1">
        <v>42847</v>
      </c>
      <c r="Q327" t="s">
        <v>201</v>
      </c>
      <c r="R327">
        <v>202204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10</v>
      </c>
      <c r="Z327">
        <v>3</v>
      </c>
      <c r="AA327">
        <v>2</v>
      </c>
      <c r="AB327">
        <v>2022</v>
      </c>
      <c r="AC327" s="1">
        <v>42847</v>
      </c>
      <c r="AD327" t="s">
        <v>201</v>
      </c>
      <c r="AE327">
        <v>202204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</row>
    <row r="328" spans="9:37" x14ac:dyDescent="0.25">
      <c r="I328">
        <v>44657</v>
      </c>
      <c r="J328" s="2">
        <v>44659</v>
      </c>
      <c r="K328">
        <v>98</v>
      </c>
      <c r="L328">
        <v>14</v>
      </c>
      <c r="M328">
        <v>4</v>
      </c>
      <c r="N328">
        <v>2</v>
      </c>
      <c r="O328">
        <v>2022</v>
      </c>
      <c r="P328" s="1">
        <v>42847</v>
      </c>
      <c r="Q328" t="s">
        <v>201</v>
      </c>
      <c r="R328">
        <v>202204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10</v>
      </c>
      <c r="Z328">
        <v>3</v>
      </c>
      <c r="AA328">
        <v>2</v>
      </c>
      <c r="AB328">
        <v>2022</v>
      </c>
      <c r="AC328" s="1">
        <v>42847</v>
      </c>
      <c r="AD328" t="s">
        <v>201</v>
      </c>
      <c r="AE328">
        <v>202204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</row>
    <row r="329" spans="9:37" x14ac:dyDescent="0.25">
      <c r="I329">
        <v>44656</v>
      </c>
      <c r="J329" s="2">
        <v>44658</v>
      </c>
      <c r="K329">
        <v>97</v>
      </c>
      <c r="L329">
        <v>14</v>
      </c>
      <c r="M329">
        <v>4</v>
      </c>
      <c r="N329">
        <v>2</v>
      </c>
      <c r="O329">
        <v>2022</v>
      </c>
      <c r="P329" s="1">
        <v>42847</v>
      </c>
      <c r="Q329" t="s">
        <v>201</v>
      </c>
      <c r="R329">
        <v>202204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10</v>
      </c>
      <c r="Z329">
        <v>3</v>
      </c>
      <c r="AA329">
        <v>2</v>
      </c>
      <c r="AB329">
        <v>2022</v>
      </c>
      <c r="AC329" s="1">
        <v>42847</v>
      </c>
      <c r="AD329" t="s">
        <v>201</v>
      </c>
      <c r="AE329">
        <v>202204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</row>
    <row r="330" spans="9:37" x14ac:dyDescent="0.25">
      <c r="I330">
        <v>44655</v>
      </c>
      <c r="J330" s="2">
        <v>44657</v>
      </c>
      <c r="K330">
        <v>96</v>
      </c>
      <c r="L330">
        <v>14</v>
      </c>
      <c r="M330">
        <v>4</v>
      </c>
      <c r="N330">
        <v>2</v>
      </c>
      <c r="O330">
        <v>2022</v>
      </c>
      <c r="P330" s="1">
        <v>42847</v>
      </c>
      <c r="Q330" t="s">
        <v>201</v>
      </c>
      <c r="R330">
        <v>202204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10</v>
      </c>
      <c r="Z330">
        <v>3</v>
      </c>
      <c r="AA330">
        <v>2</v>
      </c>
      <c r="AB330">
        <v>2022</v>
      </c>
      <c r="AC330" s="1">
        <v>42847</v>
      </c>
      <c r="AD330" t="s">
        <v>201</v>
      </c>
      <c r="AE330">
        <v>202204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</row>
    <row r="331" spans="9:37" x14ac:dyDescent="0.25">
      <c r="I331">
        <v>44654</v>
      </c>
      <c r="J331" s="2">
        <v>44656</v>
      </c>
      <c r="K331">
        <v>95</v>
      </c>
      <c r="L331">
        <v>14</v>
      </c>
      <c r="M331">
        <v>4</v>
      </c>
      <c r="N331">
        <v>2</v>
      </c>
      <c r="O331">
        <v>2022</v>
      </c>
      <c r="P331" s="1">
        <v>42847</v>
      </c>
      <c r="Q331" t="s">
        <v>201</v>
      </c>
      <c r="R331">
        <v>202204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10</v>
      </c>
      <c r="Z331">
        <v>3</v>
      </c>
      <c r="AA331">
        <v>2</v>
      </c>
      <c r="AB331">
        <v>2022</v>
      </c>
      <c r="AC331" s="1">
        <v>42847</v>
      </c>
      <c r="AD331" t="s">
        <v>201</v>
      </c>
      <c r="AE331">
        <v>202204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</row>
    <row r="332" spans="9:37" x14ac:dyDescent="0.25">
      <c r="I332">
        <v>44653</v>
      </c>
      <c r="J332" s="2">
        <v>44655</v>
      </c>
      <c r="K332">
        <v>94</v>
      </c>
      <c r="L332">
        <v>14</v>
      </c>
      <c r="M332">
        <v>4</v>
      </c>
      <c r="N332">
        <v>2</v>
      </c>
      <c r="O332">
        <v>2022</v>
      </c>
      <c r="P332" s="1">
        <v>42847</v>
      </c>
      <c r="Q332" t="s">
        <v>201</v>
      </c>
      <c r="R332">
        <v>202204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10</v>
      </c>
      <c r="Z332">
        <v>3</v>
      </c>
      <c r="AA332">
        <v>2</v>
      </c>
      <c r="AB332">
        <v>2022</v>
      </c>
      <c r="AC332" s="1">
        <v>42847</v>
      </c>
      <c r="AD332" t="s">
        <v>201</v>
      </c>
      <c r="AE332">
        <v>202204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</row>
    <row r="333" spans="9:37" x14ac:dyDescent="0.25">
      <c r="I333">
        <v>44652</v>
      </c>
      <c r="J333" s="2">
        <v>44654</v>
      </c>
      <c r="K333">
        <v>93</v>
      </c>
      <c r="L333">
        <v>13</v>
      </c>
      <c r="M333">
        <v>4</v>
      </c>
      <c r="N333">
        <v>2</v>
      </c>
      <c r="O333">
        <v>2022</v>
      </c>
      <c r="P333" s="1">
        <v>42847</v>
      </c>
      <c r="Q333" t="s">
        <v>201</v>
      </c>
      <c r="R333">
        <v>202204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9</v>
      </c>
      <c r="Z333">
        <v>3</v>
      </c>
      <c r="AA333">
        <v>2</v>
      </c>
      <c r="AB333">
        <v>2022</v>
      </c>
      <c r="AC333" s="1">
        <v>42847</v>
      </c>
      <c r="AD333" t="s">
        <v>201</v>
      </c>
      <c r="AE333">
        <v>202204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</row>
    <row r="334" spans="9:37" x14ac:dyDescent="0.25">
      <c r="I334">
        <v>44651</v>
      </c>
      <c r="J334" s="2">
        <v>44653</v>
      </c>
      <c r="K334">
        <v>92</v>
      </c>
      <c r="L334">
        <v>13</v>
      </c>
      <c r="M334">
        <v>4</v>
      </c>
      <c r="N334">
        <v>2</v>
      </c>
      <c r="O334">
        <v>2022</v>
      </c>
      <c r="P334" s="1">
        <v>42847</v>
      </c>
      <c r="Q334" t="s">
        <v>201</v>
      </c>
      <c r="R334">
        <v>202204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9</v>
      </c>
      <c r="Z334">
        <v>3</v>
      </c>
      <c r="AA334">
        <v>2</v>
      </c>
      <c r="AB334">
        <v>2022</v>
      </c>
      <c r="AC334" s="1">
        <v>42847</v>
      </c>
      <c r="AD334" t="s">
        <v>201</v>
      </c>
      <c r="AE334">
        <v>202204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</row>
    <row r="335" spans="9:37" x14ac:dyDescent="0.25">
      <c r="I335">
        <v>44650</v>
      </c>
      <c r="J335" s="2">
        <v>44652</v>
      </c>
      <c r="K335">
        <v>91</v>
      </c>
      <c r="L335">
        <v>13</v>
      </c>
      <c r="M335">
        <v>4</v>
      </c>
      <c r="N335">
        <v>2</v>
      </c>
      <c r="O335">
        <v>2022</v>
      </c>
      <c r="P335" s="1">
        <v>42847</v>
      </c>
      <c r="Q335" t="s">
        <v>201</v>
      </c>
      <c r="R335">
        <v>202204</v>
      </c>
      <c r="S335">
        <v>1</v>
      </c>
      <c r="T335">
        <v>0</v>
      </c>
      <c r="U335">
        <v>1</v>
      </c>
      <c r="V335">
        <v>0</v>
      </c>
      <c r="W335">
        <v>0</v>
      </c>
      <c r="X335">
        <v>0</v>
      </c>
      <c r="Y335">
        <v>9</v>
      </c>
      <c r="Z335">
        <v>3</v>
      </c>
      <c r="AA335">
        <v>2</v>
      </c>
      <c r="AB335">
        <v>2022</v>
      </c>
      <c r="AC335" s="1">
        <v>42847</v>
      </c>
      <c r="AD335" t="s">
        <v>201</v>
      </c>
      <c r="AE335">
        <v>202204</v>
      </c>
      <c r="AF335">
        <v>1</v>
      </c>
      <c r="AG335">
        <v>0</v>
      </c>
      <c r="AH335">
        <v>1</v>
      </c>
      <c r="AI335">
        <v>0</v>
      </c>
      <c r="AJ335">
        <v>0</v>
      </c>
      <c r="AK335">
        <v>0</v>
      </c>
    </row>
    <row r="336" spans="9:37" x14ac:dyDescent="0.25">
      <c r="I336">
        <v>44649</v>
      </c>
      <c r="J336" s="2">
        <v>44651</v>
      </c>
      <c r="K336">
        <v>90</v>
      </c>
      <c r="L336">
        <v>13</v>
      </c>
      <c r="M336">
        <v>3</v>
      </c>
      <c r="N336">
        <v>1</v>
      </c>
      <c r="O336">
        <v>2022</v>
      </c>
      <c r="P336" s="1">
        <v>42816</v>
      </c>
      <c r="Q336" t="s">
        <v>200</v>
      </c>
      <c r="R336">
        <v>202203</v>
      </c>
      <c r="S336">
        <v>0</v>
      </c>
      <c r="T336">
        <v>1</v>
      </c>
      <c r="U336">
        <v>0</v>
      </c>
      <c r="V336">
        <v>1</v>
      </c>
      <c r="W336">
        <v>0</v>
      </c>
      <c r="X336">
        <v>0</v>
      </c>
      <c r="Y336">
        <v>9</v>
      </c>
      <c r="Z336">
        <v>2</v>
      </c>
      <c r="AA336">
        <v>1</v>
      </c>
      <c r="AB336">
        <v>2022</v>
      </c>
      <c r="AC336" s="1">
        <v>42816</v>
      </c>
      <c r="AD336" t="s">
        <v>200</v>
      </c>
      <c r="AE336">
        <v>202203</v>
      </c>
      <c r="AF336">
        <v>0</v>
      </c>
      <c r="AG336">
        <v>1</v>
      </c>
      <c r="AH336">
        <v>0</v>
      </c>
      <c r="AI336">
        <v>1</v>
      </c>
      <c r="AJ336">
        <v>0</v>
      </c>
      <c r="AK336">
        <v>0</v>
      </c>
    </row>
    <row r="337" spans="9:37" x14ac:dyDescent="0.25">
      <c r="I337">
        <v>44648</v>
      </c>
      <c r="J337" s="2">
        <v>44650</v>
      </c>
      <c r="K337">
        <v>89</v>
      </c>
      <c r="L337">
        <v>13</v>
      </c>
      <c r="M337">
        <v>3</v>
      </c>
      <c r="N337">
        <v>1</v>
      </c>
      <c r="O337">
        <v>2022</v>
      </c>
      <c r="P337" s="1">
        <v>42816</v>
      </c>
      <c r="Q337" t="s">
        <v>200</v>
      </c>
      <c r="R337">
        <v>202203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9</v>
      </c>
      <c r="Z337">
        <v>2</v>
      </c>
      <c r="AA337">
        <v>1</v>
      </c>
      <c r="AB337">
        <v>2022</v>
      </c>
      <c r="AC337" s="1">
        <v>42816</v>
      </c>
      <c r="AD337" t="s">
        <v>200</v>
      </c>
      <c r="AE337">
        <v>202203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</row>
    <row r="338" spans="9:37" x14ac:dyDescent="0.25">
      <c r="I338">
        <v>44647</v>
      </c>
      <c r="J338" s="2">
        <v>44649</v>
      </c>
      <c r="K338">
        <v>88</v>
      </c>
      <c r="L338">
        <v>13</v>
      </c>
      <c r="M338">
        <v>3</v>
      </c>
      <c r="N338">
        <v>1</v>
      </c>
      <c r="O338">
        <v>2022</v>
      </c>
      <c r="P338" s="1">
        <v>42816</v>
      </c>
      <c r="Q338" t="s">
        <v>200</v>
      </c>
      <c r="R338">
        <v>202203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9</v>
      </c>
      <c r="Z338">
        <v>2</v>
      </c>
      <c r="AA338">
        <v>1</v>
      </c>
      <c r="AB338">
        <v>2022</v>
      </c>
      <c r="AC338" s="1">
        <v>42816</v>
      </c>
      <c r="AD338" t="s">
        <v>200</v>
      </c>
      <c r="AE338">
        <v>202203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</row>
    <row r="339" spans="9:37" x14ac:dyDescent="0.25">
      <c r="I339">
        <v>44646</v>
      </c>
      <c r="J339" s="2">
        <v>44648</v>
      </c>
      <c r="K339">
        <v>87</v>
      </c>
      <c r="L339">
        <v>13</v>
      </c>
      <c r="M339">
        <v>3</v>
      </c>
      <c r="N339">
        <v>1</v>
      </c>
      <c r="O339">
        <v>2022</v>
      </c>
      <c r="P339" s="1">
        <v>42816</v>
      </c>
      <c r="Q339" t="s">
        <v>200</v>
      </c>
      <c r="R339">
        <v>202203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9</v>
      </c>
      <c r="Z339">
        <v>2</v>
      </c>
      <c r="AA339">
        <v>1</v>
      </c>
      <c r="AB339">
        <v>2022</v>
      </c>
      <c r="AC339" s="1">
        <v>42816</v>
      </c>
      <c r="AD339" t="s">
        <v>200</v>
      </c>
      <c r="AE339">
        <v>202203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</row>
    <row r="340" spans="9:37" x14ac:dyDescent="0.25">
      <c r="I340">
        <v>44645</v>
      </c>
      <c r="J340" s="2">
        <v>44647</v>
      </c>
      <c r="K340">
        <v>86</v>
      </c>
      <c r="L340">
        <v>12</v>
      </c>
      <c r="M340">
        <v>3</v>
      </c>
      <c r="N340">
        <v>1</v>
      </c>
      <c r="O340">
        <v>2022</v>
      </c>
      <c r="P340" s="1">
        <v>42816</v>
      </c>
      <c r="Q340" t="s">
        <v>200</v>
      </c>
      <c r="R340">
        <v>202203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8</v>
      </c>
      <c r="Z340">
        <v>2</v>
      </c>
      <c r="AA340">
        <v>1</v>
      </c>
      <c r="AB340">
        <v>2022</v>
      </c>
      <c r="AC340" s="1">
        <v>42816</v>
      </c>
      <c r="AD340" t="s">
        <v>200</v>
      </c>
      <c r="AE340">
        <v>202203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</row>
    <row r="341" spans="9:37" x14ac:dyDescent="0.25">
      <c r="I341">
        <v>44644</v>
      </c>
      <c r="J341" s="2">
        <v>44646</v>
      </c>
      <c r="K341">
        <v>85</v>
      </c>
      <c r="L341">
        <v>12</v>
      </c>
      <c r="M341">
        <v>3</v>
      </c>
      <c r="N341">
        <v>1</v>
      </c>
      <c r="O341">
        <v>2022</v>
      </c>
      <c r="P341" s="1">
        <v>42816</v>
      </c>
      <c r="Q341" t="s">
        <v>200</v>
      </c>
      <c r="R341">
        <v>202203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8</v>
      </c>
      <c r="Z341">
        <v>2</v>
      </c>
      <c r="AA341">
        <v>1</v>
      </c>
      <c r="AB341">
        <v>2022</v>
      </c>
      <c r="AC341" s="1">
        <v>42816</v>
      </c>
      <c r="AD341" t="s">
        <v>200</v>
      </c>
      <c r="AE341">
        <v>202203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</row>
    <row r="342" spans="9:37" x14ac:dyDescent="0.25">
      <c r="I342">
        <v>44643</v>
      </c>
      <c r="J342" s="2">
        <v>44645</v>
      </c>
      <c r="K342">
        <v>84</v>
      </c>
      <c r="L342">
        <v>12</v>
      </c>
      <c r="M342">
        <v>3</v>
      </c>
      <c r="N342">
        <v>1</v>
      </c>
      <c r="O342">
        <v>2022</v>
      </c>
      <c r="P342" s="1">
        <v>42816</v>
      </c>
      <c r="Q342" t="s">
        <v>200</v>
      </c>
      <c r="R342">
        <v>202203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8</v>
      </c>
      <c r="Z342">
        <v>2</v>
      </c>
      <c r="AA342">
        <v>1</v>
      </c>
      <c r="AB342">
        <v>2022</v>
      </c>
      <c r="AC342" s="1">
        <v>42816</v>
      </c>
      <c r="AD342" t="s">
        <v>200</v>
      </c>
      <c r="AE342">
        <v>202203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</row>
    <row r="343" spans="9:37" x14ac:dyDescent="0.25">
      <c r="I343">
        <v>44642</v>
      </c>
      <c r="J343" s="2">
        <v>44644</v>
      </c>
      <c r="K343">
        <v>83</v>
      </c>
      <c r="L343">
        <v>12</v>
      </c>
      <c r="M343">
        <v>3</v>
      </c>
      <c r="N343">
        <v>1</v>
      </c>
      <c r="O343">
        <v>2022</v>
      </c>
      <c r="P343" s="1">
        <v>42816</v>
      </c>
      <c r="Q343" t="s">
        <v>200</v>
      </c>
      <c r="R343">
        <v>202203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8</v>
      </c>
      <c r="Z343">
        <v>2</v>
      </c>
      <c r="AA343">
        <v>1</v>
      </c>
      <c r="AB343">
        <v>2022</v>
      </c>
      <c r="AC343" s="1">
        <v>42816</v>
      </c>
      <c r="AD343" t="s">
        <v>200</v>
      </c>
      <c r="AE343">
        <v>202203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</row>
    <row r="344" spans="9:37" x14ac:dyDescent="0.25">
      <c r="I344">
        <v>44641</v>
      </c>
      <c r="J344" s="2">
        <v>44643</v>
      </c>
      <c r="K344">
        <v>82</v>
      </c>
      <c r="L344">
        <v>12</v>
      </c>
      <c r="M344">
        <v>3</v>
      </c>
      <c r="N344">
        <v>1</v>
      </c>
      <c r="O344">
        <v>2022</v>
      </c>
      <c r="P344" s="1">
        <v>42816</v>
      </c>
      <c r="Q344" t="s">
        <v>200</v>
      </c>
      <c r="R344">
        <v>202203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8</v>
      </c>
      <c r="Z344">
        <v>2</v>
      </c>
      <c r="AA344">
        <v>1</v>
      </c>
      <c r="AB344">
        <v>2022</v>
      </c>
      <c r="AC344" s="1">
        <v>42816</v>
      </c>
      <c r="AD344" t="s">
        <v>200</v>
      </c>
      <c r="AE344">
        <v>202203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</row>
    <row r="345" spans="9:37" x14ac:dyDescent="0.25">
      <c r="I345">
        <v>44640</v>
      </c>
      <c r="J345" s="2">
        <v>44642</v>
      </c>
      <c r="K345">
        <v>81</v>
      </c>
      <c r="L345">
        <v>12</v>
      </c>
      <c r="M345">
        <v>3</v>
      </c>
      <c r="N345">
        <v>1</v>
      </c>
      <c r="O345">
        <v>2022</v>
      </c>
      <c r="P345" s="1">
        <v>42816</v>
      </c>
      <c r="Q345" t="s">
        <v>200</v>
      </c>
      <c r="R345">
        <v>202203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8</v>
      </c>
      <c r="Z345">
        <v>2</v>
      </c>
      <c r="AA345">
        <v>1</v>
      </c>
      <c r="AB345">
        <v>2022</v>
      </c>
      <c r="AC345" s="1">
        <v>42816</v>
      </c>
      <c r="AD345" t="s">
        <v>200</v>
      </c>
      <c r="AE345">
        <v>202203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</row>
    <row r="346" spans="9:37" x14ac:dyDescent="0.25">
      <c r="I346">
        <v>44639</v>
      </c>
      <c r="J346" s="2">
        <v>44641</v>
      </c>
      <c r="K346">
        <v>80</v>
      </c>
      <c r="L346">
        <v>12</v>
      </c>
      <c r="M346">
        <v>3</v>
      </c>
      <c r="N346">
        <v>1</v>
      </c>
      <c r="O346">
        <v>2022</v>
      </c>
      <c r="P346" s="1">
        <v>42816</v>
      </c>
      <c r="Q346" t="s">
        <v>200</v>
      </c>
      <c r="R346">
        <v>202203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8</v>
      </c>
      <c r="Z346">
        <v>2</v>
      </c>
      <c r="AA346">
        <v>1</v>
      </c>
      <c r="AB346">
        <v>2022</v>
      </c>
      <c r="AC346" s="1">
        <v>42816</v>
      </c>
      <c r="AD346" t="s">
        <v>200</v>
      </c>
      <c r="AE346">
        <v>202203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</row>
    <row r="347" spans="9:37" x14ac:dyDescent="0.25">
      <c r="I347">
        <v>44638</v>
      </c>
      <c r="J347" s="2">
        <v>44640</v>
      </c>
      <c r="K347">
        <v>79</v>
      </c>
      <c r="L347">
        <v>11</v>
      </c>
      <c r="M347">
        <v>3</v>
      </c>
      <c r="N347">
        <v>1</v>
      </c>
      <c r="O347">
        <v>2022</v>
      </c>
      <c r="P347" s="1">
        <v>42816</v>
      </c>
      <c r="Q347" t="s">
        <v>200</v>
      </c>
      <c r="R347">
        <v>202203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7</v>
      </c>
      <c r="Z347">
        <v>2</v>
      </c>
      <c r="AA347">
        <v>1</v>
      </c>
      <c r="AB347">
        <v>2022</v>
      </c>
      <c r="AC347" s="1">
        <v>42816</v>
      </c>
      <c r="AD347" t="s">
        <v>200</v>
      </c>
      <c r="AE347">
        <v>202203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</row>
    <row r="348" spans="9:37" x14ac:dyDescent="0.25">
      <c r="I348">
        <v>44637</v>
      </c>
      <c r="J348" s="2">
        <v>44639</v>
      </c>
      <c r="K348">
        <v>78</v>
      </c>
      <c r="L348">
        <v>11</v>
      </c>
      <c r="M348">
        <v>3</v>
      </c>
      <c r="N348">
        <v>1</v>
      </c>
      <c r="O348">
        <v>2022</v>
      </c>
      <c r="P348" s="1">
        <v>42816</v>
      </c>
      <c r="Q348" t="s">
        <v>200</v>
      </c>
      <c r="R348">
        <v>202203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7</v>
      </c>
      <c r="Z348">
        <v>2</v>
      </c>
      <c r="AA348">
        <v>1</v>
      </c>
      <c r="AB348">
        <v>2022</v>
      </c>
      <c r="AC348" s="1">
        <v>42816</v>
      </c>
      <c r="AD348" t="s">
        <v>200</v>
      </c>
      <c r="AE348">
        <v>202203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</row>
    <row r="349" spans="9:37" x14ac:dyDescent="0.25">
      <c r="I349">
        <v>44636</v>
      </c>
      <c r="J349" s="2">
        <v>44638</v>
      </c>
      <c r="K349">
        <v>77</v>
      </c>
      <c r="L349">
        <v>11</v>
      </c>
      <c r="M349">
        <v>3</v>
      </c>
      <c r="N349">
        <v>1</v>
      </c>
      <c r="O349">
        <v>2022</v>
      </c>
      <c r="P349" s="1">
        <v>42816</v>
      </c>
      <c r="Q349" t="s">
        <v>200</v>
      </c>
      <c r="R349">
        <v>202203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7</v>
      </c>
      <c r="Z349">
        <v>2</v>
      </c>
      <c r="AA349">
        <v>1</v>
      </c>
      <c r="AB349">
        <v>2022</v>
      </c>
      <c r="AC349" s="1">
        <v>42816</v>
      </c>
      <c r="AD349" t="s">
        <v>200</v>
      </c>
      <c r="AE349">
        <v>202203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</row>
    <row r="350" spans="9:37" x14ac:dyDescent="0.25">
      <c r="I350">
        <v>44635</v>
      </c>
      <c r="J350" s="2">
        <v>44637</v>
      </c>
      <c r="K350">
        <v>76</v>
      </c>
      <c r="L350">
        <v>11</v>
      </c>
      <c r="M350">
        <v>3</v>
      </c>
      <c r="N350">
        <v>1</v>
      </c>
      <c r="O350">
        <v>2022</v>
      </c>
      <c r="P350" s="1">
        <v>42816</v>
      </c>
      <c r="Q350" t="s">
        <v>200</v>
      </c>
      <c r="R350">
        <v>202203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7</v>
      </c>
      <c r="Z350">
        <v>2</v>
      </c>
      <c r="AA350">
        <v>1</v>
      </c>
      <c r="AB350">
        <v>2022</v>
      </c>
      <c r="AC350" s="1">
        <v>42816</v>
      </c>
      <c r="AD350" t="s">
        <v>200</v>
      </c>
      <c r="AE350">
        <v>202203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</row>
    <row r="351" spans="9:37" x14ac:dyDescent="0.25">
      <c r="I351">
        <v>44634</v>
      </c>
      <c r="J351" s="2">
        <v>44636</v>
      </c>
      <c r="K351">
        <v>75</v>
      </c>
      <c r="L351">
        <v>11</v>
      </c>
      <c r="M351">
        <v>3</v>
      </c>
      <c r="N351">
        <v>1</v>
      </c>
      <c r="O351">
        <v>2022</v>
      </c>
      <c r="P351" s="1">
        <v>42816</v>
      </c>
      <c r="Q351" t="s">
        <v>200</v>
      </c>
      <c r="R351">
        <v>202203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7</v>
      </c>
      <c r="Z351">
        <v>2</v>
      </c>
      <c r="AA351">
        <v>1</v>
      </c>
      <c r="AB351">
        <v>2022</v>
      </c>
      <c r="AC351" s="1">
        <v>42816</v>
      </c>
      <c r="AD351" t="s">
        <v>200</v>
      </c>
      <c r="AE351">
        <v>202203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</row>
    <row r="352" spans="9:37" x14ac:dyDescent="0.25">
      <c r="I352">
        <v>44633</v>
      </c>
      <c r="J352" s="2">
        <v>44635</v>
      </c>
      <c r="K352">
        <v>74</v>
      </c>
      <c r="L352">
        <v>11</v>
      </c>
      <c r="M352">
        <v>3</v>
      </c>
      <c r="N352">
        <v>1</v>
      </c>
      <c r="O352">
        <v>2022</v>
      </c>
      <c r="P352" s="1">
        <v>42816</v>
      </c>
      <c r="Q352" t="s">
        <v>200</v>
      </c>
      <c r="R352">
        <v>202203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7</v>
      </c>
      <c r="Z352">
        <v>2</v>
      </c>
      <c r="AA352">
        <v>1</v>
      </c>
      <c r="AB352">
        <v>2022</v>
      </c>
      <c r="AC352" s="1">
        <v>42816</v>
      </c>
      <c r="AD352" t="s">
        <v>200</v>
      </c>
      <c r="AE352">
        <v>202203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</row>
    <row r="353" spans="9:37" x14ac:dyDescent="0.25">
      <c r="I353">
        <v>44632</v>
      </c>
      <c r="J353" s="2">
        <v>44634</v>
      </c>
      <c r="K353">
        <v>73</v>
      </c>
      <c r="L353">
        <v>11</v>
      </c>
      <c r="M353">
        <v>3</v>
      </c>
      <c r="N353">
        <v>1</v>
      </c>
      <c r="O353">
        <v>2022</v>
      </c>
      <c r="P353" s="1">
        <v>42816</v>
      </c>
      <c r="Q353" t="s">
        <v>200</v>
      </c>
      <c r="R353">
        <v>202203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7</v>
      </c>
      <c r="Z353">
        <v>2</v>
      </c>
      <c r="AA353">
        <v>1</v>
      </c>
      <c r="AB353">
        <v>2022</v>
      </c>
      <c r="AC353" s="1">
        <v>42816</v>
      </c>
      <c r="AD353" t="s">
        <v>200</v>
      </c>
      <c r="AE353">
        <v>202203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</row>
    <row r="354" spans="9:37" x14ac:dyDescent="0.25">
      <c r="I354">
        <v>44631</v>
      </c>
      <c r="J354" s="2">
        <v>44633</v>
      </c>
      <c r="K354">
        <v>72</v>
      </c>
      <c r="L354">
        <v>10</v>
      </c>
      <c r="M354">
        <v>3</v>
      </c>
      <c r="N354">
        <v>1</v>
      </c>
      <c r="O354">
        <v>2022</v>
      </c>
      <c r="P354" s="1">
        <v>42816</v>
      </c>
      <c r="Q354" t="s">
        <v>200</v>
      </c>
      <c r="R354">
        <v>202203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6</v>
      </c>
      <c r="Z354">
        <v>2</v>
      </c>
      <c r="AA354">
        <v>1</v>
      </c>
      <c r="AB354">
        <v>2022</v>
      </c>
      <c r="AC354" s="1">
        <v>42816</v>
      </c>
      <c r="AD354" t="s">
        <v>200</v>
      </c>
      <c r="AE354">
        <v>202203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</row>
    <row r="355" spans="9:37" x14ac:dyDescent="0.25">
      <c r="I355">
        <v>44630</v>
      </c>
      <c r="J355" s="2">
        <v>44632</v>
      </c>
      <c r="K355">
        <v>71</v>
      </c>
      <c r="L355">
        <v>10</v>
      </c>
      <c r="M355">
        <v>3</v>
      </c>
      <c r="N355">
        <v>1</v>
      </c>
      <c r="O355">
        <v>2022</v>
      </c>
      <c r="P355" s="1">
        <v>42816</v>
      </c>
      <c r="Q355" t="s">
        <v>200</v>
      </c>
      <c r="R355">
        <v>202203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6</v>
      </c>
      <c r="Z355">
        <v>2</v>
      </c>
      <c r="AA355">
        <v>1</v>
      </c>
      <c r="AB355">
        <v>2022</v>
      </c>
      <c r="AC355" s="1">
        <v>42816</v>
      </c>
      <c r="AD355" t="s">
        <v>200</v>
      </c>
      <c r="AE355">
        <v>202203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</row>
    <row r="356" spans="9:37" x14ac:dyDescent="0.25">
      <c r="I356">
        <v>44629</v>
      </c>
      <c r="J356" s="2">
        <v>44631</v>
      </c>
      <c r="K356">
        <v>70</v>
      </c>
      <c r="L356">
        <v>10</v>
      </c>
      <c r="M356">
        <v>3</v>
      </c>
      <c r="N356">
        <v>1</v>
      </c>
      <c r="O356">
        <v>2022</v>
      </c>
      <c r="P356" s="1">
        <v>42816</v>
      </c>
      <c r="Q356" t="s">
        <v>200</v>
      </c>
      <c r="R356">
        <v>202203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6</v>
      </c>
      <c r="Z356">
        <v>2</v>
      </c>
      <c r="AA356">
        <v>1</v>
      </c>
      <c r="AB356">
        <v>2022</v>
      </c>
      <c r="AC356" s="1">
        <v>42816</v>
      </c>
      <c r="AD356" t="s">
        <v>200</v>
      </c>
      <c r="AE356">
        <v>202203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</row>
    <row r="357" spans="9:37" x14ac:dyDescent="0.25">
      <c r="I357">
        <v>44628</v>
      </c>
      <c r="J357" s="2">
        <v>44630</v>
      </c>
      <c r="K357">
        <v>69</v>
      </c>
      <c r="L357">
        <v>10</v>
      </c>
      <c r="M357">
        <v>3</v>
      </c>
      <c r="N357">
        <v>1</v>
      </c>
      <c r="O357">
        <v>2022</v>
      </c>
      <c r="P357" s="1">
        <v>42816</v>
      </c>
      <c r="Q357" t="s">
        <v>200</v>
      </c>
      <c r="R357">
        <v>202203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6</v>
      </c>
      <c r="Z357">
        <v>2</v>
      </c>
      <c r="AA357">
        <v>1</v>
      </c>
      <c r="AB357">
        <v>2022</v>
      </c>
      <c r="AC357" s="1">
        <v>42816</v>
      </c>
      <c r="AD357" t="s">
        <v>200</v>
      </c>
      <c r="AE357">
        <v>202203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</row>
    <row r="358" spans="9:37" x14ac:dyDescent="0.25">
      <c r="I358">
        <v>44627</v>
      </c>
      <c r="J358" s="2">
        <v>44629</v>
      </c>
      <c r="K358">
        <v>68</v>
      </c>
      <c r="L358">
        <v>10</v>
      </c>
      <c r="M358">
        <v>3</v>
      </c>
      <c r="N358">
        <v>1</v>
      </c>
      <c r="O358">
        <v>2022</v>
      </c>
      <c r="P358" s="1">
        <v>42816</v>
      </c>
      <c r="Q358" t="s">
        <v>200</v>
      </c>
      <c r="R358">
        <v>202203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6</v>
      </c>
      <c r="Z358">
        <v>2</v>
      </c>
      <c r="AA358">
        <v>1</v>
      </c>
      <c r="AB358">
        <v>2022</v>
      </c>
      <c r="AC358" s="1">
        <v>42816</v>
      </c>
      <c r="AD358" t="s">
        <v>200</v>
      </c>
      <c r="AE358">
        <v>202203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</row>
    <row r="359" spans="9:37" x14ac:dyDescent="0.25">
      <c r="I359">
        <v>44626</v>
      </c>
      <c r="J359" s="2">
        <v>44628</v>
      </c>
      <c r="K359">
        <v>67</v>
      </c>
      <c r="L359">
        <v>10</v>
      </c>
      <c r="M359">
        <v>3</v>
      </c>
      <c r="N359">
        <v>1</v>
      </c>
      <c r="O359">
        <v>2022</v>
      </c>
      <c r="P359" s="1">
        <v>42816</v>
      </c>
      <c r="Q359" t="s">
        <v>200</v>
      </c>
      <c r="R359">
        <v>202203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6</v>
      </c>
      <c r="Z359">
        <v>2</v>
      </c>
      <c r="AA359">
        <v>1</v>
      </c>
      <c r="AB359">
        <v>2022</v>
      </c>
      <c r="AC359" s="1">
        <v>42816</v>
      </c>
      <c r="AD359" t="s">
        <v>200</v>
      </c>
      <c r="AE359">
        <v>202203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</row>
    <row r="360" spans="9:37" x14ac:dyDescent="0.25">
      <c r="I360">
        <v>44625</v>
      </c>
      <c r="J360" s="2">
        <v>44627</v>
      </c>
      <c r="K360">
        <v>66</v>
      </c>
      <c r="L360">
        <v>10</v>
      </c>
      <c r="M360">
        <v>3</v>
      </c>
      <c r="N360">
        <v>1</v>
      </c>
      <c r="O360">
        <v>2022</v>
      </c>
      <c r="P360" s="1">
        <v>42816</v>
      </c>
      <c r="Q360" t="s">
        <v>200</v>
      </c>
      <c r="R360">
        <v>202203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6</v>
      </c>
      <c r="Z360">
        <v>2</v>
      </c>
      <c r="AA360">
        <v>1</v>
      </c>
      <c r="AB360">
        <v>2022</v>
      </c>
      <c r="AC360" s="1">
        <v>42816</v>
      </c>
      <c r="AD360" t="s">
        <v>200</v>
      </c>
      <c r="AE360">
        <v>202203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</row>
    <row r="361" spans="9:37" x14ac:dyDescent="0.25">
      <c r="I361">
        <v>44624</v>
      </c>
      <c r="J361" s="2">
        <v>44626</v>
      </c>
      <c r="K361">
        <v>65</v>
      </c>
      <c r="L361">
        <v>9</v>
      </c>
      <c r="M361">
        <v>3</v>
      </c>
      <c r="N361">
        <v>1</v>
      </c>
      <c r="O361">
        <v>2022</v>
      </c>
      <c r="P361" s="1">
        <v>42816</v>
      </c>
      <c r="Q361" t="s">
        <v>200</v>
      </c>
      <c r="R361">
        <v>202203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5</v>
      </c>
      <c r="Z361">
        <v>2</v>
      </c>
      <c r="AA361">
        <v>1</v>
      </c>
      <c r="AB361">
        <v>2022</v>
      </c>
      <c r="AC361" s="1">
        <v>42816</v>
      </c>
      <c r="AD361" t="s">
        <v>200</v>
      </c>
      <c r="AE361">
        <v>202203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</row>
    <row r="362" spans="9:37" x14ac:dyDescent="0.25">
      <c r="I362">
        <v>44623</v>
      </c>
      <c r="J362" s="2">
        <v>44625</v>
      </c>
      <c r="K362">
        <v>64</v>
      </c>
      <c r="L362">
        <v>9</v>
      </c>
      <c r="M362">
        <v>3</v>
      </c>
      <c r="N362">
        <v>1</v>
      </c>
      <c r="O362">
        <v>2022</v>
      </c>
      <c r="P362" s="1">
        <v>42816</v>
      </c>
      <c r="Q362" t="s">
        <v>200</v>
      </c>
      <c r="R362">
        <v>202203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5</v>
      </c>
      <c r="Z362">
        <v>2</v>
      </c>
      <c r="AA362">
        <v>1</v>
      </c>
      <c r="AB362">
        <v>2022</v>
      </c>
      <c r="AC362" s="1">
        <v>42816</v>
      </c>
      <c r="AD362" t="s">
        <v>200</v>
      </c>
      <c r="AE362">
        <v>202203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</row>
    <row r="363" spans="9:37" x14ac:dyDescent="0.25">
      <c r="I363">
        <v>44622</v>
      </c>
      <c r="J363" s="2">
        <v>44624</v>
      </c>
      <c r="K363">
        <v>63</v>
      </c>
      <c r="L363">
        <v>9</v>
      </c>
      <c r="M363">
        <v>3</v>
      </c>
      <c r="N363">
        <v>1</v>
      </c>
      <c r="O363">
        <v>2022</v>
      </c>
      <c r="P363" s="1">
        <v>42816</v>
      </c>
      <c r="Q363" t="s">
        <v>200</v>
      </c>
      <c r="R363">
        <v>202203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5</v>
      </c>
      <c r="Z363">
        <v>2</v>
      </c>
      <c r="AA363">
        <v>1</v>
      </c>
      <c r="AB363">
        <v>2022</v>
      </c>
      <c r="AC363" s="1">
        <v>42816</v>
      </c>
      <c r="AD363" t="s">
        <v>200</v>
      </c>
      <c r="AE363">
        <v>202203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</row>
    <row r="364" spans="9:37" x14ac:dyDescent="0.25">
      <c r="I364">
        <v>44621</v>
      </c>
      <c r="J364" s="2">
        <v>44623</v>
      </c>
      <c r="K364">
        <v>62</v>
      </c>
      <c r="L364">
        <v>9</v>
      </c>
      <c r="M364">
        <v>3</v>
      </c>
      <c r="N364">
        <v>1</v>
      </c>
      <c r="O364">
        <v>2022</v>
      </c>
      <c r="P364" s="1">
        <v>42816</v>
      </c>
      <c r="Q364" t="s">
        <v>200</v>
      </c>
      <c r="R364">
        <v>202203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5</v>
      </c>
      <c r="Z364">
        <v>2</v>
      </c>
      <c r="AA364">
        <v>1</v>
      </c>
      <c r="AB364">
        <v>2022</v>
      </c>
      <c r="AC364" s="1">
        <v>42816</v>
      </c>
      <c r="AD364" t="s">
        <v>200</v>
      </c>
      <c r="AE364">
        <v>202203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</row>
    <row r="365" spans="9:37" x14ac:dyDescent="0.25">
      <c r="I365">
        <v>44620</v>
      </c>
      <c r="J365" s="2">
        <v>44622</v>
      </c>
      <c r="K365">
        <v>61</v>
      </c>
      <c r="L365">
        <v>9</v>
      </c>
      <c r="M365">
        <v>3</v>
      </c>
      <c r="N365">
        <v>1</v>
      </c>
      <c r="O365">
        <v>2022</v>
      </c>
      <c r="P365" s="1">
        <v>42816</v>
      </c>
      <c r="Q365" t="s">
        <v>200</v>
      </c>
      <c r="R365">
        <v>202203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5</v>
      </c>
      <c r="Z365">
        <v>2</v>
      </c>
      <c r="AA365">
        <v>1</v>
      </c>
      <c r="AB365">
        <v>2022</v>
      </c>
      <c r="AC365" s="1">
        <v>42816</v>
      </c>
      <c r="AD365" t="s">
        <v>200</v>
      </c>
      <c r="AE365">
        <v>202203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</row>
    <row r="366" spans="9:37" x14ac:dyDescent="0.25">
      <c r="I366">
        <v>44619</v>
      </c>
      <c r="J366" s="2">
        <v>44621</v>
      </c>
      <c r="K366">
        <v>60</v>
      </c>
      <c r="L366">
        <v>9</v>
      </c>
      <c r="M366">
        <v>3</v>
      </c>
      <c r="N366">
        <v>1</v>
      </c>
      <c r="O366">
        <v>2022</v>
      </c>
      <c r="P366" s="1">
        <v>42816</v>
      </c>
      <c r="Q366" t="s">
        <v>200</v>
      </c>
      <c r="R366">
        <v>202203</v>
      </c>
      <c r="S366">
        <v>1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5</v>
      </c>
      <c r="Z366">
        <v>2</v>
      </c>
      <c r="AA366">
        <v>1</v>
      </c>
      <c r="AB366">
        <v>2022</v>
      </c>
      <c r="AC366" s="1">
        <v>42816</v>
      </c>
      <c r="AD366" t="s">
        <v>200</v>
      </c>
      <c r="AE366">
        <v>202203</v>
      </c>
      <c r="AF366">
        <v>1</v>
      </c>
      <c r="AG366">
        <v>0</v>
      </c>
      <c r="AH366">
        <v>0</v>
      </c>
      <c r="AI366">
        <v>0</v>
      </c>
      <c r="AJ366">
        <v>0</v>
      </c>
      <c r="AK366">
        <v>0</v>
      </c>
    </row>
    <row r="367" spans="9:37" x14ac:dyDescent="0.25">
      <c r="I367">
        <v>44618</v>
      </c>
      <c r="J367" s="2">
        <v>44620</v>
      </c>
      <c r="K367">
        <v>59</v>
      </c>
      <c r="L367">
        <v>9</v>
      </c>
      <c r="M367">
        <v>2</v>
      </c>
      <c r="N367">
        <v>1</v>
      </c>
      <c r="O367">
        <v>2022</v>
      </c>
      <c r="P367" s="1">
        <v>42788</v>
      </c>
      <c r="Q367" t="s">
        <v>200</v>
      </c>
      <c r="R367">
        <v>202202</v>
      </c>
      <c r="S367">
        <v>0</v>
      </c>
      <c r="T367">
        <v>1</v>
      </c>
      <c r="U367">
        <v>0</v>
      </c>
      <c r="V367">
        <v>0</v>
      </c>
      <c r="W367">
        <v>0</v>
      </c>
      <c r="X367">
        <v>0</v>
      </c>
      <c r="Y367">
        <v>5</v>
      </c>
      <c r="Z367">
        <v>1</v>
      </c>
      <c r="AA367">
        <v>1</v>
      </c>
      <c r="AB367">
        <v>2022</v>
      </c>
      <c r="AC367" s="1">
        <v>42788</v>
      </c>
      <c r="AD367" t="s">
        <v>200</v>
      </c>
      <c r="AE367">
        <v>202202</v>
      </c>
      <c r="AF367">
        <v>0</v>
      </c>
      <c r="AG367">
        <v>1</v>
      </c>
      <c r="AH367">
        <v>0</v>
      </c>
      <c r="AI367">
        <v>0</v>
      </c>
      <c r="AJ367">
        <v>0</v>
      </c>
      <c r="AK367">
        <v>0</v>
      </c>
    </row>
    <row r="368" spans="9:37" x14ac:dyDescent="0.25">
      <c r="I368">
        <v>44617</v>
      </c>
      <c r="J368" s="2">
        <v>44619</v>
      </c>
      <c r="K368">
        <v>58</v>
      </c>
      <c r="L368">
        <v>8</v>
      </c>
      <c r="M368">
        <v>2</v>
      </c>
      <c r="N368">
        <v>1</v>
      </c>
      <c r="O368">
        <v>2022</v>
      </c>
      <c r="P368" s="1">
        <v>42788</v>
      </c>
      <c r="Q368" t="s">
        <v>200</v>
      </c>
      <c r="R368">
        <v>202202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4</v>
      </c>
      <c r="Z368">
        <v>1</v>
      </c>
      <c r="AA368">
        <v>1</v>
      </c>
      <c r="AB368">
        <v>2022</v>
      </c>
      <c r="AC368" s="1">
        <v>42788</v>
      </c>
      <c r="AD368" t="s">
        <v>200</v>
      </c>
      <c r="AE368">
        <v>202202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</row>
    <row r="369" spans="9:37" x14ac:dyDescent="0.25">
      <c r="I369">
        <v>44616</v>
      </c>
      <c r="J369" s="2">
        <v>44618</v>
      </c>
      <c r="K369">
        <v>57</v>
      </c>
      <c r="L369">
        <v>8</v>
      </c>
      <c r="M369">
        <v>2</v>
      </c>
      <c r="N369">
        <v>1</v>
      </c>
      <c r="O369">
        <v>2022</v>
      </c>
      <c r="P369" s="1">
        <v>42788</v>
      </c>
      <c r="Q369" t="s">
        <v>200</v>
      </c>
      <c r="R369">
        <v>202202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4</v>
      </c>
      <c r="Z369">
        <v>1</v>
      </c>
      <c r="AA369">
        <v>1</v>
      </c>
      <c r="AB369">
        <v>2022</v>
      </c>
      <c r="AC369" s="1">
        <v>42788</v>
      </c>
      <c r="AD369" t="s">
        <v>200</v>
      </c>
      <c r="AE369">
        <v>202202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</row>
    <row r="370" spans="9:37" x14ac:dyDescent="0.25">
      <c r="I370">
        <v>44615</v>
      </c>
      <c r="J370" s="2">
        <v>44617</v>
      </c>
      <c r="K370">
        <v>56</v>
      </c>
      <c r="L370">
        <v>8</v>
      </c>
      <c r="M370">
        <v>2</v>
      </c>
      <c r="N370">
        <v>1</v>
      </c>
      <c r="O370">
        <v>2022</v>
      </c>
      <c r="P370" s="1">
        <v>42788</v>
      </c>
      <c r="Q370" t="s">
        <v>200</v>
      </c>
      <c r="R370">
        <v>202202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4</v>
      </c>
      <c r="Z370">
        <v>1</v>
      </c>
      <c r="AA370">
        <v>1</v>
      </c>
      <c r="AB370">
        <v>2022</v>
      </c>
      <c r="AC370" s="1">
        <v>42788</v>
      </c>
      <c r="AD370" t="s">
        <v>200</v>
      </c>
      <c r="AE370">
        <v>202202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</row>
    <row r="371" spans="9:37" x14ac:dyDescent="0.25">
      <c r="I371">
        <v>44614</v>
      </c>
      <c r="J371" s="2">
        <v>44616</v>
      </c>
      <c r="K371">
        <v>55</v>
      </c>
      <c r="L371">
        <v>8</v>
      </c>
      <c r="M371">
        <v>2</v>
      </c>
      <c r="N371">
        <v>1</v>
      </c>
      <c r="O371">
        <v>2022</v>
      </c>
      <c r="P371" s="1">
        <v>42788</v>
      </c>
      <c r="Q371" t="s">
        <v>200</v>
      </c>
      <c r="R371">
        <v>202202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4</v>
      </c>
      <c r="Z371">
        <v>1</v>
      </c>
      <c r="AA371">
        <v>1</v>
      </c>
      <c r="AB371">
        <v>2022</v>
      </c>
      <c r="AC371" s="1">
        <v>42788</v>
      </c>
      <c r="AD371" t="s">
        <v>200</v>
      </c>
      <c r="AE371">
        <v>202202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</row>
    <row r="372" spans="9:37" x14ac:dyDescent="0.25">
      <c r="I372">
        <v>44613</v>
      </c>
      <c r="J372" s="2">
        <v>44615</v>
      </c>
      <c r="K372">
        <v>54</v>
      </c>
      <c r="L372">
        <v>8</v>
      </c>
      <c r="M372">
        <v>2</v>
      </c>
      <c r="N372">
        <v>1</v>
      </c>
      <c r="O372">
        <v>2022</v>
      </c>
      <c r="P372" s="1">
        <v>42788</v>
      </c>
      <c r="Q372" t="s">
        <v>200</v>
      </c>
      <c r="R372">
        <v>202202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4</v>
      </c>
      <c r="Z372">
        <v>1</v>
      </c>
      <c r="AA372">
        <v>1</v>
      </c>
      <c r="AB372">
        <v>2022</v>
      </c>
      <c r="AC372" s="1">
        <v>42788</v>
      </c>
      <c r="AD372" t="s">
        <v>200</v>
      </c>
      <c r="AE372">
        <v>202202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</row>
    <row r="373" spans="9:37" x14ac:dyDescent="0.25">
      <c r="I373">
        <v>44612</v>
      </c>
      <c r="J373" s="2">
        <v>44614</v>
      </c>
      <c r="K373">
        <v>53</v>
      </c>
      <c r="L373">
        <v>8</v>
      </c>
      <c r="M373">
        <v>2</v>
      </c>
      <c r="N373">
        <v>1</v>
      </c>
      <c r="O373">
        <v>2022</v>
      </c>
      <c r="P373" s="1">
        <v>42788</v>
      </c>
      <c r="Q373" t="s">
        <v>200</v>
      </c>
      <c r="R373">
        <v>202202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4</v>
      </c>
      <c r="Z373">
        <v>1</v>
      </c>
      <c r="AA373">
        <v>1</v>
      </c>
      <c r="AB373">
        <v>2022</v>
      </c>
      <c r="AC373" s="1">
        <v>42788</v>
      </c>
      <c r="AD373" t="s">
        <v>200</v>
      </c>
      <c r="AE373">
        <v>202202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</row>
    <row r="374" spans="9:37" x14ac:dyDescent="0.25">
      <c r="I374">
        <v>44611</v>
      </c>
      <c r="J374" s="2">
        <v>44613</v>
      </c>
      <c r="K374">
        <v>52</v>
      </c>
      <c r="L374">
        <v>8</v>
      </c>
      <c r="M374">
        <v>2</v>
      </c>
      <c r="N374">
        <v>1</v>
      </c>
      <c r="O374">
        <v>2022</v>
      </c>
      <c r="P374" s="1">
        <v>42788</v>
      </c>
      <c r="Q374" t="s">
        <v>200</v>
      </c>
      <c r="R374">
        <v>202202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4</v>
      </c>
      <c r="Z374">
        <v>1</v>
      </c>
      <c r="AA374">
        <v>1</v>
      </c>
      <c r="AB374">
        <v>2022</v>
      </c>
      <c r="AC374" s="1">
        <v>42788</v>
      </c>
      <c r="AD374" t="s">
        <v>200</v>
      </c>
      <c r="AE374">
        <v>202202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</row>
    <row r="375" spans="9:37" x14ac:dyDescent="0.25">
      <c r="I375">
        <v>44610</v>
      </c>
      <c r="J375" s="2">
        <v>44612</v>
      </c>
      <c r="K375">
        <v>51</v>
      </c>
      <c r="L375">
        <v>7</v>
      </c>
      <c r="M375">
        <v>2</v>
      </c>
      <c r="N375">
        <v>1</v>
      </c>
      <c r="O375">
        <v>2022</v>
      </c>
      <c r="P375" s="1">
        <v>42788</v>
      </c>
      <c r="Q375" t="s">
        <v>200</v>
      </c>
      <c r="R375">
        <v>202202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3</v>
      </c>
      <c r="Z375">
        <v>1</v>
      </c>
      <c r="AA375">
        <v>1</v>
      </c>
      <c r="AB375">
        <v>2022</v>
      </c>
      <c r="AC375" s="1">
        <v>42788</v>
      </c>
      <c r="AD375" t="s">
        <v>200</v>
      </c>
      <c r="AE375">
        <v>202202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</row>
    <row r="376" spans="9:37" x14ac:dyDescent="0.25">
      <c r="I376">
        <v>44609</v>
      </c>
      <c r="J376" s="2">
        <v>44611</v>
      </c>
      <c r="K376">
        <v>50</v>
      </c>
      <c r="L376">
        <v>7</v>
      </c>
      <c r="M376">
        <v>2</v>
      </c>
      <c r="N376">
        <v>1</v>
      </c>
      <c r="O376">
        <v>2022</v>
      </c>
      <c r="P376" s="1">
        <v>42788</v>
      </c>
      <c r="Q376" t="s">
        <v>200</v>
      </c>
      <c r="R376">
        <v>202202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3</v>
      </c>
      <c r="Z376">
        <v>1</v>
      </c>
      <c r="AA376">
        <v>1</v>
      </c>
      <c r="AB376">
        <v>2022</v>
      </c>
      <c r="AC376" s="1">
        <v>42788</v>
      </c>
      <c r="AD376" t="s">
        <v>200</v>
      </c>
      <c r="AE376">
        <v>202202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</row>
    <row r="377" spans="9:37" x14ac:dyDescent="0.25">
      <c r="I377">
        <v>44608</v>
      </c>
      <c r="J377" s="2">
        <v>44610</v>
      </c>
      <c r="K377">
        <v>49</v>
      </c>
      <c r="L377">
        <v>7</v>
      </c>
      <c r="M377">
        <v>2</v>
      </c>
      <c r="N377">
        <v>1</v>
      </c>
      <c r="O377">
        <v>2022</v>
      </c>
      <c r="P377" s="1">
        <v>42788</v>
      </c>
      <c r="Q377" t="s">
        <v>200</v>
      </c>
      <c r="R377">
        <v>202202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3</v>
      </c>
      <c r="Z377">
        <v>1</v>
      </c>
      <c r="AA377">
        <v>1</v>
      </c>
      <c r="AB377">
        <v>2022</v>
      </c>
      <c r="AC377" s="1">
        <v>42788</v>
      </c>
      <c r="AD377" t="s">
        <v>200</v>
      </c>
      <c r="AE377">
        <v>202202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</row>
    <row r="378" spans="9:37" x14ac:dyDescent="0.25">
      <c r="I378">
        <v>44607</v>
      </c>
      <c r="J378" s="2">
        <v>44609</v>
      </c>
      <c r="K378">
        <v>48</v>
      </c>
      <c r="L378">
        <v>7</v>
      </c>
      <c r="M378">
        <v>2</v>
      </c>
      <c r="N378">
        <v>1</v>
      </c>
      <c r="O378">
        <v>2022</v>
      </c>
      <c r="P378" s="1">
        <v>42788</v>
      </c>
      <c r="Q378" t="s">
        <v>200</v>
      </c>
      <c r="R378">
        <v>202202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3</v>
      </c>
      <c r="Z378">
        <v>1</v>
      </c>
      <c r="AA378">
        <v>1</v>
      </c>
      <c r="AB378">
        <v>2022</v>
      </c>
      <c r="AC378" s="1">
        <v>42788</v>
      </c>
      <c r="AD378" t="s">
        <v>200</v>
      </c>
      <c r="AE378">
        <v>202202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</row>
    <row r="379" spans="9:37" x14ac:dyDescent="0.25">
      <c r="I379">
        <v>44606</v>
      </c>
      <c r="J379" s="2">
        <v>44608</v>
      </c>
      <c r="K379">
        <v>47</v>
      </c>
      <c r="L379">
        <v>7</v>
      </c>
      <c r="M379">
        <v>2</v>
      </c>
      <c r="N379">
        <v>1</v>
      </c>
      <c r="O379">
        <v>2022</v>
      </c>
      <c r="P379" s="1">
        <v>42788</v>
      </c>
      <c r="Q379" t="s">
        <v>200</v>
      </c>
      <c r="R379">
        <v>202202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3</v>
      </c>
      <c r="Z379">
        <v>1</v>
      </c>
      <c r="AA379">
        <v>1</v>
      </c>
      <c r="AB379">
        <v>2022</v>
      </c>
      <c r="AC379" s="1">
        <v>42788</v>
      </c>
      <c r="AD379" t="s">
        <v>200</v>
      </c>
      <c r="AE379">
        <v>202202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</row>
    <row r="380" spans="9:37" x14ac:dyDescent="0.25">
      <c r="I380">
        <v>44605</v>
      </c>
      <c r="J380" s="2">
        <v>44607</v>
      </c>
      <c r="K380">
        <v>46</v>
      </c>
      <c r="L380">
        <v>7</v>
      </c>
      <c r="M380">
        <v>2</v>
      </c>
      <c r="N380">
        <v>1</v>
      </c>
      <c r="O380">
        <v>2022</v>
      </c>
      <c r="P380" s="1">
        <v>42788</v>
      </c>
      <c r="Q380" t="s">
        <v>200</v>
      </c>
      <c r="R380">
        <v>202202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3</v>
      </c>
      <c r="Z380">
        <v>1</v>
      </c>
      <c r="AA380">
        <v>1</v>
      </c>
      <c r="AB380">
        <v>2022</v>
      </c>
      <c r="AC380" s="1">
        <v>42788</v>
      </c>
      <c r="AD380" t="s">
        <v>200</v>
      </c>
      <c r="AE380">
        <v>202202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</row>
    <row r="381" spans="9:37" x14ac:dyDescent="0.25">
      <c r="I381">
        <v>44604</v>
      </c>
      <c r="J381" s="2">
        <v>44606</v>
      </c>
      <c r="K381">
        <v>45</v>
      </c>
      <c r="L381">
        <v>7</v>
      </c>
      <c r="M381">
        <v>2</v>
      </c>
      <c r="N381">
        <v>1</v>
      </c>
      <c r="O381">
        <v>2022</v>
      </c>
      <c r="P381" s="1">
        <v>42788</v>
      </c>
      <c r="Q381" t="s">
        <v>200</v>
      </c>
      <c r="R381">
        <v>202202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3</v>
      </c>
      <c r="Z381">
        <v>1</v>
      </c>
      <c r="AA381">
        <v>1</v>
      </c>
      <c r="AB381">
        <v>2022</v>
      </c>
      <c r="AC381" s="1">
        <v>42788</v>
      </c>
      <c r="AD381" t="s">
        <v>200</v>
      </c>
      <c r="AE381">
        <v>202202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</row>
    <row r="382" spans="9:37" x14ac:dyDescent="0.25">
      <c r="I382">
        <v>44603</v>
      </c>
      <c r="J382" s="2">
        <v>44605</v>
      </c>
      <c r="K382">
        <v>44</v>
      </c>
      <c r="L382">
        <v>6</v>
      </c>
      <c r="M382">
        <v>2</v>
      </c>
      <c r="N382">
        <v>1</v>
      </c>
      <c r="O382">
        <v>2022</v>
      </c>
      <c r="P382" s="1">
        <v>42788</v>
      </c>
      <c r="Q382" t="s">
        <v>200</v>
      </c>
      <c r="R382">
        <v>202202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2</v>
      </c>
      <c r="Z382">
        <v>1</v>
      </c>
      <c r="AA382">
        <v>1</v>
      </c>
      <c r="AB382">
        <v>2022</v>
      </c>
      <c r="AC382" s="1">
        <v>42788</v>
      </c>
      <c r="AD382" t="s">
        <v>200</v>
      </c>
      <c r="AE382">
        <v>202202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</row>
    <row r="383" spans="9:37" x14ac:dyDescent="0.25">
      <c r="I383">
        <v>44602</v>
      </c>
      <c r="J383" s="2">
        <v>44604</v>
      </c>
      <c r="K383">
        <v>43</v>
      </c>
      <c r="L383">
        <v>6</v>
      </c>
      <c r="M383">
        <v>2</v>
      </c>
      <c r="N383">
        <v>1</v>
      </c>
      <c r="O383">
        <v>2022</v>
      </c>
      <c r="P383" s="1">
        <v>42788</v>
      </c>
      <c r="Q383" t="s">
        <v>200</v>
      </c>
      <c r="R383">
        <v>202202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2</v>
      </c>
      <c r="Z383">
        <v>1</v>
      </c>
      <c r="AA383">
        <v>1</v>
      </c>
      <c r="AB383">
        <v>2022</v>
      </c>
      <c r="AC383" s="1">
        <v>42788</v>
      </c>
      <c r="AD383" t="s">
        <v>200</v>
      </c>
      <c r="AE383">
        <v>202202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</row>
    <row r="384" spans="9:37" x14ac:dyDescent="0.25">
      <c r="I384">
        <v>44601</v>
      </c>
      <c r="J384" s="2">
        <v>44603</v>
      </c>
      <c r="K384">
        <v>42</v>
      </c>
      <c r="L384">
        <v>6</v>
      </c>
      <c r="M384">
        <v>2</v>
      </c>
      <c r="N384">
        <v>1</v>
      </c>
      <c r="O384">
        <v>2022</v>
      </c>
      <c r="P384" s="1">
        <v>42788</v>
      </c>
      <c r="Q384" t="s">
        <v>200</v>
      </c>
      <c r="R384">
        <v>202202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2</v>
      </c>
      <c r="Z384">
        <v>1</v>
      </c>
      <c r="AA384">
        <v>1</v>
      </c>
      <c r="AB384">
        <v>2022</v>
      </c>
      <c r="AC384" s="1">
        <v>42788</v>
      </c>
      <c r="AD384" t="s">
        <v>200</v>
      </c>
      <c r="AE384">
        <v>202202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</row>
    <row r="385" spans="9:37" x14ac:dyDescent="0.25">
      <c r="I385">
        <v>44600</v>
      </c>
      <c r="J385" s="2">
        <v>44602</v>
      </c>
      <c r="K385">
        <v>41</v>
      </c>
      <c r="L385">
        <v>6</v>
      </c>
      <c r="M385">
        <v>2</v>
      </c>
      <c r="N385">
        <v>1</v>
      </c>
      <c r="O385">
        <v>2022</v>
      </c>
      <c r="P385" s="1">
        <v>42788</v>
      </c>
      <c r="Q385" t="s">
        <v>200</v>
      </c>
      <c r="R385">
        <v>202202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2</v>
      </c>
      <c r="Z385">
        <v>1</v>
      </c>
      <c r="AA385">
        <v>1</v>
      </c>
      <c r="AB385">
        <v>2022</v>
      </c>
      <c r="AC385" s="1">
        <v>42788</v>
      </c>
      <c r="AD385" t="s">
        <v>200</v>
      </c>
      <c r="AE385">
        <v>202202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</row>
    <row r="386" spans="9:37" x14ac:dyDescent="0.25">
      <c r="I386">
        <v>44599</v>
      </c>
      <c r="J386" s="2">
        <v>44601</v>
      </c>
      <c r="K386">
        <v>40</v>
      </c>
      <c r="L386">
        <v>6</v>
      </c>
      <c r="M386">
        <v>2</v>
      </c>
      <c r="N386">
        <v>1</v>
      </c>
      <c r="O386">
        <v>2022</v>
      </c>
      <c r="P386" s="1">
        <v>42788</v>
      </c>
      <c r="Q386" t="s">
        <v>200</v>
      </c>
      <c r="R386">
        <v>202202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2</v>
      </c>
      <c r="Z386">
        <v>1</v>
      </c>
      <c r="AA386">
        <v>1</v>
      </c>
      <c r="AB386">
        <v>2022</v>
      </c>
      <c r="AC386" s="1">
        <v>42788</v>
      </c>
      <c r="AD386" t="s">
        <v>200</v>
      </c>
      <c r="AE386">
        <v>202202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</row>
    <row r="387" spans="9:37" x14ac:dyDescent="0.25">
      <c r="I387">
        <v>44598</v>
      </c>
      <c r="J387" s="2">
        <v>44600</v>
      </c>
      <c r="K387">
        <v>39</v>
      </c>
      <c r="L387">
        <v>6</v>
      </c>
      <c r="M387">
        <v>2</v>
      </c>
      <c r="N387">
        <v>1</v>
      </c>
      <c r="O387">
        <v>2022</v>
      </c>
      <c r="P387" s="1">
        <v>42788</v>
      </c>
      <c r="Q387" t="s">
        <v>200</v>
      </c>
      <c r="R387">
        <v>202202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2</v>
      </c>
      <c r="Z387">
        <v>1</v>
      </c>
      <c r="AA387">
        <v>1</v>
      </c>
      <c r="AB387">
        <v>2022</v>
      </c>
      <c r="AC387" s="1">
        <v>42788</v>
      </c>
      <c r="AD387" t="s">
        <v>200</v>
      </c>
      <c r="AE387">
        <v>202202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</row>
    <row r="388" spans="9:37" x14ac:dyDescent="0.25">
      <c r="I388">
        <v>44597</v>
      </c>
      <c r="J388" s="2">
        <v>44599</v>
      </c>
      <c r="K388">
        <v>38</v>
      </c>
      <c r="L388">
        <v>6</v>
      </c>
      <c r="M388">
        <v>2</v>
      </c>
      <c r="N388">
        <v>1</v>
      </c>
      <c r="O388">
        <v>2022</v>
      </c>
      <c r="P388" s="1">
        <v>42788</v>
      </c>
      <c r="Q388" t="s">
        <v>200</v>
      </c>
      <c r="R388">
        <v>202202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2</v>
      </c>
      <c r="Z388">
        <v>1</v>
      </c>
      <c r="AA388">
        <v>1</v>
      </c>
      <c r="AB388">
        <v>2022</v>
      </c>
      <c r="AC388" s="1">
        <v>42788</v>
      </c>
      <c r="AD388" t="s">
        <v>200</v>
      </c>
      <c r="AE388">
        <v>202202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</row>
    <row r="389" spans="9:37" x14ac:dyDescent="0.25">
      <c r="I389">
        <v>44596</v>
      </c>
      <c r="J389" s="2">
        <v>44598</v>
      </c>
      <c r="K389">
        <v>37</v>
      </c>
      <c r="L389">
        <v>5</v>
      </c>
      <c r="M389">
        <v>2</v>
      </c>
      <c r="N389">
        <v>1</v>
      </c>
      <c r="O389">
        <v>2022</v>
      </c>
      <c r="P389" s="1">
        <v>42788</v>
      </c>
      <c r="Q389" t="s">
        <v>200</v>
      </c>
      <c r="R389">
        <v>202202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1</v>
      </c>
      <c r="Z389">
        <v>1</v>
      </c>
      <c r="AA389">
        <v>1</v>
      </c>
      <c r="AB389">
        <v>2022</v>
      </c>
      <c r="AC389" s="1">
        <v>42788</v>
      </c>
      <c r="AD389" t="s">
        <v>200</v>
      </c>
      <c r="AE389">
        <v>202202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</row>
    <row r="390" spans="9:37" x14ac:dyDescent="0.25">
      <c r="I390">
        <v>44595</v>
      </c>
      <c r="J390" s="2">
        <v>44597</v>
      </c>
      <c r="K390">
        <v>36</v>
      </c>
      <c r="L390">
        <v>5</v>
      </c>
      <c r="M390">
        <v>2</v>
      </c>
      <c r="N390">
        <v>1</v>
      </c>
      <c r="O390">
        <v>2022</v>
      </c>
      <c r="P390" s="1">
        <v>42788</v>
      </c>
      <c r="Q390" t="s">
        <v>200</v>
      </c>
      <c r="R390">
        <v>202202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1</v>
      </c>
      <c r="Z390">
        <v>1</v>
      </c>
      <c r="AA390">
        <v>1</v>
      </c>
      <c r="AB390">
        <v>2022</v>
      </c>
      <c r="AC390" s="1">
        <v>42788</v>
      </c>
      <c r="AD390" t="s">
        <v>200</v>
      </c>
      <c r="AE390">
        <v>202202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</row>
    <row r="391" spans="9:37" x14ac:dyDescent="0.25">
      <c r="I391">
        <v>44594</v>
      </c>
      <c r="J391" s="2">
        <v>44596</v>
      </c>
      <c r="K391">
        <v>35</v>
      </c>
      <c r="L391">
        <v>5</v>
      </c>
      <c r="M391">
        <v>2</v>
      </c>
      <c r="N391">
        <v>1</v>
      </c>
      <c r="O391">
        <v>2022</v>
      </c>
      <c r="P391" s="1">
        <v>42788</v>
      </c>
      <c r="Q391" t="s">
        <v>200</v>
      </c>
      <c r="R391">
        <v>202202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1</v>
      </c>
      <c r="Z391">
        <v>1</v>
      </c>
      <c r="AA391">
        <v>1</v>
      </c>
      <c r="AB391">
        <v>2022</v>
      </c>
      <c r="AC391" s="1">
        <v>42788</v>
      </c>
      <c r="AD391" t="s">
        <v>200</v>
      </c>
      <c r="AE391">
        <v>202202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</row>
    <row r="392" spans="9:37" x14ac:dyDescent="0.25">
      <c r="I392">
        <v>44593</v>
      </c>
      <c r="J392" s="2">
        <v>44595</v>
      </c>
      <c r="K392">
        <v>34</v>
      </c>
      <c r="L392">
        <v>5</v>
      </c>
      <c r="M392">
        <v>2</v>
      </c>
      <c r="N392">
        <v>1</v>
      </c>
      <c r="O392">
        <v>2022</v>
      </c>
      <c r="P392" s="1">
        <v>42788</v>
      </c>
      <c r="Q392" t="s">
        <v>200</v>
      </c>
      <c r="R392">
        <v>202202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1</v>
      </c>
      <c r="Z392">
        <v>1</v>
      </c>
      <c r="AA392">
        <v>1</v>
      </c>
      <c r="AB392">
        <v>2022</v>
      </c>
      <c r="AC392" s="1">
        <v>42788</v>
      </c>
      <c r="AD392" t="s">
        <v>200</v>
      </c>
      <c r="AE392">
        <v>202202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</row>
    <row r="393" spans="9:37" x14ac:dyDescent="0.25">
      <c r="I393">
        <v>44592</v>
      </c>
      <c r="J393" s="2">
        <v>44594</v>
      </c>
      <c r="K393">
        <v>33</v>
      </c>
      <c r="L393">
        <v>5</v>
      </c>
      <c r="M393">
        <v>2</v>
      </c>
      <c r="N393">
        <v>1</v>
      </c>
      <c r="O393">
        <v>2022</v>
      </c>
      <c r="P393" s="1">
        <v>42788</v>
      </c>
      <c r="Q393" t="s">
        <v>200</v>
      </c>
      <c r="R393">
        <v>202202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1</v>
      </c>
      <c r="Z393">
        <v>1</v>
      </c>
      <c r="AA393">
        <v>1</v>
      </c>
      <c r="AB393">
        <v>2022</v>
      </c>
      <c r="AC393" s="1">
        <v>42788</v>
      </c>
      <c r="AD393" t="s">
        <v>200</v>
      </c>
      <c r="AE393">
        <v>202202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</row>
    <row r="394" spans="9:37" x14ac:dyDescent="0.25">
      <c r="I394">
        <v>44591</v>
      </c>
      <c r="J394" s="2">
        <v>44593</v>
      </c>
      <c r="K394">
        <v>32</v>
      </c>
      <c r="L394">
        <v>5</v>
      </c>
      <c r="M394">
        <v>2</v>
      </c>
      <c r="N394">
        <v>1</v>
      </c>
      <c r="O394">
        <v>2022</v>
      </c>
      <c r="P394" s="1">
        <v>42788</v>
      </c>
      <c r="Q394" t="s">
        <v>200</v>
      </c>
      <c r="R394">
        <v>202202</v>
      </c>
      <c r="S394">
        <v>1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1</v>
      </c>
      <c r="Z394">
        <v>1</v>
      </c>
      <c r="AA394">
        <v>1</v>
      </c>
      <c r="AB394">
        <v>2022</v>
      </c>
      <c r="AC394" s="1">
        <v>42788</v>
      </c>
      <c r="AD394" t="s">
        <v>200</v>
      </c>
      <c r="AE394">
        <v>202202</v>
      </c>
      <c r="AF394">
        <v>1</v>
      </c>
      <c r="AG394">
        <v>0</v>
      </c>
      <c r="AH394">
        <v>0</v>
      </c>
      <c r="AI394">
        <v>0</v>
      </c>
      <c r="AJ394">
        <v>0</v>
      </c>
      <c r="AK394">
        <v>0</v>
      </c>
    </row>
    <row r="395" spans="9:37" x14ac:dyDescent="0.25">
      <c r="I395">
        <v>44590</v>
      </c>
      <c r="J395" s="2">
        <v>44592</v>
      </c>
      <c r="K395">
        <v>31</v>
      </c>
      <c r="L395">
        <v>5</v>
      </c>
      <c r="M395">
        <v>1</v>
      </c>
      <c r="N395">
        <v>1</v>
      </c>
      <c r="O395">
        <v>2022</v>
      </c>
      <c r="P395" s="1">
        <v>42757</v>
      </c>
      <c r="Q395" t="s">
        <v>200</v>
      </c>
      <c r="R395">
        <v>202201</v>
      </c>
      <c r="S395">
        <v>0</v>
      </c>
      <c r="T395">
        <v>1</v>
      </c>
      <c r="U395">
        <v>0</v>
      </c>
      <c r="V395">
        <v>0</v>
      </c>
      <c r="W395">
        <v>0</v>
      </c>
      <c r="X395">
        <v>0</v>
      </c>
      <c r="Y395">
        <v>1</v>
      </c>
      <c r="Z395">
        <v>12</v>
      </c>
      <c r="AA395">
        <v>4</v>
      </c>
      <c r="AB395">
        <v>2022</v>
      </c>
      <c r="AC395" s="1">
        <v>42757</v>
      </c>
      <c r="AD395" t="s">
        <v>200</v>
      </c>
      <c r="AE395">
        <v>202201</v>
      </c>
      <c r="AF395">
        <v>0</v>
      </c>
      <c r="AG395">
        <v>1</v>
      </c>
      <c r="AH395">
        <v>0</v>
      </c>
      <c r="AI395">
        <v>0</v>
      </c>
      <c r="AJ395">
        <v>0</v>
      </c>
      <c r="AK395">
        <v>0</v>
      </c>
    </row>
    <row r="396" spans="9:37" x14ac:dyDescent="0.25">
      <c r="I396">
        <v>44589</v>
      </c>
      <c r="J396" s="2">
        <v>44591</v>
      </c>
      <c r="K396">
        <v>30</v>
      </c>
      <c r="L396">
        <v>4</v>
      </c>
      <c r="M396">
        <v>1</v>
      </c>
      <c r="N396">
        <v>1</v>
      </c>
      <c r="O396">
        <v>2022</v>
      </c>
      <c r="P396" s="1">
        <v>42757</v>
      </c>
      <c r="Q396" t="s">
        <v>200</v>
      </c>
      <c r="R396">
        <v>202201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52</v>
      </c>
      <c r="Z396">
        <v>12</v>
      </c>
      <c r="AA396">
        <v>4</v>
      </c>
      <c r="AB396">
        <v>2022</v>
      </c>
      <c r="AC396" s="1">
        <v>42757</v>
      </c>
      <c r="AD396" t="s">
        <v>200</v>
      </c>
      <c r="AE396">
        <v>202201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</row>
    <row r="397" spans="9:37" x14ac:dyDescent="0.25">
      <c r="I397">
        <v>44588</v>
      </c>
      <c r="J397" s="2">
        <v>44590</v>
      </c>
      <c r="K397">
        <v>29</v>
      </c>
      <c r="L397">
        <v>4</v>
      </c>
      <c r="M397">
        <v>1</v>
      </c>
      <c r="N397">
        <v>1</v>
      </c>
      <c r="O397">
        <v>2022</v>
      </c>
      <c r="P397" s="1">
        <v>42757</v>
      </c>
      <c r="Q397" t="s">
        <v>200</v>
      </c>
      <c r="R397">
        <v>202201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52</v>
      </c>
      <c r="Z397">
        <v>12</v>
      </c>
      <c r="AA397">
        <v>4</v>
      </c>
      <c r="AB397">
        <v>2022</v>
      </c>
      <c r="AC397" s="1">
        <v>42757</v>
      </c>
      <c r="AD397" t="s">
        <v>200</v>
      </c>
      <c r="AE397">
        <v>202201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</row>
    <row r="398" spans="9:37" x14ac:dyDescent="0.25">
      <c r="I398">
        <v>44587</v>
      </c>
      <c r="J398" s="2">
        <v>44589</v>
      </c>
      <c r="K398">
        <v>28</v>
      </c>
      <c r="L398">
        <v>4</v>
      </c>
      <c r="M398">
        <v>1</v>
      </c>
      <c r="N398">
        <v>1</v>
      </c>
      <c r="O398">
        <v>2022</v>
      </c>
      <c r="P398" s="1">
        <v>42757</v>
      </c>
      <c r="Q398" t="s">
        <v>200</v>
      </c>
      <c r="R398">
        <v>202201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52</v>
      </c>
      <c r="Z398">
        <v>12</v>
      </c>
      <c r="AA398">
        <v>4</v>
      </c>
      <c r="AB398">
        <v>2022</v>
      </c>
      <c r="AC398" s="1">
        <v>42757</v>
      </c>
      <c r="AD398" t="s">
        <v>200</v>
      </c>
      <c r="AE398">
        <v>202201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</row>
    <row r="399" spans="9:37" x14ac:dyDescent="0.25">
      <c r="I399">
        <v>44586</v>
      </c>
      <c r="J399" s="2">
        <v>44588</v>
      </c>
      <c r="K399">
        <v>27</v>
      </c>
      <c r="L399">
        <v>4</v>
      </c>
      <c r="M399">
        <v>1</v>
      </c>
      <c r="N399">
        <v>1</v>
      </c>
      <c r="O399">
        <v>2022</v>
      </c>
      <c r="P399" s="1">
        <v>42757</v>
      </c>
      <c r="Q399" t="s">
        <v>200</v>
      </c>
      <c r="R399">
        <v>202201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52</v>
      </c>
      <c r="Z399">
        <v>12</v>
      </c>
      <c r="AA399">
        <v>4</v>
      </c>
      <c r="AB399">
        <v>2022</v>
      </c>
      <c r="AC399" s="1">
        <v>42757</v>
      </c>
      <c r="AD399" t="s">
        <v>200</v>
      </c>
      <c r="AE399">
        <v>202201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</row>
    <row r="400" spans="9:37" x14ac:dyDescent="0.25">
      <c r="I400">
        <v>44585</v>
      </c>
      <c r="J400" s="2">
        <v>44587</v>
      </c>
      <c r="K400">
        <v>26</v>
      </c>
      <c r="L400">
        <v>4</v>
      </c>
      <c r="M400">
        <v>1</v>
      </c>
      <c r="N400">
        <v>1</v>
      </c>
      <c r="O400">
        <v>2022</v>
      </c>
      <c r="P400" s="1">
        <v>42757</v>
      </c>
      <c r="Q400" t="s">
        <v>200</v>
      </c>
      <c r="R400">
        <v>202201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52</v>
      </c>
      <c r="Z400">
        <v>12</v>
      </c>
      <c r="AA400">
        <v>4</v>
      </c>
      <c r="AB400">
        <v>2022</v>
      </c>
      <c r="AC400" s="1">
        <v>42757</v>
      </c>
      <c r="AD400" t="s">
        <v>200</v>
      </c>
      <c r="AE400">
        <v>202201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</row>
    <row r="401" spans="9:37" x14ac:dyDescent="0.25">
      <c r="I401">
        <v>44584</v>
      </c>
      <c r="J401" s="2">
        <v>44586</v>
      </c>
      <c r="K401">
        <v>25</v>
      </c>
      <c r="L401">
        <v>4</v>
      </c>
      <c r="M401">
        <v>1</v>
      </c>
      <c r="N401">
        <v>1</v>
      </c>
      <c r="O401">
        <v>2022</v>
      </c>
      <c r="P401" s="1">
        <v>42757</v>
      </c>
      <c r="Q401" t="s">
        <v>200</v>
      </c>
      <c r="R401">
        <v>202201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52</v>
      </c>
      <c r="Z401">
        <v>12</v>
      </c>
      <c r="AA401">
        <v>4</v>
      </c>
      <c r="AB401">
        <v>2022</v>
      </c>
      <c r="AC401" s="1">
        <v>42757</v>
      </c>
      <c r="AD401" t="s">
        <v>200</v>
      </c>
      <c r="AE401">
        <v>202201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</row>
    <row r="402" spans="9:37" x14ac:dyDescent="0.25">
      <c r="I402">
        <v>44583</v>
      </c>
      <c r="J402" s="2">
        <v>44585</v>
      </c>
      <c r="K402">
        <v>24</v>
      </c>
      <c r="L402">
        <v>4</v>
      </c>
      <c r="M402">
        <v>1</v>
      </c>
      <c r="N402">
        <v>1</v>
      </c>
      <c r="O402">
        <v>2022</v>
      </c>
      <c r="P402" s="1">
        <v>42757</v>
      </c>
      <c r="Q402" t="s">
        <v>200</v>
      </c>
      <c r="R402">
        <v>202201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52</v>
      </c>
      <c r="Z402">
        <v>12</v>
      </c>
      <c r="AA402">
        <v>4</v>
      </c>
      <c r="AB402">
        <v>2022</v>
      </c>
      <c r="AC402" s="1">
        <v>42757</v>
      </c>
      <c r="AD402" t="s">
        <v>200</v>
      </c>
      <c r="AE402">
        <v>202201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</row>
    <row r="403" spans="9:37" x14ac:dyDescent="0.25">
      <c r="I403">
        <v>44582</v>
      </c>
      <c r="J403" s="2">
        <v>44584</v>
      </c>
      <c r="K403">
        <v>23</v>
      </c>
      <c r="L403">
        <v>3</v>
      </c>
      <c r="M403">
        <v>1</v>
      </c>
      <c r="N403">
        <v>1</v>
      </c>
      <c r="O403">
        <v>2022</v>
      </c>
      <c r="P403" s="1">
        <v>42757</v>
      </c>
      <c r="Q403" t="s">
        <v>200</v>
      </c>
      <c r="R403">
        <v>202201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51</v>
      </c>
      <c r="Z403">
        <v>12</v>
      </c>
      <c r="AA403">
        <v>4</v>
      </c>
      <c r="AB403">
        <v>2022</v>
      </c>
      <c r="AC403" s="1">
        <v>42757</v>
      </c>
      <c r="AD403" t="s">
        <v>200</v>
      </c>
      <c r="AE403">
        <v>202201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</row>
    <row r="404" spans="9:37" x14ac:dyDescent="0.25">
      <c r="I404">
        <v>44581</v>
      </c>
      <c r="J404" s="2">
        <v>44583</v>
      </c>
      <c r="K404">
        <v>22</v>
      </c>
      <c r="L404">
        <v>3</v>
      </c>
      <c r="M404">
        <v>1</v>
      </c>
      <c r="N404">
        <v>1</v>
      </c>
      <c r="O404">
        <v>2022</v>
      </c>
      <c r="P404" s="1">
        <v>42757</v>
      </c>
      <c r="Q404" t="s">
        <v>200</v>
      </c>
      <c r="R404">
        <v>202201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51</v>
      </c>
      <c r="Z404">
        <v>12</v>
      </c>
      <c r="AA404">
        <v>4</v>
      </c>
      <c r="AB404">
        <v>2022</v>
      </c>
      <c r="AC404" s="1">
        <v>42757</v>
      </c>
      <c r="AD404" t="s">
        <v>200</v>
      </c>
      <c r="AE404">
        <v>202201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</row>
    <row r="405" spans="9:37" x14ac:dyDescent="0.25">
      <c r="I405">
        <v>44580</v>
      </c>
      <c r="J405" s="2">
        <v>44582</v>
      </c>
      <c r="K405">
        <v>21</v>
      </c>
      <c r="L405">
        <v>3</v>
      </c>
      <c r="M405">
        <v>1</v>
      </c>
      <c r="N405">
        <v>1</v>
      </c>
      <c r="O405">
        <v>2022</v>
      </c>
      <c r="P405" s="1">
        <v>42757</v>
      </c>
      <c r="Q405" t="s">
        <v>200</v>
      </c>
      <c r="R405">
        <v>202201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51</v>
      </c>
      <c r="Z405">
        <v>12</v>
      </c>
      <c r="AA405">
        <v>4</v>
      </c>
      <c r="AB405">
        <v>2022</v>
      </c>
      <c r="AC405" s="1">
        <v>42757</v>
      </c>
      <c r="AD405" t="s">
        <v>200</v>
      </c>
      <c r="AE405">
        <v>202201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</row>
    <row r="406" spans="9:37" x14ac:dyDescent="0.25">
      <c r="I406">
        <v>44579</v>
      </c>
      <c r="J406" s="2">
        <v>44581</v>
      </c>
      <c r="K406">
        <v>20</v>
      </c>
      <c r="L406">
        <v>3</v>
      </c>
      <c r="M406">
        <v>1</v>
      </c>
      <c r="N406">
        <v>1</v>
      </c>
      <c r="O406">
        <v>2022</v>
      </c>
      <c r="P406" s="1">
        <v>42757</v>
      </c>
      <c r="Q406" t="s">
        <v>200</v>
      </c>
      <c r="R406">
        <v>202201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51</v>
      </c>
      <c r="Z406">
        <v>12</v>
      </c>
      <c r="AA406">
        <v>4</v>
      </c>
      <c r="AB406">
        <v>2022</v>
      </c>
      <c r="AC406" s="1">
        <v>42757</v>
      </c>
      <c r="AD406" t="s">
        <v>200</v>
      </c>
      <c r="AE406">
        <v>202201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</row>
    <row r="407" spans="9:37" x14ac:dyDescent="0.25">
      <c r="I407">
        <v>44578</v>
      </c>
      <c r="J407" s="2">
        <v>44580</v>
      </c>
      <c r="K407">
        <v>19</v>
      </c>
      <c r="L407">
        <v>3</v>
      </c>
      <c r="M407">
        <v>1</v>
      </c>
      <c r="N407">
        <v>1</v>
      </c>
      <c r="O407">
        <v>2022</v>
      </c>
      <c r="P407" s="1">
        <v>42757</v>
      </c>
      <c r="Q407" t="s">
        <v>200</v>
      </c>
      <c r="R407">
        <v>202201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51</v>
      </c>
      <c r="Z407">
        <v>12</v>
      </c>
      <c r="AA407">
        <v>4</v>
      </c>
      <c r="AB407">
        <v>2022</v>
      </c>
      <c r="AC407" s="1">
        <v>42757</v>
      </c>
      <c r="AD407" t="s">
        <v>200</v>
      </c>
      <c r="AE407">
        <v>202201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</row>
    <row r="408" spans="9:37" x14ac:dyDescent="0.25">
      <c r="I408">
        <v>44577</v>
      </c>
      <c r="J408" s="2">
        <v>44579</v>
      </c>
      <c r="K408">
        <v>18</v>
      </c>
      <c r="L408">
        <v>3</v>
      </c>
      <c r="M408">
        <v>1</v>
      </c>
      <c r="N408">
        <v>1</v>
      </c>
      <c r="O408">
        <v>2022</v>
      </c>
      <c r="P408" s="1">
        <v>42757</v>
      </c>
      <c r="Q408" t="s">
        <v>200</v>
      </c>
      <c r="R408">
        <v>202201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51</v>
      </c>
      <c r="Z408">
        <v>12</v>
      </c>
      <c r="AA408">
        <v>4</v>
      </c>
      <c r="AB408">
        <v>2022</v>
      </c>
      <c r="AC408" s="1">
        <v>42757</v>
      </c>
      <c r="AD408" t="s">
        <v>200</v>
      </c>
      <c r="AE408">
        <v>202201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</row>
    <row r="409" spans="9:37" x14ac:dyDescent="0.25">
      <c r="I409">
        <v>44576</v>
      </c>
      <c r="J409" s="2">
        <v>44578</v>
      </c>
      <c r="K409">
        <v>17</v>
      </c>
      <c r="L409">
        <v>3</v>
      </c>
      <c r="M409">
        <v>1</v>
      </c>
      <c r="N409">
        <v>1</v>
      </c>
      <c r="O409">
        <v>2022</v>
      </c>
      <c r="P409" s="1">
        <v>42757</v>
      </c>
      <c r="Q409" t="s">
        <v>200</v>
      </c>
      <c r="R409">
        <v>202201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51</v>
      </c>
      <c r="Z409">
        <v>12</v>
      </c>
      <c r="AA409">
        <v>4</v>
      </c>
      <c r="AB409">
        <v>2022</v>
      </c>
      <c r="AC409" s="1">
        <v>42757</v>
      </c>
      <c r="AD409" t="s">
        <v>200</v>
      </c>
      <c r="AE409">
        <v>202201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</row>
    <row r="410" spans="9:37" x14ac:dyDescent="0.25">
      <c r="I410">
        <v>44575</v>
      </c>
      <c r="J410" s="2">
        <v>44577</v>
      </c>
      <c r="K410">
        <v>16</v>
      </c>
      <c r="L410">
        <v>2</v>
      </c>
      <c r="M410">
        <v>1</v>
      </c>
      <c r="N410">
        <v>1</v>
      </c>
      <c r="O410">
        <v>2022</v>
      </c>
      <c r="P410" s="1">
        <v>42757</v>
      </c>
      <c r="Q410" t="s">
        <v>200</v>
      </c>
      <c r="R410">
        <v>202201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50</v>
      </c>
      <c r="Z410">
        <v>12</v>
      </c>
      <c r="AA410">
        <v>4</v>
      </c>
      <c r="AB410">
        <v>2022</v>
      </c>
      <c r="AC410" s="1">
        <v>42757</v>
      </c>
      <c r="AD410" t="s">
        <v>200</v>
      </c>
      <c r="AE410">
        <v>202201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</row>
    <row r="411" spans="9:37" x14ac:dyDescent="0.25">
      <c r="I411">
        <v>44574</v>
      </c>
      <c r="J411" s="2">
        <v>44576</v>
      </c>
      <c r="K411">
        <v>15</v>
      </c>
      <c r="L411">
        <v>2</v>
      </c>
      <c r="M411">
        <v>1</v>
      </c>
      <c r="N411">
        <v>1</v>
      </c>
      <c r="O411">
        <v>2022</v>
      </c>
      <c r="P411" s="1">
        <v>42757</v>
      </c>
      <c r="Q411" t="s">
        <v>200</v>
      </c>
      <c r="R411">
        <v>202201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50</v>
      </c>
      <c r="Z411">
        <v>12</v>
      </c>
      <c r="AA411">
        <v>4</v>
      </c>
      <c r="AB411">
        <v>2022</v>
      </c>
      <c r="AC411" s="1">
        <v>42757</v>
      </c>
      <c r="AD411" t="s">
        <v>200</v>
      </c>
      <c r="AE411">
        <v>202201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</row>
    <row r="412" spans="9:37" x14ac:dyDescent="0.25">
      <c r="I412">
        <v>44573</v>
      </c>
      <c r="J412" s="2">
        <v>44575</v>
      </c>
      <c r="K412">
        <v>14</v>
      </c>
      <c r="L412">
        <v>2</v>
      </c>
      <c r="M412">
        <v>1</v>
      </c>
      <c r="N412">
        <v>1</v>
      </c>
      <c r="O412">
        <v>2022</v>
      </c>
      <c r="P412" s="1">
        <v>42757</v>
      </c>
      <c r="Q412" t="s">
        <v>200</v>
      </c>
      <c r="R412">
        <v>202201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50</v>
      </c>
      <c r="Z412">
        <v>12</v>
      </c>
      <c r="AA412">
        <v>4</v>
      </c>
      <c r="AB412">
        <v>2022</v>
      </c>
      <c r="AC412" s="1">
        <v>42757</v>
      </c>
      <c r="AD412" t="s">
        <v>200</v>
      </c>
      <c r="AE412">
        <v>202201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</row>
    <row r="413" spans="9:37" x14ac:dyDescent="0.25">
      <c r="I413">
        <v>44572</v>
      </c>
      <c r="J413" s="2">
        <v>44574</v>
      </c>
      <c r="K413">
        <v>13</v>
      </c>
      <c r="L413">
        <v>2</v>
      </c>
      <c r="M413">
        <v>1</v>
      </c>
      <c r="N413">
        <v>1</v>
      </c>
      <c r="O413">
        <v>2022</v>
      </c>
      <c r="P413" s="1">
        <v>42757</v>
      </c>
      <c r="Q413" t="s">
        <v>200</v>
      </c>
      <c r="R413">
        <v>202201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50</v>
      </c>
      <c r="Z413">
        <v>12</v>
      </c>
      <c r="AA413">
        <v>4</v>
      </c>
      <c r="AB413">
        <v>2022</v>
      </c>
      <c r="AC413" s="1">
        <v>42757</v>
      </c>
      <c r="AD413" t="s">
        <v>200</v>
      </c>
      <c r="AE413">
        <v>202201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</row>
    <row r="414" spans="9:37" x14ac:dyDescent="0.25">
      <c r="I414">
        <v>44571</v>
      </c>
      <c r="J414" s="2">
        <v>44573</v>
      </c>
      <c r="K414">
        <v>12</v>
      </c>
      <c r="L414">
        <v>2</v>
      </c>
      <c r="M414">
        <v>1</v>
      </c>
      <c r="N414">
        <v>1</v>
      </c>
      <c r="O414">
        <v>2022</v>
      </c>
      <c r="P414" s="1">
        <v>42757</v>
      </c>
      <c r="Q414" t="s">
        <v>200</v>
      </c>
      <c r="R414">
        <v>202201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50</v>
      </c>
      <c r="Z414">
        <v>12</v>
      </c>
      <c r="AA414">
        <v>4</v>
      </c>
      <c r="AB414">
        <v>2022</v>
      </c>
      <c r="AC414" s="1">
        <v>42757</v>
      </c>
      <c r="AD414" t="s">
        <v>200</v>
      </c>
      <c r="AE414">
        <v>202201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</row>
    <row r="415" spans="9:37" x14ac:dyDescent="0.25">
      <c r="I415">
        <v>44570</v>
      </c>
      <c r="J415" s="2">
        <v>44572</v>
      </c>
      <c r="K415">
        <v>11</v>
      </c>
      <c r="L415">
        <v>2</v>
      </c>
      <c r="M415">
        <v>1</v>
      </c>
      <c r="N415">
        <v>1</v>
      </c>
      <c r="O415">
        <v>2022</v>
      </c>
      <c r="P415" s="1">
        <v>42757</v>
      </c>
      <c r="Q415" t="s">
        <v>200</v>
      </c>
      <c r="R415">
        <v>202201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50</v>
      </c>
      <c r="Z415">
        <v>12</v>
      </c>
      <c r="AA415">
        <v>4</v>
      </c>
      <c r="AB415">
        <v>2022</v>
      </c>
      <c r="AC415" s="1">
        <v>42757</v>
      </c>
      <c r="AD415" t="s">
        <v>200</v>
      </c>
      <c r="AE415">
        <v>202201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</row>
    <row r="416" spans="9:37" x14ac:dyDescent="0.25">
      <c r="I416">
        <v>44569</v>
      </c>
      <c r="J416" s="2">
        <v>44571</v>
      </c>
      <c r="K416">
        <v>10</v>
      </c>
      <c r="L416">
        <v>2</v>
      </c>
      <c r="M416">
        <v>1</v>
      </c>
      <c r="N416">
        <v>1</v>
      </c>
      <c r="O416">
        <v>2022</v>
      </c>
      <c r="P416" s="1">
        <v>42757</v>
      </c>
      <c r="Q416" t="s">
        <v>200</v>
      </c>
      <c r="R416">
        <v>202201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50</v>
      </c>
      <c r="Z416">
        <v>12</v>
      </c>
      <c r="AA416">
        <v>4</v>
      </c>
      <c r="AB416">
        <v>2022</v>
      </c>
      <c r="AC416" s="1">
        <v>42757</v>
      </c>
      <c r="AD416" t="s">
        <v>200</v>
      </c>
      <c r="AE416">
        <v>202201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</row>
    <row r="417" spans="9:37" x14ac:dyDescent="0.25">
      <c r="I417">
        <v>44568</v>
      </c>
      <c r="J417" s="2">
        <v>44570</v>
      </c>
      <c r="K417">
        <v>9</v>
      </c>
      <c r="L417">
        <v>1</v>
      </c>
      <c r="M417">
        <v>1</v>
      </c>
      <c r="N417">
        <v>1</v>
      </c>
      <c r="O417">
        <v>2022</v>
      </c>
      <c r="P417" s="1">
        <v>42757</v>
      </c>
      <c r="Q417" t="s">
        <v>200</v>
      </c>
      <c r="R417">
        <v>202201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49</v>
      </c>
      <c r="Z417">
        <v>12</v>
      </c>
      <c r="AA417">
        <v>4</v>
      </c>
      <c r="AB417">
        <v>2022</v>
      </c>
      <c r="AC417" s="1">
        <v>42757</v>
      </c>
      <c r="AD417" t="s">
        <v>200</v>
      </c>
      <c r="AE417">
        <v>202201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</row>
    <row r="418" spans="9:37" x14ac:dyDescent="0.25">
      <c r="I418">
        <v>44567</v>
      </c>
      <c r="J418" s="2">
        <v>44569</v>
      </c>
      <c r="K418">
        <v>8</v>
      </c>
      <c r="L418">
        <v>1</v>
      </c>
      <c r="M418">
        <v>1</v>
      </c>
      <c r="N418">
        <v>1</v>
      </c>
      <c r="O418">
        <v>2022</v>
      </c>
      <c r="P418" s="1">
        <v>42757</v>
      </c>
      <c r="Q418" t="s">
        <v>200</v>
      </c>
      <c r="R418">
        <v>202201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49</v>
      </c>
      <c r="Z418">
        <v>12</v>
      </c>
      <c r="AA418">
        <v>4</v>
      </c>
      <c r="AB418">
        <v>2022</v>
      </c>
      <c r="AC418" s="1">
        <v>42757</v>
      </c>
      <c r="AD418" t="s">
        <v>200</v>
      </c>
      <c r="AE418">
        <v>202201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</row>
    <row r="419" spans="9:37" x14ac:dyDescent="0.25">
      <c r="I419">
        <v>44566</v>
      </c>
      <c r="J419" s="2">
        <v>44568</v>
      </c>
      <c r="K419">
        <v>7</v>
      </c>
      <c r="L419">
        <v>1</v>
      </c>
      <c r="M419">
        <v>1</v>
      </c>
      <c r="N419">
        <v>1</v>
      </c>
      <c r="O419">
        <v>2022</v>
      </c>
      <c r="P419" s="1">
        <v>42757</v>
      </c>
      <c r="Q419" t="s">
        <v>200</v>
      </c>
      <c r="R419">
        <v>202201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49</v>
      </c>
      <c r="Z419">
        <v>12</v>
      </c>
      <c r="AA419">
        <v>4</v>
      </c>
      <c r="AB419">
        <v>2022</v>
      </c>
      <c r="AC419" s="1">
        <v>42757</v>
      </c>
      <c r="AD419" t="s">
        <v>200</v>
      </c>
      <c r="AE419">
        <v>202201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</row>
    <row r="420" spans="9:37" x14ac:dyDescent="0.25">
      <c r="I420">
        <v>44565</v>
      </c>
      <c r="J420" s="2">
        <v>44567</v>
      </c>
      <c r="K420">
        <v>6</v>
      </c>
      <c r="L420">
        <v>1</v>
      </c>
      <c r="M420">
        <v>1</v>
      </c>
      <c r="N420">
        <v>1</v>
      </c>
      <c r="O420">
        <v>2022</v>
      </c>
      <c r="P420" s="1">
        <v>42757</v>
      </c>
      <c r="Q420" t="s">
        <v>200</v>
      </c>
      <c r="R420">
        <v>202201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49</v>
      </c>
      <c r="Z420">
        <v>12</v>
      </c>
      <c r="AA420">
        <v>4</v>
      </c>
      <c r="AB420">
        <v>2022</v>
      </c>
      <c r="AC420" s="1">
        <v>42757</v>
      </c>
      <c r="AD420" t="s">
        <v>200</v>
      </c>
      <c r="AE420">
        <v>202201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</row>
    <row r="421" spans="9:37" x14ac:dyDescent="0.25">
      <c r="I421">
        <v>44564</v>
      </c>
      <c r="J421" s="2">
        <v>44566</v>
      </c>
      <c r="K421">
        <v>5</v>
      </c>
      <c r="L421">
        <v>1</v>
      </c>
      <c r="M421">
        <v>1</v>
      </c>
      <c r="N421">
        <v>1</v>
      </c>
      <c r="O421">
        <v>2022</v>
      </c>
      <c r="P421" s="1">
        <v>42757</v>
      </c>
      <c r="Q421" t="s">
        <v>200</v>
      </c>
      <c r="R421">
        <v>202201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49</v>
      </c>
      <c r="Z421">
        <v>12</v>
      </c>
      <c r="AA421">
        <v>4</v>
      </c>
      <c r="AB421">
        <v>2022</v>
      </c>
      <c r="AC421" s="1">
        <v>42757</v>
      </c>
      <c r="AD421" t="s">
        <v>200</v>
      </c>
      <c r="AE421">
        <v>202201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</row>
    <row r="422" spans="9:37" x14ac:dyDescent="0.25">
      <c r="I422">
        <v>44563</v>
      </c>
      <c r="J422" s="2">
        <v>44565</v>
      </c>
      <c r="K422">
        <v>4</v>
      </c>
      <c r="L422">
        <v>1</v>
      </c>
      <c r="M422">
        <v>1</v>
      </c>
      <c r="N422">
        <v>1</v>
      </c>
      <c r="O422">
        <v>2022</v>
      </c>
      <c r="P422" s="1">
        <v>42757</v>
      </c>
      <c r="Q422" t="s">
        <v>200</v>
      </c>
      <c r="R422">
        <v>202201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49</v>
      </c>
      <c r="Z422">
        <v>12</v>
      </c>
      <c r="AA422">
        <v>4</v>
      </c>
      <c r="AB422">
        <v>2022</v>
      </c>
      <c r="AC422" s="1">
        <v>42757</v>
      </c>
      <c r="AD422" t="s">
        <v>200</v>
      </c>
      <c r="AE422">
        <v>202201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</row>
    <row r="423" spans="9:37" x14ac:dyDescent="0.25">
      <c r="I423">
        <v>44562</v>
      </c>
      <c r="J423" s="2">
        <v>44564</v>
      </c>
      <c r="K423">
        <v>3</v>
      </c>
      <c r="L423">
        <v>1</v>
      </c>
      <c r="M423">
        <v>1</v>
      </c>
      <c r="N423">
        <v>1</v>
      </c>
      <c r="O423">
        <v>2022</v>
      </c>
      <c r="P423" s="1">
        <v>42757</v>
      </c>
      <c r="Q423" t="s">
        <v>200</v>
      </c>
      <c r="R423">
        <v>202201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49</v>
      </c>
      <c r="Z423">
        <v>12</v>
      </c>
      <c r="AA423">
        <v>4</v>
      </c>
      <c r="AB423">
        <v>2022</v>
      </c>
      <c r="AC423" s="1">
        <v>42757</v>
      </c>
      <c r="AD423" t="s">
        <v>200</v>
      </c>
      <c r="AE423">
        <v>202201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</row>
    <row r="424" spans="9:37" x14ac:dyDescent="0.25">
      <c r="I424">
        <v>44561</v>
      </c>
      <c r="J424" s="2">
        <v>44563</v>
      </c>
      <c r="K424">
        <v>2</v>
      </c>
      <c r="L424">
        <v>52</v>
      </c>
      <c r="M424">
        <v>1</v>
      </c>
      <c r="N424">
        <v>1</v>
      </c>
      <c r="O424">
        <v>2022</v>
      </c>
      <c r="P424" s="1">
        <v>42757</v>
      </c>
      <c r="Q424" t="s">
        <v>200</v>
      </c>
      <c r="R424">
        <v>202201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48</v>
      </c>
      <c r="Z424">
        <v>12</v>
      </c>
      <c r="AA424">
        <v>4</v>
      </c>
      <c r="AB424">
        <v>2022</v>
      </c>
      <c r="AC424" s="1">
        <v>42757</v>
      </c>
      <c r="AD424" t="s">
        <v>200</v>
      </c>
      <c r="AE424">
        <v>202201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</row>
    <row r="425" spans="9:37" x14ac:dyDescent="0.25">
      <c r="I425">
        <v>44560</v>
      </c>
      <c r="J425" s="2">
        <v>44562</v>
      </c>
      <c r="K425">
        <v>1</v>
      </c>
      <c r="L425">
        <v>52</v>
      </c>
      <c r="M425">
        <v>1</v>
      </c>
      <c r="N425">
        <v>1</v>
      </c>
      <c r="O425">
        <v>2022</v>
      </c>
      <c r="P425" s="1">
        <v>42757</v>
      </c>
      <c r="Q425" t="s">
        <v>200</v>
      </c>
      <c r="R425">
        <v>202201</v>
      </c>
      <c r="S425">
        <v>1</v>
      </c>
      <c r="T425">
        <v>0</v>
      </c>
      <c r="U425">
        <v>1</v>
      </c>
      <c r="V425">
        <v>0</v>
      </c>
      <c r="W425">
        <v>1</v>
      </c>
      <c r="X425">
        <v>0</v>
      </c>
      <c r="Y425">
        <v>48</v>
      </c>
      <c r="Z425">
        <v>12</v>
      </c>
      <c r="AA425">
        <v>4</v>
      </c>
      <c r="AB425">
        <v>2022</v>
      </c>
      <c r="AC425" s="1">
        <v>42757</v>
      </c>
      <c r="AD425" t="s">
        <v>200</v>
      </c>
      <c r="AE425">
        <v>202201</v>
      </c>
      <c r="AF425">
        <v>1</v>
      </c>
      <c r="AG425">
        <v>0</v>
      </c>
      <c r="AH425">
        <v>1</v>
      </c>
      <c r="AI425">
        <v>0</v>
      </c>
      <c r="AJ425">
        <v>1</v>
      </c>
      <c r="AK425">
        <v>0</v>
      </c>
    </row>
    <row r="426" spans="9:37" x14ac:dyDescent="0.25">
      <c r="I426">
        <v>44559</v>
      </c>
      <c r="J426" s="2">
        <v>44561</v>
      </c>
      <c r="K426">
        <v>365</v>
      </c>
      <c r="L426">
        <v>52</v>
      </c>
      <c r="M426">
        <v>12</v>
      </c>
      <c r="N426">
        <v>4</v>
      </c>
      <c r="O426">
        <v>2021</v>
      </c>
      <c r="P426" s="1">
        <v>43090</v>
      </c>
      <c r="Q426" t="s">
        <v>199</v>
      </c>
      <c r="R426">
        <v>202112</v>
      </c>
      <c r="S426">
        <v>0</v>
      </c>
      <c r="T426">
        <v>1</v>
      </c>
      <c r="U426">
        <v>0</v>
      </c>
      <c r="V426">
        <v>1</v>
      </c>
      <c r="W426">
        <v>0</v>
      </c>
      <c r="X426">
        <v>1</v>
      </c>
      <c r="Y426">
        <v>48</v>
      </c>
      <c r="Z426">
        <v>12</v>
      </c>
      <c r="AA426">
        <v>4</v>
      </c>
      <c r="AB426">
        <v>2021</v>
      </c>
      <c r="AC426" s="1">
        <v>43090</v>
      </c>
      <c r="AD426" t="s">
        <v>199</v>
      </c>
      <c r="AE426">
        <v>202112</v>
      </c>
      <c r="AF426">
        <v>0</v>
      </c>
      <c r="AG426">
        <v>1</v>
      </c>
      <c r="AH426">
        <v>0</v>
      </c>
      <c r="AI426">
        <v>1</v>
      </c>
      <c r="AJ426">
        <v>0</v>
      </c>
      <c r="AK426">
        <v>1</v>
      </c>
    </row>
    <row r="427" spans="9:37" x14ac:dyDescent="0.25">
      <c r="I427">
        <v>44558</v>
      </c>
      <c r="J427" s="2">
        <v>44560</v>
      </c>
      <c r="K427">
        <v>364</v>
      </c>
      <c r="L427">
        <v>52</v>
      </c>
      <c r="M427">
        <v>12</v>
      </c>
      <c r="N427">
        <v>4</v>
      </c>
      <c r="O427">
        <v>2021</v>
      </c>
      <c r="P427" s="1">
        <v>43090</v>
      </c>
      <c r="Q427" t="s">
        <v>199</v>
      </c>
      <c r="R427">
        <v>202112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48</v>
      </c>
      <c r="Z427">
        <v>11</v>
      </c>
      <c r="AA427">
        <v>4</v>
      </c>
      <c r="AB427">
        <v>2021</v>
      </c>
      <c r="AC427" s="1">
        <v>43090</v>
      </c>
      <c r="AD427" t="s">
        <v>199</v>
      </c>
      <c r="AE427">
        <v>202112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</row>
    <row r="428" spans="9:37" x14ac:dyDescent="0.25">
      <c r="I428">
        <v>44557</v>
      </c>
      <c r="J428" s="2">
        <v>44559</v>
      </c>
      <c r="K428">
        <v>363</v>
      </c>
      <c r="L428">
        <v>52</v>
      </c>
      <c r="M428">
        <v>12</v>
      </c>
      <c r="N428">
        <v>4</v>
      </c>
      <c r="O428">
        <v>2021</v>
      </c>
      <c r="P428" s="1">
        <v>43090</v>
      </c>
      <c r="Q428" t="s">
        <v>199</v>
      </c>
      <c r="R428">
        <v>202112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48</v>
      </c>
      <c r="Z428">
        <v>11</v>
      </c>
      <c r="AA428">
        <v>4</v>
      </c>
      <c r="AB428">
        <v>2021</v>
      </c>
      <c r="AC428" s="1">
        <v>43090</v>
      </c>
      <c r="AD428" t="s">
        <v>199</v>
      </c>
      <c r="AE428">
        <v>202112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</row>
    <row r="429" spans="9:37" x14ac:dyDescent="0.25">
      <c r="I429">
        <v>44556</v>
      </c>
      <c r="J429" s="2">
        <v>44558</v>
      </c>
      <c r="K429">
        <v>362</v>
      </c>
      <c r="L429">
        <v>52</v>
      </c>
      <c r="M429">
        <v>12</v>
      </c>
      <c r="N429">
        <v>4</v>
      </c>
      <c r="O429">
        <v>2021</v>
      </c>
      <c r="P429" s="1">
        <v>43090</v>
      </c>
      <c r="Q429" t="s">
        <v>199</v>
      </c>
      <c r="R429">
        <v>202112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48</v>
      </c>
      <c r="Z429">
        <v>11</v>
      </c>
      <c r="AA429">
        <v>4</v>
      </c>
      <c r="AB429">
        <v>2021</v>
      </c>
      <c r="AC429" s="1">
        <v>43090</v>
      </c>
      <c r="AD429" t="s">
        <v>199</v>
      </c>
      <c r="AE429">
        <v>202112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</row>
    <row r="430" spans="9:37" x14ac:dyDescent="0.25">
      <c r="I430">
        <v>44555</v>
      </c>
      <c r="J430" s="2">
        <v>44557</v>
      </c>
      <c r="K430">
        <v>361</v>
      </c>
      <c r="L430">
        <v>52</v>
      </c>
      <c r="M430">
        <v>12</v>
      </c>
      <c r="N430">
        <v>4</v>
      </c>
      <c r="O430">
        <v>2021</v>
      </c>
      <c r="P430" s="1">
        <v>43090</v>
      </c>
      <c r="Q430" t="s">
        <v>199</v>
      </c>
      <c r="R430">
        <v>202112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48</v>
      </c>
      <c r="Z430">
        <v>11</v>
      </c>
      <c r="AA430">
        <v>4</v>
      </c>
      <c r="AB430">
        <v>2021</v>
      </c>
      <c r="AC430" s="1">
        <v>43090</v>
      </c>
      <c r="AD430" t="s">
        <v>199</v>
      </c>
      <c r="AE430">
        <v>202112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</row>
    <row r="431" spans="9:37" x14ac:dyDescent="0.25">
      <c r="I431">
        <v>44554</v>
      </c>
      <c r="J431" s="2">
        <v>44556</v>
      </c>
      <c r="K431">
        <v>360</v>
      </c>
      <c r="L431">
        <v>51</v>
      </c>
      <c r="M431">
        <v>12</v>
      </c>
      <c r="N431">
        <v>4</v>
      </c>
      <c r="O431">
        <v>2021</v>
      </c>
      <c r="P431" s="1">
        <v>43090</v>
      </c>
      <c r="Q431" t="s">
        <v>199</v>
      </c>
      <c r="R431">
        <v>202112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47</v>
      </c>
      <c r="Z431">
        <v>11</v>
      </c>
      <c r="AA431">
        <v>4</v>
      </c>
      <c r="AB431">
        <v>2021</v>
      </c>
      <c r="AC431" s="1">
        <v>43090</v>
      </c>
      <c r="AD431" t="s">
        <v>199</v>
      </c>
      <c r="AE431">
        <v>202112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</row>
    <row r="432" spans="9:37" x14ac:dyDescent="0.25">
      <c r="I432">
        <v>44553</v>
      </c>
      <c r="J432" s="2">
        <v>44555</v>
      </c>
      <c r="K432">
        <v>359</v>
      </c>
      <c r="L432">
        <v>51</v>
      </c>
      <c r="M432">
        <v>12</v>
      </c>
      <c r="N432">
        <v>4</v>
      </c>
      <c r="O432">
        <v>2021</v>
      </c>
      <c r="P432" s="1">
        <v>43090</v>
      </c>
      <c r="Q432" t="s">
        <v>199</v>
      </c>
      <c r="R432">
        <v>202112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47</v>
      </c>
      <c r="Z432">
        <v>11</v>
      </c>
      <c r="AA432">
        <v>4</v>
      </c>
      <c r="AB432">
        <v>2021</v>
      </c>
      <c r="AC432" s="1">
        <v>43090</v>
      </c>
      <c r="AD432" t="s">
        <v>199</v>
      </c>
      <c r="AE432">
        <v>202112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</row>
    <row r="433" spans="9:37" x14ac:dyDescent="0.25">
      <c r="I433">
        <v>44552</v>
      </c>
      <c r="J433" s="2">
        <v>44554</v>
      </c>
      <c r="K433">
        <v>358</v>
      </c>
      <c r="L433">
        <v>51</v>
      </c>
      <c r="M433">
        <v>12</v>
      </c>
      <c r="N433">
        <v>4</v>
      </c>
      <c r="O433">
        <v>2021</v>
      </c>
      <c r="P433" s="1">
        <v>43090</v>
      </c>
      <c r="Q433" t="s">
        <v>199</v>
      </c>
      <c r="R433">
        <v>202112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47</v>
      </c>
      <c r="Z433">
        <v>11</v>
      </c>
      <c r="AA433">
        <v>4</v>
      </c>
      <c r="AB433">
        <v>2021</v>
      </c>
      <c r="AC433" s="1">
        <v>43090</v>
      </c>
      <c r="AD433" t="s">
        <v>199</v>
      </c>
      <c r="AE433">
        <v>202112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</row>
    <row r="434" spans="9:37" x14ac:dyDescent="0.25">
      <c r="I434">
        <v>44551</v>
      </c>
      <c r="J434" s="2">
        <v>44553</v>
      </c>
      <c r="K434">
        <v>357</v>
      </c>
      <c r="L434">
        <v>51</v>
      </c>
      <c r="M434">
        <v>12</v>
      </c>
      <c r="N434">
        <v>4</v>
      </c>
      <c r="O434">
        <v>2021</v>
      </c>
      <c r="P434" s="1">
        <v>43090</v>
      </c>
      <c r="Q434" t="s">
        <v>199</v>
      </c>
      <c r="R434">
        <v>202112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47</v>
      </c>
      <c r="Z434">
        <v>11</v>
      </c>
      <c r="AA434">
        <v>4</v>
      </c>
      <c r="AB434">
        <v>2021</v>
      </c>
      <c r="AC434" s="1">
        <v>43090</v>
      </c>
      <c r="AD434" t="s">
        <v>199</v>
      </c>
      <c r="AE434">
        <v>202112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</row>
    <row r="435" spans="9:37" x14ac:dyDescent="0.25">
      <c r="I435">
        <v>44550</v>
      </c>
      <c r="J435" s="2">
        <v>44552</v>
      </c>
      <c r="K435">
        <v>356</v>
      </c>
      <c r="L435">
        <v>51</v>
      </c>
      <c r="M435">
        <v>12</v>
      </c>
      <c r="N435">
        <v>4</v>
      </c>
      <c r="O435">
        <v>2021</v>
      </c>
      <c r="P435" s="1">
        <v>43090</v>
      </c>
      <c r="Q435" t="s">
        <v>199</v>
      </c>
      <c r="R435">
        <v>202112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47</v>
      </c>
      <c r="Z435">
        <v>11</v>
      </c>
      <c r="AA435">
        <v>4</v>
      </c>
      <c r="AB435">
        <v>2021</v>
      </c>
      <c r="AC435" s="1">
        <v>43090</v>
      </c>
      <c r="AD435" t="s">
        <v>199</v>
      </c>
      <c r="AE435">
        <v>202112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</row>
    <row r="436" spans="9:37" x14ac:dyDescent="0.25">
      <c r="I436">
        <v>44549</v>
      </c>
      <c r="J436" s="2">
        <v>44551</v>
      </c>
      <c r="K436">
        <v>355</v>
      </c>
      <c r="L436">
        <v>51</v>
      </c>
      <c r="M436">
        <v>12</v>
      </c>
      <c r="N436">
        <v>4</v>
      </c>
      <c r="O436">
        <v>2021</v>
      </c>
      <c r="P436" s="1">
        <v>43090</v>
      </c>
      <c r="Q436" t="s">
        <v>199</v>
      </c>
      <c r="R436">
        <v>202112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47</v>
      </c>
      <c r="Z436">
        <v>11</v>
      </c>
      <c r="AA436">
        <v>4</v>
      </c>
      <c r="AB436">
        <v>2021</v>
      </c>
      <c r="AC436" s="1">
        <v>43090</v>
      </c>
      <c r="AD436" t="s">
        <v>199</v>
      </c>
      <c r="AE436">
        <v>202112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</row>
    <row r="437" spans="9:37" x14ac:dyDescent="0.25">
      <c r="I437">
        <v>44548</v>
      </c>
      <c r="J437" s="2">
        <v>44550</v>
      </c>
      <c r="K437">
        <v>354</v>
      </c>
      <c r="L437">
        <v>51</v>
      </c>
      <c r="M437">
        <v>12</v>
      </c>
      <c r="N437">
        <v>4</v>
      </c>
      <c r="O437">
        <v>2021</v>
      </c>
      <c r="P437" s="1">
        <v>43090</v>
      </c>
      <c r="Q437" t="s">
        <v>199</v>
      </c>
      <c r="R437">
        <v>202112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47</v>
      </c>
      <c r="Z437">
        <v>11</v>
      </c>
      <c r="AA437">
        <v>4</v>
      </c>
      <c r="AB437">
        <v>2021</v>
      </c>
      <c r="AC437" s="1">
        <v>43090</v>
      </c>
      <c r="AD437" t="s">
        <v>199</v>
      </c>
      <c r="AE437">
        <v>202112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</row>
    <row r="438" spans="9:37" x14ac:dyDescent="0.25">
      <c r="I438">
        <v>44547</v>
      </c>
      <c r="J438" s="2">
        <v>44549</v>
      </c>
      <c r="K438">
        <v>353</v>
      </c>
      <c r="L438">
        <v>50</v>
      </c>
      <c r="M438">
        <v>12</v>
      </c>
      <c r="N438">
        <v>4</v>
      </c>
      <c r="O438">
        <v>2021</v>
      </c>
      <c r="P438" s="1">
        <v>43090</v>
      </c>
      <c r="Q438" t="s">
        <v>199</v>
      </c>
      <c r="R438">
        <v>202112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46</v>
      </c>
      <c r="Z438">
        <v>11</v>
      </c>
      <c r="AA438">
        <v>4</v>
      </c>
      <c r="AB438">
        <v>2021</v>
      </c>
      <c r="AC438" s="1">
        <v>43090</v>
      </c>
      <c r="AD438" t="s">
        <v>199</v>
      </c>
      <c r="AE438">
        <v>202112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</row>
    <row r="439" spans="9:37" x14ac:dyDescent="0.25">
      <c r="I439">
        <v>44546</v>
      </c>
      <c r="J439" s="2">
        <v>44548</v>
      </c>
      <c r="K439">
        <v>352</v>
      </c>
      <c r="L439">
        <v>50</v>
      </c>
      <c r="M439">
        <v>12</v>
      </c>
      <c r="N439">
        <v>4</v>
      </c>
      <c r="O439">
        <v>2021</v>
      </c>
      <c r="P439" s="1">
        <v>43090</v>
      </c>
      <c r="Q439" t="s">
        <v>199</v>
      </c>
      <c r="R439">
        <v>202112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46</v>
      </c>
      <c r="Z439">
        <v>11</v>
      </c>
      <c r="AA439">
        <v>4</v>
      </c>
      <c r="AB439">
        <v>2021</v>
      </c>
      <c r="AC439" s="1">
        <v>43090</v>
      </c>
      <c r="AD439" t="s">
        <v>199</v>
      </c>
      <c r="AE439">
        <v>202112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</row>
    <row r="440" spans="9:37" x14ac:dyDescent="0.25">
      <c r="I440">
        <v>44545</v>
      </c>
      <c r="J440" s="2">
        <v>44547</v>
      </c>
      <c r="K440">
        <v>351</v>
      </c>
      <c r="L440">
        <v>50</v>
      </c>
      <c r="M440">
        <v>12</v>
      </c>
      <c r="N440">
        <v>4</v>
      </c>
      <c r="O440">
        <v>2021</v>
      </c>
      <c r="P440" s="1">
        <v>43090</v>
      </c>
      <c r="Q440" t="s">
        <v>199</v>
      </c>
      <c r="R440">
        <v>202112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46</v>
      </c>
      <c r="Z440">
        <v>11</v>
      </c>
      <c r="AA440">
        <v>4</v>
      </c>
      <c r="AB440">
        <v>2021</v>
      </c>
      <c r="AC440" s="1">
        <v>43090</v>
      </c>
      <c r="AD440" t="s">
        <v>199</v>
      </c>
      <c r="AE440">
        <v>202112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</row>
    <row r="441" spans="9:37" x14ac:dyDescent="0.25">
      <c r="I441">
        <v>44544</v>
      </c>
      <c r="J441" s="2">
        <v>44546</v>
      </c>
      <c r="K441">
        <v>350</v>
      </c>
      <c r="L441">
        <v>50</v>
      </c>
      <c r="M441">
        <v>12</v>
      </c>
      <c r="N441">
        <v>4</v>
      </c>
      <c r="O441">
        <v>2021</v>
      </c>
      <c r="P441" s="1">
        <v>43090</v>
      </c>
      <c r="Q441" t="s">
        <v>199</v>
      </c>
      <c r="R441">
        <v>202112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46</v>
      </c>
      <c r="Z441">
        <v>11</v>
      </c>
      <c r="AA441">
        <v>4</v>
      </c>
      <c r="AB441">
        <v>2021</v>
      </c>
      <c r="AC441" s="1">
        <v>43090</v>
      </c>
      <c r="AD441" t="s">
        <v>199</v>
      </c>
      <c r="AE441">
        <v>202112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</row>
    <row r="442" spans="9:37" x14ac:dyDescent="0.25">
      <c r="I442">
        <v>44543</v>
      </c>
      <c r="J442" s="2">
        <v>44545</v>
      </c>
      <c r="K442">
        <v>349</v>
      </c>
      <c r="L442">
        <v>50</v>
      </c>
      <c r="M442">
        <v>12</v>
      </c>
      <c r="N442">
        <v>4</v>
      </c>
      <c r="O442">
        <v>2021</v>
      </c>
      <c r="P442" s="1">
        <v>43090</v>
      </c>
      <c r="Q442" t="s">
        <v>199</v>
      </c>
      <c r="R442">
        <v>202112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46</v>
      </c>
      <c r="Z442">
        <v>11</v>
      </c>
      <c r="AA442">
        <v>4</v>
      </c>
      <c r="AB442">
        <v>2021</v>
      </c>
      <c r="AC442" s="1">
        <v>43090</v>
      </c>
      <c r="AD442" t="s">
        <v>199</v>
      </c>
      <c r="AE442">
        <v>202112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</row>
    <row r="443" spans="9:37" x14ac:dyDescent="0.25">
      <c r="I443">
        <v>44542</v>
      </c>
      <c r="J443" s="2">
        <v>44544</v>
      </c>
      <c r="K443">
        <v>348</v>
      </c>
      <c r="L443">
        <v>50</v>
      </c>
      <c r="M443">
        <v>12</v>
      </c>
      <c r="N443">
        <v>4</v>
      </c>
      <c r="O443">
        <v>2021</v>
      </c>
      <c r="P443" s="1">
        <v>43090</v>
      </c>
      <c r="Q443" t="s">
        <v>199</v>
      </c>
      <c r="R443">
        <v>202112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46</v>
      </c>
      <c r="Z443">
        <v>11</v>
      </c>
      <c r="AA443">
        <v>4</v>
      </c>
      <c r="AB443">
        <v>2021</v>
      </c>
      <c r="AC443" s="1">
        <v>43090</v>
      </c>
      <c r="AD443" t="s">
        <v>199</v>
      </c>
      <c r="AE443">
        <v>202112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</row>
    <row r="444" spans="9:37" x14ac:dyDescent="0.25">
      <c r="I444">
        <v>44541</v>
      </c>
      <c r="J444" s="2">
        <v>44543</v>
      </c>
      <c r="K444">
        <v>347</v>
      </c>
      <c r="L444">
        <v>50</v>
      </c>
      <c r="M444">
        <v>12</v>
      </c>
      <c r="N444">
        <v>4</v>
      </c>
      <c r="O444">
        <v>2021</v>
      </c>
      <c r="P444" s="1">
        <v>43090</v>
      </c>
      <c r="Q444" t="s">
        <v>199</v>
      </c>
      <c r="R444">
        <v>202112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46</v>
      </c>
      <c r="Z444">
        <v>11</v>
      </c>
      <c r="AA444">
        <v>4</v>
      </c>
      <c r="AB444">
        <v>2021</v>
      </c>
      <c r="AC444" s="1">
        <v>43090</v>
      </c>
      <c r="AD444" t="s">
        <v>199</v>
      </c>
      <c r="AE444">
        <v>202112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</row>
    <row r="445" spans="9:37" x14ac:dyDescent="0.25">
      <c r="I445">
        <v>44540</v>
      </c>
      <c r="J445" s="2">
        <v>44542</v>
      </c>
      <c r="K445">
        <v>346</v>
      </c>
      <c r="L445">
        <v>49</v>
      </c>
      <c r="M445">
        <v>12</v>
      </c>
      <c r="N445">
        <v>4</v>
      </c>
      <c r="O445">
        <v>2021</v>
      </c>
      <c r="P445" s="1">
        <v>43090</v>
      </c>
      <c r="Q445" t="s">
        <v>199</v>
      </c>
      <c r="R445">
        <v>202112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45</v>
      </c>
      <c r="Z445">
        <v>11</v>
      </c>
      <c r="AA445">
        <v>4</v>
      </c>
      <c r="AB445">
        <v>2021</v>
      </c>
      <c r="AC445" s="1">
        <v>43090</v>
      </c>
      <c r="AD445" t="s">
        <v>199</v>
      </c>
      <c r="AE445">
        <v>202112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</row>
    <row r="446" spans="9:37" x14ac:dyDescent="0.25">
      <c r="I446">
        <v>44539</v>
      </c>
      <c r="J446" s="2">
        <v>44541</v>
      </c>
      <c r="K446">
        <v>345</v>
      </c>
      <c r="L446">
        <v>49</v>
      </c>
      <c r="M446">
        <v>12</v>
      </c>
      <c r="N446">
        <v>4</v>
      </c>
      <c r="O446">
        <v>2021</v>
      </c>
      <c r="P446" s="1">
        <v>43090</v>
      </c>
      <c r="Q446" t="s">
        <v>199</v>
      </c>
      <c r="R446">
        <v>202112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45</v>
      </c>
      <c r="Z446">
        <v>11</v>
      </c>
      <c r="AA446">
        <v>4</v>
      </c>
      <c r="AB446">
        <v>2021</v>
      </c>
      <c r="AC446" s="1">
        <v>43090</v>
      </c>
      <c r="AD446" t="s">
        <v>199</v>
      </c>
      <c r="AE446">
        <v>202112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</row>
    <row r="447" spans="9:37" x14ac:dyDescent="0.25">
      <c r="I447">
        <v>44538</v>
      </c>
      <c r="J447" s="2">
        <v>44540</v>
      </c>
      <c r="K447">
        <v>344</v>
      </c>
      <c r="L447">
        <v>49</v>
      </c>
      <c r="M447">
        <v>12</v>
      </c>
      <c r="N447">
        <v>4</v>
      </c>
      <c r="O447">
        <v>2021</v>
      </c>
      <c r="P447" s="1">
        <v>43090</v>
      </c>
      <c r="Q447" t="s">
        <v>199</v>
      </c>
      <c r="R447">
        <v>202112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45</v>
      </c>
      <c r="Z447">
        <v>11</v>
      </c>
      <c r="AA447">
        <v>4</v>
      </c>
      <c r="AB447">
        <v>2021</v>
      </c>
      <c r="AC447" s="1">
        <v>43090</v>
      </c>
      <c r="AD447" t="s">
        <v>199</v>
      </c>
      <c r="AE447">
        <v>202112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</row>
    <row r="448" spans="9:37" x14ac:dyDescent="0.25">
      <c r="I448">
        <v>44537</v>
      </c>
      <c r="J448" s="2">
        <v>44539</v>
      </c>
      <c r="K448">
        <v>343</v>
      </c>
      <c r="L448">
        <v>49</v>
      </c>
      <c r="M448">
        <v>12</v>
      </c>
      <c r="N448">
        <v>4</v>
      </c>
      <c r="O448">
        <v>2021</v>
      </c>
      <c r="P448" s="1">
        <v>43090</v>
      </c>
      <c r="Q448" t="s">
        <v>199</v>
      </c>
      <c r="R448">
        <v>202112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45</v>
      </c>
      <c r="Z448">
        <v>11</v>
      </c>
      <c r="AA448">
        <v>4</v>
      </c>
      <c r="AB448">
        <v>2021</v>
      </c>
      <c r="AC448" s="1">
        <v>43090</v>
      </c>
      <c r="AD448" t="s">
        <v>199</v>
      </c>
      <c r="AE448">
        <v>202112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</row>
    <row r="449" spans="9:37" x14ac:dyDescent="0.25">
      <c r="I449">
        <v>44536</v>
      </c>
      <c r="J449" s="2">
        <v>44538</v>
      </c>
      <c r="K449">
        <v>342</v>
      </c>
      <c r="L449">
        <v>49</v>
      </c>
      <c r="M449">
        <v>12</v>
      </c>
      <c r="N449">
        <v>4</v>
      </c>
      <c r="O449">
        <v>2021</v>
      </c>
      <c r="P449" s="1">
        <v>43090</v>
      </c>
      <c r="Q449" t="s">
        <v>199</v>
      </c>
      <c r="R449">
        <v>202112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45</v>
      </c>
      <c r="Z449">
        <v>11</v>
      </c>
      <c r="AA449">
        <v>4</v>
      </c>
      <c r="AB449">
        <v>2021</v>
      </c>
      <c r="AC449" s="1">
        <v>43090</v>
      </c>
      <c r="AD449" t="s">
        <v>199</v>
      </c>
      <c r="AE449">
        <v>202112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</row>
    <row r="450" spans="9:37" x14ac:dyDescent="0.25">
      <c r="I450">
        <v>44535</v>
      </c>
      <c r="J450" s="2">
        <v>44537</v>
      </c>
      <c r="K450">
        <v>341</v>
      </c>
      <c r="L450">
        <v>49</v>
      </c>
      <c r="M450">
        <v>12</v>
      </c>
      <c r="N450">
        <v>4</v>
      </c>
      <c r="O450">
        <v>2021</v>
      </c>
      <c r="P450" s="1">
        <v>43090</v>
      </c>
      <c r="Q450" t="s">
        <v>199</v>
      </c>
      <c r="R450">
        <v>202112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45</v>
      </c>
      <c r="Z450">
        <v>11</v>
      </c>
      <c r="AA450">
        <v>4</v>
      </c>
      <c r="AB450">
        <v>2021</v>
      </c>
      <c r="AC450" s="1">
        <v>43090</v>
      </c>
      <c r="AD450" t="s">
        <v>199</v>
      </c>
      <c r="AE450">
        <v>202112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</row>
    <row r="451" spans="9:37" x14ac:dyDescent="0.25">
      <c r="I451">
        <v>44534</v>
      </c>
      <c r="J451" s="2">
        <v>44536</v>
      </c>
      <c r="K451">
        <v>340</v>
      </c>
      <c r="L451">
        <v>49</v>
      </c>
      <c r="M451">
        <v>12</v>
      </c>
      <c r="N451">
        <v>4</v>
      </c>
      <c r="O451">
        <v>2021</v>
      </c>
      <c r="P451" s="1">
        <v>43090</v>
      </c>
      <c r="Q451" t="s">
        <v>199</v>
      </c>
      <c r="R451">
        <v>202112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45</v>
      </c>
      <c r="Z451">
        <v>11</v>
      </c>
      <c r="AA451">
        <v>4</v>
      </c>
      <c r="AB451">
        <v>2021</v>
      </c>
      <c r="AC451" s="1">
        <v>43090</v>
      </c>
      <c r="AD451" t="s">
        <v>199</v>
      </c>
      <c r="AE451">
        <v>202112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</row>
    <row r="452" spans="9:37" x14ac:dyDescent="0.25">
      <c r="I452">
        <v>44533</v>
      </c>
      <c r="J452" s="2">
        <v>44535</v>
      </c>
      <c r="K452">
        <v>339</v>
      </c>
      <c r="L452">
        <v>48</v>
      </c>
      <c r="M452">
        <v>12</v>
      </c>
      <c r="N452">
        <v>4</v>
      </c>
      <c r="O452">
        <v>2021</v>
      </c>
      <c r="P452" s="1">
        <v>43090</v>
      </c>
      <c r="Q452" t="s">
        <v>199</v>
      </c>
      <c r="R452">
        <v>202112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44</v>
      </c>
      <c r="Z452">
        <v>11</v>
      </c>
      <c r="AA452">
        <v>4</v>
      </c>
      <c r="AB452">
        <v>2021</v>
      </c>
      <c r="AC452" s="1">
        <v>43090</v>
      </c>
      <c r="AD452" t="s">
        <v>199</v>
      </c>
      <c r="AE452">
        <v>202112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</row>
    <row r="453" spans="9:37" x14ac:dyDescent="0.25">
      <c r="I453">
        <v>44532</v>
      </c>
      <c r="J453" s="2">
        <v>44534</v>
      </c>
      <c r="K453">
        <v>338</v>
      </c>
      <c r="L453">
        <v>48</v>
      </c>
      <c r="M453">
        <v>12</v>
      </c>
      <c r="N453">
        <v>4</v>
      </c>
      <c r="O453">
        <v>2021</v>
      </c>
      <c r="P453" s="1">
        <v>43090</v>
      </c>
      <c r="Q453" t="s">
        <v>199</v>
      </c>
      <c r="R453">
        <v>202112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44</v>
      </c>
      <c r="Z453">
        <v>11</v>
      </c>
      <c r="AA453">
        <v>4</v>
      </c>
      <c r="AB453">
        <v>2021</v>
      </c>
      <c r="AC453" s="1">
        <v>43090</v>
      </c>
      <c r="AD453" t="s">
        <v>199</v>
      </c>
      <c r="AE453">
        <v>202112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</row>
    <row r="454" spans="9:37" x14ac:dyDescent="0.25">
      <c r="I454">
        <v>44531</v>
      </c>
      <c r="J454" s="2">
        <v>44533</v>
      </c>
      <c r="K454">
        <v>337</v>
      </c>
      <c r="L454">
        <v>48</v>
      </c>
      <c r="M454">
        <v>12</v>
      </c>
      <c r="N454">
        <v>4</v>
      </c>
      <c r="O454">
        <v>2021</v>
      </c>
      <c r="P454" s="1">
        <v>43090</v>
      </c>
      <c r="Q454" t="s">
        <v>199</v>
      </c>
      <c r="R454">
        <v>202112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44</v>
      </c>
      <c r="Z454">
        <v>11</v>
      </c>
      <c r="AA454">
        <v>4</v>
      </c>
      <c r="AB454">
        <v>2021</v>
      </c>
      <c r="AC454" s="1">
        <v>43090</v>
      </c>
      <c r="AD454" t="s">
        <v>199</v>
      </c>
      <c r="AE454">
        <v>202112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</row>
    <row r="455" spans="9:37" x14ac:dyDescent="0.25">
      <c r="I455">
        <v>44530</v>
      </c>
      <c r="J455" s="2">
        <v>44532</v>
      </c>
      <c r="K455">
        <v>336</v>
      </c>
      <c r="L455">
        <v>48</v>
      </c>
      <c r="M455">
        <v>12</v>
      </c>
      <c r="N455">
        <v>4</v>
      </c>
      <c r="O455">
        <v>2021</v>
      </c>
      <c r="P455" s="1">
        <v>43090</v>
      </c>
      <c r="Q455" t="s">
        <v>199</v>
      </c>
      <c r="R455">
        <v>202112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44</v>
      </c>
      <c r="Z455">
        <v>11</v>
      </c>
      <c r="AA455">
        <v>4</v>
      </c>
      <c r="AB455">
        <v>2021</v>
      </c>
      <c r="AC455" s="1">
        <v>43090</v>
      </c>
      <c r="AD455" t="s">
        <v>199</v>
      </c>
      <c r="AE455">
        <v>202112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</row>
    <row r="456" spans="9:37" x14ac:dyDescent="0.25">
      <c r="I456">
        <v>44529</v>
      </c>
      <c r="J456" s="2">
        <v>44531</v>
      </c>
      <c r="K456">
        <v>335</v>
      </c>
      <c r="L456">
        <v>48</v>
      </c>
      <c r="M456">
        <v>12</v>
      </c>
      <c r="N456">
        <v>4</v>
      </c>
      <c r="O456">
        <v>2021</v>
      </c>
      <c r="P456" s="1">
        <v>43090</v>
      </c>
      <c r="Q456" t="s">
        <v>199</v>
      </c>
      <c r="R456">
        <v>202112</v>
      </c>
      <c r="S456">
        <v>1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44</v>
      </c>
      <c r="Z456">
        <v>11</v>
      </c>
      <c r="AA456">
        <v>4</v>
      </c>
      <c r="AB456">
        <v>2021</v>
      </c>
      <c r="AC456" s="1">
        <v>43090</v>
      </c>
      <c r="AD456" t="s">
        <v>199</v>
      </c>
      <c r="AE456">
        <v>202112</v>
      </c>
      <c r="AF456">
        <v>1</v>
      </c>
      <c r="AG456">
        <v>0</v>
      </c>
      <c r="AH456">
        <v>0</v>
      </c>
      <c r="AI456">
        <v>0</v>
      </c>
      <c r="AJ456">
        <v>0</v>
      </c>
      <c r="AK456">
        <v>0</v>
      </c>
    </row>
    <row r="457" spans="9:37" x14ac:dyDescent="0.25">
      <c r="I457">
        <v>44528</v>
      </c>
      <c r="J457" s="2">
        <v>44530</v>
      </c>
      <c r="K457">
        <v>334</v>
      </c>
      <c r="L457">
        <v>48</v>
      </c>
      <c r="M457">
        <v>11</v>
      </c>
      <c r="N457">
        <v>4</v>
      </c>
      <c r="O457">
        <v>2021</v>
      </c>
      <c r="P457" s="1">
        <v>43060</v>
      </c>
      <c r="Q457" t="s">
        <v>199</v>
      </c>
      <c r="R457">
        <v>202111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44</v>
      </c>
      <c r="Z457">
        <v>10</v>
      </c>
      <c r="AA457">
        <v>4</v>
      </c>
      <c r="AB457">
        <v>2021</v>
      </c>
      <c r="AC457" s="1">
        <v>43060</v>
      </c>
      <c r="AD457" t="s">
        <v>199</v>
      </c>
      <c r="AE457">
        <v>202111</v>
      </c>
      <c r="AF457">
        <v>0</v>
      </c>
      <c r="AG457">
        <v>1</v>
      </c>
      <c r="AH457">
        <v>0</v>
      </c>
      <c r="AI457">
        <v>0</v>
      </c>
      <c r="AJ457">
        <v>0</v>
      </c>
      <c r="AK457">
        <v>0</v>
      </c>
    </row>
    <row r="458" spans="9:37" x14ac:dyDescent="0.25">
      <c r="I458">
        <v>44527</v>
      </c>
      <c r="J458" s="2">
        <v>44529</v>
      </c>
      <c r="K458">
        <v>333</v>
      </c>
      <c r="L458">
        <v>48</v>
      </c>
      <c r="M458">
        <v>11</v>
      </c>
      <c r="N458">
        <v>4</v>
      </c>
      <c r="O458">
        <v>2021</v>
      </c>
      <c r="P458" s="1">
        <v>43060</v>
      </c>
      <c r="Q458" t="s">
        <v>199</v>
      </c>
      <c r="R458">
        <v>202111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44</v>
      </c>
      <c r="Z458">
        <v>10</v>
      </c>
      <c r="AA458">
        <v>4</v>
      </c>
      <c r="AB458">
        <v>2021</v>
      </c>
      <c r="AC458" s="1">
        <v>43060</v>
      </c>
      <c r="AD458" t="s">
        <v>199</v>
      </c>
      <c r="AE458">
        <v>202111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</row>
    <row r="459" spans="9:37" x14ac:dyDescent="0.25">
      <c r="I459">
        <v>44526</v>
      </c>
      <c r="J459" s="2">
        <v>44528</v>
      </c>
      <c r="K459">
        <v>332</v>
      </c>
      <c r="L459">
        <v>47</v>
      </c>
      <c r="M459">
        <v>11</v>
      </c>
      <c r="N459">
        <v>4</v>
      </c>
      <c r="O459">
        <v>2021</v>
      </c>
      <c r="P459" s="1">
        <v>43060</v>
      </c>
      <c r="Q459" t="s">
        <v>199</v>
      </c>
      <c r="R459">
        <v>202111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43</v>
      </c>
      <c r="Z459">
        <v>10</v>
      </c>
      <c r="AA459">
        <v>4</v>
      </c>
      <c r="AB459">
        <v>2021</v>
      </c>
      <c r="AC459" s="1">
        <v>43060</v>
      </c>
      <c r="AD459" t="s">
        <v>199</v>
      </c>
      <c r="AE459">
        <v>202111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</row>
    <row r="460" spans="9:37" x14ac:dyDescent="0.25">
      <c r="I460">
        <v>44525</v>
      </c>
      <c r="J460" s="2">
        <v>44527</v>
      </c>
      <c r="K460">
        <v>331</v>
      </c>
      <c r="L460">
        <v>47</v>
      </c>
      <c r="M460">
        <v>11</v>
      </c>
      <c r="N460">
        <v>4</v>
      </c>
      <c r="O460">
        <v>2021</v>
      </c>
      <c r="P460" s="1">
        <v>43060</v>
      </c>
      <c r="Q460" t="s">
        <v>199</v>
      </c>
      <c r="R460">
        <v>202111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43</v>
      </c>
      <c r="Z460">
        <v>10</v>
      </c>
      <c r="AA460">
        <v>4</v>
      </c>
      <c r="AB460">
        <v>2021</v>
      </c>
      <c r="AC460" s="1">
        <v>43060</v>
      </c>
      <c r="AD460" t="s">
        <v>199</v>
      </c>
      <c r="AE460">
        <v>202111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</row>
    <row r="461" spans="9:37" x14ac:dyDescent="0.25">
      <c r="I461">
        <v>44524</v>
      </c>
      <c r="J461" s="2">
        <v>44526</v>
      </c>
      <c r="K461">
        <v>330</v>
      </c>
      <c r="L461">
        <v>47</v>
      </c>
      <c r="M461">
        <v>11</v>
      </c>
      <c r="N461">
        <v>4</v>
      </c>
      <c r="O461">
        <v>2021</v>
      </c>
      <c r="P461" s="1">
        <v>43060</v>
      </c>
      <c r="Q461" t="s">
        <v>199</v>
      </c>
      <c r="R461">
        <v>202111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43</v>
      </c>
      <c r="Z461">
        <v>10</v>
      </c>
      <c r="AA461">
        <v>4</v>
      </c>
      <c r="AB461">
        <v>2021</v>
      </c>
      <c r="AC461" s="1">
        <v>43060</v>
      </c>
      <c r="AD461" t="s">
        <v>199</v>
      </c>
      <c r="AE461">
        <v>202111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</row>
    <row r="462" spans="9:37" x14ac:dyDescent="0.25">
      <c r="I462">
        <v>44523</v>
      </c>
      <c r="J462" s="2">
        <v>44525</v>
      </c>
      <c r="K462">
        <v>329</v>
      </c>
      <c r="L462">
        <v>47</v>
      </c>
      <c r="M462">
        <v>11</v>
      </c>
      <c r="N462">
        <v>4</v>
      </c>
      <c r="O462">
        <v>2021</v>
      </c>
      <c r="P462" s="1">
        <v>43060</v>
      </c>
      <c r="Q462" t="s">
        <v>199</v>
      </c>
      <c r="R462">
        <v>202111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43</v>
      </c>
      <c r="Z462">
        <v>10</v>
      </c>
      <c r="AA462">
        <v>4</v>
      </c>
      <c r="AB462">
        <v>2021</v>
      </c>
      <c r="AC462" s="1">
        <v>43060</v>
      </c>
      <c r="AD462" t="s">
        <v>199</v>
      </c>
      <c r="AE462">
        <v>202111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</row>
    <row r="463" spans="9:37" x14ac:dyDescent="0.25">
      <c r="I463">
        <v>44522</v>
      </c>
      <c r="J463" s="2">
        <v>44524</v>
      </c>
      <c r="K463">
        <v>328</v>
      </c>
      <c r="L463">
        <v>47</v>
      </c>
      <c r="M463">
        <v>11</v>
      </c>
      <c r="N463">
        <v>4</v>
      </c>
      <c r="O463">
        <v>2021</v>
      </c>
      <c r="P463" s="1">
        <v>43060</v>
      </c>
      <c r="Q463" t="s">
        <v>199</v>
      </c>
      <c r="R463">
        <v>202111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43</v>
      </c>
      <c r="Z463">
        <v>10</v>
      </c>
      <c r="AA463">
        <v>4</v>
      </c>
      <c r="AB463">
        <v>2021</v>
      </c>
      <c r="AC463" s="1">
        <v>43060</v>
      </c>
      <c r="AD463" t="s">
        <v>199</v>
      </c>
      <c r="AE463">
        <v>202111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</row>
    <row r="464" spans="9:37" x14ac:dyDescent="0.25">
      <c r="I464">
        <v>44521</v>
      </c>
      <c r="J464" s="2">
        <v>44523</v>
      </c>
      <c r="K464">
        <v>327</v>
      </c>
      <c r="L464">
        <v>47</v>
      </c>
      <c r="M464">
        <v>11</v>
      </c>
      <c r="N464">
        <v>4</v>
      </c>
      <c r="O464">
        <v>2021</v>
      </c>
      <c r="P464" s="1">
        <v>43060</v>
      </c>
      <c r="Q464" t="s">
        <v>199</v>
      </c>
      <c r="R464">
        <v>202111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43</v>
      </c>
      <c r="Z464">
        <v>10</v>
      </c>
      <c r="AA464">
        <v>4</v>
      </c>
      <c r="AB464">
        <v>2021</v>
      </c>
      <c r="AC464" s="1">
        <v>43060</v>
      </c>
      <c r="AD464" t="s">
        <v>199</v>
      </c>
      <c r="AE464">
        <v>202111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</row>
    <row r="465" spans="9:37" x14ac:dyDescent="0.25">
      <c r="I465">
        <v>44520</v>
      </c>
      <c r="J465" s="2">
        <v>44522</v>
      </c>
      <c r="K465">
        <v>326</v>
      </c>
      <c r="L465">
        <v>47</v>
      </c>
      <c r="M465">
        <v>11</v>
      </c>
      <c r="N465">
        <v>4</v>
      </c>
      <c r="O465">
        <v>2021</v>
      </c>
      <c r="P465" s="1">
        <v>43060</v>
      </c>
      <c r="Q465" t="s">
        <v>199</v>
      </c>
      <c r="R465">
        <v>202111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43</v>
      </c>
      <c r="Z465">
        <v>10</v>
      </c>
      <c r="AA465">
        <v>4</v>
      </c>
      <c r="AB465">
        <v>2021</v>
      </c>
      <c r="AC465" s="1">
        <v>43060</v>
      </c>
      <c r="AD465" t="s">
        <v>199</v>
      </c>
      <c r="AE465">
        <v>202111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</row>
    <row r="466" spans="9:37" x14ac:dyDescent="0.25">
      <c r="I466">
        <v>44519</v>
      </c>
      <c r="J466" s="2">
        <v>44521</v>
      </c>
      <c r="K466">
        <v>325</v>
      </c>
      <c r="L466">
        <v>46</v>
      </c>
      <c r="M466">
        <v>11</v>
      </c>
      <c r="N466">
        <v>4</v>
      </c>
      <c r="O466">
        <v>2021</v>
      </c>
      <c r="P466" s="1">
        <v>43060</v>
      </c>
      <c r="Q466" t="s">
        <v>199</v>
      </c>
      <c r="R466">
        <v>202111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42</v>
      </c>
      <c r="Z466">
        <v>10</v>
      </c>
      <c r="AA466">
        <v>4</v>
      </c>
      <c r="AB466">
        <v>2021</v>
      </c>
      <c r="AC466" s="1">
        <v>43060</v>
      </c>
      <c r="AD466" t="s">
        <v>199</v>
      </c>
      <c r="AE466">
        <v>202111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</row>
    <row r="467" spans="9:37" x14ac:dyDescent="0.25">
      <c r="I467">
        <v>44518</v>
      </c>
      <c r="J467" s="2">
        <v>44520</v>
      </c>
      <c r="K467">
        <v>324</v>
      </c>
      <c r="L467">
        <v>46</v>
      </c>
      <c r="M467">
        <v>11</v>
      </c>
      <c r="N467">
        <v>4</v>
      </c>
      <c r="O467">
        <v>2021</v>
      </c>
      <c r="P467" s="1">
        <v>43060</v>
      </c>
      <c r="Q467" t="s">
        <v>199</v>
      </c>
      <c r="R467">
        <v>202111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42</v>
      </c>
      <c r="Z467">
        <v>10</v>
      </c>
      <c r="AA467">
        <v>4</v>
      </c>
      <c r="AB467">
        <v>2021</v>
      </c>
      <c r="AC467" s="1">
        <v>43060</v>
      </c>
      <c r="AD467" t="s">
        <v>199</v>
      </c>
      <c r="AE467">
        <v>202111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</row>
    <row r="468" spans="9:37" x14ac:dyDescent="0.25">
      <c r="I468">
        <v>44517</v>
      </c>
      <c r="J468" s="2">
        <v>44519</v>
      </c>
      <c r="K468">
        <v>323</v>
      </c>
      <c r="L468">
        <v>46</v>
      </c>
      <c r="M468">
        <v>11</v>
      </c>
      <c r="N468">
        <v>4</v>
      </c>
      <c r="O468">
        <v>2021</v>
      </c>
      <c r="P468" s="1">
        <v>43060</v>
      </c>
      <c r="Q468" t="s">
        <v>199</v>
      </c>
      <c r="R468">
        <v>202111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42</v>
      </c>
      <c r="Z468">
        <v>10</v>
      </c>
      <c r="AA468">
        <v>4</v>
      </c>
      <c r="AB468">
        <v>2021</v>
      </c>
      <c r="AC468" s="1">
        <v>43060</v>
      </c>
      <c r="AD468" t="s">
        <v>199</v>
      </c>
      <c r="AE468">
        <v>202111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</row>
    <row r="469" spans="9:37" x14ac:dyDescent="0.25">
      <c r="I469">
        <v>44516</v>
      </c>
      <c r="J469" s="2">
        <v>44518</v>
      </c>
      <c r="K469">
        <v>322</v>
      </c>
      <c r="L469">
        <v>46</v>
      </c>
      <c r="M469">
        <v>11</v>
      </c>
      <c r="N469">
        <v>4</v>
      </c>
      <c r="O469">
        <v>2021</v>
      </c>
      <c r="P469" s="1">
        <v>43060</v>
      </c>
      <c r="Q469" t="s">
        <v>199</v>
      </c>
      <c r="R469">
        <v>202111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42</v>
      </c>
      <c r="Z469">
        <v>10</v>
      </c>
      <c r="AA469">
        <v>4</v>
      </c>
      <c r="AB469">
        <v>2021</v>
      </c>
      <c r="AC469" s="1">
        <v>43060</v>
      </c>
      <c r="AD469" t="s">
        <v>199</v>
      </c>
      <c r="AE469">
        <v>202111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</row>
    <row r="470" spans="9:37" x14ac:dyDescent="0.25">
      <c r="I470">
        <v>44515</v>
      </c>
      <c r="J470" s="2">
        <v>44517</v>
      </c>
      <c r="K470">
        <v>321</v>
      </c>
      <c r="L470">
        <v>46</v>
      </c>
      <c r="M470">
        <v>11</v>
      </c>
      <c r="N470">
        <v>4</v>
      </c>
      <c r="O470">
        <v>2021</v>
      </c>
      <c r="P470" s="1">
        <v>43060</v>
      </c>
      <c r="Q470" t="s">
        <v>199</v>
      </c>
      <c r="R470">
        <v>202111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42</v>
      </c>
      <c r="Z470">
        <v>10</v>
      </c>
      <c r="AA470">
        <v>4</v>
      </c>
      <c r="AB470">
        <v>2021</v>
      </c>
      <c r="AC470" s="1">
        <v>43060</v>
      </c>
      <c r="AD470" t="s">
        <v>199</v>
      </c>
      <c r="AE470">
        <v>202111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</row>
    <row r="471" spans="9:37" x14ac:dyDescent="0.25">
      <c r="I471">
        <v>44514</v>
      </c>
      <c r="J471" s="2">
        <v>44516</v>
      </c>
      <c r="K471">
        <v>320</v>
      </c>
      <c r="L471">
        <v>46</v>
      </c>
      <c r="M471">
        <v>11</v>
      </c>
      <c r="N471">
        <v>4</v>
      </c>
      <c r="O471">
        <v>2021</v>
      </c>
      <c r="P471" s="1">
        <v>43060</v>
      </c>
      <c r="Q471" t="s">
        <v>199</v>
      </c>
      <c r="R471">
        <v>202111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42</v>
      </c>
      <c r="Z471">
        <v>10</v>
      </c>
      <c r="AA471">
        <v>4</v>
      </c>
      <c r="AB471">
        <v>2021</v>
      </c>
      <c r="AC471" s="1">
        <v>43060</v>
      </c>
      <c r="AD471" t="s">
        <v>199</v>
      </c>
      <c r="AE471">
        <v>202111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</row>
    <row r="472" spans="9:37" x14ac:dyDescent="0.25">
      <c r="I472">
        <v>44513</v>
      </c>
      <c r="J472" s="2">
        <v>44515</v>
      </c>
      <c r="K472">
        <v>319</v>
      </c>
      <c r="L472">
        <v>46</v>
      </c>
      <c r="M472">
        <v>11</v>
      </c>
      <c r="N472">
        <v>4</v>
      </c>
      <c r="O472">
        <v>2021</v>
      </c>
      <c r="P472" s="1">
        <v>43060</v>
      </c>
      <c r="Q472" t="s">
        <v>199</v>
      </c>
      <c r="R472">
        <v>202111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42</v>
      </c>
      <c r="Z472">
        <v>10</v>
      </c>
      <c r="AA472">
        <v>4</v>
      </c>
      <c r="AB472">
        <v>2021</v>
      </c>
      <c r="AC472" s="1">
        <v>43060</v>
      </c>
      <c r="AD472" t="s">
        <v>199</v>
      </c>
      <c r="AE472">
        <v>202111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</row>
    <row r="473" spans="9:37" x14ac:dyDescent="0.25">
      <c r="I473">
        <v>44512</v>
      </c>
      <c r="J473" s="2">
        <v>44514</v>
      </c>
      <c r="K473">
        <v>318</v>
      </c>
      <c r="L473">
        <v>45</v>
      </c>
      <c r="M473">
        <v>11</v>
      </c>
      <c r="N473">
        <v>4</v>
      </c>
      <c r="O473">
        <v>2021</v>
      </c>
      <c r="P473" s="1">
        <v>43060</v>
      </c>
      <c r="Q473" t="s">
        <v>199</v>
      </c>
      <c r="R473">
        <v>202111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41</v>
      </c>
      <c r="Z473">
        <v>10</v>
      </c>
      <c r="AA473">
        <v>4</v>
      </c>
      <c r="AB473">
        <v>2021</v>
      </c>
      <c r="AC473" s="1">
        <v>43060</v>
      </c>
      <c r="AD473" t="s">
        <v>199</v>
      </c>
      <c r="AE473">
        <v>202111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</row>
    <row r="474" spans="9:37" x14ac:dyDescent="0.25">
      <c r="I474">
        <v>44511</v>
      </c>
      <c r="J474" s="2">
        <v>44513</v>
      </c>
      <c r="K474">
        <v>317</v>
      </c>
      <c r="L474">
        <v>45</v>
      </c>
      <c r="M474">
        <v>11</v>
      </c>
      <c r="N474">
        <v>4</v>
      </c>
      <c r="O474">
        <v>2021</v>
      </c>
      <c r="P474" s="1">
        <v>43060</v>
      </c>
      <c r="Q474" t="s">
        <v>199</v>
      </c>
      <c r="R474">
        <v>202111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41</v>
      </c>
      <c r="Z474">
        <v>10</v>
      </c>
      <c r="AA474">
        <v>4</v>
      </c>
      <c r="AB474">
        <v>2021</v>
      </c>
      <c r="AC474" s="1">
        <v>43060</v>
      </c>
      <c r="AD474" t="s">
        <v>199</v>
      </c>
      <c r="AE474">
        <v>202111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</row>
    <row r="475" spans="9:37" x14ac:dyDescent="0.25">
      <c r="I475">
        <v>44510</v>
      </c>
      <c r="J475" s="2">
        <v>44512</v>
      </c>
      <c r="K475">
        <v>316</v>
      </c>
      <c r="L475">
        <v>45</v>
      </c>
      <c r="M475">
        <v>11</v>
      </c>
      <c r="N475">
        <v>4</v>
      </c>
      <c r="O475">
        <v>2021</v>
      </c>
      <c r="P475" s="1">
        <v>43060</v>
      </c>
      <c r="Q475" t="s">
        <v>199</v>
      </c>
      <c r="R475">
        <v>202111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41</v>
      </c>
      <c r="Z475">
        <v>10</v>
      </c>
      <c r="AA475">
        <v>4</v>
      </c>
      <c r="AB475">
        <v>2021</v>
      </c>
      <c r="AC475" s="1">
        <v>43060</v>
      </c>
      <c r="AD475" t="s">
        <v>199</v>
      </c>
      <c r="AE475">
        <v>202111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</row>
    <row r="476" spans="9:37" x14ac:dyDescent="0.25">
      <c r="I476">
        <v>44509</v>
      </c>
      <c r="J476" s="2">
        <v>44511</v>
      </c>
      <c r="K476">
        <v>315</v>
      </c>
      <c r="L476">
        <v>45</v>
      </c>
      <c r="M476">
        <v>11</v>
      </c>
      <c r="N476">
        <v>4</v>
      </c>
      <c r="O476">
        <v>2021</v>
      </c>
      <c r="P476" s="1">
        <v>43060</v>
      </c>
      <c r="Q476" t="s">
        <v>199</v>
      </c>
      <c r="R476">
        <v>202111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41</v>
      </c>
      <c r="Z476">
        <v>10</v>
      </c>
      <c r="AA476">
        <v>4</v>
      </c>
      <c r="AB476">
        <v>2021</v>
      </c>
      <c r="AC476" s="1">
        <v>43060</v>
      </c>
      <c r="AD476" t="s">
        <v>199</v>
      </c>
      <c r="AE476">
        <v>202111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</row>
    <row r="477" spans="9:37" x14ac:dyDescent="0.25">
      <c r="I477">
        <v>44508</v>
      </c>
      <c r="J477" s="2">
        <v>44510</v>
      </c>
      <c r="K477">
        <v>314</v>
      </c>
      <c r="L477">
        <v>45</v>
      </c>
      <c r="M477">
        <v>11</v>
      </c>
      <c r="N477">
        <v>4</v>
      </c>
      <c r="O477">
        <v>2021</v>
      </c>
      <c r="P477" s="1">
        <v>43060</v>
      </c>
      <c r="Q477" t="s">
        <v>199</v>
      </c>
      <c r="R477">
        <v>202111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41</v>
      </c>
      <c r="Z477">
        <v>10</v>
      </c>
      <c r="AA477">
        <v>4</v>
      </c>
      <c r="AB477">
        <v>2021</v>
      </c>
      <c r="AC477" s="1">
        <v>43060</v>
      </c>
      <c r="AD477" t="s">
        <v>199</v>
      </c>
      <c r="AE477">
        <v>202111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</row>
    <row r="478" spans="9:37" x14ac:dyDescent="0.25">
      <c r="I478">
        <v>44507</v>
      </c>
      <c r="J478" s="2">
        <v>44509</v>
      </c>
      <c r="K478">
        <v>313</v>
      </c>
      <c r="L478">
        <v>45</v>
      </c>
      <c r="M478">
        <v>11</v>
      </c>
      <c r="N478">
        <v>4</v>
      </c>
      <c r="O478">
        <v>2021</v>
      </c>
      <c r="P478" s="1">
        <v>43060</v>
      </c>
      <c r="Q478" t="s">
        <v>199</v>
      </c>
      <c r="R478">
        <v>202111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41</v>
      </c>
      <c r="Z478">
        <v>10</v>
      </c>
      <c r="AA478">
        <v>4</v>
      </c>
      <c r="AB478">
        <v>2021</v>
      </c>
      <c r="AC478" s="1">
        <v>43060</v>
      </c>
      <c r="AD478" t="s">
        <v>199</v>
      </c>
      <c r="AE478">
        <v>202111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</row>
    <row r="479" spans="9:37" x14ac:dyDescent="0.25">
      <c r="I479">
        <v>44506</v>
      </c>
      <c r="J479" s="2">
        <v>44508</v>
      </c>
      <c r="K479">
        <v>312</v>
      </c>
      <c r="L479">
        <v>45</v>
      </c>
      <c r="M479">
        <v>11</v>
      </c>
      <c r="N479">
        <v>4</v>
      </c>
      <c r="O479">
        <v>2021</v>
      </c>
      <c r="P479" s="1">
        <v>43060</v>
      </c>
      <c r="Q479" t="s">
        <v>199</v>
      </c>
      <c r="R479">
        <v>202111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41</v>
      </c>
      <c r="Z479">
        <v>10</v>
      </c>
      <c r="AA479">
        <v>4</v>
      </c>
      <c r="AB479">
        <v>2021</v>
      </c>
      <c r="AC479" s="1">
        <v>43060</v>
      </c>
      <c r="AD479" t="s">
        <v>199</v>
      </c>
      <c r="AE479">
        <v>202111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</row>
    <row r="480" spans="9:37" x14ac:dyDescent="0.25">
      <c r="I480">
        <v>44505</v>
      </c>
      <c r="J480" s="2">
        <v>44507</v>
      </c>
      <c r="K480">
        <v>311</v>
      </c>
      <c r="L480">
        <v>44</v>
      </c>
      <c r="M480">
        <v>11</v>
      </c>
      <c r="N480">
        <v>4</v>
      </c>
      <c r="O480">
        <v>2021</v>
      </c>
      <c r="P480" s="1">
        <v>43060</v>
      </c>
      <c r="Q480" t="s">
        <v>199</v>
      </c>
      <c r="R480">
        <v>202111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40</v>
      </c>
      <c r="Z480">
        <v>10</v>
      </c>
      <c r="AA480">
        <v>4</v>
      </c>
      <c r="AB480">
        <v>2021</v>
      </c>
      <c r="AC480" s="1">
        <v>43060</v>
      </c>
      <c r="AD480" t="s">
        <v>199</v>
      </c>
      <c r="AE480">
        <v>202111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</row>
    <row r="481" spans="9:37" x14ac:dyDescent="0.25">
      <c r="I481">
        <v>44504</v>
      </c>
      <c r="J481" s="2">
        <v>44506</v>
      </c>
      <c r="K481">
        <v>310</v>
      </c>
      <c r="L481">
        <v>44</v>
      </c>
      <c r="M481">
        <v>11</v>
      </c>
      <c r="N481">
        <v>4</v>
      </c>
      <c r="O481">
        <v>2021</v>
      </c>
      <c r="P481" s="1">
        <v>43060</v>
      </c>
      <c r="Q481" t="s">
        <v>199</v>
      </c>
      <c r="R481">
        <v>202111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40</v>
      </c>
      <c r="Z481">
        <v>10</v>
      </c>
      <c r="AA481">
        <v>4</v>
      </c>
      <c r="AB481">
        <v>2021</v>
      </c>
      <c r="AC481" s="1">
        <v>43060</v>
      </c>
      <c r="AD481" t="s">
        <v>199</v>
      </c>
      <c r="AE481">
        <v>202111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</row>
    <row r="482" spans="9:37" x14ac:dyDescent="0.25">
      <c r="I482">
        <v>44503</v>
      </c>
      <c r="J482" s="2">
        <v>44505</v>
      </c>
      <c r="K482">
        <v>309</v>
      </c>
      <c r="L482">
        <v>44</v>
      </c>
      <c r="M482">
        <v>11</v>
      </c>
      <c r="N482">
        <v>4</v>
      </c>
      <c r="O482">
        <v>2021</v>
      </c>
      <c r="P482" s="1">
        <v>43060</v>
      </c>
      <c r="Q482" t="s">
        <v>199</v>
      </c>
      <c r="R482">
        <v>202111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40</v>
      </c>
      <c r="Z482">
        <v>10</v>
      </c>
      <c r="AA482">
        <v>4</v>
      </c>
      <c r="AB482">
        <v>2021</v>
      </c>
      <c r="AC482" s="1">
        <v>43060</v>
      </c>
      <c r="AD482" t="s">
        <v>199</v>
      </c>
      <c r="AE482">
        <v>202111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</row>
    <row r="483" spans="9:37" x14ac:dyDescent="0.25">
      <c r="I483">
        <v>44502</v>
      </c>
      <c r="J483" s="2">
        <v>44504</v>
      </c>
      <c r="K483">
        <v>308</v>
      </c>
      <c r="L483">
        <v>44</v>
      </c>
      <c r="M483">
        <v>11</v>
      </c>
      <c r="N483">
        <v>4</v>
      </c>
      <c r="O483">
        <v>2021</v>
      </c>
      <c r="P483" s="1">
        <v>43060</v>
      </c>
      <c r="Q483" t="s">
        <v>199</v>
      </c>
      <c r="R483">
        <v>202111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40</v>
      </c>
      <c r="Z483">
        <v>10</v>
      </c>
      <c r="AA483">
        <v>4</v>
      </c>
      <c r="AB483">
        <v>2021</v>
      </c>
      <c r="AC483" s="1">
        <v>43060</v>
      </c>
      <c r="AD483" t="s">
        <v>199</v>
      </c>
      <c r="AE483">
        <v>202111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</row>
    <row r="484" spans="9:37" x14ac:dyDescent="0.25">
      <c r="I484">
        <v>44501</v>
      </c>
      <c r="J484" s="2">
        <v>44503</v>
      </c>
      <c r="K484">
        <v>307</v>
      </c>
      <c r="L484">
        <v>44</v>
      </c>
      <c r="M484">
        <v>11</v>
      </c>
      <c r="N484">
        <v>4</v>
      </c>
      <c r="O484">
        <v>2021</v>
      </c>
      <c r="P484" s="1">
        <v>43060</v>
      </c>
      <c r="Q484" t="s">
        <v>199</v>
      </c>
      <c r="R484">
        <v>202111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40</v>
      </c>
      <c r="Z484">
        <v>10</v>
      </c>
      <c r="AA484">
        <v>4</v>
      </c>
      <c r="AB484">
        <v>2021</v>
      </c>
      <c r="AC484" s="1">
        <v>43060</v>
      </c>
      <c r="AD484" t="s">
        <v>199</v>
      </c>
      <c r="AE484">
        <v>202111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</row>
    <row r="485" spans="9:37" x14ac:dyDescent="0.25">
      <c r="I485">
        <v>44500</v>
      </c>
      <c r="J485" s="2">
        <v>44502</v>
      </c>
      <c r="K485">
        <v>306</v>
      </c>
      <c r="L485">
        <v>44</v>
      </c>
      <c r="M485">
        <v>11</v>
      </c>
      <c r="N485">
        <v>4</v>
      </c>
      <c r="O485">
        <v>2021</v>
      </c>
      <c r="P485" s="1">
        <v>43060</v>
      </c>
      <c r="Q485" t="s">
        <v>199</v>
      </c>
      <c r="R485">
        <v>202111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40</v>
      </c>
      <c r="Z485">
        <v>10</v>
      </c>
      <c r="AA485">
        <v>4</v>
      </c>
      <c r="AB485">
        <v>2021</v>
      </c>
      <c r="AC485" s="1">
        <v>43060</v>
      </c>
      <c r="AD485" t="s">
        <v>199</v>
      </c>
      <c r="AE485">
        <v>202111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</row>
    <row r="486" spans="9:37" x14ac:dyDescent="0.25">
      <c r="I486">
        <v>44499</v>
      </c>
      <c r="J486" s="2">
        <v>44501</v>
      </c>
      <c r="K486">
        <v>305</v>
      </c>
      <c r="L486">
        <v>44</v>
      </c>
      <c r="M486">
        <v>11</v>
      </c>
      <c r="N486">
        <v>4</v>
      </c>
      <c r="O486">
        <v>2021</v>
      </c>
      <c r="P486" s="1">
        <v>43060</v>
      </c>
      <c r="Q486" t="s">
        <v>199</v>
      </c>
      <c r="R486">
        <v>202111</v>
      </c>
      <c r="S486">
        <v>1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40</v>
      </c>
      <c r="Z486">
        <v>10</v>
      </c>
      <c r="AA486">
        <v>4</v>
      </c>
      <c r="AB486">
        <v>2021</v>
      </c>
      <c r="AC486" s="1">
        <v>43060</v>
      </c>
      <c r="AD486" t="s">
        <v>199</v>
      </c>
      <c r="AE486">
        <v>202111</v>
      </c>
      <c r="AF486">
        <v>1</v>
      </c>
      <c r="AG486">
        <v>0</v>
      </c>
      <c r="AH486">
        <v>0</v>
      </c>
      <c r="AI486">
        <v>0</v>
      </c>
      <c r="AJ486">
        <v>0</v>
      </c>
      <c r="AK486">
        <v>0</v>
      </c>
    </row>
    <row r="487" spans="9:37" x14ac:dyDescent="0.25">
      <c r="I487">
        <v>44498</v>
      </c>
      <c r="J487" s="2">
        <v>44500</v>
      </c>
      <c r="K487">
        <v>304</v>
      </c>
      <c r="L487">
        <v>43</v>
      </c>
      <c r="M487">
        <v>10</v>
      </c>
      <c r="N487">
        <v>4</v>
      </c>
      <c r="O487">
        <v>2021</v>
      </c>
      <c r="P487" s="1">
        <v>43029</v>
      </c>
      <c r="Q487" t="s">
        <v>199</v>
      </c>
      <c r="R487">
        <v>202110</v>
      </c>
      <c r="S487">
        <v>0</v>
      </c>
      <c r="T487">
        <v>1</v>
      </c>
      <c r="U487">
        <v>0</v>
      </c>
      <c r="V487">
        <v>0</v>
      </c>
      <c r="W487">
        <v>0</v>
      </c>
      <c r="X487">
        <v>0</v>
      </c>
      <c r="Y487">
        <v>39</v>
      </c>
      <c r="Z487">
        <v>9</v>
      </c>
      <c r="AA487">
        <v>3</v>
      </c>
      <c r="AB487">
        <v>2021</v>
      </c>
      <c r="AC487" s="1">
        <v>43029</v>
      </c>
      <c r="AD487" t="s">
        <v>199</v>
      </c>
      <c r="AE487">
        <v>202110</v>
      </c>
      <c r="AF487">
        <v>0</v>
      </c>
      <c r="AG487">
        <v>1</v>
      </c>
      <c r="AH487">
        <v>0</v>
      </c>
      <c r="AI487">
        <v>0</v>
      </c>
      <c r="AJ487">
        <v>0</v>
      </c>
      <c r="AK487">
        <v>0</v>
      </c>
    </row>
    <row r="488" spans="9:37" x14ac:dyDescent="0.25">
      <c r="I488">
        <v>44497</v>
      </c>
      <c r="J488" s="2">
        <v>44499</v>
      </c>
      <c r="K488">
        <v>303</v>
      </c>
      <c r="L488">
        <v>43</v>
      </c>
      <c r="M488">
        <v>10</v>
      </c>
      <c r="N488">
        <v>4</v>
      </c>
      <c r="O488">
        <v>2021</v>
      </c>
      <c r="P488" s="1">
        <v>43029</v>
      </c>
      <c r="Q488" t="s">
        <v>199</v>
      </c>
      <c r="R488">
        <v>202110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39</v>
      </c>
      <c r="Z488">
        <v>9</v>
      </c>
      <c r="AA488">
        <v>3</v>
      </c>
      <c r="AB488">
        <v>2021</v>
      </c>
      <c r="AC488" s="1">
        <v>43029</v>
      </c>
      <c r="AD488" t="s">
        <v>199</v>
      </c>
      <c r="AE488">
        <v>202110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</row>
    <row r="489" spans="9:37" x14ac:dyDescent="0.25">
      <c r="I489">
        <v>44496</v>
      </c>
      <c r="J489" s="2">
        <v>44498</v>
      </c>
      <c r="K489">
        <v>302</v>
      </c>
      <c r="L489">
        <v>43</v>
      </c>
      <c r="M489">
        <v>10</v>
      </c>
      <c r="N489">
        <v>4</v>
      </c>
      <c r="O489">
        <v>2021</v>
      </c>
      <c r="P489" s="1">
        <v>43029</v>
      </c>
      <c r="Q489" t="s">
        <v>199</v>
      </c>
      <c r="R489">
        <v>202110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39</v>
      </c>
      <c r="Z489">
        <v>9</v>
      </c>
      <c r="AA489">
        <v>3</v>
      </c>
      <c r="AB489">
        <v>2021</v>
      </c>
      <c r="AC489" s="1">
        <v>43029</v>
      </c>
      <c r="AD489" t="s">
        <v>199</v>
      </c>
      <c r="AE489">
        <v>202110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</row>
    <row r="490" spans="9:37" x14ac:dyDescent="0.25">
      <c r="I490">
        <v>44495</v>
      </c>
      <c r="J490" s="2">
        <v>44497</v>
      </c>
      <c r="K490">
        <v>301</v>
      </c>
      <c r="L490">
        <v>43</v>
      </c>
      <c r="M490">
        <v>10</v>
      </c>
      <c r="N490">
        <v>4</v>
      </c>
      <c r="O490">
        <v>2021</v>
      </c>
      <c r="P490" s="1">
        <v>43029</v>
      </c>
      <c r="Q490" t="s">
        <v>199</v>
      </c>
      <c r="R490">
        <v>202110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39</v>
      </c>
      <c r="Z490">
        <v>9</v>
      </c>
      <c r="AA490">
        <v>3</v>
      </c>
      <c r="AB490">
        <v>2021</v>
      </c>
      <c r="AC490" s="1">
        <v>43029</v>
      </c>
      <c r="AD490" t="s">
        <v>199</v>
      </c>
      <c r="AE490">
        <v>202110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</row>
    <row r="491" spans="9:37" x14ac:dyDescent="0.25">
      <c r="I491">
        <v>44494</v>
      </c>
      <c r="J491" s="2">
        <v>44496</v>
      </c>
      <c r="K491">
        <v>300</v>
      </c>
      <c r="L491">
        <v>43</v>
      </c>
      <c r="M491">
        <v>10</v>
      </c>
      <c r="N491">
        <v>4</v>
      </c>
      <c r="O491">
        <v>2021</v>
      </c>
      <c r="P491" s="1">
        <v>43029</v>
      </c>
      <c r="Q491" t="s">
        <v>199</v>
      </c>
      <c r="R491">
        <v>202110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39</v>
      </c>
      <c r="Z491">
        <v>9</v>
      </c>
      <c r="AA491">
        <v>3</v>
      </c>
      <c r="AB491">
        <v>2021</v>
      </c>
      <c r="AC491" s="1">
        <v>43029</v>
      </c>
      <c r="AD491" t="s">
        <v>199</v>
      </c>
      <c r="AE491">
        <v>202110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</row>
    <row r="492" spans="9:37" x14ac:dyDescent="0.25">
      <c r="I492">
        <v>44493</v>
      </c>
      <c r="J492" s="2">
        <v>44495</v>
      </c>
      <c r="K492">
        <v>299</v>
      </c>
      <c r="L492">
        <v>43</v>
      </c>
      <c r="M492">
        <v>10</v>
      </c>
      <c r="N492">
        <v>4</v>
      </c>
      <c r="O492">
        <v>2021</v>
      </c>
      <c r="P492" s="1">
        <v>43029</v>
      </c>
      <c r="Q492" t="s">
        <v>199</v>
      </c>
      <c r="R492">
        <v>202110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39</v>
      </c>
      <c r="Z492">
        <v>9</v>
      </c>
      <c r="AA492">
        <v>3</v>
      </c>
      <c r="AB492">
        <v>2021</v>
      </c>
      <c r="AC492" s="1">
        <v>43029</v>
      </c>
      <c r="AD492" t="s">
        <v>199</v>
      </c>
      <c r="AE492">
        <v>202110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</row>
    <row r="493" spans="9:37" x14ac:dyDescent="0.25">
      <c r="I493">
        <v>44492</v>
      </c>
      <c r="J493" s="2">
        <v>44494</v>
      </c>
      <c r="K493">
        <v>298</v>
      </c>
      <c r="L493">
        <v>43</v>
      </c>
      <c r="M493">
        <v>10</v>
      </c>
      <c r="N493">
        <v>4</v>
      </c>
      <c r="O493">
        <v>2021</v>
      </c>
      <c r="P493" s="1">
        <v>43029</v>
      </c>
      <c r="Q493" t="s">
        <v>199</v>
      </c>
      <c r="R493">
        <v>202110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39</v>
      </c>
      <c r="Z493">
        <v>9</v>
      </c>
      <c r="AA493">
        <v>3</v>
      </c>
      <c r="AB493">
        <v>2021</v>
      </c>
      <c r="AC493" s="1">
        <v>43029</v>
      </c>
      <c r="AD493" t="s">
        <v>199</v>
      </c>
      <c r="AE493">
        <v>202110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</row>
    <row r="494" spans="9:37" x14ac:dyDescent="0.25">
      <c r="I494">
        <v>44491</v>
      </c>
      <c r="J494" s="2">
        <v>44493</v>
      </c>
      <c r="K494">
        <v>297</v>
      </c>
      <c r="L494">
        <v>42</v>
      </c>
      <c r="M494">
        <v>10</v>
      </c>
      <c r="N494">
        <v>4</v>
      </c>
      <c r="O494">
        <v>2021</v>
      </c>
      <c r="P494" s="1">
        <v>43029</v>
      </c>
      <c r="Q494" t="s">
        <v>199</v>
      </c>
      <c r="R494">
        <v>202110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38</v>
      </c>
      <c r="Z494">
        <v>9</v>
      </c>
      <c r="AA494">
        <v>3</v>
      </c>
      <c r="AB494">
        <v>2021</v>
      </c>
      <c r="AC494" s="1">
        <v>43029</v>
      </c>
      <c r="AD494" t="s">
        <v>199</v>
      </c>
      <c r="AE494">
        <v>202110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</row>
    <row r="495" spans="9:37" x14ac:dyDescent="0.25">
      <c r="I495">
        <v>44490</v>
      </c>
      <c r="J495" s="2">
        <v>44492</v>
      </c>
      <c r="K495">
        <v>296</v>
      </c>
      <c r="L495">
        <v>42</v>
      </c>
      <c r="M495">
        <v>10</v>
      </c>
      <c r="N495">
        <v>4</v>
      </c>
      <c r="O495">
        <v>2021</v>
      </c>
      <c r="P495" s="1">
        <v>43029</v>
      </c>
      <c r="Q495" t="s">
        <v>199</v>
      </c>
      <c r="R495">
        <v>202110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38</v>
      </c>
      <c r="Z495">
        <v>9</v>
      </c>
      <c r="AA495">
        <v>3</v>
      </c>
      <c r="AB495">
        <v>2021</v>
      </c>
      <c r="AC495" s="1">
        <v>43029</v>
      </c>
      <c r="AD495" t="s">
        <v>199</v>
      </c>
      <c r="AE495">
        <v>202110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</row>
    <row r="496" spans="9:37" x14ac:dyDescent="0.25">
      <c r="I496">
        <v>44489</v>
      </c>
      <c r="J496" s="2">
        <v>44491</v>
      </c>
      <c r="K496">
        <v>295</v>
      </c>
      <c r="L496">
        <v>42</v>
      </c>
      <c r="M496">
        <v>10</v>
      </c>
      <c r="N496">
        <v>4</v>
      </c>
      <c r="O496">
        <v>2021</v>
      </c>
      <c r="P496" s="1">
        <v>43029</v>
      </c>
      <c r="Q496" t="s">
        <v>199</v>
      </c>
      <c r="R496">
        <v>202110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38</v>
      </c>
      <c r="Z496">
        <v>9</v>
      </c>
      <c r="AA496">
        <v>3</v>
      </c>
      <c r="AB496">
        <v>2021</v>
      </c>
      <c r="AC496" s="1">
        <v>43029</v>
      </c>
      <c r="AD496" t="s">
        <v>199</v>
      </c>
      <c r="AE496">
        <v>202110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</row>
    <row r="497" spans="9:37" x14ac:dyDescent="0.25">
      <c r="I497">
        <v>44488</v>
      </c>
      <c r="J497" s="2">
        <v>44490</v>
      </c>
      <c r="K497">
        <v>294</v>
      </c>
      <c r="L497">
        <v>42</v>
      </c>
      <c r="M497">
        <v>10</v>
      </c>
      <c r="N497">
        <v>4</v>
      </c>
      <c r="O497">
        <v>2021</v>
      </c>
      <c r="P497" s="1">
        <v>43029</v>
      </c>
      <c r="Q497" t="s">
        <v>199</v>
      </c>
      <c r="R497">
        <v>202110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38</v>
      </c>
      <c r="Z497">
        <v>9</v>
      </c>
      <c r="AA497">
        <v>3</v>
      </c>
      <c r="AB497">
        <v>2021</v>
      </c>
      <c r="AC497" s="1">
        <v>43029</v>
      </c>
      <c r="AD497" t="s">
        <v>199</v>
      </c>
      <c r="AE497">
        <v>202110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</row>
    <row r="498" spans="9:37" x14ac:dyDescent="0.25">
      <c r="I498">
        <v>44487</v>
      </c>
      <c r="J498" s="2">
        <v>44489</v>
      </c>
      <c r="K498">
        <v>293</v>
      </c>
      <c r="L498">
        <v>42</v>
      </c>
      <c r="M498">
        <v>10</v>
      </c>
      <c r="N498">
        <v>4</v>
      </c>
      <c r="O498">
        <v>2021</v>
      </c>
      <c r="P498" s="1">
        <v>43029</v>
      </c>
      <c r="Q498" t="s">
        <v>199</v>
      </c>
      <c r="R498">
        <v>202110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38</v>
      </c>
      <c r="Z498">
        <v>9</v>
      </c>
      <c r="AA498">
        <v>3</v>
      </c>
      <c r="AB498">
        <v>2021</v>
      </c>
      <c r="AC498" s="1">
        <v>43029</v>
      </c>
      <c r="AD498" t="s">
        <v>199</v>
      </c>
      <c r="AE498">
        <v>202110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</row>
    <row r="499" spans="9:37" x14ac:dyDescent="0.25">
      <c r="I499">
        <v>44486</v>
      </c>
      <c r="J499" s="2">
        <v>44488</v>
      </c>
      <c r="K499">
        <v>292</v>
      </c>
      <c r="L499">
        <v>42</v>
      </c>
      <c r="M499">
        <v>10</v>
      </c>
      <c r="N499">
        <v>4</v>
      </c>
      <c r="O499">
        <v>2021</v>
      </c>
      <c r="P499" s="1">
        <v>43029</v>
      </c>
      <c r="Q499" t="s">
        <v>199</v>
      </c>
      <c r="R499">
        <v>202110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38</v>
      </c>
      <c r="Z499">
        <v>9</v>
      </c>
      <c r="AA499">
        <v>3</v>
      </c>
      <c r="AB499">
        <v>2021</v>
      </c>
      <c r="AC499" s="1">
        <v>43029</v>
      </c>
      <c r="AD499" t="s">
        <v>199</v>
      </c>
      <c r="AE499">
        <v>202110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</row>
    <row r="500" spans="9:37" x14ac:dyDescent="0.25">
      <c r="I500">
        <v>44485</v>
      </c>
      <c r="J500" s="2">
        <v>44487</v>
      </c>
      <c r="K500">
        <v>291</v>
      </c>
      <c r="L500">
        <v>42</v>
      </c>
      <c r="M500">
        <v>10</v>
      </c>
      <c r="N500">
        <v>4</v>
      </c>
      <c r="O500">
        <v>2021</v>
      </c>
      <c r="P500" s="1">
        <v>43029</v>
      </c>
      <c r="Q500" t="s">
        <v>199</v>
      </c>
      <c r="R500">
        <v>202110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38</v>
      </c>
      <c r="Z500">
        <v>9</v>
      </c>
      <c r="AA500">
        <v>3</v>
      </c>
      <c r="AB500">
        <v>2021</v>
      </c>
      <c r="AC500" s="1">
        <v>43029</v>
      </c>
      <c r="AD500" t="s">
        <v>199</v>
      </c>
      <c r="AE500">
        <v>202110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</row>
    <row r="501" spans="9:37" x14ac:dyDescent="0.25">
      <c r="I501">
        <v>44484</v>
      </c>
      <c r="J501" s="2">
        <v>44486</v>
      </c>
      <c r="K501">
        <v>290</v>
      </c>
      <c r="L501">
        <v>41</v>
      </c>
      <c r="M501">
        <v>10</v>
      </c>
      <c r="N501">
        <v>4</v>
      </c>
      <c r="O501">
        <v>2021</v>
      </c>
      <c r="P501" s="1">
        <v>43029</v>
      </c>
      <c r="Q501" t="s">
        <v>199</v>
      </c>
      <c r="R501">
        <v>202110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37</v>
      </c>
      <c r="Z501">
        <v>9</v>
      </c>
      <c r="AA501">
        <v>3</v>
      </c>
      <c r="AB501">
        <v>2021</v>
      </c>
      <c r="AC501" s="1">
        <v>43029</v>
      </c>
      <c r="AD501" t="s">
        <v>199</v>
      </c>
      <c r="AE501">
        <v>202110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</row>
    <row r="502" spans="9:37" x14ac:dyDescent="0.25">
      <c r="I502">
        <v>44483</v>
      </c>
      <c r="J502" s="2">
        <v>44485</v>
      </c>
      <c r="K502">
        <v>289</v>
      </c>
      <c r="L502">
        <v>41</v>
      </c>
      <c r="M502">
        <v>10</v>
      </c>
      <c r="N502">
        <v>4</v>
      </c>
      <c r="O502">
        <v>2021</v>
      </c>
      <c r="P502" s="1">
        <v>43029</v>
      </c>
      <c r="Q502" t="s">
        <v>199</v>
      </c>
      <c r="R502">
        <v>202110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37</v>
      </c>
      <c r="Z502">
        <v>9</v>
      </c>
      <c r="AA502">
        <v>3</v>
      </c>
      <c r="AB502">
        <v>2021</v>
      </c>
      <c r="AC502" s="1">
        <v>43029</v>
      </c>
      <c r="AD502" t="s">
        <v>199</v>
      </c>
      <c r="AE502">
        <v>202110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</row>
    <row r="503" spans="9:37" x14ac:dyDescent="0.25">
      <c r="I503">
        <v>44482</v>
      </c>
      <c r="J503" s="2">
        <v>44484</v>
      </c>
      <c r="K503">
        <v>288</v>
      </c>
      <c r="L503">
        <v>41</v>
      </c>
      <c r="M503">
        <v>10</v>
      </c>
      <c r="N503">
        <v>4</v>
      </c>
      <c r="O503">
        <v>2021</v>
      </c>
      <c r="P503" s="1">
        <v>43029</v>
      </c>
      <c r="Q503" t="s">
        <v>199</v>
      </c>
      <c r="R503">
        <v>202110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37</v>
      </c>
      <c r="Z503">
        <v>9</v>
      </c>
      <c r="AA503">
        <v>3</v>
      </c>
      <c r="AB503">
        <v>2021</v>
      </c>
      <c r="AC503" s="1">
        <v>43029</v>
      </c>
      <c r="AD503" t="s">
        <v>199</v>
      </c>
      <c r="AE503">
        <v>202110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</row>
    <row r="504" spans="9:37" x14ac:dyDescent="0.25">
      <c r="I504">
        <v>44481</v>
      </c>
      <c r="J504" s="2">
        <v>44483</v>
      </c>
      <c r="K504">
        <v>287</v>
      </c>
      <c r="L504">
        <v>41</v>
      </c>
      <c r="M504">
        <v>10</v>
      </c>
      <c r="N504">
        <v>4</v>
      </c>
      <c r="O504">
        <v>2021</v>
      </c>
      <c r="P504" s="1">
        <v>43029</v>
      </c>
      <c r="Q504" t="s">
        <v>199</v>
      </c>
      <c r="R504">
        <v>202110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37</v>
      </c>
      <c r="Z504">
        <v>9</v>
      </c>
      <c r="AA504">
        <v>3</v>
      </c>
      <c r="AB504">
        <v>2021</v>
      </c>
      <c r="AC504" s="1">
        <v>43029</v>
      </c>
      <c r="AD504" t="s">
        <v>199</v>
      </c>
      <c r="AE504">
        <v>202110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</row>
    <row r="505" spans="9:37" x14ac:dyDescent="0.25">
      <c r="I505">
        <v>44480</v>
      </c>
      <c r="J505" s="2">
        <v>44482</v>
      </c>
      <c r="K505">
        <v>286</v>
      </c>
      <c r="L505">
        <v>41</v>
      </c>
      <c r="M505">
        <v>10</v>
      </c>
      <c r="N505">
        <v>4</v>
      </c>
      <c r="O505">
        <v>2021</v>
      </c>
      <c r="P505" s="1">
        <v>43029</v>
      </c>
      <c r="Q505" t="s">
        <v>199</v>
      </c>
      <c r="R505">
        <v>202110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37</v>
      </c>
      <c r="Z505">
        <v>9</v>
      </c>
      <c r="AA505">
        <v>3</v>
      </c>
      <c r="AB505">
        <v>2021</v>
      </c>
      <c r="AC505" s="1">
        <v>43029</v>
      </c>
      <c r="AD505" t="s">
        <v>199</v>
      </c>
      <c r="AE505">
        <v>202110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</row>
    <row r="506" spans="9:37" x14ac:dyDescent="0.25">
      <c r="I506">
        <v>44479</v>
      </c>
      <c r="J506" s="2">
        <v>44481</v>
      </c>
      <c r="K506">
        <v>285</v>
      </c>
      <c r="L506">
        <v>41</v>
      </c>
      <c r="M506">
        <v>10</v>
      </c>
      <c r="N506">
        <v>4</v>
      </c>
      <c r="O506">
        <v>2021</v>
      </c>
      <c r="P506" s="1">
        <v>43029</v>
      </c>
      <c r="Q506" t="s">
        <v>199</v>
      </c>
      <c r="R506">
        <v>202110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37</v>
      </c>
      <c r="Z506">
        <v>9</v>
      </c>
      <c r="AA506">
        <v>3</v>
      </c>
      <c r="AB506">
        <v>2021</v>
      </c>
      <c r="AC506" s="1">
        <v>43029</v>
      </c>
      <c r="AD506" t="s">
        <v>199</v>
      </c>
      <c r="AE506">
        <v>202110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</row>
    <row r="507" spans="9:37" x14ac:dyDescent="0.25">
      <c r="I507">
        <v>44478</v>
      </c>
      <c r="J507" s="2">
        <v>44480</v>
      </c>
      <c r="K507">
        <v>284</v>
      </c>
      <c r="L507">
        <v>41</v>
      </c>
      <c r="M507">
        <v>10</v>
      </c>
      <c r="N507">
        <v>4</v>
      </c>
      <c r="O507">
        <v>2021</v>
      </c>
      <c r="P507" s="1">
        <v>43029</v>
      </c>
      <c r="Q507" t="s">
        <v>199</v>
      </c>
      <c r="R507">
        <v>202110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37</v>
      </c>
      <c r="Z507">
        <v>9</v>
      </c>
      <c r="AA507">
        <v>3</v>
      </c>
      <c r="AB507">
        <v>2021</v>
      </c>
      <c r="AC507" s="1">
        <v>43029</v>
      </c>
      <c r="AD507" t="s">
        <v>199</v>
      </c>
      <c r="AE507">
        <v>202110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</row>
    <row r="508" spans="9:37" x14ac:dyDescent="0.25">
      <c r="I508">
        <v>44477</v>
      </c>
      <c r="J508" s="2">
        <v>44479</v>
      </c>
      <c r="K508">
        <v>283</v>
      </c>
      <c r="L508">
        <v>40</v>
      </c>
      <c r="M508">
        <v>10</v>
      </c>
      <c r="N508">
        <v>4</v>
      </c>
      <c r="O508">
        <v>2021</v>
      </c>
      <c r="P508" s="1">
        <v>43029</v>
      </c>
      <c r="Q508" t="s">
        <v>199</v>
      </c>
      <c r="R508">
        <v>202110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36</v>
      </c>
      <c r="Z508">
        <v>9</v>
      </c>
      <c r="AA508">
        <v>3</v>
      </c>
      <c r="AB508">
        <v>2021</v>
      </c>
      <c r="AC508" s="1">
        <v>43029</v>
      </c>
      <c r="AD508" t="s">
        <v>199</v>
      </c>
      <c r="AE508">
        <v>202110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</row>
    <row r="509" spans="9:37" x14ac:dyDescent="0.25">
      <c r="I509">
        <v>44476</v>
      </c>
      <c r="J509" s="2">
        <v>44478</v>
      </c>
      <c r="K509">
        <v>282</v>
      </c>
      <c r="L509">
        <v>40</v>
      </c>
      <c r="M509">
        <v>10</v>
      </c>
      <c r="N509">
        <v>4</v>
      </c>
      <c r="O509">
        <v>2021</v>
      </c>
      <c r="P509" s="1">
        <v>43029</v>
      </c>
      <c r="Q509" t="s">
        <v>199</v>
      </c>
      <c r="R509">
        <v>202110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36</v>
      </c>
      <c r="Z509">
        <v>9</v>
      </c>
      <c r="AA509">
        <v>3</v>
      </c>
      <c r="AB509">
        <v>2021</v>
      </c>
      <c r="AC509" s="1">
        <v>43029</v>
      </c>
      <c r="AD509" t="s">
        <v>199</v>
      </c>
      <c r="AE509">
        <v>202110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</row>
    <row r="510" spans="9:37" x14ac:dyDescent="0.25">
      <c r="I510">
        <v>44475</v>
      </c>
      <c r="J510" s="2">
        <v>44477</v>
      </c>
      <c r="K510">
        <v>281</v>
      </c>
      <c r="L510">
        <v>40</v>
      </c>
      <c r="M510">
        <v>10</v>
      </c>
      <c r="N510">
        <v>4</v>
      </c>
      <c r="O510">
        <v>2021</v>
      </c>
      <c r="P510" s="1">
        <v>43029</v>
      </c>
      <c r="Q510" t="s">
        <v>199</v>
      </c>
      <c r="R510">
        <v>202110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36</v>
      </c>
      <c r="Z510">
        <v>9</v>
      </c>
      <c r="AA510">
        <v>3</v>
      </c>
      <c r="AB510">
        <v>2021</v>
      </c>
      <c r="AC510" s="1">
        <v>43029</v>
      </c>
      <c r="AD510" t="s">
        <v>199</v>
      </c>
      <c r="AE510">
        <v>202110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</row>
    <row r="511" spans="9:37" x14ac:dyDescent="0.25">
      <c r="I511">
        <v>44474</v>
      </c>
      <c r="J511" s="2">
        <v>44476</v>
      </c>
      <c r="K511">
        <v>280</v>
      </c>
      <c r="L511">
        <v>40</v>
      </c>
      <c r="M511">
        <v>10</v>
      </c>
      <c r="N511">
        <v>4</v>
      </c>
      <c r="O511">
        <v>2021</v>
      </c>
      <c r="P511" s="1">
        <v>43029</v>
      </c>
      <c r="Q511" t="s">
        <v>199</v>
      </c>
      <c r="R511">
        <v>202110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36</v>
      </c>
      <c r="Z511">
        <v>9</v>
      </c>
      <c r="AA511">
        <v>3</v>
      </c>
      <c r="AB511">
        <v>2021</v>
      </c>
      <c r="AC511" s="1">
        <v>43029</v>
      </c>
      <c r="AD511" t="s">
        <v>199</v>
      </c>
      <c r="AE511">
        <v>202110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</row>
    <row r="512" spans="9:37" x14ac:dyDescent="0.25">
      <c r="I512">
        <v>44473</v>
      </c>
      <c r="J512" s="2">
        <v>44475</v>
      </c>
      <c r="K512">
        <v>279</v>
      </c>
      <c r="L512">
        <v>40</v>
      </c>
      <c r="M512">
        <v>10</v>
      </c>
      <c r="N512">
        <v>4</v>
      </c>
      <c r="O512">
        <v>2021</v>
      </c>
      <c r="P512" s="1">
        <v>43029</v>
      </c>
      <c r="Q512" t="s">
        <v>199</v>
      </c>
      <c r="R512">
        <v>202110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36</v>
      </c>
      <c r="Z512">
        <v>9</v>
      </c>
      <c r="AA512">
        <v>3</v>
      </c>
      <c r="AB512">
        <v>2021</v>
      </c>
      <c r="AC512" s="1">
        <v>43029</v>
      </c>
      <c r="AD512" t="s">
        <v>199</v>
      </c>
      <c r="AE512">
        <v>202110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</row>
    <row r="513" spans="9:37" x14ac:dyDescent="0.25">
      <c r="I513">
        <v>44472</v>
      </c>
      <c r="J513" s="2">
        <v>44474</v>
      </c>
      <c r="K513">
        <v>278</v>
      </c>
      <c r="L513">
        <v>40</v>
      </c>
      <c r="M513">
        <v>10</v>
      </c>
      <c r="N513">
        <v>4</v>
      </c>
      <c r="O513">
        <v>2021</v>
      </c>
      <c r="P513" s="1">
        <v>43029</v>
      </c>
      <c r="Q513" t="s">
        <v>199</v>
      </c>
      <c r="R513">
        <v>202110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36</v>
      </c>
      <c r="Z513">
        <v>9</v>
      </c>
      <c r="AA513">
        <v>3</v>
      </c>
      <c r="AB513">
        <v>2021</v>
      </c>
      <c r="AC513" s="1">
        <v>43029</v>
      </c>
      <c r="AD513" t="s">
        <v>199</v>
      </c>
      <c r="AE513">
        <v>202110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</row>
    <row r="514" spans="9:37" x14ac:dyDescent="0.25">
      <c r="I514">
        <v>44471</v>
      </c>
      <c r="J514" s="2">
        <v>44473</v>
      </c>
      <c r="K514">
        <v>277</v>
      </c>
      <c r="L514">
        <v>40</v>
      </c>
      <c r="M514">
        <v>10</v>
      </c>
      <c r="N514">
        <v>4</v>
      </c>
      <c r="O514">
        <v>2021</v>
      </c>
      <c r="P514" s="1">
        <v>43029</v>
      </c>
      <c r="Q514" t="s">
        <v>199</v>
      </c>
      <c r="R514">
        <v>202110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36</v>
      </c>
      <c r="Z514">
        <v>9</v>
      </c>
      <c r="AA514">
        <v>3</v>
      </c>
      <c r="AB514">
        <v>2021</v>
      </c>
      <c r="AC514" s="1">
        <v>43029</v>
      </c>
      <c r="AD514" t="s">
        <v>199</v>
      </c>
      <c r="AE514">
        <v>202110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</row>
    <row r="515" spans="9:37" x14ac:dyDescent="0.25">
      <c r="I515">
        <v>44470</v>
      </c>
      <c r="J515" s="2">
        <v>44472</v>
      </c>
      <c r="K515">
        <v>276</v>
      </c>
      <c r="L515">
        <v>39</v>
      </c>
      <c r="M515">
        <v>10</v>
      </c>
      <c r="N515">
        <v>4</v>
      </c>
      <c r="O515">
        <v>2021</v>
      </c>
      <c r="P515" s="1">
        <v>43029</v>
      </c>
      <c r="Q515" t="s">
        <v>199</v>
      </c>
      <c r="R515">
        <v>202110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35</v>
      </c>
      <c r="Z515">
        <v>9</v>
      </c>
      <c r="AA515">
        <v>3</v>
      </c>
      <c r="AB515">
        <v>2021</v>
      </c>
      <c r="AC515" s="1">
        <v>43029</v>
      </c>
      <c r="AD515" t="s">
        <v>199</v>
      </c>
      <c r="AE515">
        <v>202110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</row>
    <row r="516" spans="9:37" x14ac:dyDescent="0.25">
      <c r="I516">
        <v>44469</v>
      </c>
      <c r="J516" s="2">
        <v>44471</v>
      </c>
      <c r="K516">
        <v>275</v>
      </c>
      <c r="L516">
        <v>39</v>
      </c>
      <c r="M516">
        <v>10</v>
      </c>
      <c r="N516">
        <v>4</v>
      </c>
      <c r="O516">
        <v>2021</v>
      </c>
      <c r="P516" s="1">
        <v>43029</v>
      </c>
      <c r="Q516" t="s">
        <v>199</v>
      </c>
      <c r="R516">
        <v>202110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35</v>
      </c>
      <c r="Z516">
        <v>9</v>
      </c>
      <c r="AA516">
        <v>3</v>
      </c>
      <c r="AB516">
        <v>2021</v>
      </c>
      <c r="AC516" s="1">
        <v>43029</v>
      </c>
      <c r="AD516" t="s">
        <v>199</v>
      </c>
      <c r="AE516">
        <v>202110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</row>
    <row r="517" spans="9:37" x14ac:dyDescent="0.25">
      <c r="I517">
        <v>44468</v>
      </c>
      <c r="J517" s="2">
        <v>44470</v>
      </c>
      <c r="K517">
        <v>274</v>
      </c>
      <c r="L517">
        <v>39</v>
      </c>
      <c r="M517">
        <v>10</v>
      </c>
      <c r="N517">
        <v>4</v>
      </c>
      <c r="O517">
        <v>2021</v>
      </c>
      <c r="P517" s="1">
        <v>43029</v>
      </c>
      <c r="Q517" t="s">
        <v>199</v>
      </c>
      <c r="R517">
        <v>202110</v>
      </c>
      <c r="S517">
        <v>1</v>
      </c>
      <c r="T517">
        <v>0</v>
      </c>
      <c r="U517">
        <v>1</v>
      </c>
      <c r="V517">
        <v>0</v>
      </c>
      <c r="W517">
        <v>0</v>
      </c>
      <c r="X517">
        <v>0</v>
      </c>
      <c r="Y517">
        <v>35</v>
      </c>
      <c r="Z517">
        <v>9</v>
      </c>
      <c r="AA517">
        <v>3</v>
      </c>
      <c r="AB517">
        <v>2021</v>
      </c>
      <c r="AC517" s="1">
        <v>43029</v>
      </c>
      <c r="AD517" t="s">
        <v>199</v>
      </c>
      <c r="AE517">
        <v>202110</v>
      </c>
      <c r="AF517">
        <v>1</v>
      </c>
      <c r="AG517">
        <v>0</v>
      </c>
      <c r="AH517">
        <v>1</v>
      </c>
      <c r="AI517">
        <v>0</v>
      </c>
      <c r="AJ517">
        <v>0</v>
      </c>
      <c r="AK517">
        <v>0</v>
      </c>
    </row>
    <row r="518" spans="9:37" x14ac:dyDescent="0.25">
      <c r="I518">
        <v>44467</v>
      </c>
      <c r="J518" s="2">
        <v>44469</v>
      </c>
      <c r="K518">
        <v>273</v>
      </c>
      <c r="L518">
        <v>39</v>
      </c>
      <c r="M518">
        <v>9</v>
      </c>
      <c r="N518">
        <v>3</v>
      </c>
      <c r="O518">
        <v>2021</v>
      </c>
      <c r="P518" s="1">
        <v>42999</v>
      </c>
      <c r="Q518" t="s">
        <v>198</v>
      </c>
      <c r="R518">
        <v>202109</v>
      </c>
      <c r="S518">
        <v>0</v>
      </c>
      <c r="T518">
        <v>1</v>
      </c>
      <c r="U518">
        <v>0</v>
      </c>
      <c r="V518">
        <v>1</v>
      </c>
      <c r="W518">
        <v>0</v>
      </c>
      <c r="X518">
        <v>0</v>
      </c>
      <c r="Y518">
        <v>35</v>
      </c>
      <c r="Z518">
        <v>8</v>
      </c>
      <c r="AA518">
        <v>3</v>
      </c>
      <c r="AB518">
        <v>2021</v>
      </c>
      <c r="AC518" s="1">
        <v>42999</v>
      </c>
      <c r="AD518" t="s">
        <v>198</v>
      </c>
      <c r="AE518">
        <v>202109</v>
      </c>
      <c r="AF518">
        <v>0</v>
      </c>
      <c r="AG518">
        <v>1</v>
      </c>
      <c r="AH518">
        <v>0</v>
      </c>
      <c r="AI518">
        <v>1</v>
      </c>
      <c r="AJ518">
        <v>0</v>
      </c>
      <c r="AK518">
        <v>0</v>
      </c>
    </row>
    <row r="519" spans="9:37" x14ac:dyDescent="0.25">
      <c r="I519">
        <v>44466</v>
      </c>
      <c r="J519" s="2">
        <v>44468</v>
      </c>
      <c r="K519">
        <v>272</v>
      </c>
      <c r="L519">
        <v>39</v>
      </c>
      <c r="M519">
        <v>9</v>
      </c>
      <c r="N519">
        <v>3</v>
      </c>
      <c r="O519">
        <v>2021</v>
      </c>
      <c r="P519" s="1">
        <v>42999</v>
      </c>
      <c r="Q519" t="s">
        <v>198</v>
      </c>
      <c r="R519">
        <v>202109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35</v>
      </c>
      <c r="Z519">
        <v>8</v>
      </c>
      <c r="AA519">
        <v>3</v>
      </c>
      <c r="AB519">
        <v>2021</v>
      </c>
      <c r="AC519" s="1">
        <v>42999</v>
      </c>
      <c r="AD519" t="s">
        <v>198</v>
      </c>
      <c r="AE519">
        <v>202109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</row>
    <row r="520" spans="9:37" x14ac:dyDescent="0.25">
      <c r="I520">
        <v>44465</v>
      </c>
      <c r="J520" s="2">
        <v>44467</v>
      </c>
      <c r="K520">
        <v>271</v>
      </c>
      <c r="L520">
        <v>39</v>
      </c>
      <c r="M520">
        <v>9</v>
      </c>
      <c r="N520">
        <v>3</v>
      </c>
      <c r="O520">
        <v>2021</v>
      </c>
      <c r="P520" s="1">
        <v>42999</v>
      </c>
      <c r="Q520" t="s">
        <v>198</v>
      </c>
      <c r="R520">
        <v>202109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35</v>
      </c>
      <c r="Z520">
        <v>8</v>
      </c>
      <c r="AA520">
        <v>3</v>
      </c>
      <c r="AB520">
        <v>2021</v>
      </c>
      <c r="AC520" s="1">
        <v>42999</v>
      </c>
      <c r="AD520" t="s">
        <v>198</v>
      </c>
      <c r="AE520">
        <v>202109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</row>
    <row r="521" spans="9:37" x14ac:dyDescent="0.25">
      <c r="I521">
        <v>44464</v>
      </c>
      <c r="J521" s="2">
        <v>44466</v>
      </c>
      <c r="K521">
        <v>270</v>
      </c>
      <c r="L521">
        <v>39</v>
      </c>
      <c r="M521">
        <v>9</v>
      </c>
      <c r="N521">
        <v>3</v>
      </c>
      <c r="O521">
        <v>2021</v>
      </c>
      <c r="P521" s="1">
        <v>42999</v>
      </c>
      <c r="Q521" t="s">
        <v>198</v>
      </c>
      <c r="R521">
        <v>202109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35</v>
      </c>
      <c r="Z521">
        <v>8</v>
      </c>
      <c r="AA521">
        <v>3</v>
      </c>
      <c r="AB521">
        <v>2021</v>
      </c>
      <c r="AC521" s="1">
        <v>42999</v>
      </c>
      <c r="AD521" t="s">
        <v>198</v>
      </c>
      <c r="AE521">
        <v>202109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</row>
    <row r="522" spans="9:37" x14ac:dyDescent="0.25">
      <c r="I522">
        <v>44463</v>
      </c>
      <c r="J522" s="2">
        <v>44465</v>
      </c>
      <c r="K522">
        <v>269</v>
      </c>
      <c r="L522">
        <v>38</v>
      </c>
      <c r="M522">
        <v>9</v>
      </c>
      <c r="N522">
        <v>3</v>
      </c>
      <c r="O522">
        <v>2021</v>
      </c>
      <c r="P522" s="1">
        <v>42999</v>
      </c>
      <c r="Q522" t="s">
        <v>198</v>
      </c>
      <c r="R522">
        <v>202109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34</v>
      </c>
      <c r="Z522">
        <v>8</v>
      </c>
      <c r="AA522">
        <v>3</v>
      </c>
      <c r="AB522">
        <v>2021</v>
      </c>
      <c r="AC522" s="1">
        <v>42999</v>
      </c>
      <c r="AD522" t="s">
        <v>198</v>
      </c>
      <c r="AE522">
        <v>202109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</row>
    <row r="523" spans="9:37" x14ac:dyDescent="0.25">
      <c r="I523">
        <v>44462</v>
      </c>
      <c r="J523" s="2">
        <v>44464</v>
      </c>
      <c r="K523">
        <v>268</v>
      </c>
      <c r="L523">
        <v>38</v>
      </c>
      <c r="M523">
        <v>9</v>
      </c>
      <c r="N523">
        <v>3</v>
      </c>
      <c r="O523">
        <v>2021</v>
      </c>
      <c r="P523" s="1">
        <v>42999</v>
      </c>
      <c r="Q523" t="s">
        <v>198</v>
      </c>
      <c r="R523">
        <v>202109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34</v>
      </c>
      <c r="Z523">
        <v>8</v>
      </c>
      <c r="AA523">
        <v>3</v>
      </c>
      <c r="AB523">
        <v>2021</v>
      </c>
      <c r="AC523" s="1">
        <v>42999</v>
      </c>
      <c r="AD523" t="s">
        <v>198</v>
      </c>
      <c r="AE523">
        <v>202109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</row>
    <row r="524" spans="9:37" x14ac:dyDescent="0.25">
      <c r="I524">
        <v>44461</v>
      </c>
      <c r="J524" s="2">
        <v>44463</v>
      </c>
      <c r="K524">
        <v>267</v>
      </c>
      <c r="L524">
        <v>38</v>
      </c>
      <c r="M524">
        <v>9</v>
      </c>
      <c r="N524">
        <v>3</v>
      </c>
      <c r="O524">
        <v>2021</v>
      </c>
      <c r="P524" s="1">
        <v>42999</v>
      </c>
      <c r="Q524" t="s">
        <v>198</v>
      </c>
      <c r="R524">
        <v>202109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34</v>
      </c>
      <c r="Z524">
        <v>8</v>
      </c>
      <c r="AA524">
        <v>3</v>
      </c>
      <c r="AB524">
        <v>2021</v>
      </c>
      <c r="AC524" s="1">
        <v>42999</v>
      </c>
      <c r="AD524" t="s">
        <v>198</v>
      </c>
      <c r="AE524">
        <v>202109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</row>
    <row r="525" spans="9:37" x14ac:dyDescent="0.25">
      <c r="I525">
        <v>44460</v>
      </c>
      <c r="J525" s="2">
        <v>44462</v>
      </c>
      <c r="K525">
        <v>266</v>
      </c>
      <c r="L525">
        <v>38</v>
      </c>
      <c r="M525">
        <v>9</v>
      </c>
      <c r="N525">
        <v>3</v>
      </c>
      <c r="O525">
        <v>2021</v>
      </c>
      <c r="P525" s="1">
        <v>42999</v>
      </c>
      <c r="Q525" t="s">
        <v>198</v>
      </c>
      <c r="R525">
        <v>202109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34</v>
      </c>
      <c r="Z525">
        <v>8</v>
      </c>
      <c r="AA525">
        <v>3</v>
      </c>
      <c r="AB525">
        <v>2021</v>
      </c>
      <c r="AC525" s="1">
        <v>42999</v>
      </c>
      <c r="AD525" t="s">
        <v>198</v>
      </c>
      <c r="AE525">
        <v>202109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</row>
    <row r="526" spans="9:37" x14ac:dyDescent="0.25">
      <c r="I526">
        <v>44459</v>
      </c>
      <c r="J526" s="2">
        <v>44461</v>
      </c>
      <c r="K526">
        <v>265</v>
      </c>
      <c r="L526">
        <v>38</v>
      </c>
      <c r="M526">
        <v>9</v>
      </c>
      <c r="N526">
        <v>3</v>
      </c>
      <c r="O526">
        <v>2021</v>
      </c>
      <c r="P526" s="1">
        <v>42999</v>
      </c>
      <c r="Q526" t="s">
        <v>198</v>
      </c>
      <c r="R526">
        <v>202109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34</v>
      </c>
      <c r="Z526">
        <v>8</v>
      </c>
      <c r="AA526">
        <v>3</v>
      </c>
      <c r="AB526">
        <v>2021</v>
      </c>
      <c r="AC526" s="1">
        <v>42999</v>
      </c>
      <c r="AD526" t="s">
        <v>198</v>
      </c>
      <c r="AE526">
        <v>202109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</row>
    <row r="527" spans="9:37" x14ac:dyDescent="0.25">
      <c r="I527">
        <v>44458</v>
      </c>
      <c r="J527" s="2">
        <v>44460</v>
      </c>
      <c r="K527">
        <v>264</v>
      </c>
      <c r="L527">
        <v>38</v>
      </c>
      <c r="M527">
        <v>9</v>
      </c>
      <c r="N527">
        <v>3</v>
      </c>
      <c r="O527">
        <v>2021</v>
      </c>
      <c r="P527" s="1">
        <v>42999</v>
      </c>
      <c r="Q527" t="s">
        <v>198</v>
      </c>
      <c r="R527">
        <v>202109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34</v>
      </c>
      <c r="Z527">
        <v>8</v>
      </c>
      <c r="AA527">
        <v>3</v>
      </c>
      <c r="AB527">
        <v>2021</v>
      </c>
      <c r="AC527" s="1">
        <v>42999</v>
      </c>
      <c r="AD527" t="s">
        <v>198</v>
      </c>
      <c r="AE527">
        <v>202109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</row>
    <row r="528" spans="9:37" x14ac:dyDescent="0.25">
      <c r="I528">
        <v>44457</v>
      </c>
      <c r="J528" s="2">
        <v>44459</v>
      </c>
      <c r="K528">
        <v>263</v>
      </c>
      <c r="L528">
        <v>38</v>
      </c>
      <c r="M528">
        <v>9</v>
      </c>
      <c r="N528">
        <v>3</v>
      </c>
      <c r="O528">
        <v>2021</v>
      </c>
      <c r="P528" s="1">
        <v>42999</v>
      </c>
      <c r="Q528" t="s">
        <v>198</v>
      </c>
      <c r="R528">
        <v>202109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34</v>
      </c>
      <c r="Z528">
        <v>8</v>
      </c>
      <c r="AA528">
        <v>3</v>
      </c>
      <c r="AB528">
        <v>2021</v>
      </c>
      <c r="AC528" s="1">
        <v>42999</v>
      </c>
      <c r="AD528" t="s">
        <v>198</v>
      </c>
      <c r="AE528">
        <v>202109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</row>
    <row r="529" spans="9:37" x14ac:dyDescent="0.25">
      <c r="I529">
        <v>44456</v>
      </c>
      <c r="J529" s="2">
        <v>44458</v>
      </c>
      <c r="K529">
        <v>262</v>
      </c>
      <c r="L529">
        <v>37</v>
      </c>
      <c r="M529">
        <v>9</v>
      </c>
      <c r="N529">
        <v>3</v>
      </c>
      <c r="O529">
        <v>2021</v>
      </c>
      <c r="P529" s="1">
        <v>42999</v>
      </c>
      <c r="Q529" t="s">
        <v>198</v>
      </c>
      <c r="R529">
        <v>202109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33</v>
      </c>
      <c r="Z529">
        <v>8</v>
      </c>
      <c r="AA529">
        <v>3</v>
      </c>
      <c r="AB529">
        <v>2021</v>
      </c>
      <c r="AC529" s="1">
        <v>42999</v>
      </c>
      <c r="AD529" t="s">
        <v>198</v>
      </c>
      <c r="AE529">
        <v>202109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</row>
    <row r="530" spans="9:37" x14ac:dyDescent="0.25">
      <c r="I530">
        <v>44455</v>
      </c>
      <c r="J530" s="2">
        <v>44457</v>
      </c>
      <c r="K530">
        <v>261</v>
      </c>
      <c r="L530">
        <v>37</v>
      </c>
      <c r="M530">
        <v>9</v>
      </c>
      <c r="N530">
        <v>3</v>
      </c>
      <c r="O530">
        <v>2021</v>
      </c>
      <c r="P530" s="1">
        <v>42999</v>
      </c>
      <c r="Q530" t="s">
        <v>198</v>
      </c>
      <c r="R530">
        <v>202109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33</v>
      </c>
      <c r="Z530">
        <v>8</v>
      </c>
      <c r="AA530">
        <v>3</v>
      </c>
      <c r="AB530">
        <v>2021</v>
      </c>
      <c r="AC530" s="1">
        <v>42999</v>
      </c>
      <c r="AD530" t="s">
        <v>198</v>
      </c>
      <c r="AE530">
        <v>202109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</row>
    <row r="531" spans="9:37" x14ac:dyDescent="0.25">
      <c r="I531">
        <v>44454</v>
      </c>
      <c r="J531" s="2">
        <v>44456</v>
      </c>
      <c r="K531">
        <v>260</v>
      </c>
      <c r="L531">
        <v>37</v>
      </c>
      <c r="M531">
        <v>9</v>
      </c>
      <c r="N531">
        <v>3</v>
      </c>
      <c r="O531">
        <v>2021</v>
      </c>
      <c r="P531" s="1">
        <v>42999</v>
      </c>
      <c r="Q531" t="s">
        <v>198</v>
      </c>
      <c r="R531">
        <v>202109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33</v>
      </c>
      <c r="Z531">
        <v>8</v>
      </c>
      <c r="AA531">
        <v>3</v>
      </c>
      <c r="AB531">
        <v>2021</v>
      </c>
      <c r="AC531" s="1">
        <v>42999</v>
      </c>
      <c r="AD531" t="s">
        <v>198</v>
      </c>
      <c r="AE531">
        <v>202109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</row>
    <row r="532" spans="9:37" x14ac:dyDescent="0.25">
      <c r="I532">
        <v>44453</v>
      </c>
      <c r="J532" s="2">
        <v>44455</v>
      </c>
      <c r="K532">
        <v>259</v>
      </c>
      <c r="L532">
        <v>37</v>
      </c>
      <c r="M532">
        <v>9</v>
      </c>
      <c r="N532">
        <v>3</v>
      </c>
      <c r="O532">
        <v>2021</v>
      </c>
      <c r="P532" s="1">
        <v>42999</v>
      </c>
      <c r="Q532" t="s">
        <v>198</v>
      </c>
      <c r="R532">
        <v>202109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33</v>
      </c>
      <c r="Z532">
        <v>8</v>
      </c>
      <c r="AA532">
        <v>3</v>
      </c>
      <c r="AB532">
        <v>2021</v>
      </c>
      <c r="AC532" s="1">
        <v>42999</v>
      </c>
      <c r="AD532" t="s">
        <v>198</v>
      </c>
      <c r="AE532">
        <v>202109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</row>
    <row r="533" spans="9:37" x14ac:dyDescent="0.25">
      <c r="I533">
        <v>44452</v>
      </c>
      <c r="J533" s="2">
        <v>44454</v>
      </c>
      <c r="K533">
        <v>258</v>
      </c>
      <c r="L533">
        <v>37</v>
      </c>
      <c r="M533">
        <v>9</v>
      </c>
      <c r="N533">
        <v>3</v>
      </c>
      <c r="O533">
        <v>2021</v>
      </c>
      <c r="P533" s="1">
        <v>42999</v>
      </c>
      <c r="Q533" t="s">
        <v>198</v>
      </c>
      <c r="R533">
        <v>202109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33</v>
      </c>
      <c r="Z533">
        <v>8</v>
      </c>
      <c r="AA533">
        <v>3</v>
      </c>
      <c r="AB533">
        <v>2021</v>
      </c>
      <c r="AC533" s="1">
        <v>42999</v>
      </c>
      <c r="AD533" t="s">
        <v>198</v>
      </c>
      <c r="AE533">
        <v>202109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</row>
    <row r="534" spans="9:37" x14ac:dyDescent="0.25">
      <c r="I534">
        <v>44451</v>
      </c>
      <c r="J534" s="2">
        <v>44453</v>
      </c>
      <c r="K534">
        <v>257</v>
      </c>
      <c r="L534">
        <v>37</v>
      </c>
      <c r="M534">
        <v>9</v>
      </c>
      <c r="N534">
        <v>3</v>
      </c>
      <c r="O534">
        <v>2021</v>
      </c>
      <c r="P534" s="1">
        <v>42999</v>
      </c>
      <c r="Q534" t="s">
        <v>198</v>
      </c>
      <c r="R534">
        <v>202109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33</v>
      </c>
      <c r="Z534">
        <v>8</v>
      </c>
      <c r="AA534">
        <v>3</v>
      </c>
      <c r="AB534">
        <v>2021</v>
      </c>
      <c r="AC534" s="1">
        <v>42999</v>
      </c>
      <c r="AD534" t="s">
        <v>198</v>
      </c>
      <c r="AE534">
        <v>202109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</row>
    <row r="535" spans="9:37" x14ac:dyDescent="0.25">
      <c r="I535">
        <v>44450</v>
      </c>
      <c r="J535" s="2">
        <v>44452</v>
      </c>
      <c r="K535">
        <v>256</v>
      </c>
      <c r="L535">
        <v>37</v>
      </c>
      <c r="M535">
        <v>9</v>
      </c>
      <c r="N535">
        <v>3</v>
      </c>
      <c r="O535">
        <v>2021</v>
      </c>
      <c r="P535" s="1">
        <v>42999</v>
      </c>
      <c r="Q535" t="s">
        <v>198</v>
      </c>
      <c r="R535">
        <v>202109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33</v>
      </c>
      <c r="Z535">
        <v>8</v>
      </c>
      <c r="AA535">
        <v>3</v>
      </c>
      <c r="AB535">
        <v>2021</v>
      </c>
      <c r="AC535" s="1">
        <v>42999</v>
      </c>
      <c r="AD535" t="s">
        <v>198</v>
      </c>
      <c r="AE535">
        <v>202109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</row>
    <row r="536" spans="9:37" x14ac:dyDescent="0.25">
      <c r="I536">
        <v>44449</v>
      </c>
      <c r="J536" s="2">
        <v>44451</v>
      </c>
      <c r="K536">
        <v>255</v>
      </c>
      <c r="L536">
        <v>36</v>
      </c>
      <c r="M536">
        <v>9</v>
      </c>
      <c r="N536">
        <v>3</v>
      </c>
      <c r="O536">
        <v>2021</v>
      </c>
      <c r="P536" s="1">
        <v>42999</v>
      </c>
      <c r="Q536" t="s">
        <v>198</v>
      </c>
      <c r="R536">
        <v>202109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32</v>
      </c>
      <c r="Z536">
        <v>8</v>
      </c>
      <c r="AA536">
        <v>3</v>
      </c>
      <c r="AB536">
        <v>2021</v>
      </c>
      <c r="AC536" s="1">
        <v>42999</v>
      </c>
      <c r="AD536" t="s">
        <v>198</v>
      </c>
      <c r="AE536">
        <v>202109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</row>
    <row r="537" spans="9:37" x14ac:dyDescent="0.25">
      <c r="I537">
        <v>44448</v>
      </c>
      <c r="J537" s="2">
        <v>44450</v>
      </c>
      <c r="K537">
        <v>254</v>
      </c>
      <c r="L537">
        <v>36</v>
      </c>
      <c r="M537">
        <v>9</v>
      </c>
      <c r="N537">
        <v>3</v>
      </c>
      <c r="O537">
        <v>2021</v>
      </c>
      <c r="P537" s="1">
        <v>42999</v>
      </c>
      <c r="Q537" t="s">
        <v>198</v>
      </c>
      <c r="R537">
        <v>202109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32</v>
      </c>
      <c r="Z537">
        <v>8</v>
      </c>
      <c r="AA537">
        <v>3</v>
      </c>
      <c r="AB537">
        <v>2021</v>
      </c>
      <c r="AC537" s="1">
        <v>42999</v>
      </c>
      <c r="AD537" t="s">
        <v>198</v>
      </c>
      <c r="AE537">
        <v>202109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</row>
    <row r="538" spans="9:37" x14ac:dyDescent="0.25">
      <c r="I538">
        <v>44447</v>
      </c>
      <c r="J538" s="2">
        <v>44449</v>
      </c>
      <c r="K538">
        <v>253</v>
      </c>
      <c r="L538">
        <v>36</v>
      </c>
      <c r="M538">
        <v>9</v>
      </c>
      <c r="N538">
        <v>3</v>
      </c>
      <c r="O538">
        <v>2021</v>
      </c>
      <c r="P538" s="1">
        <v>42999</v>
      </c>
      <c r="Q538" t="s">
        <v>198</v>
      </c>
      <c r="R538">
        <v>202109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32</v>
      </c>
      <c r="Z538">
        <v>8</v>
      </c>
      <c r="AA538">
        <v>3</v>
      </c>
      <c r="AB538">
        <v>2021</v>
      </c>
      <c r="AC538" s="1">
        <v>42999</v>
      </c>
      <c r="AD538" t="s">
        <v>198</v>
      </c>
      <c r="AE538">
        <v>202109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</row>
    <row r="539" spans="9:37" x14ac:dyDescent="0.25">
      <c r="I539">
        <v>44446</v>
      </c>
      <c r="J539" s="2">
        <v>44448</v>
      </c>
      <c r="K539">
        <v>252</v>
      </c>
      <c r="L539">
        <v>36</v>
      </c>
      <c r="M539">
        <v>9</v>
      </c>
      <c r="N539">
        <v>3</v>
      </c>
      <c r="O539">
        <v>2021</v>
      </c>
      <c r="P539" s="1">
        <v>42999</v>
      </c>
      <c r="Q539" t="s">
        <v>198</v>
      </c>
      <c r="R539">
        <v>202109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32</v>
      </c>
      <c r="Z539">
        <v>8</v>
      </c>
      <c r="AA539">
        <v>3</v>
      </c>
      <c r="AB539">
        <v>2021</v>
      </c>
      <c r="AC539" s="1">
        <v>42999</v>
      </c>
      <c r="AD539" t="s">
        <v>198</v>
      </c>
      <c r="AE539">
        <v>202109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</row>
    <row r="540" spans="9:37" x14ac:dyDescent="0.25">
      <c r="I540">
        <v>44445</v>
      </c>
      <c r="J540" s="2">
        <v>44447</v>
      </c>
      <c r="K540">
        <v>251</v>
      </c>
      <c r="L540">
        <v>36</v>
      </c>
      <c r="M540">
        <v>9</v>
      </c>
      <c r="N540">
        <v>3</v>
      </c>
      <c r="O540">
        <v>2021</v>
      </c>
      <c r="P540" s="1">
        <v>42999</v>
      </c>
      <c r="Q540" t="s">
        <v>198</v>
      </c>
      <c r="R540">
        <v>202109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32</v>
      </c>
      <c r="Z540">
        <v>8</v>
      </c>
      <c r="AA540">
        <v>3</v>
      </c>
      <c r="AB540">
        <v>2021</v>
      </c>
      <c r="AC540" s="1">
        <v>42999</v>
      </c>
      <c r="AD540" t="s">
        <v>198</v>
      </c>
      <c r="AE540">
        <v>202109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</row>
    <row r="541" spans="9:37" x14ac:dyDescent="0.25">
      <c r="I541">
        <v>44444</v>
      </c>
      <c r="J541" s="2">
        <v>44446</v>
      </c>
      <c r="K541">
        <v>250</v>
      </c>
      <c r="L541">
        <v>36</v>
      </c>
      <c r="M541">
        <v>9</v>
      </c>
      <c r="N541">
        <v>3</v>
      </c>
      <c r="O541">
        <v>2021</v>
      </c>
      <c r="P541" s="1">
        <v>42999</v>
      </c>
      <c r="Q541" t="s">
        <v>198</v>
      </c>
      <c r="R541">
        <v>202109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32</v>
      </c>
      <c r="Z541">
        <v>8</v>
      </c>
      <c r="AA541">
        <v>3</v>
      </c>
      <c r="AB541">
        <v>2021</v>
      </c>
      <c r="AC541" s="1">
        <v>42999</v>
      </c>
      <c r="AD541" t="s">
        <v>198</v>
      </c>
      <c r="AE541">
        <v>202109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</row>
    <row r="542" spans="9:37" x14ac:dyDescent="0.25">
      <c r="I542">
        <v>44443</v>
      </c>
      <c r="J542" s="2">
        <v>44445</v>
      </c>
      <c r="K542">
        <v>249</v>
      </c>
      <c r="L542">
        <v>36</v>
      </c>
      <c r="M542">
        <v>9</v>
      </c>
      <c r="N542">
        <v>3</v>
      </c>
      <c r="O542">
        <v>2021</v>
      </c>
      <c r="P542" s="1">
        <v>42999</v>
      </c>
      <c r="Q542" t="s">
        <v>198</v>
      </c>
      <c r="R542">
        <v>202109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32</v>
      </c>
      <c r="Z542">
        <v>8</v>
      </c>
      <c r="AA542">
        <v>3</v>
      </c>
      <c r="AB542">
        <v>2021</v>
      </c>
      <c r="AC542" s="1">
        <v>42999</v>
      </c>
      <c r="AD542" t="s">
        <v>198</v>
      </c>
      <c r="AE542">
        <v>202109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</row>
    <row r="543" spans="9:37" x14ac:dyDescent="0.25">
      <c r="I543">
        <v>44442</v>
      </c>
      <c r="J543" s="2">
        <v>44444</v>
      </c>
      <c r="K543">
        <v>248</v>
      </c>
      <c r="L543">
        <v>35</v>
      </c>
      <c r="M543">
        <v>9</v>
      </c>
      <c r="N543">
        <v>3</v>
      </c>
      <c r="O543">
        <v>2021</v>
      </c>
      <c r="P543" s="1">
        <v>42999</v>
      </c>
      <c r="Q543" t="s">
        <v>198</v>
      </c>
      <c r="R543">
        <v>202109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31</v>
      </c>
      <c r="Z543">
        <v>8</v>
      </c>
      <c r="AA543">
        <v>3</v>
      </c>
      <c r="AB543">
        <v>2021</v>
      </c>
      <c r="AC543" s="1">
        <v>42999</v>
      </c>
      <c r="AD543" t="s">
        <v>198</v>
      </c>
      <c r="AE543">
        <v>202109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</row>
    <row r="544" spans="9:37" x14ac:dyDescent="0.25">
      <c r="I544">
        <v>44441</v>
      </c>
      <c r="J544" s="2">
        <v>44443</v>
      </c>
      <c r="K544">
        <v>247</v>
      </c>
      <c r="L544">
        <v>35</v>
      </c>
      <c r="M544">
        <v>9</v>
      </c>
      <c r="N544">
        <v>3</v>
      </c>
      <c r="O544">
        <v>2021</v>
      </c>
      <c r="P544" s="1">
        <v>42999</v>
      </c>
      <c r="Q544" t="s">
        <v>198</v>
      </c>
      <c r="R544">
        <v>202109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31</v>
      </c>
      <c r="Z544">
        <v>8</v>
      </c>
      <c r="AA544">
        <v>3</v>
      </c>
      <c r="AB544">
        <v>2021</v>
      </c>
      <c r="AC544" s="1">
        <v>42999</v>
      </c>
      <c r="AD544" t="s">
        <v>198</v>
      </c>
      <c r="AE544">
        <v>202109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</row>
    <row r="545" spans="9:37" x14ac:dyDescent="0.25">
      <c r="I545">
        <v>44440</v>
      </c>
      <c r="J545" s="2">
        <v>44442</v>
      </c>
      <c r="K545">
        <v>246</v>
      </c>
      <c r="L545">
        <v>35</v>
      </c>
      <c r="M545">
        <v>9</v>
      </c>
      <c r="N545">
        <v>3</v>
      </c>
      <c r="O545">
        <v>2021</v>
      </c>
      <c r="P545" s="1">
        <v>42999</v>
      </c>
      <c r="Q545" t="s">
        <v>198</v>
      </c>
      <c r="R545">
        <v>202109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31</v>
      </c>
      <c r="Z545">
        <v>8</v>
      </c>
      <c r="AA545">
        <v>3</v>
      </c>
      <c r="AB545">
        <v>2021</v>
      </c>
      <c r="AC545" s="1">
        <v>42999</v>
      </c>
      <c r="AD545" t="s">
        <v>198</v>
      </c>
      <c r="AE545">
        <v>202109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</row>
    <row r="546" spans="9:37" x14ac:dyDescent="0.25">
      <c r="I546">
        <v>44439</v>
      </c>
      <c r="J546" s="2">
        <v>44441</v>
      </c>
      <c r="K546">
        <v>245</v>
      </c>
      <c r="L546">
        <v>35</v>
      </c>
      <c r="M546">
        <v>9</v>
      </c>
      <c r="N546">
        <v>3</v>
      </c>
      <c r="O546">
        <v>2021</v>
      </c>
      <c r="P546" s="1">
        <v>42999</v>
      </c>
      <c r="Q546" t="s">
        <v>198</v>
      </c>
      <c r="R546">
        <v>202109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31</v>
      </c>
      <c r="Z546">
        <v>8</v>
      </c>
      <c r="AA546">
        <v>3</v>
      </c>
      <c r="AB546">
        <v>2021</v>
      </c>
      <c r="AC546" s="1">
        <v>42999</v>
      </c>
      <c r="AD546" t="s">
        <v>198</v>
      </c>
      <c r="AE546">
        <v>202109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</row>
    <row r="547" spans="9:37" x14ac:dyDescent="0.25">
      <c r="I547">
        <v>44438</v>
      </c>
      <c r="J547" s="2">
        <v>44440</v>
      </c>
      <c r="K547">
        <v>244</v>
      </c>
      <c r="L547">
        <v>35</v>
      </c>
      <c r="M547">
        <v>9</v>
      </c>
      <c r="N547">
        <v>3</v>
      </c>
      <c r="O547">
        <v>2021</v>
      </c>
      <c r="P547" s="1">
        <v>42999</v>
      </c>
      <c r="Q547" t="s">
        <v>198</v>
      </c>
      <c r="R547">
        <v>202109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31</v>
      </c>
      <c r="Z547">
        <v>8</v>
      </c>
      <c r="AA547">
        <v>3</v>
      </c>
      <c r="AB547">
        <v>2021</v>
      </c>
      <c r="AC547" s="1">
        <v>42999</v>
      </c>
      <c r="AD547" t="s">
        <v>198</v>
      </c>
      <c r="AE547">
        <v>202109</v>
      </c>
      <c r="AF547">
        <v>1</v>
      </c>
      <c r="AG547">
        <v>0</v>
      </c>
      <c r="AH547">
        <v>0</v>
      </c>
      <c r="AI547">
        <v>0</v>
      </c>
      <c r="AJ547">
        <v>0</v>
      </c>
      <c r="AK547">
        <v>0</v>
      </c>
    </row>
    <row r="548" spans="9:37" x14ac:dyDescent="0.25">
      <c r="I548">
        <v>44437</v>
      </c>
      <c r="J548" s="2">
        <v>44439</v>
      </c>
      <c r="K548">
        <v>243</v>
      </c>
      <c r="L548">
        <v>35</v>
      </c>
      <c r="M548">
        <v>8</v>
      </c>
      <c r="N548">
        <v>3</v>
      </c>
      <c r="O548">
        <v>2021</v>
      </c>
      <c r="P548" s="1">
        <v>42968</v>
      </c>
      <c r="Q548" t="s">
        <v>198</v>
      </c>
      <c r="R548">
        <v>202108</v>
      </c>
      <c r="S548">
        <v>0</v>
      </c>
      <c r="T548">
        <v>1</v>
      </c>
      <c r="U548">
        <v>0</v>
      </c>
      <c r="V548">
        <v>0</v>
      </c>
      <c r="W548">
        <v>0</v>
      </c>
      <c r="X548">
        <v>0</v>
      </c>
      <c r="Y548">
        <v>31</v>
      </c>
      <c r="Z548">
        <v>7</v>
      </c>
      <c r="AA548">
        <v>3</v>
      </c>
      <c r="AB548">
        <v>2021</v>
      </c>
      <c r="AC548" s="1">
        <v>42968</v>
      </c>
      <c r="AD548" t="s">
        <v>198</v>
      </c>
      <c r="AE548">
        <v>202108</v>
      </c>
      <c r="AF548">
        <v>0</v>
      </c>
      <c r="AG548">
        <v>1</v>
      </c>
      <c r="AH548">
        <v>0</v>
      </c>
      <c r="AI548">
        <v>0</v>
      </c>
      <c r="AJ548">
        <v>0</v>
      </c>
      <c r="AK548">
        <v>0</v>
      </c>
    </row>
    <row r="549" spans="9:37" x14ac:dyDescent="0.25">
      <c r="I549">
        <v>44436</v>
      </c>
      <c r="J549" s="2">
        <v>44438</v>
      </c>
      <c r="K549">
        <v>242</v>
      </c>
      <c r="L549">
        <v>35</v>
      </c>
      <c r="M549">
        <v>8</v>
      </c>
      <c r="N549">
        <v>3</v>
      </c>
      <c r="O549">
        <v>2021</v>
      </c>
      <c r="P549" s="1">
        <v>42968</v>
      </c>
      <c r="Q549" t="s">
        <v>198</v>
      </c>
      <c r="R549">
        <v>202108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31</v>
      </c>
      <c r="Z549">
        <v>7</v>
      </c>
      <c r="AA549">
        <v>3</v>
      </c>
      <c r="AB549">
        <v>2021</v>
      </c>
      <c r="AC549" s="1">
        <v>42968</v>
      </c>
      <c r="AD549" t="s">
        <v>198</v>
      </c>
      <c r="AE549">
        <v>202108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</row>
    <row r="550" spans="9:37" x14ac:dyDescent="0.25">
      <c r="I550">
        <v>44435</v>
      </c>
      <c r="J550" s="2">
        <v>44437</v>
      </c>
      <c r="K550">
        <v>241</v>
      </c>
      <c r="L550">
        <v>34</v>
      </c>
      <c r="M550">
        <v>8</v>
      </c>
      <c r="N550">
        <v>3</v>
      </c>
      <c r="O550">
        <v>2021</v>
      </c>
      <c r="P550" s="1">
        <v>42968</v>
      </c>
      <c r="Q550" t="s">
        <v>198</v>
      </c>
      <c r="R550">
        <v>202108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30</v>
      </c>
      <c r="Z550">
        <v>7</v>
      </c>
      <c r="AA550">
        <v>3</v>
      </c>
      <c r="AB550">
        <v>2021</v>
      </c>
      <c r="AC550" s="1">
        <v>42968</v>
      </c>
      <c r="AD550" t="s">
        <v>198</v>
      </c>
      <c r="AE550">
        <v>202108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</row>
    <row r="551" spans="9:37" x14ac:dyDescent="0.25">
      <c r="I551">
        <v>44434</v>
      </c>
      <c r="J551" s="2">
        <v>44436</v>
      </c>
      <c r="K551">
        <v>240</v>
      </c>
      <c r="L551">
        <v>34</v>
      </c>
      <c r="M551">
        <v>8</v>
      </c>
      <c r="N551">
        <v>3</v>
      </c>
      <c r="O551">
        <v>2021</v>
      </c>
      <c r="P551" s="1">
        <v>42968</v>
      </c>
      <c r="Q551" t="s">
        <v>198</v>
      </c>
      <c r="R551">
        <v>202108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30</v>
      </c>
      <c r="Z551">
        <v>7</v>
      </c>
      <c r="AA551">
        <v>3</v>
      </c>
      <c r="AB551">
        <v>2021</v>
      </c>
      <c r="AC551" s="1">
        <v>42968</v>
      </c>
      <c r="AD551" t="s">
        <v>198</v>
      </c>
      <c r="AE551">
        <v>202108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</row>
    <row r="552" spans="9:37" x14ac:dyDescent="0.25">
      <c r="I552">
        <v>44433</v>
      </c>
      <c r="J552" s="2">
        <v>44435</v>
      </c>
      <c r="K552">
        <v>239</v>
      </c>
      <c r="L552">
        <v>34</v>
      </c>
      <c r="M552">
        <v>8</v>
      </c>
      <c r="N552">
        <v>3</v>
      </c>
      <c r="O552">
        <v>2021</v>
      </c>
      <c r="P552" s="1">
        <v>42968</v>
      </c>
      <c r="Q552" t="s">
        <v>198</v>
      </c>
      <c r="R552">
        <v>202108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30</v>
      </c>
      <c r="Z552">
        <v>7</v>
      </c>
      <c r="AA552">
        <v>3</v>
      </c>
      <c r="AB552">
        <v>2021</v>
      </c>
      <c r="AC552" s="1">
        <v>42968</v>
      </c>
      <c r="AD552" t="s">
        <v>198</v>
      </c>
      <c r="AE552">
        <v>202108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</row>
    <row r="553" spans="9:37" x14ac:dyDescent="0.25">
      <c r="I553">
        <v>44432</v>
      </c>
      <c r="J553" s="2">
        <v>44434</v>
      </c>
      <c r="K553">
        <v>238</v>
      </c>
      <c r="L553">
        <v>34</v>
      </c>
      <c r="M553">
        <v>8</v>
      </c>
      <c r="N553">
        <v>3</v>
      </c>
      <c r="O553">
        <v>2021</v>
      </c>
      <c r="P553" s="1">
        <v>42968</v>
      </c>
      <c r="Q553" t="s">
        <v>198</v>
      </c>
      <c r="R553">
        <v>202108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30</v>
      </c>
      <c r="Z553">
        <v>7</v>
      </c>
      <c r="AA553">
        <v>3</v>
      </c>
      <c r="AB553">
        <v>2021</v>
      </c>
      <c r="AC553" s="1">
        <v>42968</v>
      </c>
      <c r="AD553" t="s">
        <v>198</v>
      </c>
      <c r="AE553">
        <v>202108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</row>
    <row r="554" spans="9:37" x14ac:dyDescent="0.25">
      <c r="I554">
        <v>44431</v>
      </c>
      <c r="J554" s="2">
        <v>44433</v>
      </c>
      <c r="K554">
        <v>237</v>
      </c>
      <c r="L554">
        <v>34</v>
      </c>
      <c r="M554">
        <v>8</v>
      </c>
      <c r="N554">
        <v>3</v>
      </c>
      <c r="O554">
        <v>2021</v>
      </c>
      <c r="P554" s="1">
        <v>42968</v>
      </c>
      <c r="Q554" t="s">
        <v>198</v>
      </c>
      <c r="R554">
        <v>202108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30</v>
      </c>
      <c r="Z554">
        <v>7</v>
      </c>
      <c r="AA554">
        <v>3</v>
      </c>
      <c r="AB554">
        <v>2021</v>
      </c>
      <c r="AC554" s="1">
        <v>42968</v>
      </c>
      <c r="AD554" t="s">
        <v>198</v>
      </c>
      <c r="AE554">
        <v>202108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</row>
    <row r="555" spans="9:37" x14ac:dyDescent="0.25">
      <c r="I555">
        <v>44430</v>
      </c>
      <c r="J555" s="2">
        <v>44432</v>
      </c>
      <c r="K555">
        <v>236</v>
      </c>
      <c r="L555">
        <v>34</v>
      </c>
      <c r="M555">
        <v>8</v>
      </c>
      <c r="N555">
        <v>3</v>
      </c>
      <c r="O555">
        <v>2021</v>
      </c>
      <c r="P555" s="1">
        <v>42968</v>
      </c>
      <c r="Q555" t="s">
        <v>198</v>
      </c>
      <c r="R555">
        <v>202108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30</v>
      </c>
      <c r="Z555">
        <v>7</v>
      </c>
      <c r="AA555">
        <v>3</v>
      </c>
      <c r="AB555">
        <v>2021</v>
      </c>
      <c r="AC555" s="1">
        <v>42968</v>
      </c>
      <c r="AD555" t="s">
        <v>198</v>
      </c>
      <c r="AE555">
        <v>202108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</row>
    <row r="556" spans="9:37" x14ac:dyDescent="0.25">
      <c r="I556">
        <v>44429</v>
      </c>
      <c r="J556" s="2">
        <v>44431</v>
      </c>
      <c r="K556">
        <v>235</v>
      </c>
      <c r="L556">
        <v>34</v>
      </c>
      <c r="M556">
        <v>8</v>
      </c>
      <c r="N556">
        <v>3</v>
      </c>
      <c r="O556">
        <v>2021</v>
      </c>
      <c r="P556" s="1">
        <v>42968</v>
      </c>
      <c r="Q556" t="s">
        <v>198</v>
      </c>
      <c r="R556">
        <v>202108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30</v>
      </c>
      <c r="Z556">
        <v>7</v>
      </c>
      <c r="AA556">
        <v>3</v>
      </c>
      <c r="AB556">
        <v>2021</v>
      </c>
      <c r="AC556" s="1">
        <v>42968</v>
      </c>
      <c r="AD556" t="s">
        <v>198</v>
      </c>
      <c r="AE556">
        <v>202108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</row>
    <row r="557" spans="9:37" x14ac:dyDescent="0.25">
      <c r="I557">
        <v>44428</v>
      </c>
      <c r="J557" s="2">
        <v>44430</v>
      </c>
      <c r="K557">
        <v>234</v>
      </c>
      <c r="L557">
        <v>33</v>
      </c>
      <c r="M557">
        <v>8</v>
      </c>
      <c r="N557">
        <v>3</v>
      </c>
      <c r="O557">
        <v>2021</v>
      </c>
      <c r="P557" s="1">
        <v>42968</v>
      </c>
      <c r="Q557" t="s">
        <v>198</v>
      </c>
      <c r="R557">
        <v>202108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29</v>
      </c>
      <c r="Z557">
        <v>7</v>
      </c>
      <c r="AA557">
        <v>3</v>
      </c>
      <c r="AB557">
        <v>2021</v>
      </c>
      <c r="AC557" s="1">
        <v>42968</v>
      </c>
      <c r="AD557" t="s">
        <v>198</v>
      </c>
      <c r="AE557">
        <v>202108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</row>
    <row r="558" spans="9:37" x14ac:dyDescent="0.25">
      <c r="I558">
        <v>44427</v>
      </c>
      <c r="J558" s="2">
        <v>44429</v>
      </c>
      <c r="K558">
        <v>233</v>
      </c>
      <c r="L558">
        <v>33</v>
      </c>
      <c r="M558">
        <v>8</v>
      </c>
      <c r="N558">
        <v>3</v>
      </c>
      <c r="O558">
        <v>2021</v>
      </c>
      <c r="P558" s="1">
        <v>42968</v>
      </c>
      <c r="Q558" t="s">
        <v>198</v>
      </c>
      <c r="R558">
        <v>202108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29</v>
      </c>
      <c r="Z558">
        <v>7</v>
      </c>
      <c r="AA558">
        <v>3</v>
      </c>
      <c r="AB558">
        <v>2021</v>
      </c>
      <c r="AC558" s="1">
        <v>42968</v>
      </c>
      <c r="AD558" t="s">
        <v>198</v>
      </c>
      <c r="AE558">
        <v>202108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</row>
    <row r="559" spans="9:37" x14ac:dyDescent="0.25">
      <c r="I559">
        <v>44426</v>
      </c>
      <c r="J559" s="2">
        <v>44428</v>
      </c>
      <c r="K559">
        <v>232</v>
      </c>
      <c r="L559">
        <v>33</v>
      </c>
      <c r="M559">
        <v>8</v>
      </c>
      <c r="N559">
        <v>3</v>
      </c>
      <c r="O559">
        <v>2021</v>
      </c>
      <c r="P559" s="1">
        <v>42968</v>
      </c>
      <c r="Q559" t="s">
        <v>198</v>
      </c>
      <c r="R559">
        <v>202108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29</v>
      </c>
      <c r="Z559">
        <v>7</v>
      </c>
      <c r="AA559">
        <v>3</v>
      </c>
      <c r="AB559">
        <v>2021</v>
      </c>
      <c r="AC559" s="1">
        <v>42968</v>
      </c>
      <c r="AD559" t="s">
        <v>198</v>
      </c>
      <c r="AE559">
        <v>202108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</row>
    <row r="560" spans="9:37" x14ac:dyDescent="0.25">
      <c r="I560">
        <v>44425</v>
      </c>
      <c r="J560" s="2">
        <v>44427</v>
      </c>
      <c r="K560">
        <v>231</v>
      </c>
      <c r="L560">
        <v>33</v>
      </c>
      <c r="M560">
        <v>8</v>
      </c>
      <c r="N560">
        <v>3</v>
      </c>
      <c r="O560">
        <v>2021</v>
      </c>
      <c r="P560" s="1">
        <v>42968</v>
      </c>
      <c r="Q560" t="s">
        <v>198</v>
      </c>
      <c r="R560">
        <v>202108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29</v>
      </c>
      <c r="Z560">
        <v>7</v>
      </c>
      <c r="AA560">
        <v>3</v>
      </c>
      <c r="AB560">
        <v>2021</v>
      </c>
      <c r="AC560" s="1">
        <v>42968</v>
      </c>
      <c r="AD560" t="s">
        <v>198</v>
      </c>
      <c r="AE560">
        <v>202108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</row>
    <row r="561" spans="9:37" x14ac:dyDescent="0.25">
      <c r="I561">
        <v>44424</v>
      </c>
      <c r="J561" s="2">
        <v>44426</v>
      </c>
      <c r="K561">
        <v>230</v>
      </c>
      <c r="L561">
        <v>33</v>
      </c>
      <c r="M561">
        <v>8</v>
      </c>
      <c r="N561">
        <v>3</v>
      </c>
      <c r="O561">
        <v>2021</v>
      </c>
      <c r="P561" s="1">
        <v>42968</v>
      </c>
      <c r="Q561" t="s">
        <v>198</v>
      </c>
      <c r="R561">
        <v>202108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29</v>
      </c>
      <c r="Z561">
        <v>7</v>
      </c>
      <c r="AA561">
        <v>3</v>
      </c>
      <c r="AB561">
        <v>2021</v>
      </c>
      <c r="AC561" s="1">
        <v>42968</v>
      </c>
      <c r="AD561" t="s">
        <v>198</v>
      </c>
      <c r="AE561">
        <v>202108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</row>
    <row r="562" spans="9:37" x14ac:dyDescent="0.25">
      <c r="I562">
        <v>44423</v>
      </c>
      <c r="J562" s="2">
        <v>44425</v>
      </c>
      <c r="K562">
        <v>229</v>
      </c>
      <c r="L562">
        <v>33</v>
      </c>
      <c r="M562">
        <v>8</v>
      </c>
      <c r="N562">
        <v>3</v>
      </c>
      <c r="O562">
        <v>2021</v>
      </c>
      <c r="P562" s="1">
        <v>42968</v>
      </c>
      <c r="Q562" t="s">
        <v>198</v>
      </c>
      <c r="R562">
        <v>202108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29</v>
      </c>
      <c r="Z562">
        <v>7</v>
      </c>
      <c r="AA562">
        <v>3</v>
      </c>
      <c r="AB562">
        <v>2021</v>
      </c>
      <c r="AC562" s="1">
        <v>42968</v>
      </c>
      <c r="AD562" t="s">
        <v>198</v>
      </c>
      <c r="AE562">
        <v>202108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</row>
    <row r="563" spans="9:37" x14ac:dyDescent="0.25">
      <c r="I563">
        <v>44422</v>
      </c>
      <c r="J563" s="2">
        <v>44424</v>
      </c>
      <c r="K563">
        <v>228</v>
      </c>
      <c r="L563">
        <v>33</v>
      </c>
      <c r="M563">
        <v>8</v>
      </c>
      <c r="N563">
        <v>3</v>
      </c>
      <c r="O563">
        <v>2021</v>
      </c>
      <c r="P563" s="1">
        <v>42968</v>
      </c>
      <c r="Q563" t="s">
        <v>198</v>
      </c>
      <c r="R563">
        <v>202108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29</v>
      </c>
      <c r="Z563">
        <v>7</v>
      </c>
      <c r="AA563">
        <v>3</v>
      </c>
      <c r="AB563">
        <v>2021</v>
      </c>
      <c r="AC563" s="1">
        <v>42968</v>
      </c>
      <c r="AD563" t="s">
        <v>198</v>
      </c>
      <c r="AE563">
        <v>202108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</row>
    <row r="564" spans="9:37" x14ac:dyDescent="0.25">
      <c r="I564">
        <v>44421</v>
      </c>
      <c r="J564" s="2">
        <v>44423</v>
      </c>
      <c r="K564">
        <v>227</v>
      </c>
      <c r="L564">
        <v>32</v>
      </c>
      <c r="M564">
        <v>8</v>
      </c>
      <c r="N564">
        <v>3</v>
      </c>
      <c r="O564">
        <v>2021</v>
      </c>
      <c r="P564" s="1">
        <v>42968</v>
      </c>
      <c r="Q564" t="s">
        <v>198</v>
      </c>
      <c r="R564">
        <v>202108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28</v>
      </c>
      <c r="Z564">
        <v>7</v>
      </c>
      <c r="AA564">
        <v>3</v>
      </c>
      <c r="AB564">
        <v>2021</v>
      </c>
      <c r="AC564" s="1">
        <v>42968</v>
      </c>
      <c r="AD564" t="s">
        <v>198</v>
      </c>
      <c r="AE564">
        <v>202108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</row>
    <row r="565" spans="9:37" x14ac:dyDescent="0.25">
      <c r="I565">
        <v>44420</v>
      </c>
      <c r="J565" s="2">
        <v>44422</v>
      </c>
      <c r="K565">
        <v>226</v>
      </c>
      <c r="L565">
        <v>32</v>
      </c>
      <c r="M565">
        <v>8</v>
      </c>
      <c r="N565">
        <v>3</v>
      </c>
      <c r="O565">
        <v>2021</v>
      </c>
      <c r="P565" s="1">
        <v>42968</v>
      </c>
      <c r="Q565" t="s">
        <v>198</v>
      </c>
      <c r="R565">
        <v>202108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28</v>
      </c>
      <c r="Z565">
        <v>7</v>
      </c>
      <c r="AA565">
        <v>3</v>
      </c>
      <c r="AB565">
        <v>2021</v>
      </c>
      <c r="AC565" s="1">
        <v>42968</v>
      </c>
      <c r="AD565" t="s">
        <v>198</v>
      </c>
      <c r="AE565">
        <v>202108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</row>
    <row r="566" spans="9:37" x14ac:dyDescent="0.25">
      <c r="I566">
        <v>44419</v>
      </c>
      <c r="J566" s="2">
        <v>44421</v>
      </c>
      <c r="K566">
        <v>225</v>
      </c>
      <c r="L566">
        <v>32</v>
      </c>
      <c r="M566">
        <v>8</v>
      </c>
      <c r="N566">
        <v>3</v>
      </c>
      <c r="O566">
        <v>2021</v>
      </c>
      <c r="P566" s="1">
        <v>42968</v>
      </c>
      <c r="Q566" t="s">
        <v>198</v>
      </c>
      <c r="R566">
        <v>202108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28</v>
      </c>
      <c r="Z566">
        <v>7</v>
      </c>
      <c r="AA566">
        <v>3</v>
      </c>
      <c r="AB566">
        <v>2021</v>
      </c>
      <c r="AC566" s="1">
        <v>42968</v>
      </c>
      <c r="AD566" t="s">
        <v>198</v>
      </c>
      <c r="AE566">
        <v>202108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</row>
    <row r="567" spans="9:37" x14ac:dyDescent="0.25">
      <c r="I567">
        <v>44418</v>
      </c>
      <c r="J567" s="2">
        <v>44420</v>
      </c>
      <c r="K567">
        <v>224</v>
      </c>
      <c r="L567">
        <v>32</v>
      </c>
      <c r="M567">
        <v>8</v>
      </c>
      <c r="N567">
        <v>3</v>
      </c>
      <c r="O567">
        <v>2021</v>
      </c>
      <c r="P567" s="1">
        <v>42968</v>
      </c>
      <c r="Q567" t="s">
        <v>198</v>
      </c>
      <c r="R567">
        <v>202108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28</v>
      </c>
      <c r="Z567">
        <v>7</v>
      </c>
      <c r="AA567">
        <v>3</v>
      </c>
      <c r="AB567">
        <v>2021</v>
      </c>
      <c r="AC567" s="1">
        <v>42968</v>
      </c>
      <c r="AD567" t="s">
        <v>198</v>
      </c>
      <c r="AE567">
        <v>202108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</row>
    <row r="568" spans="9:37" x14ac:dyDescent="0.25">
      <c r="I568">
        <v>44417</v>
      </c>
      <c r="J568" s="2">
        <v>44419</v>
      </c>
      <c r="K568">
        <v>223</v>
      </c>
      <c r="L568">
        <v>32</v>
      </c>
      <c r="M568">
        <v>8</v>
      </c>
      <c r="N568">
        <v>3</v>
      </c>
      <c r="O568">
        <v>2021</v>
      </c>
      <c r="P568" s="1">
        <v>42968</v>
      </c>
      <c r="Q568" t="s">
        <v>198</v>
      </c>
      <c r="R568">
        <v>202108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28</v>
      </c>
      <c r="Z568">
        <v>7</v>
      </c>
      <c r="AA568">
        <v>3</v>
      </c>
      <c r="AB568">
        <v>2021</v>
      </c>
      <c r="AC568" s="1">
        <v>42968</v>
      </c>
      <c r="AD568" t="s">
        <v>198</v>
      </c>
      <c r="AE568">
        <v>202108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</row>
    <row r="569" spans="9:37" x14ac:dyDescent="0.25">
      <c r="I569">
        <v>44416</v>
      </c>
      <c r="J569" s="2">
        <v>44418</v>
      </c>
      <c r="K569">
        <v>222</v>
      </c>
      <c r="L569">
        <v>32</v>
      </c>
      <c r="M569">
        <v>8</v>
      </c>
      <c r="N569">
        <v>3</v>
      </c>
      <c r="O569">
        <v>2021</v>
      </c>
      <c r="P569" s="1">
        <v>42968</v>
      </c>
      <c r="Q569" t="s">
        <v>198</v>
      </c>
      <c r="R569">
        <v>202108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28</v>
      </c>
      <c r="Z569">
        <v>7</v>
      </c>
      <c r="AA569">
        <v>3</v>
      </c>
      <c r="AB569">
        <v>2021</v>
      </c>
      <c r="AC569" s="1">
        <v>42968</v>
      </c>
      <c r="AD569" t="s">
        <v>198</v>
      </c>
      <c r="AE569">
        <v>202108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</row>
    <row r="570" spans="9:37" x14ac:dyDescent="0.25">
      <c r="I570">
        <v>44415</v>
      </c>
      <c r="J570" s="2">
        <v>44417</v>
      </c>
      <c r="K570">
        <v>221</v>
      </c>
      <c r="L570">
        <v>32</v>
      </c>
      <c r="M570">
        <v>8</v>
      </c>
      <c r="N570">
        <v>3</v>
      </c>
      <c r="O570">
        <v>2021</v>
      </c>
      <c r="P570" s="1">
        <v>42968</v>
      </c>
      <c r="Q570" t="s">
        <v>198</v>
      </c>
      <c r="R570">
        <v>202108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28</v>
      </c>
      <c r="Z570">
        <v>7</v>
      </c>
      <c r="AA570">
        <v>3</v>
      </c>
      <c r="AB570">
        <v>2021</v>
      </c>
      <c r="AC570" s="1">
        <v>42968</v>
      </c>
      <c r="AD570" t="s">
        <v>198</v>
      </c>
      <c r="AE570">
        <v>202108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</row>
    <row r="571" spans="9:37" x14ac:dyDescent="0.25">
      <c r="I571">
        <v>44414</v>
      </c>
      <c r="J571" s="2">
        <v>44416</v>
      </c>
      <c r="K571">
        <v>220</v>
      </c>
      <c r="L571">
        <v>31</v>
      </c>
      <c r="M571">
        <v>8</v>
      </c>
      <c r="N571">
        <v>3</v>
      </c>
      <c r="O571">
        <v>2021</v>
      </c>
      <c r="P571" s="1">
        <v>42968</v>
      </c>
      <c r="Q571" t="s">
        <v>198</v>
      </c>
      <c r="R571">
        <v>202108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27</v>
      </c>
      <c r="Z571">
        <v>7</v>
      </c>
      <c r="AA571">
        <v>3</v>
      </c>
      <c r="AB571">
        <v>2021</v>
      </c>
      <c r="AC571" s="1">
        <v>42968</v>
      </c>
      <c r="AD571" t="s">
        <v>198</v>
      </c>
      <c r="AE571">
        <v>202108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</row>
    <row r="572" spans="9:37" x14ac:dyDescent="0.25">
      <c r="I572">
        <v>44413</v>
      </c>
      <c r="J572" s="2">
        <v>44415</v>
      </c>
      <c r="K572">
        <v>219</v>
      </c>
      <c r="L572">
        <v>31</v>
      </c>
      <c r="M572">
        <v>8</v>
      </c>
      <c r="N572">
        <v>3</v>
      </c>
      <c r="O572">
        <v>2021</v>
      </c>
      <c r="P572" s="1">
        <v>42968</v>
      </c>
      <c r="Q572" t="s">
        <v>198</v>
      </c>
      <c r="R572">
        <v>202108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27</v>
      </c>
      <c r="Z572">
        <v>7</v>
      </c>
      <c r="AA572">
        <v>3</v>
      </c>
      <c r="AB572">
        <v>2021</v>
      </c>
      <c r="AC572" s="1">
        <v>42968</v>
      </c>
      <c r="AD572" t="s">
        <v>198</v>
      </c>
      <c r="AE572">
        <v>202108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</row>
    <row r="573" spans="9:37" x14ac:dyDescent="0.25">
      <c r="I573">
        <v>44412</v>
      </c>
      <c r="J573" s="2">
        <v>44414</v>
      </c>
      <c r="K573">
        <v>218</v>
      </c>
      <c r="L573">
        <v>31</v>
      </c>
      <c r="M573">
        <v>8</v>
      </c>
      <c r="N573">
        <v>3</v>
      </c>
      <c r="O573">
        <v>2021</v>
      </c>
      <c r="P573" s="1">
        <v>42968</v>
      </c>
      <c r="Q573" t="s">
        <v>198</v>
      </c>
      <c r="R573">
        <v>202108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27</v>
      </c>
      <c r="Z573">
        <v>7</v>
      </c>
      <c r="AA573">
        <v>3</v>
      </c>
      <c r="AB573">
        <v>2021</v>
      </c>
      <c r="AC573" s="1">
        <v>42968</v>
      </c>
      <c r="AD573" t="s">
        <v>198</v>
      </c>
      <c r="AE573">
        <v>202108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</row>
    <row r="574" spans="9:37" x14ac:dyDescent="0.25">
      <c r="I574">
        <v>44411</v>
      </c>
      <c r="J574" s="2">
        <v>44413</v>
      </c>
      <c r="K574">
        <v>217</v>
      </c>
      <c r="L574">
        <v>31</v>
      </c>
      <c r="M574">
        <v>8</v>
      </c>
      <c r="N574">
        <v>3</v>
      </c>
      <c r="O574">
        <v>2021</v>
      </c>
      <c r="P574" s="1">
        <v>42968</v>
      </c>
      <c r="Q574" t="s">
        <v>198</v>
      </c>
      <c r="R574">
        <v>202108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27</v>
      </c>
      <c r="Z574">
        <v>7</v>
      </c>
      <c r="AA574">
        <v>3</v>
      </c>
      <c r="AB574">
        <v>2021</v>
      </c>
      <c r="AC574" s="1">
        <v>42968</v>
      </c>
      <c r="AD574" t="s">
        <v>198</v>
      </c>
      <c r="AE574">
        <v>202108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</row>
    <row r="575" spans="9:37" x14ac:dyDescent="0.25">
      <c r="I575">
        <v>44410</v>
      </c>
      <c r="J575" s="2">
        <v>44412</v>
      </c>
      <c r="K575">
        <v>216</v>
      </c>
      <c r="L575">
        <v>31</v>
      </c>
      <c r="M575">
        <v>8</v>
      </c>
      <c r="N575">
        <v>3</v>
      </c>
      <c r="O575">
        <v>2021</v>
      </c>
      <c r="P575" s="1">
        <v>42968</v>
      </c>
      <c r="Q575" t="s">
        <v>198</v>
      </c>
      <c r="R575">
        <v>202108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27</v>
      </c>
      <c r="Z575">
        <v>7</v>
      </c>
      <c r="AA575">
        <v>3</v>
      </c>
      <c r="AB575">
        <v>2021</v>
      </c>
      <c r="AC575" s="1">
        <v>42968</v>
      </c>
      <c r="AD575" t="s">
        <v>198</v>
      </c>
      <c r="AE575">
        <v>202108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</row>
    <row r="576" spans="9:37" x14ac:dyDescent="0.25">
      <c r="I576">
        <v>44409</v>
      </c>
      <c r="J576" s="2">
        <v>44411</v>
      </c>
      <c r="K576">
        <v>215</v>
      </c>
      <c r="L576">
        <v>31</v>
      </c>
      <c r="M576">
        <v>8</v>
      </c>
      <c r="N576">
        <v>3</v>
      </c>
      <c r="O576">
        <v>2021</v>
      </c>
      <c r="P576" s="1">
        <v>42968</v>
      </c>
      <c r="Q576" t="s">
        <v>198</v>
      </c>
      <c r="R576">
        <v>202108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27</v>
      </c>
      <c r="Z576">
        <v>7</v>
      </c>
      <c r="AA576">
        <v>3</v>
      </c>
      <c r="AB576">
        <v>2021</v>
      </c>
      <c r="AC576" s="1">
        <v>42968</v>
      </c>
      <c r="AD576" t="s">
        <v>198</v>
      </c>
      <c r="AE576">
        <v>202108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</row>
    <row r="577" spans="9:37" x14ac:dyDescent="0.25">
      <c r="I577">
        <v>44408</v>
      </c>
      <c r="J577" s="2">
        <v>44410</v>
      </c>
      <c r="K577">
        <v>214</v>
      </c>
      <c r="L577">
        <v>31</v>
      </c>
      <c r="M577">
        <v>8</v>
      </c>
      <c r="N577">
        <v>3</v>
      </c>
      <c r="O577">
        <v>2021</v>
      </c>
      <c r="P577" s="1">
        <v>42968</v>
      </c>
      <c r="Q577" t="s">
        <v>198</v>
      </c>
      <c r="R577">
        <v>202108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27</v>
      </c>
      <c r="Z577">
        <v>7</v>
      </c>
      <c r="AA577">
        <v>3</v>
      </c>
      <c r="AB577">
        <v>2021</v>
      </c>
      <c r="AC577" s="1">
        <v>42968</v>
      </c>
      <c r="AD577" t="s">
        <v>198</v>
      </c>
      <c r="AE577">
        <v>202108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</row>
    <row r="578" spans="9:37" x14ac:dyDescent="0.25">
      <c r="I578">
        <v>44407</v>
      </c>
      <c r="J578" s="2">
        <v>44409</v>
      </c>
      <c r="K578">
        <v>213</v>
      </c>
      <c r="L578">
        <v>30</v>
      </c>
      <c r="M578">
        <v>8</v>
      </c>
      <c r="N578">
        <v>3</v>
      </c>
      <c r="O578">
        <v>2021</v>
      </c>
      <c r="P578" s="1">
        <v>42968</v>
      </c>
      <c r="Q578" t="s">
        <v>198</v>
      </c>
      <c r="R578">
        <v>202108</v>
      </c>
      <c r="S578">
        <v>1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26</v>
      </c>
      <c r="Z578">
        <v>7</v>
      </c>
      <c r="AA578">
        <v>3</v>
      </c>
      <c r="AB578">
        <v>2021</v>
      </c>
      <c r="AC578" s="1">
        <v>42968</v>
      </c>
      <c r="AD578" t="s">
        <v>198</v>
      </c>
      <c r="AE578">
        <v>202108</v>
      </c>
      <c r="AF578">
        <v>1</v>
      </c>
      <c r="AG578">
        <v>0</v>
      </c>
      <c r="AH578">
        <v>0</v>
      </c>
      <c r="AI578">
        <v>0</v>
      </c>
      <c r="AJ578">
        <v>0</v>
      </c>
      <c r="AK578">
        <v>0</v>
      </c>
    </row>
    <row r="579" spans="9:37" x14ac:dyDescent="0.25">
      <c r="I579">
        <v>44406</v>
      </c>
      <c r="J579" s="2">
        <v>44408</v>
      </c>
      <c r="K579">
        <v>212</v>
      </c>
      <c r="L579">
        <v>30</v>
      </c>
      <c r="M579">
        <v>7</v>
      </c>
      <c r="N579">
        <v>3</v>
      </c>
      <c r="O579">
        <v>2021</v>
      </c>
      <c r="P579" s="1">
        <v>42937</v>
      </c>
      <c r="Q579" t="s">
        <v>198</v>
      </c>
      <c r="R579">
        <v>202107</v>
      </c>
      <c r="S579">
        <v>0</v>
      </c>
      <c r="T579">
        <v>1</v>
      </c>
      <c r="U579">
        <v>0</v>
      </c>
      <c r="V579">
        <v>0</v>
      </c>
      <c r="W579">
        <v>0</v>
      </c>
      <c r="X579">
        <v>0</v>
      </c>
      <c r="Y579">
        <v>26</v>
      </c>
      <c r="Z579">
        <v>6</v>
      </c>
      <c r="AA579">
        <v>2</v>
      </c>
      <c r="AB579">
        <v>2021</v>
      </c>
      <c r="AC579" s="1">
        <v>42937</v>
      </c>
      <c r="AD579" t="s">
        <v>198</v>
      </c>
      <c r="AE579">
        <v>202107</v>
      </c>
      <c r="AF579">
        <v>0</v>
      </c>
      <c r="AG579">
        <v>1</v>
      </c>
      <c r="AH579">
        <v>0</v>
      </c>
      <c r="AI579">
        <v>0</v>
      </c>
      <c r="AJ579">
        <v>0</v>
      </c>
      <c r="AK579">
        <v>0</v>
      </c>
    </row>
    <row r="580" spans="9:37" x14ac:dyDescent="0.25">
      <c r="I580">
        <v>44405</v>
      </c>
      <c r="J580" s="2">
        <v>44407</v>
      </c>
      <c r="K580">
        <v>211</v>
      </c>
      <c r="L580">
        <v>30</v>
      </c>
      <c r="M580">
        <v>7</v>
      </c>
      <c r="N580">
        <v>3</v>
      </c>
      <c r="O580">
        <v>2021</v>
      </c>
      <c r="P580" s="1">
        <v>42937</v>
      </c>
      <c r="Q580" t="s">
        <v>198</v>
      </c>
      <c r="R580">
        <v>202107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26</v>
      </c>
      <c r="Z580">
        <v>6</v>
      </c>
      <c r="AA580">
        <v>2</v>
      </c>
      <c r="AB580">
        <v>2021</v>
      </c>
      <c r="AC580" s="1">
        <v>42937</v>
      </c>
      <c r="AD580" t="s">
        <v>198</v>
      </c>
      <c r="AE580">
        <v>202107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</row>
    <row r="581" spans="9:37" x14ac:dyDescent="0.25">
      <c r="I581">
        <v>44404</v>
      </c>
      <c r="J581" s="2">
        <v>44406</v>
      </c>
      <c r="K581">
        <v>210</v>
      </c>
      <c r="L581">
        <v>30</v>
      </c>
      <c r="M581">
        <v>7</v>
      </c>
      <c r="N581">
        <v>3</v>
      </c>
      <c r="O581">
        <v>2021</v>
      </c>
      <c r="P581" s="1">
        <v>42937</v>
      </c>
      <c r="Q581" t="s">
        <v>198</v>
      </c>
      <c r="R581">
        <v>202107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26</v>
      </c>
      <c r="Z581">
        <v>6</v>
      </c>
      <c r="AA581">
        <v>2</v>
      </c>
      <c r="AB581">
        <v>2021</v>
      </c>
      <c r="AC581" s="1">
        <v>42937</v>
      </c>
      <c r="AD581" t="s">
        <v>198</v>
      </c>
      <c r="AE581">
        <v>202107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</row>
    <row r="582" spans="9:37" x14ac:dyDescent="0.25">
      <c r="I582">
        <v>44403</v>
      </c>
      <c r="J582" s="2">
        <v>44405</v>
      </c>
      <c r="K582">
        <v>209</v>
      </c>
      <c r="L582">
        <v>30</v>
      </c>
      <c r="M582">
        <v>7</v>
      </c>
      <c r="N582">
        <v>3</v>
      </c>
      <c r="O582">
        <v>2021</v>
      </c>
      <c r="P582" s="1">
        <v>42937</v>
      </c>
      <c r="Q582" t="s">
        <v>198</v>
      </c>
      <c r="R582">
        <v>202107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26</v>
      </c>
      <c r="Z582">
        <v>6</v>
      </c>
      <c r="AA582">
        <v>2</v>
      </c>
      <c r="AB582">
        <v>2021</v>
      </c>
      <c r="AC582" s="1">
        <v>42937</v>
      </c>
      <c r="AD582" t="s">
        <v>198</v>
      </c>
      <c r="AE582">
        <v>202107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</row>
    <row r="583" spans="9:37" x14ac:dyDescent="0.25">
      <c r="I583">
        <v>44402</v>
      </c>
      <c r="J583" s="2">
        <v>44404</v>
      </c>
      <c r="K583">
        <v>208</v>
      </c>
      <c r="L583">
        <v>30</v>
      </c>
      <c r="M583">
        <v>7</v>
      </c>
      <c r="N583">
        <v>3</v>
      </c>
      <c r="O583">
        <v>2021</v>
      </c>
      <c r="P583" s="1">
        <v>42937</v>
      </c>
      <c r="Q583" t="s">
        <v>198</v>
      </c>
      <c r="R583">
        <v>202107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26</v>
      </c>
      <c r="Z583">
        <v>6</v>
      </c>
      <c r="AA583">
        <v>2</v>
      </c>
      <c r="AB583">
        <v>2021</v>
      </c>
      <c r="AC583" s="1">
        <v>42937</v>
      </c>
      <c r="AD583" t="s">
        <v>198</v>
      </c>
      <c r="AE583">
        <v>202107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</row>
    <row r="584" spans="9:37" x14ac:dyDescent="0.25">
      <c r="I584">
        <v>44401</v>
      </c>
      <c r="J584" s="2">
        <v>44403</v>
      </c>
      <c r="K584">
        <v>207</v>
      </c>
      <c r="L584">
        <v>30</v>
      </c>
      <c r="M584">
        <v>7</v>
      </c>
      <c r="N584">
        <v>3</v>
      </c>
      <c r="O584">
        <v>2021</v>
      </c>
      <c r="P584" s="1">
        <v>42937</v>
      </c>
      <c r="Q584" t="s">
        <v>198</v>
      </c>
      <c r="R584">
        <v>202107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26</v>
      </c>
      <c r="Z584">
        <v>6</v>
      </c>
      <c r="AA584">
        <v>2</v>
      </c>
      <c r="AB584">
        <v>2021</v>
      </c>
      <c r="AC584" s="1">
        <v>42937</v>
      </c>
      <c r="AD584" t="s">
        <v>198</v>
      </c>
      <c r="AE584">
        <v>202107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</row>
    <row r="585" spans="9:37" x14ac:dyDescent="0.25">
      <c r="I585">
        <v>44400</v>
      </c>
      <c r="J585" s="2">
        <v>44402</v>
      </c>
      <c r="K585">
        <v>206</v>
      </c>
      <c r="L585">
        <v>29</v>
      </c>
      <c r="M585">
        <v>7</v>
      </c>
      <c r="N585">
        <v>3</v>
      </c>
      <c r="O585">
        <v>2021</v>
      </c>
      <c r="P585" s="1">
        <v>42937</v>
      </c>
      <c r="Q585" t="s">
        <v>198</v>
      </c>
      <c r="R585">
        <v>202107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25</v>
      </c>
      <c r="Z585">
        <v>6</v>
      </c>
      <c r="AA585">
        <v>2</v>
      </c>
      <c r="AB585">
        <v>2021</v>
      </c>
      <c r="AC585" s="1">
        <v>42937</v>
      </c>
      <c r="AD585" t="s">
        <v>198</v>
      </c>
      <c r="AE585">
        <v>202107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</row>
    <row r="586" spans="9:37" x14ac:dyDescent="0.25">
      <c r="I586">
        <v>44399</v>
      </c>
      <c r="J586" s="2">
        <v>44401</v>
      </c>
      <c r="K586">
        <v>205</v>
      </c>
      <c r="L586">
        <v>29</v>
      </c>
      <c r="M586">
        <v>7</v>
      </c>
      <c r="N586">
        <v>3</v>
      </c>
      <c r="O586">
        <v>2021</v>
      </c>
      <c r="P586" s="1">
        <v>42937</v>
      </c>
      <c r="Q586" t="s">
        <v>198</v>
      </c>
      <c r="R586">
        <v>202107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25</v>
      </c>
      <c r="Z586">
        <v>6</v>
      </c>
      <c r="AA586">
        <v>2</v>
      </c>
      <c r="AB586">
        <v>2021</v>
      </c>
      <c r="AC586" s="1">
        <v>42937</v>
      </c>
      <c r="AD586" t="s">
        <v>198</v>
      </c>
      <c r="AE586">
        <v>202107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</row>
    <row r="587" spans="9:37" x14ac:dyDescent="0.25">
      <c r="I587">
        <v>44398</v>
      </c>
      <c r="J587" s="2">
        <v>44400</v>
      </c>
      <c r="K587">
        <v>204</v>
      </c>
      <c r="L587">
        <v>29</v>
      </c>
      <c r="M587">
        <v>7</v>
      </c>
      <c r="N587">
        <v>3</v>
      </c>
      <c r="O587">
        <v>2021</v>
      </c>
      <c r="P587" s="1">
        <v>42937</v>
      </c>
      <c r="Q587" t="s">
        <v>198</v>
      </c>
      <c r="R587">
        <v>202107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25</v>
      </c>
      <c r="Z587">
        <v>6</v>
      </c>
      <c r="AA587">
        <v>2</v>
      </c>
      <c r="AB587">
        <v>2021</v>
      </c>
      <c r="AC587" s="1">
        <v>42937</v>
      </c>
      <c r="AD587" t="s">
        <v>198</v>
      </c>
      <c r="AE587">
        <v>202107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</row>
    <row r="588" spans="9:37" x14ac:dyDescent="0.25">
      <c r="I588">
        <v>44397</v>
      </c>
      <c r="J588" s="2">
        <v>44399</v>
      </c>
      <c r="K588">
        <v>203</v>
      </c>
      <c r="L588">
        <v>29</v>
      </c>
      <c r="M588">
        <v>7</v>
      </c>
      <c r="N588">
        <v>3</v>
      </c>
      <c r="O588">
        <v>2021</v>
      </c>
      <c r="P588" s="1">
        <v>42937</v>
      </c>
      <c r="Q588" t="s">
        <v>198</v>
      </c>
      <c r="R588">
        <v>202107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25</v>
      </c>
      <c r="Z588">
        <v>6</v>
      </c>
      <c r="AA588">
        <v>2</v>
      </c>
      <c r="AB588">
        <v>2021</v>
      </c>
      <c r="AC588" s="1">
        <v>42937</v>
      </c>
      <c r="AD588" t="s">
        <v>198</v>
      </c>
      <c r="AE588">
        <v>202107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</row>
    <row r="589" spans="9:37" x14ac:dyDescent="0.25">
      <c r="I589">
        <v>44396</v>
      </c>
      <c r="J589" s="2">
        <v>44398</v>
      </c>
      <c r="K589">
        <v>202</v>
      </c>
      <c r="L589">
        <v>29</v>
      </c>
      <c r="M589">
        <v>7</v>
      </c>
      <c r="N589">
        <v>3</v>
      </c>
      <c r="O589">
        <v>2021</v>
      </c>
      <c r="P589" s="1">
        <v>42937</v>
      </c>
      <c r="Q589" t="s">
        <v>198</v>
      </c>
      <c r="R589">
        <v>202107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25</v>
      </c>
      <c r="Z589">
        <v>6</v>
      </c>
      <c r="AA589">
        <v>2</v>
      </c>
      <c r="AB589">
        <v>2021</v>
      </c>
      <c r="AC589" s="1">
        <v>42937</v>
      </c>
      <c r="AD589" t="s">
        <v>198</v>
      </c>
      <c r="AE589">
        <v>202107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</row>
    <row r="590" spans="9:37" x14ac:dyDescent="0.25">
      <c r="I590">
        <v>44395</v>
      </c>
      <c r="J590" s="2">
        <v>44397</v>
      </c>
      <c r="K590">
        <v>201</v>
      </c>
      <c r="L590">
        <v>29</v>
      </c>
      <c r="M590">
        <v>7</v>
      </c>
      <c r="N590">
        <v>3</v>
      </c>
      <c r="O590">
        <v>2021</v>
      </c>
      <c r="P590" s="1">
        <v>42937</v>
      </c>
      <c r="Q590" t="s">
        <v>198</v>
      </c>
      <c r="R590">
        <v>202107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25</v>
      </c>
      <c r="Z590">
        <v>6</v>
      </c>
      <c r="AA590">
        <v>2</v>
      </c>
      <c r="AB590">
        <v>2021</v>
      </c>
      <c r="AC590" s="1">
        <v>42937</v>
      </c>
      <c r="AD590" t="s">
        <v>198</v>
      </c>
      <c r="AE590">
        <v>202107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</row>
    <row r="591" spans="9:37" x14ac:dyDescent="0.25">
      <c r="I591">
        <v>44394</v>
      </c>
      <c r="J591" s="2">
        <v>44396</v>
      </c>
      <c r="K591">
        <v>200</v>
      </c>
      <c r="L591">
        <v>29</v>
      </c>
      <c r="M591">
        <v>7</v>
      </c>
      <c r="N591">
        <v>3</v>
      </c>
      <c r="O591">
        <v>2021</v>
      </c>
      <c r="P591" s="1">
        <v>42937</v>
      </c>
      <c r="Q591" t="s">
        <v>198</v>
      </c>
      <c r="R591">
        <v>202107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25</v>
      </c>
      <c r="Z591">
        <v>6</v>
      </c>
      <c r="AA591">
        <v>2</v>
      </c>
      <c r="AB591">
        <v>2021</v>
      </c>
      <c r="AC591" s="1">
        <v>42937</v>
      </c>
      <c r="AD591" t="s">
        <v>198</v>
      </c>
      <c r="AE591">
        <v>202107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</row>
    <row r="592" spans="9:37" x14ac:dyDescent="0.25">
      <c r="I592">
        <v>44393</v>
      </c>
      <c r="J592" s="2">
        <v>44395</v>
      </c>
      <c r="K592">
        <v>199</v>
      </c>
      <c r="L592">
        <v>28</v>
      </c>
      <c r="M592">
        <v>7</v>
      </c>
      <c r="N592">
        <v>3</v>
      </c>
      <c r="O592">
        <v>2021</v>
      </c>
      <c r="P592" s="1">
        <v>42937</v>
      </c>
      <c r="Q592" t="s">
        <v>198</v>
      </c>
      <c r="R592">
        <v>202107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24</v>
      </c>
      <c r="Z592">
        <v>6</v>
      </c>
      <c r="AA592">
        <v>2</v>
      </c>
      <c r="AB592">
        <v>2021</v>
      </c>
      <c r="AC592" s="1">
        <v>42937</v>
      </c>
      <c r="AD592" t="s">
        <v>198</v>
      </c>
      <c r="AE592">
        <v>202107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</row>
    <row r="593" spans="9:37" x14ac:dyDescent="0.25">
      <c r="I593">
        <v>44392</v>
      </c>
      <c r="J593" s="2">
        <v>44394</v>
      </c>
      <c r="K593">
        <v>198</v>
      </c>
      <c r="L593">
        <v>28</v>
      </c>
      <c r="M593">
        <v>7</v>
      </c>
      <c r="N593">
        <v>3</v>
      </c>
      <c r="O593">
        <v>2021</v>
      </c>
      <c r="P593" s="1">
        <v>42937</v>
      </c>
      <c r="Q593" t="s">
        <v>198</v>
      </c>
      <c r="R593">
        <v>202107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24</v>
      </c>
      <c r="Z593">
        <v>6</v>
      </c>
      <c r="AA593">
        <v>2</v>
      </c>
      <c r="AB593">
        <v>2021</v>
      </c>
      <c r="AC593" s="1">
        <v>42937</v>
      </c>
      <c r="AD593" t="s">
        <v>198</v>
      </c>
      <c r="AE593">
        <v>202107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</row>
    <row r="594" spans="9:37" x14ac:dyDescent="0.25">
      <c r="I594">
        <v>44391</v>
      </c>
      <c r="J594" s="2">
        <v>44393</v>
      </c>
      <c r="K594">
        <v>197</v>
      </c>
      <c r="L594">
        <v>28</v>
      </c>
      <c r="M594">
        <v>7</v>
      </c>
      <c r="N594">
        <v>3</v>
      </c>
      <c r="O594">
        <v>2021</v>
      </c>
      <c r="P594" s="1">
        <v>42937</v>
      </c>
      <c r="Q594" t="s">
        <v>198</v>
      </c>
      <c r="R594">
        <v>202107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24</v>
      </c>
      <c r="Z594">
        <v>6</v>
      </c>
      <c r="AA594">
        <v>2</v>
      </c>
      <c r="AB594">
        <v>2021</v>
      </c>
      <c r="AC594" s="1">
        <v>42937</v>
      </c>
      <c r="AD594" t="s">
        <v>198</v>
      </c>
      <c r="AE594">
        <v>202107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</row>
    <row r="595" spans="9:37" x14ac:dyDescent="0.25">
      <c r="I595">
        <v>44390</v>
      </c>
      <c r="J595" s="2">
        <v>44392</v>
      </c>
      <c r="K595">
        <v>196</v>
      </c>
      <c r="L595">
        <v>28</v>
      </c>
      <c r="M595">
        <v>7</v>
      </c>
      <c r="N595">
        <v>3</v>
      </c>
      <c r="O595">
        <v>2021</v>
      </c>
      <c r="P595" s="1">
        <v>42937</v>
      </c>
      <c r="Q595" t="s">
        <v>198</v>
      </c>
      <c r="R595">
        <v>202107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24</v>
      </c>
      <c r="Z595">
        <v>6</v>
      </c>
      <c r="AA595">
        <v>2</v>
      </c>
      <c r="AB595">
        <v>2021</v>
      </c>
      <c r="AC595" s="1">
        <v>42937</v>
      </c>
      <c r="AD595" t="s">
        <v>198</v>
      </c>
      <c r="AE595">
        <v>202107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</row>
    <row r="596" spans="9:37" x14ac:dyDescent="0.25">
      <c r="I596">
        <v>44389</v>
      </c>
      <c r="J596" s="2">
        <v>44391</v>
      </c>
      <c r="K596">
        <v>195</v>
      </c>
      <c r="L596">
        <v>28</v>
      </c>
      <c r="M596">
        <v>7</v>
      </c>
      <c r="N596">
        <v>3</v>
      </c>
      <c r="O596">
        <v>2021</v>
      </c>
      <c r="P596" s="1">
        <v>42937</v>
      </c>
      <c r="Q596" t="s">
        <v>198</v>
      </c>
      <c r="R596">
        <v>202107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24</v>
      </c>
      <c r="Z596">
        <v>6</v>
      </c>
      <c r="AA596">
        <v>2</v>
      </c>
      <c r="AB596">
        <v>2021</v>
      </c>
      <c r="AC596" s="1">
        <v>42937</v>
      </c>
      <c r="AD596" t="s">
        <v>198</v>
      </c>
      <c r="AE596">
        <v>202107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</row>
    <row r="597" spans="9:37" x14ac:dyDescent="0.25">
      <c r="I597">
        <v>44388</v>
      </c>
      <c r="J597" s="2">
        <v>44390</v>
      </c>
      <c r="K597">
        <v>194</v>
      </c>
      <c r="L597">
        <v>28</v>
      </c>
      <c r="M597">
        <v>7</v>
      </c>
      <c r="N597">
        <v>3</v>
      </c>
      <c r="O597">
        <v>2021</v>
      </c>
      <c r="P597" s="1">
        <v>42937</v>
      </c>
      <c r="Q597" t="s">
        <v>198</v>
      </c>
      <c r="R597">
        <v>202107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24</v>
      </c>
      <c r="Z597">
        <v>6</v>
      </c>
      <c r="AA597">
        <v>2</v>
      </c>
      <c r="AB597">
        <v>2021</v>
      </c>
      <c r="AC597" s="1">
        <v>42937</v>
      </c>
      <c r="AD597" t="s">
        <v>198</v>
      </c>
      <c r="AE597">
        <v>202107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</row>
    <row r="598" spans="9:37" x14ac:dyDescent="0.25">
      <c r="I598">
        <v>44387</v>
      </c>
      <c r="J598" s="2">
        <v>44389</v>
      </c>
      <c r="K598">
        <v>193</v>
      </c>
      <c r="L598">
        <v>28</v>
      </c>
      <c r="M598">
        <v>7</v>
      </c>
      <c r="N598">
        <v>3</v>
      </c>
      <c r="O598">
        <v>2021</v>
      </c>
      <c r="P598" s="1">
        <v>42937</v>
      </c>
      <c r="Q598" t="s">
        <v>198</v>
      </c>
      <c r="R598">
        <v>202107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24</v>
      </c>
      <c r="Z598">
        <v>6</v>
      </c>
      <c r="AA598">
        <v>2</v>
      </c>
      <c r="AB598">
        <v>2021</v>
      </c>
      <c r="AC598" s="1">
        <v>42937</v>
      </c>
      <c r="AD598" t="s">
        <v>198</v>
      </c>
      <c r="AE598">
        <v>202107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</row>
    <row r="599" spans="9:37" x14ac:dyDescent="0.25">
      <c r="I599">
        <v>44386</v>
      </c>
      <c r="J599" s="2">
        <v>44388</v>
      </c>
      <c r="K599">
        <v>192</v>
      </c>
      <c r="L599">
        <v>27</v>
      </c>
      <c r="M599">
        <v>7</v>
      </c>
      <c r="N599">
        <v>3</v>
      </c>
      <c r="O599">
        <v>2021</v>
      </c>
      <c r="P599" s="1">
        <v>42937</v>
      </c>
      <c r="Q599" t="s">
        <v>198</v>
      </c>
      <c r="R599">
        <v>202107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23</v>
      </c>
      <c r="Z599">
        <v>6</v>
      </c>
      <c r="AA599">
        <v>2</v>
      </c>
      <c r="AB599">
        <v>2021</v>
      </c>
      <c r="AC599" s="1">
        <v>42937</v>
      </c>
      <c r="AD599" t="s">
        <v>198</v>
      </c>
      <c r="AE599">
        <v>202107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</row>
    <row r="600" spans="9:37" x14ac:dyDescent="0.25">
      <c r="I600">
        <v>44385</v>
      </c>
      <c r="J600" s="2">
        <v>44387</v>
      </c>
      <c r="K600">
        <v>191</v>
      </c>
      <c r="L600">
        <v>27</v>
      </c>
      <c r="M600">
        <v>7</v>
      </c>
      <c r="N600">
        <v>3</v>
      </c>
      <c r="O600">
        <v>2021</v>
      </c>
      <c r="P600" s="1">
        <v>42937</v>
      </c>
      <c r="Q600" t="s">
        <v>198</v>
      </c>
      <c r="R600">
        <v>202107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23</v>
      </c>
      <c r="Z600">
        <v>6</v>
      </c>
      <c r="AA600">
        <v>2</v>
      </c>
      <c r="AB600">
        <v>2021</v>
      </c>
      <c r="AC600" s="1">
        <v>42937</v>
      </c>
      <c r="AD600" t="s">
        <v>198</v>
      </c>
      <c r="AE600">
        <v>202107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</row>
    <row r="601" spans="9:37" x14ac:dyDescent="0.25">
      <c r="I601">
        <v>44384</v>
      </c>
      <c r="J601" s="2">
        <v>44386</v>
      </c>
      <c r="K601">
        <v>190</v>
      </c>
      <c r="L601">
        <v>27</v>
      </c>
      <c r="M601">
        <v>7</v>
      </c>
      <c r="N601">
        <v>3</v>
      </c>
      <c r="O601">
        <v>2021</v>
      </c>
      <c r="P601" s="1">
        <v>42937</v>
      </c>
      <c r="Q601" t="s">
        <v>198</v>
      </c>
      <c r="R601">
        <v>202107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23</v>
      </c>
      <c r="Z601">
        <v>6</v>
      </c>
      <c r="AA601">
        <v>2</v>
      </c>
      <c r="AB601">
        <v>2021</v>
      </c>
      <c r="AC601" s="1">
        <v>42937</v>
      </c>
      <c r="AD601" t="s">
        <v>198</v>
      </c>
      <c r="AE601">
        <v>202107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</row>
    <row r="602" spans="9:37" x14ac:dyDescent="0.25">
      <c r="I602">
        <v>44383</v>
      </c>
      <c r="J602" s="2">
        <v>44385</v>
      </c>
      <c r="K602">
        <v>189</v>
      </c>
      <c r="L602">
        <v>27</v>
      </c>
      <c r="M602">
        <v>7</v>
      </c>
      <c r="N602">
        <v>3</v>
      </c>
      <c r="O602">
        <v>2021</v>
      </c>
      <c r="P602" s="1">
        <v>42937</v>
      </c>
      <c r="Q602" t="s">
        <v>198</v>
      </c>
      <c r="R602">
        <v>202107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23</v>
      </c>
      <c r="Z602">
        <v>6</v>
      </c>
      <c r="AA602">
        <v>2</v>
      </c>
      <c r="AB602">
        <v>2021</v>
      </c>
      <c r="AC602" s="1">
        <v>42937</v>
      </c>
      <c r="AD602" t="s">
        <v>198</v>
      </c>
      <c r="AE602">
        <v>202107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</row>
    <row r="603" spans="9:37" x14ac:dyDescent="0.25">
      <c r="I603">
        <v>44382</v>
      </c>
      <c r="J603" s="2">
        <v>44384</v>
      </c>
      <c r="K603">
        <v>188</v>
      </c>
      <c r="L603">
        <v>27</v>
      </c>
      <c r="M603">
        <v>7</v>
      </c>
      <c r="N603">
        <v>3</v>
      </c>
      <c r="O603">
        <v>2021</v>
      </c>
      <c r="P603" s="1">
        <v>42937</v>
      </c>
      <c r="Q603" t="s">
        <v>198</v>
      </c>
      <c r="R603">
        <v>202107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23</v>
      </c>
      <c r="Z603">
        <v>6</v>
      </c>
      <c r="AA603">
        <v>2</v>
      </c>
      <c r="AB603">
        <v>2021</v>
      </c>
      <c r="AC603" s="1">
        <v>42937</v>
      </c>
      <c r="AD603" t="s">
        <v>198</v>
      </c>
      <c r="AE603">
        <v>202107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</row>
    <row r="604" spans="9:37" x14ac:dyDescent="0.25">
      <c r="I604">
        <v>44381</v>
      </c>
      <c r="J604" s="2">
        <v>44383</v>
      </c>
      <c r="K604">
        <v>187</v>
      </c>
      <c r="L604">
        <v>27</v>
      </c>
      <c r="M604">
        <v>7</v>
      </c>
      <c r="N604">
        <v>3</v>
      </c>
      <c r="O604">
        <v>2021</v>
      </c>
      <c r="P604" s="1">
        <v>42937</v>
      </c>
      <c r="Q604" t="s">
        <v>198</v>
      </c>
      <c r="R604">
        <v>202107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23</v>
      </c>
      <c r="Z604">
        <v>6</v>
      </c>
      <c r="AA604">
        <v>2</v>
      </c>
      <c r="AB604">
        <v>2021</v>
      </c>
      <c r="AC604" s="1">
        <v>42937</v>
      </c>
      <c r="AD604" t="s">
        <v>198</v>
      </c>
      <c r="AE604">
        <v>202107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</row>
    <row r="605" spans="9:37" x14ac:dyDescent="0.25">
      <c r="I605">
        <v>44380</v>
      </c>
      <c r="J605" s="2">
        <v>44382</v>
      </c>
      <c r="K605">
        <v>186</v>
      </c>
      <c r="L605">
        <v>27</v>
      </c>
      <c r="M605">
        <v>7</v>
      </c>
      <c r="N605">
        <v>3</v>
      </c>
      <c r="O605">
        <v>2021</v>
      </c>
      <c r="P605" s="1">
        <v>42937</v>
      </c>
      <c r="Q605" t="s">
        <v>198</v>
      </c>
      <c r="R605">
        <v>202107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23</v>
      </c>
      <c r="Z605">
        <v>6</v>
      </c>
      <c r="AA605">
        <v>2</v>
      </c>
      <c r="AB605">
        <v>2021</v>
      </c>
      <c r="AC605" s="1">
        <v>42937</v>
      </c>
      <c r="AD605" t="s">
        <v>198</v>
      </c>
      <c r="AE605">
        <v>202107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</row>
    <row r="606" spans="9:37" x14ac:dyDescent="0.25">
      <c r="I606">
        <v>44379</v>
      </c>
      <c r="J606" s="2">
        <v>44381</v>
      </c>
      <c r="K606">
        <v>185</v>
      </c>
      <c r="L606">
        <v>26</v>
      </c>
      <c r="M606">
        <v>7</v>
      </c>
      <c r="N606">
        <v>3</v>
      </c>
      <c r="O606">
        <v>2021</v>
      </c>
      <c r="P606" s="1">
        <v>42937</v>
      </c>
      <c r="Q606" t="s">
        <v>198</v>
      </c>
      <c r="R606">
        <v>202107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22</v>
      </c>
      <c r="Z606">
        <v>6</v>
      </c>
      <c r="AA606">
        <v>2</v>
      </c>
      <c r="AB606">
        <v>2021</v>
      </c>
      <c r="AC606" s="1">
        <v>42937</v>
      </c>
      <c r="AD606" t="s">
        <v>198</v>
      </c>
      <c r="AE606">
        <v>202107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</row>
    <row r="607" spans="9:37" x14ac:dyDescent="0.25">
      <c r="I607">
        <v>44378</v>
      </c>
      <c r="J607" s="2">
        <v>44380</v>
      </c>
      <c r="K607">
        <v>184</v>
      </c>
      <c r="L607">
        <v>26</v>
      </c>
      <c r="M607">
        <v>7</v>
      </c>
      <c r="N607">
        <v>3</v>
      </c>
      <c r="O607">
        <v>2021</v>
      </c>
      <c r="P607" s="1">
        <v>42937</v>
      </c>
      <c r="Q607" t="s">
        <v>198</v>
      </c>
      <c r="R607">
        <v>202107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22</v>
      </c>
      <c r="Z607">
        <v>6</v>
      </c>
      <c r="AA607">
        <v>2</v>
      </c>
      <c r="AB607">
        <v>2021</v>
      </c>
      <c r="AC607" s="1">
        <v>42937</v>
      </c>
      <c r="AD607" t="s">
        <v>198</v>
      </c>
      <c r="AE607">
        <v>202107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</row>
    <row r="608" spans="9:37" x14ac:dyDescent="0.25">
      <c r="I608">
        <v>44377</v>
      </c>
      <c r="J608" s="2">
        <v>44379</v>
      </c>
      <c r="K608">
        <v>183</v>
      </c>
      <c r="L608">
        <v>26</v>
      </c>
      <c r="M608">
        <v>7</v>
      </c>
      <c r="N608">
        <v>3</v>
      </c>
      <c r="O608">
        <v>2021</v>
      </c>
      <c r="P608" s="1">
        <v>42937</v>
      </c>
      <c r="Q608" t="s">
        <v>198</v>
      </c>
      <c r="R608">
        <v>202107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22</v>
      </c>
      <c r="Z608">
        <v>6</v>
      </c>
      <c r="AA608">
        <v>2</v>
      </c>
      <c r="AB608">
        <v>2021</v>
      </c>
      <c r="AC608" s="1">
        <v>42937</v>
      </c>
      <c r="AD608" t="s">
        <v>198</v>
      </c>
      <c r="AE608">
        <v>202107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</row>
    <row r="609" spans="9:37" x14ac:dyDescent="0.25">
      <c r="I609">
        <v>44376</v>
      </c>
      <c r="J609" s="2">
        <v>44378</v>
      </c>
      <c r="K609">
        <v>182</v>
      </c>
      <c r="L609">
        <v>26</v>
      </c>
      <c r="M609">
        <v>7</v>
      </c>
      <c r="N609">
        <v>3</v>
      </c>
      <c r="O609">
        <v>2021</v>
      </c>
      <c r="P609" s="1">
        <v>42937</v>
      </c>
      <c r="Q609" t="s">
        <v>198</v>
      </c>
      <c r="R609">
        <v>202107</v>
      </c>
      <c r="S609">
        <v>1</v>
      </c>
      <c r="T609">
        <v>0</v>
      </c>
      <c r="U609">
        <v>1</v>
      </c>
      <c r="V609">
        <v>0</v>
      </c>
      <c r="W609">
        <v>0</v>
      </c>
      <c r="X609">
        <v>0</v>
      </c>
      <c r="Y609">
        <v>22</v>
      </c>
      <c r="Z609">
        <v>6</v>
      </c>
      <c r="AA609">
        <v>2</v>
      </c>
      <c r="AB609">
        <v>2021</v>
      </c>
      <c r="AC609" s="1">
        <v>42937</v>
      </c>
      <c r="AD609" t="s">
        <v>198</v>
      </c>
      <c r="AE609">
        <v>202107</v>
      </c>
      <c r="AF609">
        <v>1</v>
      </c>
      <c r="AG609">
        <v>0</v>
      </c>
      <c r="AH609">
        <v>1</v>
      </c>
      <c r="AI609">
        <v>0</v>
      </c>
      <c r="AJ609">
        <v>0</v>
      </c>
      <c r="AK609">
        <v>0</v>
      </c>
    </row>
    <row r="610" spans="9:37" x14ac:dyDescent="0.25">
      <c r="I610">
        <v>44375</v>
      </c>
      <c r="J610" s="2">
        <v>44377</v>
      </c>
      <c r="K610">
        <v>181</v>
      </c>
      <c r="L610">
        <v>26</v>
      </c>
      <c r="M610">
        <v>6</v>
      </c>
      <c r="N610">
        <v>2</v>
      </c>
      <c r="O610">
        <v>2021</v>
      </c>
      <c r="P610" s="1">
        <v>42907</v>
      </c>
      <c r="Q610" t="s">
        <v>197</v>
      </c>
      <c r="R610">
        <v>202106</v>
      </c>
      <c r="S610">
        <v>0</v>
      </c>
      <c r="T610">
        <v>1</v>
      </c>
      <c r="U610">
        <v>0</v>
      </c>
      <c r="V610">
        <v>1</v>
      </c>
      <c r="W610">
        <v>0</v>
      </c>
      <c r="X610">
        <v>0</v>
      </c>
      <c r="Y610">
        <v>22</v>
      </c>
      <c r="Z610">
        <v>5</v>
      </c>
      <c r="AA610">
        <v>2</v>
      </c>
      <c r="AB610">
        <v>2021</v>
      </c>
      <c r="AC610" s="1">
        <v>42907</v>
      </c>
      <c r="AD610" t="s">
        <v>197</v>
      </c>
      <c r="AE610">
        <v>202106</v>
      </c>
      <c r="AF610">
        <v>0</v>
      </c>
      <c r="AG610">
        <v>1</v>
      </c>
      <c r="AH610">
        <v>0</v>
      </c>
      <c r="AI610">
        <v>1</v>
      </c>
      <c r="AJ610">
        <v>0</v>
      </c>
      <c r="AK610">
        <v>0</v>
      </c>
    </row>
    <row r="611" spans="9:37" x14ac:dyDescent="0.25">
      <c r="I611">
        <v>44374</v>
      </c>
      <c r="J611" s="2">
        <v>44376</v>
      </c>
      <c r="K611">
        <v>180</v>
      </c>
      <c r="L611">
        <v>26</v>
      </c>
      <c r="M611">
        <v>6</v>
      </c>
      <c r="N611">
        <v>2</v>
      </c>
      <c r="O611">
        <v>2021</v>
      </c>
      <c r="P611" s="1">
        <v>42907</v>
      </c>
      <c r="Q611" t="s">
        <v>197</v>
      </c>
      <c r="R611">
        <v>202106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22</v>
      </c>
      <c r="Z611">
        <v>5</v>
      </c>
      <c r="AA611">
        <v>2</v>
      </c>
      <c r="AB611">
        <v>2021</v>
      </c>
      <c r="AC611" s="1">
        <v>42907</v>
      </c>
      <c r="AD611" t="s">
        <v>197</v>
      </c>
      <c r="AE611">
        <v>202106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</row>
    <row r="612" spans="9:37" x14ac:dyDescent="0.25">
      <c r="I612">
        <v>44373</v>
      </c>
      <c r="J612" s="2">
        <v>44375</v>
      </c>
      <c r="K612">
        <v>179</v>
      </c>
      <c r="L612">
        <v>26</v>
      </c>
      <c r="M612">
        <v>6</v>
      </c>
      <c r="N612">
        <v>2</v>
      </c>
      <c r="O612">
        <v>2021</v>
      </c>
      <c r="P612" s="1">
        <v>42907</v>
      </c>
      <c r="Q612" t="s">
        <v>197</v>
      </c>
      <c r="R612">
        <v>202106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22</v>
      </c>
      <c r="Z612">
        <v>5</v>
      </c>
      <c r="AA612">
        <v>2</v>
      </c>
      <c r="AB612">
        <v>2021</v>
      </c>
      <c r="AC612" s="1">
        <v>42907</v>
      </c>
      <c r="AD612" t="s">
        <v>197</v>
      </c>
      <c r="AE612">
        <v>202106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</row>
    <row r="613" spans="9:37" x14ac:dyDescent="0.25">
      <c r="I613">
        <v>44372</v>
      </c>
      <c r="J613" s="2">
        <v>44374</v>
      </c>
      <c r="K613">
        <v>178</v>
      </c>
      <c r="L613">
        <v>25</v>
      </c>
      <c r="M613">
        <v>6</v>
      </c>
      <c r="N613">
        <v>2</v>
      </c>
      <c r="O613">
        <v>2021</v>
      </c>
      <c r="P613" s="1">
        <v>42907</v>
      </c>
      <c r="Q613" t="s">
        <v>197</v>
      </c>
      <c r="R613">
        <v>202106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21</v>
      </c>
      <c r="Z613">
        <v>5</v>
      </c>
      <c r="AA613">
        <v>2</v>
      </c>
      <c r="AB613">
        <v>2021</v>
      </c>
      <c r="AC613" s="1">
        <v>42907</v>
      </c>
      <c r="AD613" t="s">
        <v>197</v>
      </c>
      <c r="AE613">
        <v>202106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</row>
    <row r="614" spans="9:37" x14ac:dyDescent="0.25">
      <c r="I614">
        <v>44371</v>
      </c>
      <c r="J614" s="2">
        <v>44373</v>
      </c>
      <c r="K614">
        <v>177</v>
      </c>
      <c r="L614">
        <v>25</v>
      </c>
      <c r="M614">
        <v>6</v>
      </c>
      <c r="N614">
        <v>2</v>
      </c>
      <c r="O614">
        <v>2021</v>
      </c>
      <c r="P614" s="1">
        <v>42907</v>
      </c>
      <c r="Q614" t="s">
        <v>197</v>
      </c>
      <c r="R614">
        <v>202106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21</v>
      </c>
      <c r="Z614">
        <v>5</v>
      </c>
      <c r="AA614">
        <v>2</v>
      </c>
      <c r="AB614">
        <v>2021</v>
      </c>
      <c r="AC614" s="1">
        <v>42907</v>
      </c>
      <c r="AD614" t="s">
        <v>197</v>
      </c>
      <c r="AE614">
        <v>202106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</row>
    <row r="615" spans="9:37" x14ac:dyDescent="0.25">
      <c r="I615">
        <v>44370</v>
      </c>
      <c r="J615" s="2">
        <v>44372</v>
      </c>
      <c r="K615">
        <v>176</v>
      </c>
      <c r="L615">
        <v>25</v>
      </c>
      <c r="M615">
        <v>6</v>
      </c>
      <c r="N615">
        <v>2</v>
      </c>
      <c r="O615">
        <v>2021</v>
      </c>
      <c r="P615" s="1">
        <v>42907</v>
      </c>
      <c r="Q615" t="s">
        <v>197</v>
      </c>
      <c r="R615">
        <v>202106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21</v>
      </c>
      <c r="Z615">
        <v>5</v>
      </c>
      <c r="AA615">
        <v>2</v>
      </c>
      <c r="AB615">
        <v>2021</v>
      </c>
      <c r="AC615" s="1">
        <v>42907</v>
      </c>
      <c r="AD615" t="s">
        <v>197</v>
      </c>
      <c r="AE615">
        <v>202106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</row>
    <row r="616" spans="9:37" x14ac:dyDescent="0.25">
      <c r="I616">
        <v>44369</v>
      </c>
      <c r="J616" s="2">
        <v>44371</v>
      </c>
      <c r="K616">
        <v>175</v>
      </c>
      <c r="L616">
        <v>25</v>
      </c>
      <c r="M616">
        <v>6</v>
      </c>
      <c r="N616">
        <v>2</v>
      </c>
      <c r="O616">
        <v>2021</v>
      </c>
      <c r="P616" s="1">
        <v>42907</v>
      </c>
      <c r="Q616" t="s">
        <v>197</v>
      </c>
      <c r="R616">
        <v>202106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21</v>
      </c>
      <c r="Z616">
        <v>5</v>
      </c>
      <c r="AA616">
        <v>2</v>
      </c>
      <c r="AB616">
        <v>2021</v>
      </c>
      <c r="AC616" s="1">
        <v>42907</v>
      </c>
      <c r="AD616" t="s">
        <v>197</v>
      </c>
      <c r="AE616">
        <v>202106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</row>
    <row r="617" spans="9:37" x14ac:dyDescent="0.25">
      <c r="I617">
        <v>44368</v>
      </c>
      <c r="J617" s="2">
        <v>44370</v>
      </c>
      <c r="K617">
        <v>174</v>
      </c>
      <c r="L617">
        <v>25</v>
      </c>
      <c r="M617">
        <v>6</v>
      </c>
      <c r="N617">
        <v>2</v>
      </c>
      <c r="O617">
        <v>2021</v>
      </c>
      <c r="P617" s="1">
        <v>42907</v>
      </c>
      <c r="Q617" t="s">
        <v>197</v>
      </c>
      <c r="R617">
        <v>202106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21</v>
      </c>
      <c r="Z617">
        <v>5</v>
      </c>
      <c r="AA617">
        <v>2</v>
      </c>
      <c r="AB617">
        <v>2021</v>
      </c>
      <c r="AC617" s="1">
        <v>42907</v>
      </c>
      <c r="AD617" t="s">
        <v>197</v>
      </c>
      <c r="AE617">
        <v>202106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</row>
    <row r="618" spans="9:37" x14ac:dyDescent="0.25">
      <c r="I618">
        <v>44367</v>
      </c>
      <c r="J618" s="2">
        <v>44369</v>
      </c>
      <c r="K618">
        <v>173</v>
      </c>
      <c r="L618">
        <v>25</v>
      </c>
      <c r="M618">
        <v>6</v>
      </c>
      <c r="N618">
        <v>2</v>
      </c>
      <c r="O618">
        <v>2021</v>
      </c>
      <c r="P618" s="1">
        <v>42907</v>
      </c>
      <c r="Q618" t="s">
        <v>197</v>
      </c>
      <c r="R618">
        <v>202106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21</v>
      </c>
      <c r="Z618">
        <v>5</v>
      </c>
      <c r="AA618">
        <v>2</v>
      </c>
      <c r="AB618">
        <v>2021</v>
      </c>
      <c r="AC618" s="1">
        <v>42907</v>
      </c>
      <c r="AD618" t="s">
        <v>197</v>
      </c>
      <c r="AE618">
        <v>202106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</row>
    <row r="619" spans="9:37" x14ac:dyDescent="0.25">
      <c r="I619">
        <v>44366</v>
      </c>
      <c r="J619" s="2">
        <v>44368</v>
      </c>
      <c r="K619">
        <v>172</v>
      </c>
      <c r="L619">
        <v>25</v>
      </c>
      <c r="M619">
        <v>6</v>
      </c>
      <c r="N619">
        <v>2</v>
      </c>
      <c r="O619">
        <v>2021</v>
      </c>
      <c r="P619" s="1">
        <v>42907</v>
      </c>
      <c r="Q619" t="s">
        <v>197</v>
      </c>
      <c r="R619">
        <v>202106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21</v>
      </c>
      <c r="Z619">
        <v>5</v>
      </c>
      <c r="AA619">
        <v>2</v>
      </c>
      <c r="AB619">
        <v>2021</v>
      </c>
      <c r="AC619" s="1">
        <v>42907</v>
      </c>
      <c r="AD619" t="s">
        <v>197</v>
      </c>
      <c r="AE619">
        <v>202106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</row>
    <row r="620" spans="9:37" x14ac:dyDescent="0.25">
      <c r="I620">
        <v>44365</v>
      </c>
      <c r="J620" s="2">
        <v>44367</v>
      </c>
      <c r="K620">
        <v>171</v>
      </c>
      <c r="L620">
        <v>24</v>
      </c>
      <c r="M620">
        <v>6</v>
      </c>
      <c r="N620">
        <v>2</v>
      </c>
      <c r="O620">
        <v>2021</v>
      </c>
      <c r="P620" s="1">
        <v>42907</v>
      </c>
      <c r="Q620" t="s">
        <v>197</v>
      </c>
      <c r="R620">
        <v>202106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20</v>
      </c>
      <c r="Z620">
        <v>5</v>
      </c>
      <c r="AA620">
        <v>2</v>
      </c>
      <c r="AB620">
        <v>2021</v>
      </c>
      <c r="AC620" s="1">
        <v>42907</v>
      </c>
      <c r="AD620" t="s">
        <v>197</v>
      </c>
      <c r="AE620">
        <v>202106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</row>
    <row r="621" spans="9:37" x14ac:dyDescent="0.25">
      <c r="I621">
        <v>44364</v>
      </c>
      <c r="J621" s="2">
        <v>44366</v>
      </c>
      <c r="K621">
        <v>170</v>
      </c>
      <c r="L621">
        <v>24</v>
      </c>
      <c r="M621">
        <v>6</v>
      </c>
      <c r="N621">
        <v>2</v>
      </c>
      <c r="O621">
        <v>2021</v>
      </c>
      <c r="P621" s="1">
        <v>42907</v>
      </c>
      <c r="Q621" t="s">
        <v>197</v>
      </c>
      <c r="R621">
        <v>202106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20</v>
      </c>
      <c r="Z621">
        <v>5</v>
      </c>
      <c r="AA621">
        <v>2</v>
      </c>
      <c r="AB621">
        <v>2021</v>
      </c>
      <c r="AC621" s="1">
        <v>42907</v>
      </c>
      <c r="AD621" t="s">
        <v>197</v>
      </c>
      <c r="AE621">
        <v>202106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</row>
    <row r="622" spans="9:37" x14ac:dyDescent="0.25">
      <c r="I622">
        <v>44363</v>
      </c>
      <c r="J622" s="2">
        <v>44365</v>
      </c>
      <c r="K622">
        <v>169</v>
      </c>
      <c r="L622">
        <v>24</v>
      </c>
      <c r="M622">
        <v>6</v>
      </c>
      <c r="N622">
        <v>2</v>
      </c>
      <c r="O622">
        <v>2021</v>
      </c>
      <c r="P622" s="1">
        <v>42907</v>
      </c>
      <c r="Q622" t="s">
        <v>197</v>
      </c>
      <c r="R622">
        <v>202106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20</v>
      </c>
      <c r="Z622">
        <v>5</v>
      </c>
      <c r="AA622">
        <v>2</v>
      </c>
      <c r="AB622">
        <v>2021</v>
      </c>
      <c r="AC622" s="1">
        <v>42907</v>
      </c>
      <c r="AD622" t="s">
        <v>197</v>
      </c>
      <c r="AE622">
        <v>202106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</row>
    <row r="623" spans="9:37" x14ac:dyDescent="0.25">
      <c r="I623">
        <v>44362</v>
      </c>
      <c r="J623" s="2">
        <v>44364</v>
      </c>
      <c r="K623">
        <v>168</v>
      </c>
      <c r="L623">
        <v>24</v>
      </c>
      <c r="M623">
        <v>6</v>
      </c>
      <c r="N623">
        <v>2</v>
      </c>
      <c r="O623">
        <v>2021</v>
      </c>
      <c r="P623" s="1">
        <v>42907</v>
      </c>
      <c r="Q623" t="s">
        <v>197</v>
      </c>
      <c r="R623">
        <v>202106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20</v>
      </c>
      <c r="Z623">
        <v>5</v>
      </c>
      <c r="AA623">
        <v>2</v>
      </c>
      <c r="AB623">
        <v>2021</v>
      </c>
      <c r="AC623" s="1">
        <v>42907</v>
      </c>
      <c r="AD623" t="s">
        <v>197</v>
      </c>
      <c r="AE623">
        <v>202106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</row>
    <row r="624" spans="9:37" x14ac:dyDescent="0.25">
      <c r="I624">
        <v>44361</v>
      </c>
      <c r="J624" s="2">
        <v>44363</v>
      </c>
      <c r="K624">
        <v>167</v>
      </c>
      <c r="L624">
        <v>24</v>
      </c>
      <c r="M624">
        <v>6</v>
      </c>
      <c r="N624">
        <v>2</v>
      </c>
      <c r="O624">
        <v>2021</v>
      </c>
      <c r="P624" s="1">
        <v>42907</v>
      </c>
      <c r="Q624" t="s">
        <v>197</v>
      </c>
      <c r="R624">
        <v>202106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20</v>
      </c>
      <c r="Z624">
        <v>5</v>
      </c>
      <c r="AA624">
        <v>2</v>
      </c>
      <c r="AB624">
        <v>2021</v>
      </c>
      <c r="AC624" s="1">
        <v>42907</v>
      </c>
      <c r="AD624" t="s">
        <v>197</v>
      </c>
      <c r="AE624">
        <v>202106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</row>
    <row r="625" spans="9:37" x14ac:dyDescent="0.25">
      <c r="I625">
        <v>44360</v>
      </c>
      <c r="J625" s="2">
        <v>44362</v>
      </c>
      <c r="K625">
        <v>166</v>
      </c>
      <c r="L625">
        <v>24</v>
      </c>
      <c r="M625">
        <v>6</v>
      </c>
      <c r="N625">
        <v>2</v>
      </c>
      <c r="O625">
        <v>2021</v>
      </c>
      <c r="P625" s="1">
        <v>42907</v>
      </c>
      <c r="Q625" t="s">
        <v>197</v>
      </c>
      <c r="R625">
        <v>202106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20</v>
      </c>
      <c r="Z625">
        <v>5</v>
      </c>
      <c r="AA625">
        <v>2</v>
      </c>
      <c r="AB625">
        <v>2021</v>
      </c>
      <c r="AC625" s="1">
        <v>42907</v>
      </c>
      <c r="AD625" t="s">
        <v>197</v>
      </c>
      <c r="AE625">
        <v>202106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</row>
    <row r="626" spans="9:37" x14ac:dyDescent="0.25">
      <c r="I626">
        <v>44359</v>
      </c>
      <c r="J626" s="2">
        <v>44361</v>
      </c>
      <c r="K626">
        <v>165</v>
      </c>
      <c r="L626">
        <v>24</v>
      </c>
      <c r="M626">
        <v>6</v>
      </c>
      <c r="N626">
        <v>2</v>
      </c>
      <c r="O626">
        <v>2021</v>
      </c>
      <c r="P626" s="1">
        <v>42907</v>
      </c>
      <c r="Q626" t="s">
        <v>197</v>
      </c>
      <c r="R626">
        <v>202106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20</v>
      </c>
      <c r="Z626">
        <v>5</v>
      </c>
      <c r="AA626">
        <v>2</v>
      </c>
      <c r="AB626">
        <v>2021</v>
      </c>
      <c r="AC626" s="1">
        <v>42907</v>
      </c>
      <c r="AD626" t="s">
        <v>197</v>
      </c>
      <c r="AE626">
        <v>202106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</row>
    <row r="627" spans="9:37" x14ac:dyDescent="0.25">
      <c r="I627">
        <v>44358</v>
      </c>
      <c r="J627" s="2">
        <v>44360</v>
      </c>
      <c r="K627">
        <v>164</v>
      </c>
      <c r="L627">
        <v>23</v>
      </c>
      <c r="M627">
        <v>6</v>
      </c>
      <c r="N627">
        <v>2</v>
      </c>
      <c r="O627">
        <v>2021</v>
      </c>
      <c r="P627" s="1">
        <v>42907</v>
      </c>
      <c r="Q627" t="s">
        <v>197</v>
      </c>
      <c r="R627">
        <v>202106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19</v>
      </c>
      <c r="Z627">
        <v>5</v>
      </c>
      <c r="AA627">
        <v>2</v>
      </c>
      <c r="AB627">
        <v>2021</v>
      </c>
      <c r="AC627" s="1">
        <v>42907</v>
      </c>
      <c r="AD627" t="s">
        <v>197</v>
      </c>
      <c r="AE627">
        <v>202106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</row>
    <row r="628" spans="9:37" x14ac:dyDescent="0.25">
      <c r="I628">
        <v>44357</v>
      </c>
      <c r="J628" s="2">
        <v>44359</v>
      </c>
      <c r="K628">
        <v>163</v>
      </c>
      <c r="L628">
        <v>23</v>
      </c>
      <c r="M628">
        <v>6</v>
      </c>
      <c r="N628">
        <v>2</v>
      </c>
      <c r="O628">
        <v>2021</v>
      </c>
      <c r="P628" s="1">
        <v>42907</v>
      </c>
      <c r="Q628" t="s">
        <v>197</v>
      </c>
      <c r="R628">
        <v>202106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19</v>
      </c>
      <c r="Z628">
        <v>5</v>
      </c>
      <c r="AA628">
        <v>2</v>
      </c>
      <c r="AB628">
        <v>2021</v>
      </c>
      <c r="AC628" s="1">
        <v>42907</v>
      </c>
      <c r="AD628" t="s">
        <v>197</v>
      </c>
      <c r="AE628">
        <v>202106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</row>
    <row r="629" spans="9:37" x14ac:dyDescent="0.25">
      <c r="I629">
        <v>44356</v>
      </c>
      <c r="J629" s="2">
        <v>44358</v>
      </c>
      <c r="K629">
        <v>162</v>
      </c>
      <c r="L629">
        <v>23</v>
      </c>
      <c r="M629">
        <v>6</v>
      </c>
      <c r="N629">
        <v>2</v>
      </c>
      <c r="O629">
        <v>2021</v>
      </c>
      <c r="P629" s="1">
        <v>42907</v>
      </c>
      <c r="Q629" t="s">
        <v>197</v>
      </c>
      <c r="R629">
        <v>202106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19</v>
      </c>
      <c r="Z629">
        <v>5</v>
      </c>
      <c r="AA629">
        <v>2</v>
      </c>
      <c r="AB629">
        <v>2021</v>
      </c>
      <c r="AC629" s="1">
        <v>42907</v>
      </c>
      <c r="AD629" t="s">
        <v>197</v>
      </c>
      <c r="AE629">
        <v>202106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</row>
    <row r="630" spans="9:37" x14ac:dyDescent="0.25">
      <c r="I630">
        <v>44355</v>
      </c>
      <c r="J630" s="2">
        <v>44357</v>
      </c>
      <c r="K630">
        <v>161</v>
      </c>
      <c r="L630">
        <v>23</v>
      </c>
      <c r="M630">
        <v>6</v>
      </c>
      <c r="N630">
        <v>2</v>
      </c>
      <c r="O630">
        <v>2021</v>
      </c>
      <c r="P630" s="1">
        <v>42907</v>
      </c>
      <c r="Q630" t="s">
        <v>197</v>
      </c>
      <c r="R630">
        <v>202106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19</v>
      </c>
      <c r="Z630">
        <v>5</v>
      </c>
      <c r="AA630">
        <v>2</v>
      </c>
      <c r="AB630">
        <v>2021</v>
      </c>
      <c r="AC630" s="1">
        <v>42907</v>
      </c>
      <c r="AD630" t="s">
        <v>197</v>
      </c>
      <c r="AE630">
        <v>202106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</row>
    <row r="631" spans="9:37" x14ac:dyDescent="0.25">
      <c r="I631">
        <v>44354</v>
      </c>
      <c r="J631" s="2">
        <v>44356</v>
      </c>
      <c r="K631">
        <v>160</v>
      </c>
      <c r="L631">
        <v>23</v>
      </c>
      <c r="M631">
        <v>6</v>
      </c>
      <c r="N631">
        <v>2</v>
      </c>
      <c r="O631">
        <v>2021</v>
      </c>
      <c r="P631" s="1">
        <v>42907</v>
      </c>
      <c r="Q631" t="s">
        <v>197</v>
      </c>
      <c r="R631">
        <v>202106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19</v>
      </c>
      <c r="Z631">
        <v>5</v>
      </c>
      <c r="AA631">
        <v>2</v>
      </c>
      <c r="AB631">
        <v>2021</v>
      </c>
      <c r="AC631" s="1">
        <v>42907</v>
      </c>
      <c r="AD631" t="s">
        <v>197</v>
      </c>
      <c r="AE631">
        <v>202106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</row>
    <row r="632" spans="9:37" x14ac:dyDescent="0.25">
      <c r="I632">
        <v>44353</v>
      </c>
      <c r="J632" s="2">
        <v>44355</v>
      </c>
      <c r="K632">
        <v>159</v>
      </c>
      <c r="L632">
        <v>23</v>
      </c>
      <c r="M632">
        <v>6</v>
      </c>
      <c r="N632">
        <v>2</v>
      </c>
      <c r="O632">
        <v>2021</v>
      </c>
      <c r="P632" s="1">
        <v>42907</v>
      </c>
      <c r="Q632" t="s">
        <v>197</v>
      </c>
      <c r="R632">
        <v>202106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19</v>
      </c>
      <c r="Z632">
        <v>5</v>
      </c>
      <c r="AA632">
        <v>2</v>
      </c>
      <c r="AB632">
        <v>2021</v>
      </c>
      <c r="AC632" s="1">
        <v>42907</v>
      </c>
      <c r="AD632" t="s">
        <v>197</v>
      </c>
      <c r="AE632">
        <v>202106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</row>
    <row r="633" spans="9:37" x14ac:dyDescent="0.25">
      <c r="I633">
        <v>44352</v>
      </c>
      <c r="J633" s="2">
        <v>44354</v>
      </c>
      <c r="K633">
        <v>158</v>
      </c>
      <c r="L633">
        <v>23</v>
      </c>
      <c r="M633">
        <v>6</v>
      </c>
      <c r="N633">
        <v>2</v>
      </c>
      <c r="O633">
        <v>2021</v>
      </c>
      <c r="P633" s="1">
        <v>42907</v>
      </c>
      <c r="Q633" t="s">
        <v>197</v>
      </c>
      <c r="R633">
        <v>202106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19</v>
      </c>
      <c r="Z633">
        <v>5</v>
      </c>
      <c r="AA633">
        <v>2</v>
      </c>
      <c r="AB633">
        <v>2021</v>
      </c>
      <c r="AC633" s="1">
        <v>42907</v>
      </c>
      <c r="AD633" t="s">
        <v>197</v>
      </c>
      <c r="AE633">
        <v>202106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</row>
    <row r="634" spans="9:37" x14ac:dyDescent="0.25">
      <c r="I634">
        <v>44351</v>
      </c>
      <c r="J634" s="2">
        <v>44353</v>
      </c>
      <c r="K634">
        <v>157</v>
      </c>
      <c r="L634">
        <v>22</v>
      </c>
      <c r="M634">
        <v>6</v>
      </c>
      <c r="N634">
        <v>2</v>
      </c>
      <c r="O634">
        <v>2021</v>
      </c>
      <c r="P634" s="1">
        <v>42907</v>
      </c>
      <c r="Q634" t="s">
        <v>197</v>
      </c>
      <c r="R634">
        <v>202106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18</v>
      </c>
      <c r="Z634">
        <v>5</v>
      </c>
      <c r="AA634">
        <v>2</v>
      </c>
      <c r="AB634">
        <v>2021</v>
      </c>
      <c r="AC634" s="1">
        <v>42907</v>
      </c>
      <c r="AD634" t="s">
        <v>197</v>
      </c>
      <c r="AE634">
        <v>202106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</row>
    <row r="635" spans="9:37" x14ac:dyDescent="0.25">
      <c r="I635">
        <v>44350</v>
      </c>
      <c r="J635" s="2">
        <v>44352</v>
      </c>
      <c r="K635">
        <v>156</v>
      </c>
      <c r="L635">
        <v>22</v>
      </c>
      <c r="M635">
        <v>6</v>
      </c>
      <c r="N635">
        <v>2</v>
      </c>
      <c r="O635">
        <v>2021</v>
      </c>
      <c r="P635" s="1">
        <v>42907</v>
      </c>
      <c r="Q635" t="s">
        <v>197</v>
      </c>
      <c r="R635">
        <v>202106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18</v>
      </c>
      <c r="Z635">
        <v>5</v>
      </c>
      <c r="AA635">
        <v>2</v>
      </c>
      <c r="AB635">
        <v>2021</v>
      </c>
      <c r="AC635" s="1">
        <v>42907</v>
      </c>
      <c r="AD635" t="s">
        <v>197</v>
      </c>
      <c r="AE635">
        <v>202106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</row>
    <row r="636" spans="9:37" x14ac:dyDescent="0.25">
      <c r="I636">
        <v>44349</v>
      </c>
      <c r="J636" s="2">
        <v>44351</v>
      </c>
      <c r="K636">
        <v>155</v>
      </c>
      <c r="L636">
        <v>22</v>
      </c>
      <c r="M636">
        <v>6</v>
      </c>
      <c r="N636">
        <v>2</v>
      </c>
      <c r="O636">
        <v>2021</v>
      </c>
      <c r="P636" s="1">
        <v>42907</v>
      </c>
      <c r="Q636" t="s">
        <v>197</v>
      </c>
      <c r="R636">
        <v>202106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18</v>
      </c>
      <c r="Z636">
        <v>5</v>
      </c>
      <c r="AA636">
        <v>2</v>
      </c>
      <c r="AB636">
        <v>2021</v>
      </c>
      <c r="AC636" s="1">
        <v>42907</v>
      </c>
      <c r="AD636" t="s">
        <v>197</v>
      </c>
      <c r="AE636">
        <v>202106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</row>
    <row r="637" spans="9:37" x14ac:dyDescent="0.25">
      <c r="I637">
        <v>44348</v>
      </c>
      <c r="J637" s="2">
        <v>44350</v>
      </c>
      <c r="K637">
        <v>154</v>
      </c>
      <c r="L637">
        <v>22</v>
      </c>
      <c r="M637">
        <v>6</v>
      </c>
      <c r="N637">
        <v>2</v>
      </c>
      <c r="O637">
        <v>2021</v>
      </c>
      <c r="P637" s="1">
        <v>42907</v>
      </c>
      <c r="Q637" t="s">
        <v>197</v>
      </c>
      <c r="R637">
        <v>202106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18</v>
      </c>
      <c r="Z637">
        <v>5</v>
      </c>
      <c r="AA637">
        <v>2</v>
      </c>
      <c r="AB637">
        <v>2021</v>
      </c>
      <c r="AC637" s="1">
        <v>42907</v>
      </c>
      <c r="AD637" t="s">
        <v>197</v>
      </c>
      <c r="AE637">
        <v>202106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</row>
    <row r="638" spans="9:37" x14ac:dyDescent="0.25">
      <c r="I638">
        <v>44347</v>
      </c>
      <c r="J638" s="2">
        <v>44349</v>
      </c>
      <c r="K638">
        <v>153</v>
      </c>
      <c r="L638">
        <v>22</v>
      </c>
      <c r="M638">
        <v>6</v>
      </c>
      <c r="N638">
        <v>2</v>
      </c>
      <c r="O638">
        <v>2021</v>
      </c>
      <c r="P638" s="1">
        <v>42907</v>
      </c>
      <c r="Q638" t="s">
        <v>197</v>
      </c>
      <c r="R638">
        <v>202106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18</v>
      </c>
      <c r="Z638">
        <v>5</v>
      </c>
      <c r="AA638">
        <v>2</v>
      </c>
      <c r="AB638">
        <v>2021</v>
      </c>
      <c r="AC638" s="1">
        <v>42907</v>
      </c>
      <c r="AD638" t="s">
        <v>197</v>
      </c>
      <c r="AE638">
        <v>202106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</row>
    <row r="639" spans="9:37" x14ac:dyDescent="0.25">
      <c r="I639">
        <v>44346</v>
      </c>
      <c r="J639" s="2">
        <v>44348</v>
      </c>
      <c r="K639">
        <v>152</v>
      </c>
      <c r="L639">
        <v>22</v>
      </c>
      <c r="M639">
        <v>6</v>
      </c>
      <c r="N639">
        <v>2</v>
      </c>
      <c r="O639">
        <v>2021</v>
      </c>
      <c r="P639" s="1">
        <v>42907</v>
      </c>
      <c r="Q639" t="s">
        <v>197</v>
      </c>
      <c r="R639">
        <v>202106</v>
      </c>
      <c r="S639">
        <v>1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18</v>
      </c>
      <c r="Z639">
        <v>5</v>
      </c>
      <c r="AA639">
        <v>2</v>
      </c>
      <c r="AB639">
        <v>2021</v>
      </c>
      <c r="AC639" s="1">
        <v>42907</v>
      </c>
      <c r="AD639" t="s">
        <v>197</v>
      </c>
      <c r="AE639">
        <v>202106</v>
      </c>
      <c r="AF639">
        <v>1</v>
      </c>
      <c r="AG639">
        <v>0</v>
      </c>
      <c r="AH639">
        <v>0</v>
      </c>
      <c r="AI639">
        <v>0</v>
      </c>
      <c r="AJ639">
        <v>0</v>
      </c>
      <c r="AK639">
        <v>0</v>
      </c>
    </row>
    <row r="640" spans="9:37" x14ac:dyDescent="0.25">
      <c r="I640">
        <v>44345</v>
      </c>
      <c r="J640" s="2">
        <v>44347</v>
      </c>
      <c r="K640">
        <v>151</v>
      </c>
      <c r="L640">
        <v>22</v>
      </c>
      <c r="M640">
        <v>5</v>
      </c>
      <c r="N640">
        <v>2</v>
      </c>
      <c r="O640">
        <v>2021</v>
      </c>
      <c r="P640" s="1">
        <v>42876</v>
      </c>
      <c r="Q640" t="s">
        <v>197</v>
      </c>
      <c r="R640">
        <v>202105</v>
      </c>
      <c r="S640">
        <v>0</v>
      </c>
      <c r="T640">
        <v>1</v>
      </c>
      <c r="U640">
        <v>0</v>
      </c>
      <c r="V640">
        <v>0</v>
      </c>
      <c r="W640">
        <v>0</v>
      </c>
      <c r="X640">
        <v>0</v>
      </c>
      <c r="Y640">
        <v>18</v>
      </c>
      <c r="Z640">
        <v>4</v>
      </c>
      <c r="AA640">
        <v>2</v>
      </c>
      <c r="AB640">
        <v>2021</v>
      </c>
      <c r="AC640" s="1">
        <v>42876</v>
      </c>
      <c r="AD640" t="s">
        <v>197</v>
      </c>
      <c r="AE640">
        <v>202105</v>
      </c>
      <c r="AF640">
        <v>0</v>
      </c>
      <c r="AG640">
        <v>1</v>
      </c>
      <c r="AH640">
        <v>0</v>
      </c>
      <c r="AI640">
        <v>0</v>
      </c>
      <c r="AJ640">
        <v>0</v>
      </c>
      <c r="AK640">
        <v>0</v>
      </c>
    </row>
    <row r="641" spans="9:37" x14ac:dyDescent="0.25">
      <c r="I641">
        <v>44344</v>
      </c>
      <c r="J641" s="2">
        <v>44346</v>
      </c>
      <c r="K641">
        <v>150</v>
      </c>
      <c r="L641">
        <v>21</v>
      </c>
      <c r="M641">
        <v>5</v>
      </c>
      <c r="N641">
        <v>2</v>
      </c>
      <c r="O641">
        <v>2021</v>
      </c>
      <c r="P641" s="1">
        <v>42876</v>
      </c>
      <c r="Q641" t="s">
        <v>197</v>
      </c>
      <c r="R641">
        <v>202105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17</v>
      </c>
      <c r="Z641">
        <v>4</v>
      </c>
      <c r="AA641">
        <v>2</v>
      </c>
      <c r="AB641">
        <v>2021</v>
      </c>
      <c r="AC641" s="1">
        <v>42876</v>
      </c>
      <c r="AD641" t="s">
        <v>197</v>
      </c>
      <c r="AE641">
        <v>202105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</row>
    <row r="642" spans="9:37" x14ac:dyDescent="0.25">
      <c r="I642">
        <v>44343</v>
      </c>
      <c r="J642" s="2">
        <v>44345</v>
      </c>
      <c r="K642">
        <v>149</v>
      </c>
      <c r="L642">
        <v>21</v>
      </c>
      <c r="M642">
        <v>5</v>
      </c>
      <c r="N642">
        <v>2</v>
      </c>
      <c r="O642">
        <v>2021</v>
      </c>
      <c r="P642" s="1">
        <v>42876</v>
      </c>
      <c r="Q642" t="s">
        <v>197</v>
      </c>
      <c r="R642">
        <v>202105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17</v>
      </c>
      <c r="Z642">
        <v>4</v>
      </c>
      <c r="AA642">
        <v>2</v>
      </c>
      <c r="AB642">
        <v>2021</v>
      </c>
      <c r="AC642" s="1">
        <v>42876</v>
      </c>
      <c r="AD642" t="s">
        <v>197</v>
      </c>
      <c r="AE642">
        <v>202105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</row>
    <row r="643" spans="9:37" x14ac:dyDescent="0.25">
      <c r="I643">
        <v>44342</v>
      </c>
      <c r="J643" s="2">
        <v>44344</v>
      </c>
      <c r="K643">
        <v>148</v>
      </c>
      <c r="L643">
        <v>21</v>
      </c>
      <c r="M643">
        <v>5</v>
      </c>
      <c r="N643">
        <v>2</v>
      </c>
      <c r="O643">
        <v>2021</v>
      </c>
      <c r="P643" s="1">
        <v>42876</v>
      </c>
      <c r="Q643" t="s">
        <v>197</v>
      </c>
      <c r="R643">
        <v>202105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17</v>
      </c>
      <c r="Z643">
        <v>4</v>
      </c>
      <c r="AA643">
        <v>2</v>
      </c>
      <c r="AB643">
        <v>2021</v>
      </c>
      <c r="AC643" s="1">
        <v>42876</v>
      </c>
      <c r="AD643" t="s">
        <v>197</v>
      </c>
      <c r="AE643">
        <v>202105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</row>
    <row r="644" spans="9:37" x14ac:dyDescent="0.25">
      <c r="I644">
        <v>44341</v>
      </c>
      <c r="J644" s="2">
        <v>44343</v>
      </c>
      <c r="K644">
        <v>147</v>
      </c>
      <c r="L644">
        <v>21</v>
      </c>
      <c r="M644">
        <v>5</v>
      </c>
      <c r="N644">
        <v>2</v>
      </c>
      <c r="O644">
        <v>2021</v>
      </c>
      <c r="P644" s="1">
        <v>42876</v>
      </c>
      <c r="Q644" t="s">
        <v>197</v>
      </c>
      <c r="R644">
        <v>202105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17</v>
      </c>
      <c r="Z644">
        <v>4</v>
      </c>
      <c r="AA644">
        <v>2</v>
      </c>
      <c r="AB644">
        <v>2021</v>
      </c>
      <c r="AC644" s="1">
        <v>42876</v>
      </c>
      <c r="AD644" t="s">
        <v>197</v>
      </c>
      <c r="AE644">
        <v>202105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</row>
    <row r="645" spans="9:37" x14ac:dyDescent="0.25">
      <c r="I645">
        <v>44340</v>
      </c>
      <c r="J645" s="2">
        <v>44342</v>
      </c>
      <c r="K645">
        <v>146</v>
      </c>
      <c r="L645">
        <v>21</v>
      </c>
      <c r="M645">
        <v>5</v>
      </c>
      <c r="N645">
        <v>2</v>
      </c>
      <c r="O645">
        <v>2021</v>
      </c>
      <c r="P645" s="1">
        <v>42876</v>
      </c>
      <c r="Q645" t="s">
        <v>197</v>
      </c>
      <c r="R645">
        <v>202105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17</v>
      </c>
      <c r="Z645">
        <v>4</v>
      </c>
      <c r="AA645">
        <v>2</v>
      </c>
      <c r="AB645">
        <v>2021</v>
      </c>
      <c r="AC645" s="1">
        <v>42876</v>
      </c>
      <c r="AD645" t="s">
        <v>197</v>
      </c>
      <c r="AE645">
        <v>202105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</row>
    <row r="646" spans="9:37" x14ac:dyDescent="0.25">
      <c r="I646">
        <v>44339</v>
      </c>
      <c r="J646" s="2">
        <v>44341</v>
      </c>
      <c r="K646">
        <v>145</v>
      </c>
      <c r="L646">
        <v>21</v>
      </c>
      <c r="M646">
        <v>5</v>
      </c>
      <c r="N646">
        <v>2</v>
      </c>
      <c r="O646">
        <v>2021</v>
      </c>
      <c r="P646" s="1">
        <v>42876</v>
      </c>
      <c r="Q646" t="s">
        <v>197</v>
      </c>
      <c r="R646">
        <v>202105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17</v>
      </c>
      <c r="Z646">
        <v>4</v>
      </c>
      <c r="AA646">
        <v>2</v>
      </c>
      <c r="AB646">
        <v>2021</v>
      </c>
      <c r="AC646" s="1">
        <v>42876</v>
      </c>
      <c r="AD646" t="s">
        <v>197</v>
      </c>
      <c r="AE646">
        <v>202105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</row>
    <row r="647" spans="9:37" x14ac:dyDescent="0.25">
      <c r="I647">
        <v>44338</v>
      </c>
      <c r="J647" s="2">
        <v>44340</v>
      </c>
      <c r="K647">
        <v>144</v>
      </c>
      <c r="L647">
        <v>21</v>
      </c>
      <c r="M647">
        <v>5</v>
      </c>
      <c r="N647">
        <v>2</v>
      </c>
      <c r="O647">
        <v>2021</v>
      </c>
      <c r="P647" s="1">
        <v>42876</v>
      </c>
      <c r="Q647" t="s">
        <v>197</v>
      </c>
      <c r="R647">
        <v>202105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17</v>
      </c>
      <c r="Z647">
        <v>4</v>
      </c>
      <c r="AA647">
        <v>2</v>
      </c>
      <c r="AB647">
        <v>2021</v>
      </c>
      <c r="AC647" s="1">
        <v>42876</v>
      </c>
      <c r="AD647" t="s">
        <v>197</v>
      </c>
      <c r="AE647">
        <v>202105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</row>
    <row r="648" spans="9:37" x14ac:dyDescent="0.25">
      <c r="I648">
        <v>44337</v>
      </c>
      <c r="J648" s="2">
        <v>44339</v>
      </c>
      <c r="K648">
        <v>143</v>
      </c>
      <c r="L648">
        <v>20</v>
      </c>
      <c r="M648">
        <v>5</v>
      </c>
      <c r="N648">
        <v>2</v>
      </c>
      <c r="O648">
        <v>2021</v>
      </c>
      <c r="P648" s="1">
        <v>42876</v>
      </c>
      <c r="Q648" t="s">
        <v>197</v>
      </c>
      <c r="R648">
        <v>202105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16</v>
      </c>
      <c r="Z648">
        <v>4</v>
      </c>
      <c r="AA648">
        <v>2</v>
      </c>
      <c r="AB648">
        <v>2021</v>
      </c>
      <c r="AC648" s="1">
        <v>42876</v>
      </c>
      <c r="AD648" t="s">
        <v>197</v>
      </c>
      <c r="AE648">
        <v>202105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</row>
    <row r="649" spans="9:37" x14ac:dyDescent="0.25">
      <c r="I649">
        <v>44336</v>
      </c>
      <c r="J649" s="2">
        <v>44338</v>
      </c>
      <c r="K649">
        <v>142</v>
      </c>
      <c r="L649">
        <v>20</v>
      </c>
      <c r="M649">
        <v>5</v>
      </c>
      <c r="N649">
        <v>2</v>
      </c>
      <c r="O649">
        <v>2021</v>
      </c>
      <c r="P649" s="1">
        <v>42876</v>
      </c>
      <c r="Q649" t="s">
        <v>197</v>
      </c>
      <c r="R649">
        <v>202105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16</v>
      </c>
      <c r="Z649">
        <v>4</v>
      </c>
      <c r="AA649">
        <v>2</v>
      </c>
      <c r="AB649">
        <v>2021</v>
      </c>
      <c r="AC649" s="1">
        <v>42876</v>
      </c>
      <c r="AD649" t="s">
        <v>197</v>
      </c>
      <c r="AE649">
        <v>202105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</row>
    <row r="650" spans="9:37" x14ac:dyDescent="0.25">
      <c r="I650">
        <v>44335</v>
      </c>
      <c r="J650" s="2">
        <v>44337</v>
      </c>
      <c r="K650">
        <v>141</v>
      </c>
      <c r="L650">
        <v>20</v>
      </c>
      <c r="M650">
        <v>5</v>
      </c>
      <c r="N650">
        <v>2</v>
      </c>
      <c r="O650">
        <v>2021</v>
      </c>
      <c r="P650" s="1">
        <v>42876</v>
      </c>
      <c r="Q650" t="s">
        <v>197</v>
      </c>
      <c r="R650">
        <v>202105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16</v>
      </c>
      <c r="Z650">
        <v>4</v>
      </c>
      <c r="AA650">
        <v>2</v>
      </c>
      <c r="AB650">
        <v>2021</v>
      </c>
      <c r="AC650" s="1">
        <v>42876</v>
      </c>
      <c r="AD650" t="s">
        <v>197</v>
      </c>
      <c r="AE650">
        <v>202105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</row>
    <row r="651" spans="9:37" x14ac:dyDescent="0.25">
      <c r="I651">
        <v>44334</v>
      </c>
      <c r="J651" s="2">
        <v>44336</v>
      </c>
      <c r="K651">
        <v>140</v>
      </c>
      <c r="L651">
        <v>20</v>
      </c>
      <c r="M651">
        <v>5</v>
      </c>
      <c r="N651">
        <v>2</v>
      </c>
      <c r="O651">
        <v>2021</v>
      </c>
      <c r="P651" s="1">
        <v>42876</v>
      </c>
      <c r="Q651" t="s">
        <v>197</v>
      </c>
      <c r="R651">
        <v>202105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16</v>
      </c>
      <c r="Z651">
        <v>4</v>
      </c>
      <c r="AA651">
        <v>2</v>
      </c>
      <c r="AB651">
        <v>2021</v>
      </c>
      <c r="AC651" s="1">
        <v>42876</v>
      </c>
      <c r="AD651" t="s">
        <v>197</v>
      </c>
      <c r="AE651">
        <v>202105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</row>
    <row r="652" spans="9:37" x14ac:dyDescent="0.25">
      <c r="I652">
        <v>44333</v>
      </c>
      <c r="J652" s="2">
        <v>44335</v>
      </c>
      <c r="K652">
        <v>139</v>
      </c>
      <c r="L652">
        <v>20</v>
      </c>
      <c r="M652">
        <v>5</v>
      </c>
      <c r="N652">
        <v>2</v>
      </c>
      <c r="O652">
        <v>2021</v>
      </c>
      <c r="P652" s="1">
        <v>42876</v>
      </c>
      <c r="Q652" t="s">
        <v>197</v>
      </c>
      <c r="R652">
        <v>202105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16</v>
      </c>
      <c r="Z652">
        <v>4</v>
      </c>
      <c r="AA652">
        <v>2</v>
      </c>
      <c r="AB652">
        <v>2021</v>
      </c>
      <c r="AC652" s="1">
        <v>42876</v>
      </c>
      <c r="AD652" t="s">
        <v>197</v>
      </c>
      <c r="AE652">
        <v>202105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</row>
    <row r="653" spans="9:37" x14ac:dyDescent="0.25">
      <c r="I653">
        <v>44332</v>
      </c>
      <c r="J653" s="2">
        <v>44334</v>
      </c>
      <c r="K653">
        <v>138</v>
      </c>
      <c r="L653">
        <v>20</v>
      </c>
      <c r="M653">
        <v>5</v>
      </c>
      <c r="N653">
        <v>2</v>
      </c>
      <c r="O653">
        <v>2021</v>
      </c>
      <c r="P653" s="1">
        <v>42876</v>
      </c>
      <c r="Q653" t="s">
        <v>197</v>
      </c>
      <c r="R653">
        <v>202105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16</v>
      </c>
      <c r="Z653">
        <v>4</v>
      </c>
      <c r="AA653">
        <v>2</v>
      </c>
      <c r="AB653">
        <v>2021</v>
      </c>
      <c r="AC653" s="1">
        <v>42876</v>
      </c>
      <c r="AD653" t="s">
        <v>197</v>
      </c>
      <c r="AE653">
        <v>202105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</row>
    <row r="654" spans="9:37" x14ac:dyDescent="0.25">
      <c r="I654">
        <v>44331</v>
      </c>
      <c r="J654" s="2">
        <v>44333</v>
      </c>
      <c r="K654">
        <v>137</v>
      </c>
      <c r="L654">
        <v>20</v>
      </c>
      <c r="M654">
        <v>5</v>
      </c>
      <c r="N654">
        <v>2</v>
      </c>
      <c r="O654">
        <v>2021</v>
      </c>
      <c r="P654" s="1">
        <v>42876</v>
      </c>
      <c r="Q654" t="s">
        <v>197</v>
      </c>
      <c r="R654">
        <v>202105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16</v>
      </c>
      <c r="Z654">
        <v>4</v>
      </c>
      <c r="AA654">
        <v>2</v>
      </c>
      <c r="AB654">
        <v>2021</v>
      </c>
      <c r="AC654" s="1">
        <v>42876</v>
      </c>
      <c r="AD654" t="s">
        <v>197</v>
      </c>
      <c r="AE654">
        <v>202105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</row>
    <row r="655" spans="9:37" x14ac:dyDescent="0.25">
      <c r="I655">
        <v>44330</v>
      </c>
      <c r="J655" s="2">
        <v>44332</v>
      </c>
      <c r="K655">
        <v>136</v>
      </c>
      <c r="L655">
        <v>19</v>
      </c>
      <c r="M655">
        <v>5</v>
      </c>
      <c r="N655">
        <v>2</v>
      </c>
      <c r="O655">
        <v>2021</v>
      </c>
      <c r="P655" s="1">
        <v>42876</v>
      </c>
      <c r="Q655" t="s">
        <v>197</v>
      </c>
      <c r="R655">
        <v>202105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15</v>
      </c>
      <c r="Z655">
        <v>4</v>
      </c>
      <c r="AA655">
        <v>2</v>
      </c>
      <c r="AB655">
        <v>2021</v>
      </c>
      <c r="AC655" s="1">
        <v>42876</v>
      </c>
      <c r="AD655" t="s">
        <v>197</v>
      </c>
      <c r="AE655">
        <v>202105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</row>
    <row r="656" spans="9:37" x14ac:dyDescent="0.25">
      <c r="I656">
        <v>44329</v>
      </c>
      <c r="J656" s="2">
        <v>44331</v>
      </c>
      <c r="K656">
        <v>135</v>
      </c>
      <c r="L656">
        <v>19</v>
      </c>
      <c r="M656">
        <v>5</v>
      </c>
      <c r="N656">
        <v>2</v>
      </c>
      <c r="O656">
        <v>2021</v>
      </c>
      <c r="P656" s="1">
        <v>42876</v>
      </c>
      <c r="Q656" t="s">
        <v>197</v>
      </c>
      <c r="R656">
        <v>202105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15</v>
      </c>
      <c r="Z656">
        <v>4</v>
      </c>
      <c r="AA656">
        <v>2</v>
      </c>
      <c r="AB656">
        <v>2021</v>
      </c>
      <c r="AC656" s="1">
        <v>42876</v>
      </c>
      <c r="AD656" t="s">
        <v>197</v>
      </c>
      <c r="AE656">
        <v>202105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</row>
    <row r="657" spans="9:37" x14ac:dyDescent="0.25">
      <c r="I657">
        <v>44328</v>
      </c>
      <c r="J657" s="2">
        <v>44330</v>
      </c>
      <c r="K657">
        <v>134</v>
      </c>
      <c r="L657">
        <v>19</v>
      </c>
      <c r="M657">
        <v>5</v>
      </c>
      <c r="N657">
        <v>2</v>
      </c>
      <c r="O657">
        <v>2021</v>
      </c>
      <c r="P657" s="1">
        <v>42876</v>
      </c>
      <c r="Q657" t="s">
        <v>197</v>
      </c>
      <c r="R657">
        <v>202105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15</v>
      </c>
      <c r="Z657">
        <v>4</v>
      </c>
      <c r="AA657">
        <v>2</v>
      </c>
      <c r="AB657">
        <v>2021</v>
      </c>
      <c r="AC657" s="1">
        <v>42876</v>
      </c>
      <c r="AD657" t="s">
        <v>197</v>
      </c>
      <c r="AE657">
        <v>202105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</row>
    <row r="658" spans="9:37" x14ac:dyDescent="0.25">
      <c r="I658">
        <v>44327</v>
      </c>
      <c r="J658" s="2">
        <v>44329</v>
      </c>
      <c r="K658">
        <v>133</v>
      </c>
      <c r="L658">
        <v>19</v>
      </c>
      <c r="M658">
        <v>5</v>
      </c>
      <c r="N658">
        <v>2</v>
      </c>
      <c r="O658">
        <v>2021</v>
      </c>
      <c r="P658" s="1">
        <v>42876</v>
      </c>
      <c r="Q658" t="s">
        <v>197</v>
      </c>
      <c r="R658">
        <v>202105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15</v>
      </c>
      <c r="Z658">
        <v>4</v>
      </c>
      <c r="AA658">
        <v>2</v>
      </c>
      <c r="AB658">
        <v>2021</v>
      </c>
      <c r="AC658" s="1">
        <v>42876</v>
      </c>
      <c r="AD658" t="s">
        <v>197</v>
      </c>
      <c r="AE658">
        <v>202105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</row>
    <row r="659" spans="9:37" x14ac:dyDescent="0.25">
      <c r="I659">
        <v>44326</v>
      </c>
      <c r="J659" s="2">
        <v>44328</v>
      </c>
      <c r="K659">
        <v>132</v>
      </c>
      <c r="L659">
        <v>19</v>
      </c>
      <c r="M659">
        <v>5</v>
      </c>
      <c r="N659">
        <v>2</v>
      </c>
      <c r="O659">
        <v>2021</v>
      </c>
      <c r="P659" s="1">
        <v>42876</v>
      </c>
      <c r="Q659" t="s">
        <v>197</v>
      </c>
      <c r="R659">
        <v>202105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15</v>
      </c>
      <c r="Z659">
        <v>4</v>
      </c>
      <c r="AA659">
        <v>2</v>
      </c>
      <c r="AB659">
        <v>2021</v>
      </c>
      <c r="AC659" s="1">
        <v>42876</v>
      </c>
      <c r="AD659" t="s">
        <v>197</v>
      </c>
      <c r="AE659">
        <v>202105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</row>
    <row r="660" spans="9:37" x14ac:dyDescent="0.25">
      <c r="I660">
        <v>44325</v>
      </c>
      <c r="J660" s="2">
        <v>44327</v>
      </c>
      <c r="K660">
        <v>131</v>
      </c>
      <c r="L660">
        <v>19</v>
      </c>
      <c r="M660">
        <v>5</v>
      </c>
      <c r="N660">
        <v>2</v>
      </c>
      <c r="O660">
        <v>2021</v>
      </c>
      <c r="P660" s="1">
        <v>42876</v>
      </c>
      <c r="Q660" t="s">
        <v>197</v>
      </c>
      <c r="R660">
        <v>202105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15</v>
      </c>
      <c r="Z660">
        <v>4</v>
      </c>
      <c r="AA660">
        <v>2</v>
      </c>
      <c r="AB660">
        <v>2021</v>
      </c>
      <c r="AC660" s="1">
        <v>42876</v>
      </c>
      <c r="AD660" t="s">
        <v>197</v>
      </c>
      <c r="AE660">
        <v>202105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</row>
    <row r="661" spans="9:37" x14ac:dyDescent="0.25">
      <c r="I661">
        <v>44324</v>
      </c>
      <c r="J661" s="2">
        <v>44326</v>
      </c>
      <c r="K661">
        <v>130</v>
      </c>
      <c r="L661">
        <v>19</v>
      </c>
      <c r="M661">
        <v>5</v>
      </c>
      <c r="N661">
        <v>2</v>
      </c>
      <c r="O661">
        <v>2021</v>
      </c>
      <c r="P661" s="1">
        <v>42876</v>
      </c>
      <c r="Q661" t="s">
        <v>197</v>
      </c>
      <c r="R661">
        <v>202105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15</v>
      </c>
      <c r="Z661">
        <v>4</v>
      </c>
      <c r="AA661">
        <v>2</v>
      </c>
      <c r="AB661">
        <v>2021</v>
      </c>
      <c r="AC661" s="1">
        <v>42876</v>
      </c>
      <c r="AD661" t="s">
        <v>197</v>
      </c>
      <c r="AE661">
        <v>202105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</row>
    <row r="662" spans="9:37" x14ac:dyDescent="0.25">
      <c r="I662">
        <v>44323</v>
      </c>
      <c r="J662" s="2">
        <v>44325</v>
      </c>
      <c r="K662">
        <v>129</v>
      </c>
      <c r="L662">
        <v>18</v>
      </c>
      <c r="M662">
        <v>5</v>
      </c>
      <c r="N662">
        <v>2</v>
      </c>
      <c r="O662">
        <v>2021</v>
      </c>
      <c r="P662" s="1">
        <v>42876</v>
      </c>
      <c r="Q662" t="s">
        <v>197</v>
      </c>
      <c r="R662">
        <v>202105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14</v>
      </c>
      <c r="Z662">
        <v>4</v>
      </c>
      <c r="AA662">
        <v>2</v>
      </c>
      <c r="AB662">
        <v>2021</v>
      </c>
      <c r="AC662" s="1">
        <v>42876</v>
      </c>
      <c r="AD662" t="s">
        <v>197</v>
      </c>
      <c r="AE662">
        <v>202105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</row>
    <row r="663" spans="9:37" x14ac:dyDescent="0.25">
      <c r="I663">
        <v>44322</v>
      </c>
      <c r="J663" s="2">
        <v>44324</v>
      </c>
      <c r="K663">
        <v>128</v>
      </c>
      <c r="L663">
        <v>18</v>
      </c>
      <c r="M663">
        <v>5</v>
      </c>
      <c r="N663">
        <v>2</v>
      </c>
      <c r="O663">
        <v>2021</v>
      </c>
      <c r="P663" s="1">
        <v>42876</v>
      </c>
      <c r="Q663" t="s">
        <v>197</v>
      </c>
      <c r="R663">
        <v>202105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14</v>
      </c>
      <c r="Z663">
        <v>4</v>
      </c>
      <c r="AA663">
        <v>2</v>
      </c>
      <c r="AB663">
        <v>2021</v>
      </c>
      <c r="AC663" s="1">
        <v>42876</v>
      </c>
      <c r="AD663" t="s">
        <v>197</v>
      </c>
      <c r="AE663">
        <v>202105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</row>
    <row r="664" spans="9:37" x14ac:dyDescent="0.25">
      <c r="I664">
        <v>44321</v>
      </c>
      <c r="J664" s="2">
        <v>44323</v>
      </c>
      <c r="K664">
        <v>127</v>
      </c>
      <c r="L664">
        <v>18</v>
      </c>
      <c r="M664">
        <v>5</v>
      </c>
      <c r="N664">
        <v>2</v>
      </c>
      <c r="O664">
        <v>2021</v>
      </c>
      <c r="P664" s="1">
        <v>42876</v>
      </c>
      <c r="Q664" t="s">
        <v>197</v>
      </c>
      <c r="R664">
        <v>202105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14</v>
      </c>
      <c r="Z664">
        <v>4</v>
      </c>
      <c r="AA664">
        <v>2</v>
      </c>
      <c r="AB664">
        <v>2021</v>
      </c>
      <c r="AC664" s="1">
        <v>42876</v>
      </c>
      <c r="AD664" t="s">
        <v>197</v>
      </c>
      <c r="AE664">
        <v>202105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</row>
    <row r="665" spans="9:37" x14ac:dyDescent="0.25">
      <c r="I665">
        <v>44320</v>
      </c>
      <c r="J665" s="2">
        <v>44322</v>
      </c>
      <c r="K665">
        <v>126</v>
      </c>
      <c r="L665">
        <v>18</v>
      </c>
      <c r="M665">
        <v>5</v>
      </c>
      <c r="N665">
        <v>2</v>
      </c>
      <c r="O665">
        <v>2021</v>
      </c>
      <c r="P665" s="1">
        <v>42876</v>
      </c>
      <c r="Q665" t="s">
        <v>197</v>
      </c>
      <c r="R665">
        <v>202105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14</v>
      </c>
      <c r="Z665">
        <v>4</v>
      </c>
      <c r="AA665">
        <v>2</v>
      </c>
      <c r="AB665">
        <v>2021</v>
      </c>
      <c r="AC665" s="1">
        <v>42876</v>
      </c>
      <c r="AD665" t="s">
        <v>197</v>
      </c>
      <c r="AE665">
        <v>202105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</row>
    <row r="666" spans="9:37" x14ac:dyDescent="0.25">
      <c r="I666">
        <v>44319</v>
      </c>
      <c r="J666" s="2">
        <v>44321</v>
      </c>
      <c r="K666">
        <v>125</v>
      </c>
      <c r="L666">
        <v>18</v>
      </c>
      <c r="M666">
        <v>5</v>
      </c>
      <c r="N666">
        <v>2</v>
      </c>
      <c r="O666">
        <v>2021</v>
      </c>
      <c r="P666" s="1">
        <v>42876</v>
      </c>
      <c r="Q666" t="s">
        <v>197</v>
      </c>
      <c r="R666">
        <v>202105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14</v>
      </c>
      <c r="Z666">
        <v>4</v>
      </c>
      <c r="AA666">
        <v>2</v>
      </c>
      <c r="AB666">
        <v>2021</v>
      </c>
      <c r="AC666" s="1">
        <v>42876</v>
      </c>
      <c r="AD666" t="s">
        <v>197</v>
      </c>
      <c r="AE666">
        <v>202105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</row>
    <row r="667" spans="9:37" x14ac:dyDescent="0.25">
      <c r="I667">
        <v>44318</v>
      </c>
      <c r="J667" s="2">
        <v>44320</v>
      </c>
      <c r="K667">
        <v>124</v>
      </c>
      <c r="L667">
        <v>18</v>
      </c>
      <c r="M667">
        <v>5</v>
      </c>
      <c r="N667">
        <v>2</v>
      </c>
      <c r="O667">
        <v>2021</v>
      </c>
      <c r="P667" s="1">
        <v>42876</v>
      </c>
      <c r="Q667" t="s">
        <v>197</v>
      </c>
      <c r="R667">
        <v>202105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14</v>
      </c>
      <c r="Z667">
        <v>4</v>
      </c>
      <c r="AA667">
        <v>2</v>
      </c>
      <c r="AB667">
        <v>2021</v>
      </c>
      <c r="AC667" s="1">
        <v>42876</v>
      </c>
      <c r="AD667" t="s">
        <v>197</v>
      </c>
      <c r="AE667">
        <v>202105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</row>
    <row r="668" spans="9:37" x14ac:dyDescent="0.25">
      <c r="I668">
        <v>44317</v>
      </c>
      <c r="J668" s="2">
        <v>44319</v>
      </c>
      <c r="K668">
        <v>123</v>
      </c>
      <c r="L668">
        <v>18</v>
      </c>
      <c r="M668">
        <v>5</v>
      </c>
      <c r="N668">
        <v>2</v>
      </c>
      <c r="O668">
        <v>2021</v>
      </c>
      <c r="P668" s="1">
        <v>42876</v>
      </c>
      <c r="Q668" t="s">
        <v>197</v>
      </c>
      <c r="R668">
        <v>202105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14</v>
      </c>
      <c r="Z668">
        <v>4</v>
      </c>
      <c r="AA668">
        <v>2</v>
      </c>
      <c r="AB668">
        <v>2021</v>
      </c>
      <c r="AC668" s="1">
        <v>42876</v>
      </c>
      <c r="AD668" t="s">
        <v>197</v>
      </c>
      <c r="AE668">
        <v>202105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</row>
    <row r="669" spans="9:37" x14ac:dyDescent="0.25">
      <c r="I669">
        <v>44316</v>
      </c>
      <c r="J669" s="2">
        <v>44318</v>
      </c>
      <c r="K669">
        <v>122</v>
      </c>
      <c r="L669">
        <v>17</v>
      </c>
      <c r="M669">
        <v>5</v>
      </c>
      <c r="N669">
        <v>2</v>
      </c>
      <c r="O669">
        <v>2021</v>
      </c>
      <c r="P669" s="1">
        <v>42876</v>
      </c>
      <c r="Q669" t="s">
        <v>197</v>
      </c>
      <c r="R669">
        <v>202105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13</v>
      </c>
      <c r="Z669">
        <v>4</v>
      </c>
      <c r="AA669">
        <v>2</v>
      </c>
      <c r="AB669">
        <v>2021</v>
      </c>
      <c r="AC669" s="1">
        <v>42876</v>
      </c>
      <c r="AD669" t="s">
        <v>197</v>
      </c>
      <c r="AE669">
        <v>202105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</row>
    <row r="670" spans="9:37" x14ac:dyDescent="0.25">
      <c r="I670">
        <v>44315</v>
      </c>
      <c r="J670" s="2">
        <v>44317</v>
      </c>
      <c r="K670">
        <v>121</v>
      </c>
      <c r="L670">
        <v>17</v>
      </c>
      <c r="M670">
        <v>5</v>
      </c>
      <c r="N670">
        <v>2</v>
      </c>
      <c r="O670">
        <v>2021</v>
      </c>
      <c r="P670" s="1">
        <v>42876</v>
      </c>
      <c r="Q670" t="s">
        <v>197</v>
      </c>
      <c r="R670">
        <v>202105</v>
      </c>
      <c r="S670">
        <v>1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13</v>
      </c>
      <c r="Z670">
        <v>4</v>
      </c>
      <c r="AA670">
        <v>2</v>
      </c>
      <c r="AB670">
        <v>2021</v>
      </c>
      <c r="AC670" s="1">
        <v>42876</v>
      </c>
      <c r="AD670" t="s">
        <v>197</v>
      </c>
      <c r="AE670">
        <v>202105</v>
      </c>
      <c r="AF670">
        <v>1</v>
      </c>
      <c r="AG670">
        <v>0</v>
      </c>
      <c r="AH670">
        <v>0</v>
      </c>
      <c r="AI670">
        <v>0</v>
      </c>
      <c r="AJ670">
        <v>0</v>
      </c>
      <c r="AK670">
        <v>0</v>
      </c>
    </row>
    <row r="671" spans="9:37" x14ac:dyDescent="0.25">
      <c r="I671">
        <v>44314</v>
      </c>
      <c r="J671" s="2">
        <v>44316</v>
      </c>
      <c r="K671">
        <v>120</v>
      </c>
      <c r="L671">
        <v>17</v>
      </c>
      <c r="M671">
        <v>4</v>
      </c>
      <c r="N671">
        <v>2</v>
      </c>
      <c r="O671">
        <v>2021</v>
      </c>
      <c r="P671" s="1">
        <v>42846</v>
      </c>
      <c r="Q671" t="s">
        <v>197</v>
      </c>
      <c r="R671">
        <v>202104</v>
      </c>
      <c r="S671">
        <v>0</v>
      </c>
      <c r="T671">
        <v>1</v>
      </c>
      <c r="U671">
        <v>0</v>
      </c>
      <c r="V671">
        <v>0</v>
      </c>
      <c r="W671">
        <v>0</v>
      </c>
      <c r="X671">
        <v>0</v>
      </c>
      <c r="Y671">
        <v>13</v>
      </c>
      <c r="Z671">
        <v>3</v>
      </c>
      <c r="AA671">
        <v>1</v>
      </c>
      <c r="AB671">
        <v>2021</v>
      </c>
      <c r="AC671" s="1">
        <v>42846</v>
      </c>
      <c r="AD671" t="s">
        <v>197</v>
      </c>
      <c r="AE671">
        <v>202104</v>
      </c>
      <c r="AF671">
        <v>0</v>
      </c>
      <c r="AG671">
        <v>1</v>
      </c>
      <c r="AH671">
        <v>0</v>
      </c>
      <c r="AI671">
        <v>0</v>
      </c>
      <c r="AJ671">
        <v>0</v>
      </c>
      <c r="AK671">
        <v>0</v>
      </c>
    </row>
    <row r="672" spans="9:37" x14ac:dyDescent="0.25">
      <c r="I672">
        <v>44313</v>
      </c>
      <c r="J672" s="2">
        <v>44315</v>
      </c>
      <c r="K672">
        <v>119</v>
      </c>
      <c r="L672">
        <v>17</v>
      </c>
      <c r="M672">
        <v>4</v>
      </c>
      <c r="N672">
        <v>2</v>
      </c>
      <c r="O672">
        <v>2021</v>
      </c>
      <c r="P672" s="1">
        <v>42846</v>
      </c>
      <c r="Q672" t="s">
        <v>197</v>
      </c>
      <c r="R672">
        <v>202104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13</v>
      </c>
      <c r="Z672">
        <v>3</v>
      </c>
      <c r="AA672">
        <v>1</v>
      </c>
      <c r="AB672">
        <v>2021</v>
      </c>
      <c r="AC672" s="1">
        <v>42846</v>
      </c>
      <c r="AD672" t="s">
        <v>197</v>
      </c>
      <c r="AE672">
        <v>202104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</row>
    <row r="673" spans="9:37" x14ac:dyDescent="0.25">
      <c r="I673">
        <v>44312</v>
      </c>
      <c r="J673" s="2">
        <v>44314</v>
      </c>
      <c r="K673">
        <v>118</v>
      </c>
      <c r="L673">
        <v>17</v>
      </c>
      <c r="M673">
        <v>4</v>
      </c>
      <c r="N673">
        <v>2</v>
      </c>
      <c r="O673">
        <v>2021</v>
      </c>
      <c r="P673" s="1">
        <v>42846</v>
      </c>
      <c r="Q673" t="s">
        <v>197</v>
      </c>
      <c r="R673">
        <v>202104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13</v>
      </c>
      <c r="Z673">
        <v>3</v>
      </c>
      <c r="AA673">
        <v>1</v>
      </c>
      <c r="AB673">
        <v>2021</v>
      </c>
      <c r="AC673" s="1">
        <v>42846</v>
      </c>
      <c r="AD673" t="s">
        <v>197</v>
      </c>
      <c r="AE673">
        <v>202104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</row>
    <row r="674" spans="9:37" x14ac:dyDescent="0.25">
      <c r="I674">
        <v>44311</v>
      </c>
      <c r="J674" s="2">
        <v>44313</v>
      </c>
      <c r="K674">
        <v>117</v>
      </c>
      <c r="L674">
        <v>17</v>
      </c>
      <c r="M674">
        <v>4</v>
      </c>
      <c r="N674">
        <v>2</v>
      </c>
      <c r="O674">
        <v>2021</v>
      </c>
      <c r="P674" s="1">
        <v>42846</v>
      </c>
      <c r="Q674" t="s">
        <v>197</v>
      </c>
      <c r="R674">
        <v>202104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13</v>
      </c>
      <c r="Z674">
        <v>3</v>
      </c>
      <c r="AA674">
        <v>1</v>
      </c>
      <c r="AB674">
        <v>2021</v>
      </c>
      <c r="AC674" s="1">
        <v>42846</v>
      </c>
      <c r="AD674" t="s">
        <v>197</v>
      </c>
      <c r="AE674">
        <v>202104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</row>
    <row r="675" spans="9:37" x14ac:dyDescent="0.25">
      <c r="I675">
        <v>44310</v>
      </c>
      <c r="J675" s="2">
        <v>44312</v>
      </c>
      <c r="K675">
        <v>116</v>
      </c>
      <c r="L675">
        <v>17</v>
      </c>
      <c r="M675">
        <v>4</v>
      </c>
      <c r="N675">
        <v>2</v>
      </c>
      <c r="O675">
        <v>2021</v>
      </c>
      <c r="P675" s="1">
        <v>42846</v>
      </c>
      <c r="Q675" t="s">
        <v>197</v>
      </c>
      <c r="R675">
        <v>202104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13</v>
      </c>
      <c r="Z675">
        <v>3</v>
      </c>
      <c r="AA675">
        <v>1</v>
      </c>
      <c r="AB675">
        <v>2021</v>
      </c>
      <c r="AC675" s="1">
        <v>42846</v>
      </c>
      <c r="AD675" t="s">
        <v>197</v>
      </c>
      <c r="AE675">
        <v>202104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</row>
    <row r="676" spans="9:37" x14ac:dyDescent="0.25">
      <c r="I676">
        <v>44309</v>
      </c>
      <c r="J676" s="2">
        <v>44311</v>
      </c>
      <c r="K676">
        <v>115</v>
      </c>
      <c r="L676">
        <v>16</v>
      </c>
      <c r="M676">
        <v>4</v>
      </c>
      <c r="N676">
        <v>2</v>
      </c>
      <c r="O676">
        <v>2021</v>
      </c>
      <c r="P676" s="1">
        <v>42846</v>
      </c>
      <c r="Q676" t="s">
        <v>197</v>
      </c>
      <c r="R676">
        <v>202104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12</v>
      </c>
      <c r="Z676">
        <v>3</v>
      </c>
      <c r="AA676">
        <v>1</v>
      </c>
      <c r="AB676">
        <v>2021</v>
      </c>
      <c r="AC676" s="1">
        <v>42846</v>
      </c>
      <c r="AD676" t="s">
        <v>197</v>
      </c>
      <c r="AE676">
        <v>202104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</row>
    <row r="677" spans="9:37" x14ac:dyDescent="0.25">
      <c r="I677">
        <v>44308</v>
      </c>
      <c r="J677" s="2">
        <v>44310</v>
      </c>
      <c r="K677">
        <v>114</v>
      </c>
      <c r="L677">
        <v>16</v>
      </c>
      <c r="M677">
        <v>4</v>
      </c>
      <c r="N677">
        <v>2</v>
      </c>
      <c r="O677">
        <v>2021</v>
      </c>
      <c r="P677" s="1">
        <v>42846</v>
      </c>
      <c r="Q677" t="s">
        <v>197</v>
      </c>
      <c r="R677">
        <v>202104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12</v>
      </c>
      <c r="Z677">
        <v>3</v>
      </c>
      <c r="AA677">
        <v>1</v>
      </c>
      <c r="AB677">
        <v>2021</v>
      </c>
      <c r="AC677" s="1">
        <v>42846</v>
      </c>
      <c r="AD677" t="s">
        <v>197</v>
      </c>
      <c r="AE677">
        <v>202104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</row>
    <row r="678" spans="9:37" x14ac:dyDescent="0.25">
      <c r="I678">
        <v>44307</v>
      </c>
      <c r="J678" s="2">
        <v>44309</v>
      </c>
      <c r="K678">
        <v>113</v>
      </c>
      <c r="L678">
        <v>16</v>
      </c>
      <c r="M678">
        <v>4</v>
      </c>
      <c r="N678">
        <v>2</v>
      </c>
      <c r="O678">
        <v>2021</v>
      </c>
      <c r="P678" s="1">
        <v>42846</v>
      </c>
      <c r="Q678" t="s">
        <v>197</v>
      </c>
      <c r="R678">
        <v>202104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12</v>
      </c>
      <c r="Z678">
        <v>3</v>
      </c>
      <c r="AA678">
        <v>1</v>
      </c>
      <c r="AB678">
        <v>2021</v>
      </c>
      <c r="AC678" s="1">
        <v>42846</v>
      </c>
      <c r="AD678" t="s">
        <v>197</v>
      </c>
      <c r="AE678">
        <v>202104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</row>
    <row r="679" spans="9:37" x14ac:dyDescent="0.25">
      <c r="I679">
        <v>44306</v>
      </c>
      <c r="J679" s="2">
        <v>44308</v>
      </c>
      <c r="K679">
        <v>112</v>
      </c>
      <c r="L679">
        <v>16</v>
      </c>
      <c r="M679">
        <v>4</v>
      </c>
      <c r="N679">
        <v>2</v>
      </c>
      <c r="O679">
        <v>2021</v>
      </c>
      <c r="P679" s="1">
        <v>42846</v>
      </c>
      <c r="Q679" t="s">
        <v>197</v>
      </c>
      <c r="R679">
        <v>202104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12</v>
      </c>
      <c r="Z679">
        <v>3</v>
      </c>
      <c r="AA679">
        <v>1</v>
      </c>
      <c r="AB679">
        <v>2021</v>
      </c>
      <c r="AC679" s="1">
        <v>42846</v>
      </c>
      <c r="AD679" t="s">
        <v>197</v>
      </c>
      <c r="AE679">
        <v>202104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</row>
    <row r="680" spans="9:37" x14ac:dyDescent="0.25">
      <c r="I680">
        <v>44305</v>
      </c>
      <c r="J680" s="2">
        <v>44307</v>
      </c>
      <c r="K680">
        <v>111</v>
      </c>
      <c r="L680">
        <v>16</v>
      </c>
      <c r="M680">
        <v>4</v>
      </c>
      <c r="N680">
        <v>2</v>
      </c>
      <c r="O680">
        <v>2021</v>
      </c>
      <c r="P680" s="1">
        <v>42846</v>
      </c>
      <c r="Q680" t="s">
        <v>197</v>
      </c>
      <c r="R680">
        <v>202104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12</v>
      </c>
      <c r="Z680">
        <v>3</v>
      </c>
      <c r="AA680">
        <v>1</v>
      </c>
      <c r="AB680">
        <v>2021</v>
      </c>
      <c r="AC680" s="1">
        <v>42846</v>
      </c>
      <c r="AD680" t="s">
        <v>197</v>
      </c>
      <c r="AE680">
        <v>202104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</row>
    <row r="681" spans="9:37" x14ac:dyDescent="0.25">
      <c r="I681">
        <v>44304</v>
      </c>
      <c r="J681" s="2">
        <v>44306</v>
      </c>
      <c r="K681">
        <v>110</v>
      </c>
      <c r="L681">
        <v>16</v>
      </c>
      <c r="M681">
        <v>4</v>
      </c>
      <c r="N681">
        <v>2</v>
      </c>
      <c r="O681">
        <v>2021</v>
      </c>
      <c r="P681" s="1">
        <v>42846</v>
      </c>
      <c r="Q681" t="s">
        <v>197</v>
      </c>
      <c r="R681">
        <v>202104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12</v>
      </c>
      <c r="Z681">
        <v>3</v>
      </c>
      <c r="AA681">
        <v>1</v>
      </c>
      <c r="AB681">
        <v>2021</v>
      </c>
      <c r="AC681" s="1">
        <v>42846</v>
      </c>
      <c r="AD681" t="s">
        <v>197</v>
      </c>
      <c r="AE681">
        <v>202104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</row>
    <row r="682" spans="9:37" x14ac:dyDescent="0.25">
      <c r="I682">
        <v>44303</v>
      </c>
      <c r="J682" s="2">
        <v>44305</v>
      </c>
      <c r="K682">
        <v>109</v>
      </c>
      <c r="L682">
        <v>16</v>
      </c>
      <c r="M682">
        <v>4</v>
      </c>
      <c r="N682">
        <v>2</v>
      </c>
      <c r="O682">
        <v>2021</v>
      </c>
      <c r="P682" s="1">
        <v>42846</v>
      </c>
      <c r="Q682" t="s">
        <v>197</v>
      </c>
      <c r="R682">
        <v>202104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12</v>
      </c>
      <c r="Z682">
        <v>3</v>
      </c>
      <c r="AA682">
        <v>1</v>
      </c>
      <c r="AB682">
        <v>2021</v>
      </c>
      <c r="AC682" s="1">
        <v>42846</v>
      </c>
      <c r="AD682" t="s">
        <v>197</v>
      </c>
      <c r="AE682">
        <v>202104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</row>
    <row r="683" spans="9:37" x14ac:dyDescent="0.25">
      <c r="I683">
        <v>44302</v>
      </c>
      <c r="J683" s="2">
        <v>44304</v>
      </c>
      <c r="K683">
        <v>108</v>
      </c>
      <c r="L683">
        <v>15</v>
      </c>
      <c r="M683">
        <v>4</v>
      </c>
      <c r="N683">
        <v>2</v>
      </c>
      <c r="O683">
        <v>2021</v>
      </c>
      <c r="P683" s="1">
        <v>42846</v>
      </c>
      <c r="Q683" t="s">
        <v>197</v>
      </c>
      <c r="R683">
        <v>202104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11</v>
      </c>
      <c r="Z683">
        <v>3</v>
      </c>
      <c r="AA683">
        <v>1</v>
      </c>
      <c r="AB683">
        <v>2021</v>
      </c>
      <c r="AC683" s="1">
        <v>42846</v>
      </c>
      <c r="AD683" t="s">
        <v>197</v>
      </c>
      <c r="AE683">
        <v>202104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</row>
    <row r="684" spans="9:37" x14ac:dyDescent="0.25">
      <c r="I684">
        <v>44301</v>
      </c>
      <c r="J684" s="2">
        <v>44303</v>
      </c>
      <c r="K684">
        <v>107</v>
      </c>
      <c r="L684">
        <v>15</v>
      </c>
      <c r="M684">
        <v>4</v>
      </c>
      <c r="N684">
        <v>2</v>
      </c>
      <c r="O684">
        <v>2021</v>
      </c>
      <c r="P684" s="1">
        <v>42846</v>
      </c>
      <c r="Q684" t="s">
        <v>197</v>
      </c>
      <c r="R684">
        <v>202104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11</v>
      </c>
      <c r="Z684">
        <v>3</v>
      </c>
      <c r="AA684">
        <v>1</v>
      </c>
      <c r="AB684">
        <v>2021</v>
      </c>
      <c r="AC684" s="1">
        <v>42846</v>
      </c>
      <c r="AD684" t="s">
        <v>197</v>
      </c>
      <c r="AE684">
        <v>202104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</row>
    <row r="685" spans="9:37" x14ac:dyDescent="0.25">
      <c r="I685">
        <v>44300</v>
      </c>
      <c r="J685" s="2">
        <v>44302</v>
      </c>
      <c r="K685">
        <v>106</v>
      </c>
      <c r="L685">
        <v>15</v>
      </c>
      <c r="M685">
        <v>4</v>
      </c>
      <c r="N685">
        <v>2</v>
      </c>
      <c r="O685">
        <v>2021</v>
      </c>
      <c r="P685" s="1">
        <v>42846</v>
      </c>
      <c r="Q685" t="s">
        <v>197</v>
      </c>
      <c r="R685">
        <v>202104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11</v>
      </c>
      <c r="Z685">
        <v>3</v>
      </c>
      <c r="AA685">
        <v>1</v>
      </c>
      <c r="AB685">
        <v>2021</v>
      </c>
      <c r="AC685" s="1">
        <v>42846</v>
      </c>
      <c r="AD685" t="s">
        <v>197</v>
      </c>
      <c r="AE685">
        <v>202104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</row>
    <row r="686" spans="9:37" x14ac:dyDescent="0.25">
      <c r="I686">
        <v>44299</v>
      </c>
      <c r="J686" s="2">
        <v>44301</v>
      </c>
      <c r="K686">
        <v>105</v>
      </c>
      <c r="L686">
        <v>15</v>
      </c>
      <c r="M686">
        <v>4</v>
      </c>
      <c r="N686">
        <v>2</v>
      </c>
      <c r="O686">
        <v>2021</v>
      </c>
      <c r="P686" s="1">
        <v>42846</v>
      </c>
      <c r="Q686" t="s">
        <v>197</v>
      </c>
      <c r="R686">
        <v>202104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11</v>
      </c>
      <c r="Z686">
        <v>3</v>
      </c>
      <c r="AA686">
        <v>1</v>
      </c>
      <c r="AB686">
        <v>2021</v>
      </c>
      <c r="AC686" s="1">
        <v>42846</v>
      </c>
      <c r="AD686" t="s">
        <v>197</v>
      </c>
      <c r="AE686">
        <v>202104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</row>
    <row r="687" spans="9:37" x14ac:dyDescent="0.25">
      <c r="I687">
        <v>44298</v>
      </c>
      <c r="J687" s="2">
        <v>44300</v>
      </c>
      <c r="K687">
        <v>104</v>
      </c>
      <c r="L687">
        <v>15</v>
      </c>
      <c r="M687">
        <v>4</v>
      </c>
      <c r="N687">
        <v>2</v>
      </c>
      <c r="O687">
        <v>2021</v>
      </c>
      <c r="P687" s="1">
        <v>42846</v>
      </c>
      <c r="Q687" t="s">
        <v>197</v>
      </c>
      <c r="R687">
        <v>202104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11</v>
      </c>
      <c r="Z687">
        <v>3</v>
      </c>
      <c r="AA687">
        <v>1</v>
      </c>
      <c r="AB687">
        <v>2021</v>
      </c>
      <c r="AC687" s="1">
        <v>42846</v>
      </c>
      <c r="AD687" t="s">
        <v>197</v>
      </c>
      <c r="AE687">
        <v>202104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</row>
    <row r="688" spans="9:37" x14ac:dyDescent="0.25">
      <c r="I688">
        <v>44297</v>
      </c>
      <c r="J688" s="2">
        <v>44299</v>
      </c>
      <c r="K688">
        <v>103</v>
      </c>
      <c r="L688">
        <v>15</v>
      </c>
      <c r="M688">
        <v>4</v>
      </c>
      <c r="N688">
        <v>2</v>
      </c>
      <c r="O688">
        <v>2021</v>
      </c>
      <c r="P688" s="1">
        <v>42846</v>
      </c>
      <c r="Q688" t="s">
        <v>197</v>
      </c>
      <c r="R688">
        <v>202104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11</v>
      </c>
      <c r="Z688">
        <v>3</v>
      </c>
      <c r="AA688">
        <v>1</v>
      </c>
      <c r="AB688">
        <v>2021</v>
      </c>
      <c r="AC688" s="1">
        <v>42846</v>
      </c>
      <c r="AD688" t="s">
        <v>197</v>
      </c>
      <c r="AE688">
        <v>202104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</row>
    <row r="689" spans="9:37" x14ac:dyDescent="0.25">
      <c r="I689">
        <v>44296</v>
      </c>
      <c r="J689" s="2">
        <v>44298</v>
      </c>
      <c r="K689">
        <v>102</v>
      </c>
      <c r="L689">
        <v>15</v>
      </c>
      <c r="M689">
        <v>4</v>
      </c>
      <c r="N689">
        <v>2</v>
      </c>
      <c r="O689">
        <v>2021</v>
      </c>
      <c r="P689" s="1">
        <v>42846</v>
      </c>
      <c r="Q689" t="s">
        <v>197</v>
      </c>
      <c r="R689">
        <v>202104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11</v>
      </c>
      <c r="Z689">
        <v>3</v>
      </c>
      <c r="AA689">
        <v>1</v>
      </c>
      <c r="AB689">
        <v>2021</v>
      </c>
      <c r="AC689" s="1">
        <v>42846</v>
      </c>
      <c r="AD689" t="s">
        <v>197</v>
      </c>
      <c r="AE689">
        <v>202104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</row>
    <row r="690" spans="9:37" x14ac:dyDescent="0.25">
      <c r="I690">
        <v>44295</v>
      </c>
      <c r="J690" s="2">
        <v>44297</v>
      </c>
      <c r="K690">
        <v>101</v>
      </c>
      <c r="L690">
        <v>14</v>
      </c>
      <c r="M690">
        <v>4</v>
      </c>
      <c r="N690">
        <v>2</v>
      </c>
      <c r="O690">
        <v>2021</v>
      </c>
      <c r="P690" s="1">
        <v>42846</v>
      </c>
      <c r="Q690" t="s">
        <v>197</v>
      </c>
      <c r="R690">
        <v>202104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10</v>
      </c>
      <c r="Z690">
        <v>3</v>
      </c>
      <c r="AA690">
        <v>1</v>
      </c>
      <c r="AB690">
        <v>2021</v>
      </c>
      <c r="AC690" s="1">
        <v>42846</v>
      </c>
      <c r="AD690" t="s">
        <v>197</v>
      </c>
      <c r="AE690">
        <v>202104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</row>
    <row r="691" spans="9:37" x14ac:dyDescent="0.25">
      <c r="I691">
        <v>44294</v>
      </c>
      <c r="J691" s="2">
        <v>44296</v>
      </c>
      <c r="K691">
        <v>100</v>
      </c>
      <c r="L691">
        <v>14</v>
      </c>
      <c r="M691">
        <v>4</v>
      </c>
      <c r="N691">
        <v>2</v>
      </c>
      <c r="O691">
        <v>2021</v>
      </c>
      <c r="P691" s="1">
        <v>42846</v>
      </c>
      <c r="Q691" t="s">
        <v>197</v>
      </c>
      <c r="R691">
        <v>202104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10</v>
      </c>
      <c r="Z691">
        <v>3</v>
      </c>
      <c r="AA691">
        <v>1</v>
      </c>
      <c r="AB691">
        <v>2021</v>
      </c>
      <c r="AC691" s="1">
        <v>42846</v>
      </c>
      <c r="AD691" t="s">
        <v>197</v>
      </c>
      <c r="AE691">
        <v>202104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</row>
    <row r="692" spans="9:37" x14ac:dyDescent="0.25">
      <c r="I692">
        <v>44293</v>
      </c>
      <c r="J692" s="2">
        <v>44295</v>
      </c>
      <c r="K692">
        <v>99</v>
      </c>
      <c r="L692">
        <v>14</v>
      </c>
      <c r="M692">
        <v>4</v>
      </c>
      <c r="N692">
        <v>2</v>
      </c>
      <c r="O692">
        <v>2021</v>
      </c>
      <c r="P692" s="1">
        <v>42846</v>
      </c>
      <c r="Q692" t="s">
        <v>197</v>
      </c>
      <c r="R692">
        <v>202104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10</v>
      </c>
      <c r="Z692">
        <v>3</v>
      </c>
      <c r="AA692">
        <v>1</v>
      </c>
      <c r="AB692">
        <v>2021</v>
      </c>
      <c r="AC692" s="1">
        <v>42846</v>
      </c>
      <c r="AD692" t="s">
        <v>197</v>
      </c>
      <c r="AE692">
        <v>202104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</row>
    <row r="693" spans="9:37" x14ac:dyDescent="0.25">
      <c r="I693">
        <v>44292</v>
      </c>
      <c r="J693" s="2">
        <v>44294</v>
      </c>
      <c r="K693">
        <v>98</v>
      </c>
      <c r="L693">
        <v>14</v>
      </c>
      <c r="M693">
        <v>4</v>
      </c>
      <c r="N693">
        <v>2</v>
      </c>
      <c r="O693">
        <v>2021</v>
      </c>
      <c r="P693" s="1">
        <v>42846</v>
      </c>
      <c r="Q693" t="s">
        <v>197</v>
      </c>
      <c r="R693">
        <v>202104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10</v>
      </c>
      <c r="Z693">
        <v>3</v>
      </c>
      <c r="AA693">
        <v>1</v>
      </c>
      <c r="AB693">
        <v>2021</v>
      </c>
      <c r="AC693" s="1">
        <v>42846</v>
      </c>
      <c r="AD693" t="s">
        <v>197</v>
      </c>
      <c r="AE693">
        <v>202104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</row>
    <row r="694" spans="9:37" x14ac:dyDescent="0.25">
      <c r="I694">
        <v>44291</v>
      </c>
      <c r="J694" s="2">
        <v>44293</v>
      </c>
      <c r="K694">
        <v>97</v>
      </c>
      <c r="L694">
        <v>14</v>
      </c>
      <c r="M694">
        <v>4</v>
      </c>
      <c r="N694">
        <v>2</v>
      </c>
      <c r="O694">
        <v>2021</v>
      </c>
      <c r="P694" s="1">
        <v>42846</v>
      </c>
      <c r="Q694" t="s">
        <v>197</v>
      </c>
      <c r="R694">
        <v>202104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10</v>
      </c>
      <c r="Z694">
        <v>3</v>
      </c>
      <c r="AA694">
        <v>1</v>
      </c>
      <c r="AB694">
        <v>2021</v>
      </c>
      <c r="AC694" s="1">
        <v>42846</v>
      </c>
      <c r="AD694" t="s">
        <v>197</v>
      </c>
      <c r="AE694">
        <v>202104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</row>
    <row r="695" spans="9:37" x14ac:dyDescent="0.25">
      <c r="I695">
        <v>44290</v>
      </c>
      <c r="J695" s="2">
        <v>44292</v>
      </c>
      <c r="K695">
        <v>96</v>
      </c>
      <c r="L695">
        <v>14</v>
      </c>
      <c r="M695">
        <v>4</v>
      </c>
      <c r="N695">
        <v>2</v>
      </c>
      <c r="O695">
        <v>2021</v>
      </c>
      <c r="P695" s="1">
        <v>42846</v>
      </c>
      <c r="Q695" t="s">
        <v>197</v>
      </c>
      <c r="R695">
        <v>202104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10</v>
      </c>
      <c r="Z695">
        <v>3</v>
      </c>
      <c r="AA695">
        <v>1</v>
      </c>
      <c r="AB695">
        <v>2021</v>
      </c>
      <c r="AC695" s="1">
        <v>42846</v>
      </c>
      <c r="AD695" t="s">
        <v>197</v>
      </c>
      <c r="AE695">
        <v>202104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</row>
    <row r="696" spans="9:37" x14ac:dyDescent="0.25">
      <c r="I696">
        <v>44289</v>
      </c>
      <c r="J696" s="2">
        <v>44291</v>
      </c>
      <c r="K696">
        <v>95</v>
      </c>
      <c r="L696">
        <v>14</v>
      </c>
      <c r="M696">
        <v>4</v>
      </c>
      <c r="N696">
        <v>2</v>
      </c>
      <c r="O696">
        <v>2021</v>
      </c>
      <c r="P696" s="1">
        <v>42846</v>
      </c>
      <c r="Q696" t="s">
        <v>197</v>
      </c>
      <c r="R696">
        <v>202104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10</v>
      </c>
      <c r="Z696">
        <v>3</v>
      </c>
      <c r="AA696">
        <v>1</v>
      </c>
      <c r="AB696">
        <v>2021</v>
      </c>
      <c r="AC696" s="1">
        <v>42846</v>
      </c>
      <c r="AD696" t="s">
        <v>197</v>
      </c>
      <c r="AE696">
        <v>202104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</row>
    <row r="697" spans="9:37" x14ac:dyDescent="0.25">
      <c r="I697">
        <v>44288</v>
      </c>
      <c r="J697" s="2">
        <v>44290</v>
      </c>
      <c r="K697">
        <v>94</v>
      </c>
      <c r="L697">
        <v>13</v>
      </c>
      <c r="M697">
        <v>4</v>
      </c>
      <c r="N697">
        <v>2</v>
      </c>
      <c r="O697">
        <v>2021</v>
      </c>
      <c r="P697" s="1">
        <v>42846</v>
      </c>
      <c r="Q697" t="s">
        <v>197</v>
      </c>
      <c r="R697">
        <v>202104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9</v>
      </c>
      <c r="Z697">
        <v>3</v>
      </c>
      <c r="AA697">
        <v>1</v>
      </c>
      <c r="AB697">
        <v>2021</v>
      </c>
      <c r="AC697" s="1">
        <v>42846</v>
      </c>
      <c r="AD697" t="s">
        <v>197</v>
      </c>
      <c r="AE697">
        <v>202104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</row>
    <row r="698" spans="9:37" x14ac:dyDescent="0.25">
      <c r="I698">
        <v>44287</v>
      </c>
      <c r="J698" s="2">
        <v>44289</v>
      </c>
      <c r="K698">
        <v>93</v>
      </c>
      <c r="L698">
        <v>13</v>
      </c>
      <c r="M698">
        <v>4</v>
      </c>
      <c r="N698">
        <v>2</v>
      </c>
      <c r="O698">
        <v>2021</v>
      </c>
      <c r="P698" s="1">
        <v>42846</v>
      </c>
      <c r="Q698" t="s">
        <v>197</v>
      </c>
      <c r="R698">
        <v>202104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9</v>
      </c>
      <c r="Z698">
        <v>3</v>
      </c>
      <c r="AA698">
        <v>1</v>
      </c>
      <c r="AB698">
        <v>2021</v>
      </c>
      <c r="AC698" s="1">
        <v>42846</v>
      </c>
      <c r="AD698" t="s">
        <v>197</v>
      </c>
      <c r="AE698">
        <v>202104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</row>
    <row r="699" spans="9:37" x14ac:dyDescent="0.25">
      <c r="I699">
        <v>44286</v>
      </c>
      <c r="J699" s="2">
        <v>44288</v>
      </c>
      <c r="K699">
        <v>92</v>
      </c>
      <c r="L699">
        <v>13</v>
      </c>
      <c r="M699">
        <v>4</v>
      </c>
      <c r="N699">
        <v>2</v>
      </c>
      <c r="O699">
        <v>2021</v>
      </c>
      <c r="P699" s="1">
        <v>42846</v>
      </c>
      <c r="Q699" t="s">
        <v>197</v>
      </c>
      <c r="R699">
        <v>202104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9</v>
      </c>
      <c r="Z699">
        <v>3</v>
      </c>
      <c r="AA699">
        <v>1</v>
      </c>
      <c r="AB699">
        <v>2021</v>
      </c>
      <c r="AC699" s="1">
        <v>42846</v>
      </c>
      <c r="AD699" t="s">
        <v>197</v>
      </c>
      <c r="AE699">
        <v>202104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</row>
    <row r="700" spans="9:37" x14ac:dyDescent="0.25">
      <c r="I700">
        <v>44285</v>
      </c>
      <c r="J700" s="2">
        <v>44287</v>
      </c>
      <c r="K700">
        <v>91</v>
      </c>
      <c r="L700">
        <v>13</v>
      </c>
      <c r="M700">
        <v>4</v>
      </c>
      <c r="N700">
        <v>2</v>
      </c>
      <c r="O700">
        <v>2021</v>
      </c>
      <c r="P700" s="1">
        <v>42846</v>
      </c>
      <c r="Q700" t="s">
        <v>197</v>
      </c>
      <c r="R700">
        <v>202104</v>
      </c>
      <c r="S700">
        <v>1</v>
      </c>
      <c r="T700">
        <v>0</v>
      </c>
      <c r="U700">
        <v>1</v>
      </c>
      <c r="V700">
        <v>0</v>
      </c>
      <c r="W700">
        <v>0</v>
      </c>
      <c r="X700">
        <v>0</v>
      </c>
      <c r="Y700">
        <v>9</v>
      </c>
      <c r="Z700">
        <v>3</v>
      </c>
      <c r="AA700">
        <v>1</v>
      </c>
      <c r="AB700">
        <v>2021</v>
      </c>
      <c r="AC700" s="1">
        <v>42846</v>
      </c>
      <c r="AD700" t="s">
        <v>197</v>
      </c>
      <c r="AE700">
        <v>202104</v>
      </c>
      <c r="AF700">
        <v>1</v>
      </c>
      <c r="AG700">
        <v>0</v>
      </c>
      <c r="AH700">
        <v>1</v>
      </c>
      <c r="AI700">
        <v>0</v>
      </c>
      <c r="AJ700">
        <v>0</v>
      </c>
      <c r="AK700">
        <v>0</v>
      </c>
    </row>
    <row r="701" spans="9:37" x14ac:dyDescent="0.25">
      <c r="I701">
        <v>44284</v>
      </c>
      <c r="J701" s="2">
        <v>44286</v>
      </c>
      <c r="K701">
        <v>90</v>
      </c>
      <c r="L701">
        <v>13</v>
      </c>
      <c r="M701">
        <v>3</v>
      </c>
      <c r="N701">
        <v>1</v>
      </c>
      <c r="O701">
        <v>2021</v>
      </c>
      <c r="P701" s="1">
        <v>42815</v>
      </c>
      <c r="Q701" t="s">
        <v>196</v>
      </c>
      <c r="R701">
        <v>202103</v>
      </c>
      <c r="S701">
        <v>0</v>
      </c>
      <c r="T701">
        <v>1</v>
      </c>
      <c r="U701">
        <v>0</v>
      </c>
      <c r="V701">
        <v>1</v>
      </c>
      <c r="W701">
        <v>0</v>
      </c>
      <c r="X701">
        <v>0</v>
      </c>
      <c r="Y701">
        <v>9</v>
      </c>
      <c r="Z701">
        <v>2</v>
      </c>
      <c r="AA701">
        <v>1</v>
      </c>
      <c r="AB701">
        <v>2021</v>
      </c>
      <c r="AC701" s="1">
        <v>42815</v>
      </c>
      <c r="AD701" t="s">
        <v>196</v>
      </c>
      <c r="AE701">
        <v>202103</v>
      </c>
      <c r="AF701">
        <v>0</v>
      </c>
      <c r="AG701">
        <v>1</v>
      </c>
      <c r="AH701">
        <v>0</v>
      </c>
      <c r="AI701">
        <v>1</v>
      </c>
      <c r="AJ701">
        <v>0</v>
      </c>
      <c r="AK701">
        <v>0</v>
      </c>
    </row>
    <row r="702" spans="9:37" x14ac:dyDescent="0.25">
      <c r="I702">
        <v>44283</v>
      </c>
      <c r="J702" s="2">
        <v>44285</v>
      </c>
      <c r="K702">
        <v>89</v>
      </c>
      <c r="L702">
        <v>13</v>
      </c>
      <c r="M702">
        <v>3</v>
      </c>
      <c r="N702">
        <v>1</v>
      </c>
      <c r="O702">
        <v>2021</v>
      </c>
      <c r="P702" s="1">
        <v>42815</v>
      </c>
      <c r="Q702" t="s">
        <v>196</v>
      </c>
      <c r="R702">
        <v>202103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9</v>
      </c>
      <c r="Z702">
        <v>2</v>
      </c>
      <c r="AA702">
        <v>1</v>
      </c>
      <c r="AB702">
        <v>2021</v>
      </c>
      <c r="AC702" s="1">
        <v>42815</v>
      </c>
      <c r="AD702" t="s">
        <v>196</v>
      </c>
      <c r="AE702">
        <v>202103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</row>
    <row r="703" spans="9:37" x14ac:dyDescent="0.25">
      <c r="I703">
        <v>44282</v>
      </c>
      <c r="J703" s="2">
        <v>44284</v>
      </c>
      <c r="K703">
        <v>88</v>
      </c>
      <c r="L703">
        <v>13</v>
      </c>
      <c r="M703">
        <v>3</v>
      </c>
      <c r="N703">
        <v>1</v>
      </c>
      <c r="O703">
        <v>2021</v>
      </c>
      <c r="P703" s="1">
        <v>42815</v>
      </c>
      <c r="Q703" t="s">
        <v>196</v>
      </c>
      <c r="R703">
        <v>202103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9</v>
      </c>
      <c r="Z703">
        <v>2</v>
      </c>
      <c r="AA703">
        <v>1</v>
      </c>
      <c r="AB703">
        <v>2021</v>
      </c>
      <c r="AC703" s="1">
        <v>42815</v>
      </c>
      <c r="AD703" t="s">
        <v>196</v>
      </c>
      <c r="AE703">
        <v>202103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</row>
    <row r="704" spans="9:37" x14ac:dyDescent="0.25">
      <c r="I704">
        <v>44281</v>
      </c>
      <c r="J704" s="2">
        <v>44283</v>
      </c>
      <c r="K704">
        <v>87</v>
      </c>
      <c r="L704">
        <v>12</v>
      </c>
      <c r="M704">
        <v>3</v>
      </c>
      <c r="N704">
        <v>1</v>
      </c>
      <c r="O704">
        <v>2021</v>
      </c>
      <c r="P704" s="1">
        <v>42815</v>
      </c>
      <c r="Q704" t="s">
        <v>196</v>
      </c>
      <c r="R704">
        <v>202103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8</v>
      </c>
      <c r="Z704">
        <v>2</v>
      </c>
      <c r="AA704">
        <v>1</v>
      </c>
      <c r="AB704">
        <v>2021</v>
      </c>
      <c r="AC704" s="1">
        <v>42815</v>
      </c>
      <c r="AD704" t="s">
        <v>196</v>
      </c>
      <c r="AE704">
        <v>202103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</row>
    <row r="705" spans="9:37" x14ac:dyDescent="0.25">
      <c r="I705">
        <v>44280</v>
      </c>
      <c r="J705" s="2">
        <v>44282</v>
      </c>
      <c r="K705">
        <v>86</v>
      </c>
      <c r="L705">
        <v>12</v>
      </c>
      <c r="M705">
        <v>3</v>
      </c>
      <c r="N705">
        <v>1</v>
      </c>
      <c r="O705">
        <v>2021</v>
      </c>
      <c r="P705" s="1">
        <v>42815</v>
      </c>
      <c r="Q705" t="s">
        <v>196</v>
      </c>
      <c r="R705">
        <v>202103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8</v>
      </c>
      <c r="Z705">
        <v>2</v>
      </c>
      <c r="AA705">
        <v>1</v>
      </c>
      <c r="AB705">
        <v>2021</v>
      </c>
      <c r="AC705" s="1">
        <v>42815</v>
      </c>
      <c r="AD705" t="s">
        <v>196</v>
      </c>
      <c r="AE705">
        <v>202103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</row>
    <row r="706" spans="9:37" x14ac:dyDescent="0.25">
      <c r="I706">
        <v>44279</v>
      </c>
      <c r="J706" s="2">
        <v>44281</v>
      </c>
      <c r="K706">
        <v>85</v>
      </c>
      <c r="L706">
        <v>12</v>
      </c>
      <c r="M706">
        <v>3</v>
      </c>
      <c r="N706">
        <v>1</v>
      </c>
      <c r="O706">
        <v>2021</v>
      </c>
      <c r="P706" s="1">
        <v>42815</v>
      </c>
      <c r="Q706" t="s">
        <v>196</v>
      </c>
      <c r="R706">
        <v>202103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8</v>
      </c>
      <c r="Z706">
        <v>2</v>
      </c>
      <c r="AA706">
        <v>1</v>
      </c>
      <c r="AB706">
        <v>2021</v>
      </c>
      <c r="AC706" s="1">
        <v>42815</v>
      </c>
      <c r="AD706" t="s">
        <v>196</v>
      </c>
      <c r="AE706">
        <v>202103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</row>
    <row r="707" spans="9:37" x14ac:dyDescent="0.25">
      <c r="I707">
        <v>44278</v>
      </c>
      <c r="J707" s="2">
        <v>44280</v>
      </c>
      <c r="K707">
        <v>84</v>
      </c>
      <c r="L707">
        <v>12</v>
      </c>
      <c r="M707">
        <v>3</v>
      </c>
      <c r="N707">
        <v>1</v>
      </c>
      <c r="O707">
        <v>2021</v>
      </c>
      <c r="P707" s="1">
        <v>42815</v>
      </c>
      <c r="Q707" t="s">
        <v>196</v>
      </c>
      <c r="R707">
        <v>202103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8</v>
      </c>
      <c r="Z707">
        <v>2</v>
      </c>
      <c r="AA707">
        <v>1</v>
      </c>
      <c r="AB707">
        <v>2021</v>
      </c>
      <c r="AC707" s="1">
        <v>42815</v>
      </c>
      <c r="AD707" t="s">
        <v>196</v>
      </c>
      <c r="AE707">
        <v>202103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</row>
    <row r="708" spans="9:37" x14ac:dyDescent="0.25">
      <c r="I708">
        <v>44277</v>
      </c>
      <c r="J708" s="2">
        <v>44279</v>
      </c>
      <c r="K708">
        <v>83</v>
      </c>
      <c r="L708">
        <v>12</v>
      </c>
      <c r="M708">
        <v>3</v>
      </c>
      <c r="N708">
        <v>1</v>
      </c>
      <c r="O708">
        <v>2021</v>
      </c>
      <c r="P708" s="1">
        <v>42815</v>
      </c>
      <c r="Q708" t="s">
        <v>196</v>
      </c>
      <c r="R708">
        <v>202103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8</v>
      </c>
      <c r="Z708">
        <v>2</v>
      </c>
      <c r="AA708">
        <v>1</v>
      </c>
      <c r="AB708">
        <v>2021</v>
      </c>
      <c r="AC708" s="1">
        <v>42815</v>
      </c>
      <c r="AD708" t="s">
        <v>196</v>
      </c>
      <c r="AE708">
        <v>202103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</row>
    <row r="709" spans="9:37" x14ac:dyDescent="0.25">
      <c r="I709">
        <v>44276</v>
      </c>
      <c r="J709" s="2">
        <v>44278</v>
      </c>
      <c r="K709">
        <v>82</v>
      </c>
      <c r="L709">
        <v>12</v>
      </c>
      <c r="M709">
        <v>3</v>
      </c>
      <c r="N709">
        <v>1</v>
      </c>
      <c r="O709">
        <v>2021</v>
      </c>
      <c r="P709" s="1">
        <v>42815</v>
      </c>
      <c r="Q709" t="s">
        <v>196</v>
      </c>
      <c r="R709">
        <v>202103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8</v>
      </c>
      <c r="Z709">
        <v>2</v>
      </c>
      <c r="AA709">
        <v>1</v>
      </c>
      <c r="AB709">
        <v>2021</v>
      </c>
      <c r="AC709" s="1">
        <v>42815</v>
      </c>
      <c r="AD709" t="s">
        <v>196</v>
      </c>
      <c r="AE709">
        <v>202103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</row>
    <row r="710" spans="9:37" x14ac:dyDescent="0.25">
      <c r="I710">
        <v>44275</v>
      </c>
      <c r="J710" s="2">
        <v>44277</v>
      </c>
      <c r="K710">
        <v>81</v>
      </c>
      <c r="L710">
        <v>12</v>
      </c>
      <c r="M710">
        <v>3</v>
      </c>
      <c r="N710">
        <v>1</v>
      </c>
      <c r="O710">
        <v>2021</v>
      </c>
      <c r="P710" s="1">
        <v>42815</v>
      </c>
      <c r="Q710" t="s">
        <v>196</v>
      </c>
      <c r="R710">
        <v>202103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8</v>
      </c>
      <c r="Z710">
        <v>2</v>
      </c>
      <c r="AA710">
        <v>1</v>
      </c>
      <c r="AB710">
        <v>2021</v>
      </c>
      <c r="AC710" s="1">
        <v>42815</v>
      </c>
      <c r="AD710" t="s">
        <v>196</v>
      </c>
      <c r="AE710">
        <v>202103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</row>
    <row r="711" spans="9:37" x14ac:dyDescent="0.25">
      <c r="I711">
        <v>44274</v>
      </c>
      <c r="J711" s="2">
        <v>44276</v>
      </c>
      <c r="K711">
        <v>80</v>
      </c>
      <c r="L711">
        <v>11</v>
      </c>
      <c r="M711">
        <v>3</v>
      </c>
      <c r="N711">
        <v>1</v>
      </c>
      <c r="O711">
        <v>2021</v>
      </c>
      <c r="P711" s="1">
        <v>42815</v>
      </c>
      <c r="Q711" t="s">
        <v>196</v>
      </c>
      <c r="R711">
        <v>202103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7</v>
      </c>
      <c r="Z711">
        <v>2</v>
      </c>
      <c r="AA711">
        <v>1</v>
      </c>
      <c r="AB711">
        <v>2021</v>
      </c>
      <c r="AC711" s="1">
        <v>42815</v>
      </c>
      <c r="AD711" t="s">
        <v>196</v>
      </c>
      <c r="AE711">
        <v>202103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</row>
    <row r="712" spans="9:37" x14ac:dyDescent="0.25">
      <c r="I712">
        <v>44273</v>
      </c>
      <c r="J712" s="2">
        <v>44275</v>
      </c>
      <c r="K712">
        <v>79</v>
      </c>
      <c r="L712">
        <v>11</v>
      </c>
      <c r="M712">
        <v>3</v>
      </c>
      <c r="N712">
        <v>1</v>
      </c>
      <c r="O712">
        <v>2021</v>
      </c>
      <c r="P712" s="1">
        <v>42815</v>
      </c>
      <c r="Q712" t="s">
        <v>196</v>
      </c>
      <c r="R712">
        <v>202103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7</v>
      </c>
      <c r="Z712">
        <v>2</v>
      </c>
      <c r="AA712">
        <v>1</v>
      </c>
      <c r="AB712">
        <v>2021</v>
      </c>
      <c r="AC712" s="1">
        <v>42815</v>
      </c>
      <c r="AD712" t="s">
        <v>196</v>
      </c>
      <c r="AE712">
        <v>202103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</row>
    <row r="713" spans="9:37" x14ac:dyDescent="0.25">
      <c r="I713">
        <v>44272</v>
      </c>
      <c r="J713" s="2">
        <v>44274</v>
      </c>
      <c r="K713">
        <v>78</v>
      </c>
      <c r="L713">
        <v>11</v>
      </c>
      <c r="M713">
        <v>3</v>
      </c>
      <c r="N713">
        <v>1</v>
      </c>
      <c r="O713">
        <v>2021</v>
      </c>
      <c r="P713" s="1">
        <v>42815</v>
      </c>
      <c r="Q713" t="s">
        <v>196</v>
      </c>
      <c r="R713">
        <v>202103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7</v>
      </c>
      <c r="Z713">
        <v>2</v>
      </c>
      <c r="AA713">
        <v>1</v>
      </c>
      <c r="AB713">
        <v>2021</v>
      </c>
      <c r="AC713" s="1">
        <v>42815</v>
      </c>
      <c r="AD713" t="s">
        <v>196</v>
      </c>
      <c r="AE713">
        <v>202103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</row>
    <row r="714" spans="9:37" x14ac:dyDescent="0.25">
      <c r="I714">
        <v>44271</v>
      </c>
      <c r="J714" s="2">
        <v>44273</v>
      </c>
      <c r="K714">
        <v>77</v>
      </c>
      <c r="L714">
        <v>11</v>
      </c>
      <c r="M714">
        <v>3</v>
      </c>
      <c r="N714">
        <v>1</v>
      </c>
      <c r="O714">
        <v>2021</v>
      </c>
      <c r="P714" s="1">
        <v>42815</v>
      </c>
      <c r="Q714" t="s">
        <v>196</v>
      </c>
      <c r="R714">
        <v>202103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7</v>
      </c>
      <c r="Z714">
        <v>2</v>
      </c>
      <c r="AA714">
        <v>1</v>
      </c>
      <c r="AB714">
        <v>2021</v>
      </c>
      <c r="AC714" s="1">
        <v>42815</v>
      </c>
      <c r="AD714" t="s">
        <v>196</v>
      </c>
      <c r="AE714">
        <v>202103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</row>
    <row r="715" spans="9:37" x14ac:dyDescent="0.25">
      <c r="I715">
        <v>44270</v>
      </c>
      <c r="J715" s="2">
        <v>44272</v>
      </c>
      <c r="K715">
        <v>76</v>
      </c>
      <c r="L715">
        <v>11</v>
      </c>
      <c r="M715">
        <v>3</v>
      </c>
      <c r="N715">
        <v>1</v>
      </c>
      <c r="O715">
        <v>2021</v>
      </c>
      <c r="P715" s="1">
        <v>42815</v>
      </c>
      <c r="Q715" t="s">
        <v>196</v>
      </c>
      <c r="R715">
        <v>202103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7</v>
      </c>
      <c r="Z715">
        <v>2</v>
      </c>
      <c r="AA715">
        <v>1</v>
      </c>
      <c r="AB715">
        <v>2021</v>
      </c>
      <c r="AC715" s="1">
        <v>42815</v>
      </c>
      <c r="AD715" t="s">
        <v>196</v>
      </c>
      <c r="AE715">
        <v>202103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</row>
    <row r="716" spans="9:37" x14ac:dyDescent="0.25">
      <c r="I716">
        <v>44269</v>
      </c>
      <c r="J716" s="2">
        <v>44271</v>
      </c>
      <c r="K716">
        <v>75</v>
      </c>
      <c r="L716">
        <v>11</v>
      </c>
      <c r="M716">
        <v>3</v>
      </c>
      <c r="N716">
        <v>1</v>
      </c>
      <c r="O716">
        <v>2021</v>
      </c>
      <c r="P716" s="1">
        <v>42815</v>
      </c>
      <c r="Q716" t="s">
        <v>196</v>
      </c>
      <c r="R716">
        <v>202103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7</v>
      </c>
      <c r="Z716">
        <v>2</v>
      </c>
      <c r="AA716">
        <v>1</v>
      </c>
      <c r="AB716">
        <v>2021</v>
      </c>
      <c r="AC716" s="1">
        <v>42815</v>
      </c>
      <c r="AD716" t="s">
        <v>196</v>
      </c>
      <c r="AE716">
        <v>202103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</row>
    <row r="717" spans="9:37" x14ac:dyDescent="0.25">
      <c r="I717">
        <v>44268</v>
      </c>
      <c r="J717" s="2">
        <v>44270</v>
      </c>
      <c r="K717">
        <v>74</v>
      </c>
      <c r="L717">
        <v>11</v>
      </c>
      <c r="M717">
        <v>3</v>
      </c>
      <c r="N717">
        <v>1</v>
      </c>
      <c r="O717">
        <v>2021</v>
      </c>
      <c r="P717" s="1">
        <v>42815</v>
      </c>
      <c r="Q717" t="s">
        <v>196</v>
      </c>
      <c r="R717">
        <v>202103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7</v>
      </c>
      <c r="Z717">
        <v>2</v>
      </c>
      <c r="AA717">
        <v>1</v>
      </c>
      <c r="AB717">
        <v>2021</v>
      </c>
      <c r="AC717" s="1">
        <v>42815</v>
      </c>
      <c r="AD717" t="s">
        <v>196</v>
      </c>
      <c r="AE717">
        <v>202103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</row>
    <row r="718" spans="9:37" x14ac:dyDescent="0.25">
      <c r="I718">
        <v>44267</v>
      </c>
      <c r="J718" s="2">
        <v>44269</v>
      </c>
      <c r="K718">
        <v>73</v>
      </c>
      <c r="L718">
        <v>10</v>
      </c>
      <c r="M718">
        <v>3</v>
      </c>
      <c r="N718">
        <v>1</v>
      </c>
      <c r="O718">
        <v>2021</v>
      </c>
      <c r="P718" s="1">
        <v>42815</v>
      </c>
      <c r="Q718" t="s">
        <v>196</v>
      </c>
      <c r="R718">
        <v>202103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6</v>
      </c>
      <c r="Z718">
        <v>2</v>
      </c>
      <c r="AA718">
        <v>1</v>
      </c>
      <c r="AB718">
        <v>2021</v>
      </c>
      <c r="AC718" s="1">
        <v>42815</v>
      </c>
      <c r="AD718" t="s">
        <v>196</v>
      </c>
      <c r="AE718">
        <v>202103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</row>
    <row r="719" spans="9:37" x14ac:dyDescent="0.25">
      <c r="I719">
        <v>44266</v>
      </c>
      <c r="J719" s="2">
        <v>44268</v>
      </c>
      <c r="K719">
        <v>72</v>
      </c>
      <c r="L719">
        <v>10</v>
      </c>
      <c r="M719">
        <v>3</v>
      </c>
      <c r="N719">
        <v>1</v>
      </c>
      <c r="O719">
        <v>2021</v>
      </c>
      <c r="P719" s="1">
        <v>42815</v>
      </c>
      <c r="Q719" t="s">
        <v>196</v>
      </c>
      <c r="R719">
        <v>202103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6</v>
      </c>
      <c r="Z719">
        <v>2</v>
      </c>
      <c r="AA719">
        <v>1</v>
      </c>
      <c r="AB719">
        <v>2021</v>
      </c>
      <c r="AC719" s="1">
        <v>42815</v>
      </c>
      <c r="AD719" t="s">
        <v>196</v>
      </c>
      <c r="AE719">
        <v>202103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</row>
    <row r="720" spans="9:37" x14ac:dyDescent="0.25">
      <c r="I720">
        <v>44265</v>
      </c>
      <c r="J720" s="2">
        <v>44267</v>
      </c>
      <c r="K720">
        <v>71</v>
      </c>
      <c r="L720">
        <v>10</v>
      </c>
      <c r="M720">
        <v>3</v>
      </c>
      <c r="N720">
        <v>1</v>
      </c>
      <c r="O720">
        <v>2021</v>
      </c>
      <c r="P720" s="1">
        <v>42815</v>
      </c>
      <c r="Q720" t="s">
        <v>196</v>
      </c>
      <c r="R720">
        <v>202103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6</v>
      </c>
      <c r="Z720">
        <v>2</v>
      </c>
      <c r="AA720">
        <v>1</v>
      </c>
      <c r="AB720">
        <v>2021</v>
      </c>
      <c r="AC720" s="1">
        <v>42815</v>
      </c>
      <c r="AD720" t="s">
        <v>196</v>
      </c>
      <c r="AE720">
        <v>202103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</row>
    <row r="721" spans="9:37" x14ac:dyDescent="0.25">
      <c r="I721">
        <v>44264</v>
      </c>
      <c r="J721" s="2">
        <v>44266</v>
      </c>
      <c r="K721">
        <v>70</v>
      </c>
      <c r="L721">
        <v>10</v>
      </c>
      <c r="M721">
        <v>3</v>
      </c>
      <c r="N721">
        <v>1</v>
      </c>
      <c r="O721">
        <v>2021</v>
      </c>
      <c r="P721" s="1">
        <v>42815</v>
      </c>
      <c r="Q721" t="s">
        <v>196</v>
      </c>
      <c r="R721">
        <v>202103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6</v>
      </c>
      <c r="Z721">
        <v>2</v>
      </c>
      <c r="AA721">
        <v>1</v>
      </c>
      <c r="AB721">
        <v>2021</v>
      </c>
      <c r="AC721" s="1">
        <v>42815</v>
      </c>
      <c r="AD721" t="s">
        <v>196</v>
      </c>
      <c r="AE721">
        <v>202103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</row>
    <row r="722" spans="9:37" x14ac:dyDescent="0.25">
      <c r="I722">
        <v>44263</v>
      </c>
      <c r="J722" s="2">
        <v>44265</v>
      </c>
      <c r="K722">
        <v>69</v>
      </c>
      <c r="L722">
        <v>10</v>
      </c>
      <c r="M722">
        <v>3</v>
      </c>
      <c r="N722">
        <v>1</v>
      </c>
      <c r="O722">
        <v>2021</v>
      </c>
      <c r="P722" s="1">
        <v>42815</v>
      </c>
      <c r="Q722" t="s">
        <v>196</v>
      </c>
      <c r="R722">
        <v>202103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6</v>
      </c>
      <c r="Z722">
        <v>2</v>
      </c>
      <c r="AA722">
        <v>1</v>
      </c>
      <c r="AB722">
        <v>2021</v>
      </c>
      <c r="AC722" s="1">
        <v>42815</v>
      </c>
      <c r="AD722" t="s">
        <v>196</v>
      </c>
      <c r="AE722">
        <v>202103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</row>
    <row r="723" spans="9:37" x14ac:dyDescent="0.25">
      <c r="I723">
        <v>44262</v>
      </c>
      <c r="J723" s="2">
        <v>44264</v>
      </c>
      <c r="K723">
        <v>68</v>
      </c>
      <c r="L723">
        <v>10</v>
      </c>
      <c r="M723">
        <v>3</v>
      </c>
      <c r="N723">
        <v>1</v>
      </c>
      <c r="O723">
        <v>2021</v>
      </c>
      <c r="P723" s="1">
        <v>42815</v>
      </c>
      <c r="Q723" t="s">
        <v>196</v>
      </c>
      <c r="R723">
        <v>202103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6</v>
      </c>
      <c r="Z723">
        <v>2</v>
      </c>
      <c r="AA723">
        <v>1</v>
      </c>
      <c r="AB723">
        <v>2021</v>
      </c>
      <c r="AC723" s="1">
        <v>42815</v>
      </c>
      <c r="AD723" t="s">
        <v>196</v>
      </c>
      <c r="AE723">
        <v>202103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</row>
    <row r="724" spans="9:37" x14ac:dyDescent="0.25">
      <c r="I724">
        <v>44261</v>
      </c>
      <c r="J724" s="2">
        <v>44263</v>
      </c>
      <c r="K724">
        <v>67</v>
      </c>
      <c r="L724">
        <v>10</v>
      </c>
      <c r="M724">
        <v>3</v>
      </c>
      <c r="N724">
        <v>1</v>
      </c>
      <c r="O724">
        <v>2021</v>
      </c>
      <c r="P724" s="1">
        <v>42815</v>
      </c>
      <c r="Q724" t="s">
        <v>196</v>
      </c>
      <c r="R724">
        <v>202103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6</v>
      </c>
      <c r="Z724">
        <v>2</v>
      </c>
      <c r="AA724">
        <v>1</v>
      </c>
      <c r="AB724">
        <v>2021</v>
      </c>
      <c r="AC724" s="1">
        <v>42815</v>
      </c>
      <c r="AD724" t="s">
        <v>196</v>
      </c>
      <c r="AE724">
        <v>202103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</row>
    <row r="725" spans="9:37" x14ac:dyDescent="0.25">
      <c r="I725">
        <v>44260</v>
      </c>
      <c r="J725" s="2">
        <v>44262</v>
      </c>
      <c r="K725">
        <v>66</v>
      </c>
      <c r="L725">
        <v>9</v>
      </c>
      <c r="M725">
        <v>3</v>
      </c>
      <c r="N725">
        <v>1</v>
      </c>
      <c r="O725">
        <v>2021</v>
      </c>
      <c r="P725" s="1">
        <v>42815</v>
      </c>
      <c r="Q725" t="s">
        <v>196</v>
      </c>
      <c r="R725">
        <v>202103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5</v>
      </c>
      <c r="Z725">
        <v>2</v>
      </c>
      <c r="AA725">
        <v>1</v>
      </c>
      <c r="AB725">
        <v>2021</v>
      </c>
      <c r="AC725" s="1">
        <v>42815</v>
      </c>
      <c r="AD725" t="s">
        <v>196</v>
      </c>
      <c r="AE725">
        <v>202103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</row>
    <row r="726" spans="9:37" x14ac:dyDescent="0.25">
      <c r="I726">
        <v>44259</v>
      </c>
      <c r="J726" s="2">
        <v>44261</v>
      </c>
      <c r="K726">
        <v>65</v>
      </c>
      <c r="L726">
        <v>9</v>
      </c>
      <c r="M726">
        <v>3</v>
      </c>
      <c r="N726">
        <v>1</v>
      </c>
      <c r="O726">
        <v>2021</v>
      </c>
      <c r="P726" s="1">
        <v>42815</v>
      </c>
      <c r="Q726" t="s">
        <v>196</v>
      </c>
      <c r="R726">
        <v>202103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5</v>
      </c>
      <c r="Z726">
        <v>2</v>
      </c>
      <c r="AA726">
        <v>1</v>
      </c>
      <c r="AB726">
        <v>2021</v>
      </c>
      <c r="AC726" s="1">
        <v>42815</v>
      </c>
      <c r="AD726" t="s">
        <v>196</v>
      </c>
      <c r="AE726">
        <v>202103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</row>
    <row r="727" spans="9:37" x14ac:dyDescent="0.25">
      <c r="I727">
        <v>44258</v>
      </c>
      <c r="J727" s="2">
        <v>44260</v>
      </c>
      <c r="K727">
        <v>64</v>
      </c>
      <c r="L727">
        <v>9</v>
      </c>
      <c r="M727">
        <v>3</v>
      </c>
      <c r="N727">
        <v>1</v>
      </c>
      <c r="O727">
        <v>2021</v>
      </c>
      <c r="P727" s="1">
        <v>42815</v>
      </c>
      <c r="Q727" t="s">
        <v>196</v>
      </c>
      <c r="R727">
        <v>202103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5</v>
      </c>
      <c r="Z727">
        <v>2</v>
      </c>
      <c r="AA727">
        <v>1</v>
      </c>
      <c r="AB727">
        <v>2021</v>
      </c>
      <c r="AC727" s="1">
        <v>42815</v>
      </c>
      <c r="AD727" t="s">
        <v>196</v>
      </c>
      <c r="AE727">
        <v>202103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</row>
    <row r="728" spans="9:37" x14ac:dyDescent="0.25">
      <c r="I728">
        <v>44257</v>
      </c>
      <c r="J728" s="2">
        <v>44259</v>
      </c>
      <c r="K728">
        <v>63</v>
      </c>
      <c r="L728">
        <v>9</v>
      </c>
      <c r="M728">
        <v>3</v>
      </c>
      <c r="N728">
        <v>1</v>
      </c>
      <c r="O728">
        <v>2021</v>
      </c>
      <c r="P728" s="1">
        <v>42815</v>
      </c>
      <c r="Q728" t="s">
        <v>196</v>
      </c>
      <c r="R728">
        <v>202103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5</v>
      </c>
      <c r="Z728">
        <v>2</v>
      </c>
      <c r="AA728">
        <v>1</v>
      </c>
      <c r="AB728">
        <v>2021</v>
      </c>
      <c r="AC728" s="1">
        <v>42815</v>
      </c>
      <c r="AD728" t="s">
        <v>196</v>
      </c>
      <c r="AE728">
        <v>202103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</row>
    <row r="729" spans="9:37" x14ac:dyDescent="0.25">
      <c r="I729">
        <v>44256</v>
      </c>
      <c r="J729" s="2">
        <v>44258</v>
      </c>
      <c r="K729">
        <v>62</v>
      </c>
      <c r="L729">
        <v>9</v>
      </c>
      <c r="M729">
        <v>3</v>
      </c>
      <c r="N729">
        <v>1</v>
      </c>
      <c r="O729">
        <v>2021</v>
      </c>
      <c r="P729" s="1">
        <v>42815</v>
      </c>
      <c r="Q729" t="s">
        <v>196</v>
      </c>
      <c r="R729">
        <v>202103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5</v>
      </c>
      <c r="Z729">
        <v>2</v>
      </c>
      <c r="AA729">
        <v>1</v>
      </c>
      <c r="AB729">
        <v>2021</v>
      </c>
      <c r="AC729" s="1">
        <v>42815</v>
      </c>
      <c r="AD729" t="s">
        <v>196</v>
      </c>
      <c r="AE729">
        <v>202103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</row>
    <row r="730" spans="9:37" x14ac:dyDescent="0.25">
      <c r="I730">
        <v>44255</v>
      </c>
      <c r="J730" s="2">
        <v>44257</v>
      </c>
      <c r="K730">
        <v>61</v>
      </c>
      <c r="L730">
        <v>9</v>
      </c>
      <c r="M730">
        <v>3</v>
      </c>
      <c r="N730">
        <v>1</v>
      </c>
      <c r="O730">
        <v>2021</v>
      </c>
      <c r="P730" s="1">
        <v>42815</v>
      </c>
      <c r="Q730" t="s">
        <v>196</v>
      </c>
      <c r="R730">
        <v>202103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5</v>
      </c>
      <c r="Z730">
        <v>2</v>
      </c>
      <c r="AA730">
        <v>1</v>
      </c>
      <c r="AB730">
        <v>2021</v>
      </c>
      <c r="AC730" s="1">
        <v>42815</v>
      </c>
      <c r="AD730" t="s">
        <v>196</v>
      </c>
      <c r="AE730">
        <v>202103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</row>
    <row r="731" spans="9:37" x14ac:dyDescent="0.25">
      <c r="I731">
        <v>44254</v>
      </c>
      <c r="J731" s="2">
        <v>44256</v>
      </c>
      <c r="K731">
        <v>60</v>
      </c>
      <c r="L731">
        <v>9</v>
      </c>
      <c r="M731">
        <v>3</v>
      </c>
      <c r="N731">
        <v>1</v>
      </c>
      <c r="O731">
        <v>2021</v>
      </c>
      <c r="P731" s="1">
        <v>42815</v>
      </c>
      <c r="Q731" t="s">
        <v>196</v>
      </c>
      <c r="R731">
        <v>202103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5</v>
      </c>
      <c r="Z731">
        <v>2</v>
      </c>
      <c r="AA731">
        <v>1</v>
      </c>
      <c r="AB731">
        <v>2021</v>
      </c>
      <c r="AC731" s="1">
        <v>42815</v>
      </c>
      <c r="AD731" t="s">
        <v>196</v>
      </c>
      <c r="AE731">
        <v>202103</v>
      </c>
      <c r="AF731">
        <v>1</v>
      </c>
      <c r="AG731">
        <v>0</v>
      </c>
      <c r="AH731">
        <v>0</v>
      </c>
      <c r="AI731">
        <v>0</v>
      </c>
      <c r="AJ731">
        <v>0</v>
      </c>
      <c r="AK731">
        <v>0</v>
      </c>
    </row>
    <row r="732" spans="9:37" x14ac:dyDescent="0.25">
      <c r="I732">
        <v>44253</v>
      </c>
      <c r="J732" s="2">
        <v>44255</v>
      </c>
      <c r="K732">
        <v>59</v>
      </c>
      <c r="L732">
        <v>8</v>
      </c>
      <c r="M732">
        <v>2</v>
      </c>
      <c r="N732">
        <v>1</v>
      </c>
      <c r="O732">
        <v>2021</v>
      </c>
      <c r="P732" s="1">
        <v>42787</v>
      </c>
      <c r="Q732" t="s">
        <v>196</v>
      </c>
      <c r="R732">
        <v>202102</v>
      </c>
      <c r="S732">
        <v>0</v>
      </c>
      <c r="T732">
        <v>1</v>
      </c>
      <c r="U732">
        <v>0</v>
      </c>
      <c r="V732">
        <v>0</v>
      </c>
      <c r="W732">
        <v>0</v>
      </c>
      <c r="X732">
        <v>0</v>
      </c>
      <c r="Y732">
        <v>4</v>
      </c>
      <c r="Z732">
        <v>1</v>
      </c>
      <c r="AA732">
        <v>1</v>
      </c>
      <c r="AB732">
        <v>2021</v>
      </c>
      <c r="AC732" s="1">
        <v>42787</v>
      </c>
      <c r="AD732" t="s">
        <v>196</v>
      </c>
      <c r="AE732">
        <v>202102</v>
      </c>
      <c r="AF732">
        <v>0</v>
      </c>
      <c r="AG732">
        <v>1</v>
      </c>
      <c r="AH732">
        <v>0</v>
      </c>
      <c r="AI732">
        <v>0</v>
      </c>
      <c r="AJ732">
        <v>0</v>
      </c>
      <c r="AK732">
        <v>0</v>
      </c>
    </row>
    <row r="733" spans="9:37" x14ac:dyDescent="0.25">
      <c r="I733">
        <v>44252</v>
      </c>
      <c r="J733" s="2">
        <v>44254</v>
      </c>
      <c r="K733">
        <v>58</v>
      </c>
      <c r="L733">
        <v>8</v>
      </c>
      <c r="M733">
        <v>2</v>
      </c>
      <c r="N733">
        <v>1</v>
      </c>
      <c r="O733">
        <v>2021</v>
      </c>
      <c r="P733" s="1">
        <v>42787</v>
      </c>
      <c r="Q733" t="s">
        <v>196</v>
      </c>
      <c r="R733">
        <v>202102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4</v>
      </c>
      <c r="Z733">
        <v>1</v>
      </c>
      <c r="AA733">
        <v>1</v>
      </c>
      <c r="AB733">
        <v>2021</v>
      </c>
      <c r="AC733" s="1">
        <v>42787</v>
      </c>
      <c r="AD733" t="s">
        <v>196</v>
      </c>
      <c r="AE733">
        <v>202102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</row>
    <row r="734" spans="9:37" x14ac:dyDescent="0.25">
      <c r="I734">
        <v>44251</v>
      </c>
      <c r="J734" s="2">
        <v>44253</v>
      </c>
      <c r="K734">
        <v>57</v>
      </c>
      <c r="L734">
        <v>8</v>
      </c>
      <c r="M734">
        <v>2</v>
      </c>
      <c r="N734">
        <v>1</v>
      </c>
      <c r="O734">
        <v>2021</v>
      </c>
      <c r="P734" s="1">
        <v>42787</v>
      </c>
      <c r="Q734" t="s">
        <v>196</v>
      </c>
      <c r="R734">
        <v>202102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4</v>
      </c>
      <c r="Z734">
        <v>1</v>
      </c>
      <c r="AA734">
        <v>1</v>
      </c>
      <c r="AB734">
        <v>2021</v>
      </c>
      <c r="AC734" s="1">
        <v>42787</v>
      </c>
      <c r="AD734" t="s">
        <v>196</v>
      </c>
      <c r="AE734">
        <v>202102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</row>
    <row r="735" spans="9:37" x14ac:dyDescent="0.25">
      <c r="I735">
        <v>44250</v>
      </c>
      <c r="J735" s="2">
        <v>44252</v>
      </c>
      <c r="K735">
        <v>56</v>
      </c>
      <c r="L735">
        <v>8</v>
      </c>
      <c r="M735">
        <v>2</v>
      </c>
      <c r="N735">
        <v>1</v>
      </c>
      <c r="O735">
        <v>2021</v>
      </c>
      <c r="P735" s="1">
        <v>42787</v>
      </c>
      <c r="Q735" t="s">
        <v>196</v>
      </c>
      <c r="R735">
        <v>202102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4</v>
      </c>
      <c r="Z735">
        <v>1</v>
      </c>
      <c r="AA735">
        <v>1</v>
      </c>
      <c r="AB735">
        <v>2021</v>
      </c>
      <c r="AC735" s="1">
        <v>42787</v>
      </c>
      <c r="AD735" t="s">
        <v>196</v>
      </c>
      <c r="AE735">
        <v>202102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</row>
    <row r="736" spans="9:37" x14ac:dyDescent="0.25">
      <c r="I736">
        <v>44249</v>
      </c>
      <c r="J736" s="2">
        <v>44251</v>
      </c>
      <c r="K736">
        <v>55</v>
      </c>
      <c r="L736">
        <v>8</v>
      </c>
      <c r="M736">
        <v>2</v>
      </c>
      <c r="N736">
        <v>1</v>
      </c>
      <c r="O736">
        <v>2021</v>
      </c>
      <c r="P736" s="1">
        <v>42787</v>
      </c>
      <c r="Q736" t="s">
        <v>196</v>
      </c>
      <c r="R736">
        <v>202102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4</v>
      </c>
      <c r="Z736">
        <v>1</v>
      </c>
      <c r="AA736">
        <v>1</v>
      </c>
      <c r="AB736">
        <v>2021</v>
      </c>
      <c r="AC736" s="1">
        <v>42787</v>
      </c>
      <c r="AD736" t="s">
        <v>196</v>
      </c>
      <c r="AE736">
        <v>202102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</row>
    <row r="737" spans="9:37" x14ac:dyDescent="0.25">
      <c r="I737">
        <v>44248</v>
      </c>
      <c r="J737" s="2">
        <v>44250</v>
      </c>
      <c r="K737">
        <v>54</v>
      </c>
      <c r="L737">
        <v>8</v>
      </c>
      <c r="M737">
        <v>2</v>
      </c>
      <c r="N737">
        <v>1</v>
      </c>
      <c r="O737">
        <v>2021</v>
      </c>
      <c r="P737" s="1">
        <v>42787</v>
      </c>
      <c r="Q737" t="s">
        <v>196</v>
      </c>
      <c r="R737">
        <v>202102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4</v>
      </c>
      <c r="Z737">
        <v>1</v>
      </c>
      <c r="AA737">
        <v>1</v>
      </c>
      <c r="AB737">
        <v>2021</v>
      </c>
      <c r="AC737" s="1">
        <v>42787</v>
      </c>
      <c r="AD737" t="s">
        <v>196</v>
      </c>
      <c r="AE737">
        <v>202102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</row>
    <row r="738" spans="9:37" x14ac:dyDescent="0.25">
      <c r="I738">
        <v>44247</v>
      </c>
      <c r="J738" s="2">
        <v>44249</v>
      </c>
      <c r="K738">
        <v>53</v>
      </c>
      <c r="L738">
        <v>8</v>
      </c>
      <c r="M738">
        <v>2</v>
      </c>
      <c r="N738">
        <v>1</v>
      </c>
      <c r="O738">
        <v>2021</v>
      </c>
      <c r="P738" s="1">
        <v>42787</v>
      </c>
      <c r="Q738" t="s">
        <v>196</v>
      </c>
      <c r="R738">
        <v>202102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4</v>
      </c>
      <c r="Z738">
        <v>1</v>
      </c>
      <c r="AA738">
        <v>1</v>
      </c>
      <c r="AB738">
        <v>2021</v>
      </c>
      <c r="AC738" s="1">
        <v>42787</v>
      </c>
      <c r="AD738" t="s">
        <v>196</v>
      </c>
      <c r="AE738">
        <v>202102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</row>
    <row r="739" spans="9:37" x14ac:dyDescent="0.25">
      <c r="I739">
        <v>44246</v>
      </c>
      <c r="J739" s="2">
        <v>44248</v>
      </c>
      <c r="K739">
        <v>52</v>
      </c>
      <c r="L739">
        <v>7</v>
      </c>
      <c r="M739">
        <v>2</v>
      </c>
      <c r="N739">
        <v>1</v>
      </c>
      <c r="O739">
        <v>2021</v>
      </c>
      <c r="P739" s="1">
        <v>42787</v>
      </c>
      <c r="Q739" t="s">
        <v>196</v>
      </c>
      <c r="R739">
        <v>202102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3</v>
      </c>
      <c r="Z739">
        <v>1</v>
      </c>
      <c r="AA739">
        <v>1</v>
      </c>
      <c r="AB739">
        <v>2021</v>
      </c>
      <c r="AC739" s="1">
        <v>42787</v>
      </c>
      <c r="AD739" t="s">
        <v>196</v>
      </c>
      <c r="AE739">
        <v>202102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</row>
    <row r="740" spans="9:37" x14ac:dyDescent="0.25">
      <c r="I740">
        <v>44245</v>
      </c>
      <c r="J740" s="2">
        <v>44247</v>
      </c>
      <c r="K740">
        <v>51</v>
      </c>
      <c r="L740">
        <v>7</v>
      </c>
      <c r="M740">
        <v>2</v>
      </c>
      <c r="N740">
        <v>1</v>
      </c>
      <c r="O740">
        <v>2021</v>
      </c>
      <c r="P740" s="1">
        <v>42787</v>
      </c>
      <c r="Q740" t="s">
        <v>196</v>
      </c>
      <c r="R740">
        <v>202102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3</v>
      </c>
      <c r="Z740">
        <v>1</v>
      </c>
      <c r="AA740">
        <v>1</v>
      </c>
      <c r="AB740">
        <v>2021</v>
      </c>
      <c r="AC740" s="1">
        <v>42787</v>
      </c>
      <c r="AD740" t="s">
        <v>196</v>
      </c>
      <c r="AE740">
        <v>202102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</row>
    <row r="741" spans="9:37" x14ac:dyDescent="0.25">
      <c r="I741">
        <v>44244</v>
      </c>
      <c r="J741" s="2">
        <v>44246</v>
      </c>
      <c r="K741">
        <v>50</v>
      </c>
      <c r="L741">
        <v>7</v>
      </c>
      <c r="M741">
        <v>2</v>
      </c>
      <c r="N741">
        <v>1</v>
      </c>
      <c r="O741">
        <v>2021</v>
      </c>
      <c r="P741" s="1">
        <v>42787</v>
      </c>
      <c r="Q741" t="s">
        <v>196</v>
      </c>
      <c r="R741">
        <v>202102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3</v>
      </c>
      <c r="Z741">
        <v>1</v>
      </c>
      <c r="AA741">
        <v>1</v>
      </c>
      <c r="AB741">
        <v>2021</v>
      </c>
      <c r="AC741" s="1">
        <v>42787</v>
      </c>
      <c r="AD741" t="s">
        <v>196</v>
      </c>
      <c r="AE741">
        <v>202102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</row>
    <row r="742" spans="9:37" x14ac:dyDescent="0.25">
      <c r="I742">
        <v>44243</v>
      </c>
      <c r="J742" s="2">
        <v>44245</v>
      </c>
      <c r="K742">
        <v>49</v>
      </c>
      <c r="L742">
        <v>7</v>
      </c>
      <c r="M742">
        <v>2</v>
      </c>
      <c r="N742">
        <v>1</v>
      </c>
      <c r="O742">
        <v>2021</v>
      </c>
      <c r="P742" s="1">
        <v>42787</v>
      </c>
      <c r="Q742" t="s">
        <v>196</v>
      </c>
      <c r="R742">
        <v>202102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3</v>
      </c>
      <c r="Z742">
        <v>1</v>
      </c>
      <c r="AA742">
        <v>1</v>
      </c>
      <c r="AB742">
        <v>2021</v>
      </c>
      <c r="AC742" s="1">
        <v>42787</v>
      </c>
      <c r="AD742" t="s">
        <v>196</v>
      </c>
      <c r="AE742">
        <v>202102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</row>
    <row r="743" spans="9:37" x14ac:dyDescent="0.25">
      <c r="I743">
        <v>44242</v>
      </c>
      <c r="J743" s="2">
        <v>44244</v>
      </c>
      <c r="K743">
        <v>48</v>
      </c>
      <c r="L743">
        <v>7</v>
      </c>
      <c r="M743">
        <v>2</v>
      </c>
      <c r="N743">
        <v>1</v>
      </c>
      <c r="O743">
        <v>2021</v>
      </c>
      <c r="P743" s="1">
        <v>42787</v>
      </c>
      <c r="Q743" t="s">
        <v>196</v>
      </c>
      <c r="R743">
        <v>202102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3</v>
      </c>
      <c r="Z743">
        <v>1</v>
      </c>
      <c r="AA743">
        <v>1</v>
      </c>
      <c r="AB743">
        <v>2021</v>
      </c>
      <c r="AC743" s="1">
        <v>42787</v>
      </c>
      <c r="AD743" t="s">
        <v>196</v>
      </c>
      <c r="AE743">
        <v>202102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</row>
    <row r="744" spans="9:37" x14ac:dyDescent="0.25">
      <c r="I744">
        <v>44241</v>
      </c>
      <c r="J744" s="2">
        <v>44243</v>
      </c>
      <c r="K744">
        <v>47</v>
      </c>
      <c r="L744">
        <v>7</v>
      </c>
      <c r="M744">
        <v>2</v>
      </c>
      <c r="N744">
        <v>1</v>
      </c>
      <c r="O744">
        <v>2021</v>
      </c>
      <c r="P744" s="1">
        <v>42787</v>
      </c>
      <c r="Q744" t="s">
        <v>196</v>
      </c>
      <c r="R744">
        <v>202102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3</v>
      </c>
      <c r="Z744">
        <v>1</v>
      </c>
      <c r="AA744">
        <v>1</v>
      </c>
      <c r="AB744">
        <v>2021</v>
      </c>
      <c r="AC744" s="1">
        <v>42787</v>
      </c>
      <c r="AD744" t="s">
        <v>196</v>
      </c>
      <c r="AE744">
        <v>202102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</row>
    <row r="745" spans="9:37" x14ac:dyDescent="0.25">
      <c r="I745">
        <v>44240</v>
      </c>
      <c r="J745" s="2">
        <v>44242</v>
      </c>
      <c r="K745">
        <v>46</v>
      </c>
      <c r="L745">
        <v>7</v>
      </c>
      <c r="M745">
        <v>2</v>
      </c>
      <c r="N745">
        <v>1</v>
      </c>
      <c r="O745">
        <v>2021</v>
      </c>
      <c r="P745" s="1">
        <v>42787</v>
      </c>
      <c r="Q745" t="s">
        <v>196</v>
      </c>
      <c r="R745">
        <v>202102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3</v>
      </c>
      <c r="Z745">
        <v>1</v>
      </c>
      <c r="AA745">
        <v>1</v>
      </c>
      <c r="AB745">
        <v>2021</v>
      </c>
      <c r="AC745" s="1">
        <v>42787</v>
      </c>
      <c r="AD745" t="s">
        <v>196</v>
      </c>
      <c r="AE745">
        <v>202102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</row>
    <row r="746" spans="9:37" x14ac:dyDescent="0.25">
      <c r="I746">
        <v>44239</v>
      </c>
      <c r="J746" s="2">
        <v>44241</v>
      </c>
      <c r="K746">
        <v>45</v>
      </c>
      <c r="L746">
        <v>6</v>
      </c>
      <c r="M746">
        <v>2</v>
      </c>
      <c r="N746">
        <v>1</v>
      </c>
      <c r="O746">
        <v>2021</v>
      </c>
      <c r="P746" s="1">
        <v>42787</v>
      </c>
      <c r="Q746" t="s">
        <v>196</v>
      </c>
      <c r="R746">
        <v>202102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2</v>
      </c>
      <c r="Z746">
        <v>1</v>
      </c>
      <c r="AA746">
        <v>1</v>
      </c>
      <c r="AB746">
        <v>2021</v>
      </c>
      <c r="AC746" s="1">
        <v>42787</v>
      </c>
      <c r="AD746" t="s">
        <v>196</v>
      </c>
      <c r="AE746">
        <v>202102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</row>
    <row r="747" spans="9:37" x14ac:dyDescent="0.25">
      <c r="I747">
        <v>44238</v>
      </c>
      <c r="J747" s="2">
        <v>44240</v>
      </c>
      <c r="K747">
        <v>44</v>
      </c>
      <c r="L747">
        <v>6</v>
      </c>
      <c r="M747">
        <v>2</v>
      </c>
      <c r="N747">
        <v>1</v>
      </c>
      <c r="O747">
        <v>2021</v>
      </c>
      <c r="P747" s="1">
        <v>42787</v>
      </c>
      <c r="Q747" t="s">
        <v>196</v>
      </c>
      <c r="R747">
        <v>202102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2</v>
      </c>
      <c r="Z747">
        <v>1</v>
      </c>
      <c r="AA747">
        <v>1</v>
      </c>
      <c r="AB747">
        <v>2021</v>
      </c>
      <c r="AC747" s="1">
        <v>42787</v>
      </c>
      <c r="AD747" t="s">
        <v>196</v>
      </c>
      <c r="AE747">
        <v>202102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</row>
    <row r="748" spans="9:37" x14ac:dyDescent="0.25">
      <c r="I748">
        <v>44237</v>
      </c>
      <c r="J748" s="2">
        <v>44239</v>
      </c>
      <c r="K748">
        <v>43</v>
      </c>
      <c r="L748">
        <v>6</v>
      </c>
      <c r="M748">
        <v>2</v>
      </c>
      <c r="N748">
        <v>1</v>
      </c>
      <c r="O748">
        <v>2021</v>
      </c>
      <c r="P748" s="1">
        <v>42787</v>
      </c>
      <c r="Q748" t="s">
        <v>196</v>
      </c>
      <c r="R748">
        <v>202102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2</v>
      </c>
      <c r="Z748">
        <v>1</v>
      </c>
      <c r="AA748">
        <v>1</v>
      </c>
      <c r="AB748">
        <v>2021</v>
      </c>
      <c r="AC748" s="1">
        <v>42787</v>
      </c>
      <c r="AD748" t="s">
        <v>196</v>
      </c>
      <c r="AE748">
        <v>202102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</row>
    <row r="749" spans="9:37" x14ac:dyDescent="0.25">
      <c r="I749">
        <v>44236</v>
      </c>
      <c r="J749" s="2">
        <v>44238</v>
      </c>
      <c r="K749">
        <v>42</v>
      </c>
      <c r="L749">
        <v>6</v>
      </c>
      <c r="M749">
        <v>2</v>
      </c>
      <c r="N749">
        <v>1</v>
      </c>
      <c r="O749">
        <v>2021</v>
      </c>
      <c r="P749" s="1">
        <v>42787</v>
      </c>
      <c r="Q749" t="s">
        <v>196</v>
      </c>
      <c r="R749">
        <v>202102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2</v>
      </c>
      <c r="Z749">
        <v>1</v>
      </c>
      <c r="AA749">
        <v>1</v>
      </c>
      <c r="AB749">
        <v>2021</v>
      </c>
      <c r="AC749" s="1">
        <v>42787</v>
      </c>
      <c r="AD749" t="s">
        <v>196</v>
      </c>
      <c r="AE749">
        <v>202102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</row>
    <row r="750" spans="9:37" x14ac:dyDescent="0.25">
      <c r="I750">
        <v>44235</v>
      </c>
      <c r="J750" s="2">
        <v>44237</v>
      </c>
      <c r="K750">
        <v>41</v>
      </c>
      <c r="L750">
        <v>6</v>
      </c>
      <c r="M750">
        <v>2</v>
      </c>
      <c r="N750">
        <v>1</v>
      </c>
      <c r="O750">
        <v>2021</v>
      </c>
      <c r="P750" s="1">
        <v>42787</v>
      </c>
      <c r="Q750" t="s">
        <v>196</v>
      </c>
      <c r="R750">
        <v>202102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2</v>
      </c>
      <c r="Z750">
        <v>1</v>
      </c>
      <c r="AA750">
        <v>1</v>
      </c>
      <c r="AB750">
        <v>2021</v>
      </c>
      <c r="AC750" s="1">
        <v>42787</v>
      </c>
      <c r="AD750" t="s">
        <v>196</v>
      </c>
      <c r="AE750">
        <v>202102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</row>
    <row r="751" spans="9:37" x14ac:dyDescent="0.25">
      <c r="I751">
        <v>44234</v>
      </c>
      <c r="J751" s="2">
        <v>44236</v>
      </c>
      <c r="K751">
        <v>40</v>
      </c>
      <c r="L751">
        <v>6</v>
      </c>
      <c r="M751">
        <v>2</v>
      </c>
      <c r="N751">
        <v>1</v>
      </c>
      <c r="O751">
        <v>2021</v>
      </c>
      <c r="P751" s="1">
        <v>42787</v>
      </c>
      <c r="Q751" t="s">
        <v>196</v>
      </c>
      <c r="R751">
        <v>202102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2</v>
      </c>
      <c r="Z751">
        <v>1</v>
      </c>
      <c r="AA751">
        <v>1</v>
      </c>
      <c r="AB751">
        <v>2021</v>
      </c>
      <c r="AC751" s="1">
        <v>42787</v>
      </c>
      <c r="AD751" t="s">
        <v>196</v>
      </c>
      <c r="AE751">
        <v>202102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</row>
    <row r="752" spans="9:37" x14ac:dyDescent="0.25">
      <c r="I752">
        <v>44233</v>
      </c>
      <c r="J752" s="2">
        <v>44235</v>
      </c>
      <c r="K752">
        <v>39</v>
      </c>
      <c r="L752">
        <v>6</v>
      </c>
      <c r="M752">
        <v>2</v>
      </c>
      <c r="N752">
        <v>1</v>
      </c>
      <c r="O752">
        <v>2021</v>
      </c>
      <c r="P752" s="1">
        <v>42787</v>
      </c>
      <c r="Q752" t="s">
        <v>196</v>
      </c>
      <c r="R752">
        <v>202102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2</v>
      </c>
      <c r="Z752">
        <v>1</v>
      </c>
      <c r="AA752">
        <v>1</v>
      </c>
      <c r="AB752">
        <v>2021</v>
      </c>
      <c r="AC752" s="1">
        <v>42787</v>
      </c>
      <c r="AD752" t="s">
        <v>196</v>
      </c>
      <c r="AE752">
        <v>202102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</row>
    <row r="753" spans="9:37" x14ac:dyDescent="0.25">
      <c r="I753">
        <v>44232</v>
      </c>
      <c r="J753" s="2">
        <v>44234</v>
      </c>
      <c r="K753">
        <v>38</v>
      </c>
      <c r="L753">
        <v>5</v>
      </c>
      <c r="M753">
        <v>2</v>
      </c>
      <c r="N753">
        <v>1</v>
      </c>
      <c r="O753">
        <v>2021</v>
      </c>
      <c r="P753" s="1">
        <v>42787</v>
      </c>
      <c r="Q753" t="s">
        <v>196</v>
      </c>
      <c r="R753">
        <v>202102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1</v>
      </c>
      <c r="Z753">
        <v>1</v>
      </c>
      <c r="AA753">
        <v>1</v>
      </c>
      <c r="AB753">
        <v>2021</v>
      </c>
      <c r="AC753" s="1">
        <v>42787</v>
      </c>
      <c r="AD753" t="s">
        <v>196</v>
      </c>
      <c r="AE753">
        <v>202102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</row>
    <row r="754" spans="9:37" x14ac:dyDescent="0.25">
      <c r="I754">
        <v>44231</v>
      </c>
      <c r="J754" s="2">
        <v>44233</v>
      </c>
      <c r="K754">
        <v>37</v>
      </c>
      <c r="L754">
        <v>5</v>
      </c>
      <c r="M754">
        <v>2</v>
      </c>
      <c r="N754">
        <v>1</v>
      </c>
      <c r="O754">
        <v>2021</v>
      </c>
      <c r="P754" s="1">
        <v>42787</v>
      </c>
      <c r="Q754" t="s">
        <v>196</v>
      </c>
      <c r="R754">
        <v>202102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1</v>
      </c>
      <c r="Z754">
        <v>1</v>
      </c>
      <c r="AA754">
        <v>1</v>
      </c>
      <c r="AB754">
        <v>2021</v>
      </c>
      <c r="AC754" s="1">
        <v>42787</v>
      </c>
      <c r="AD754" t="s">
        <v>196</v>
      </c>
      <c r="AE754">
        <v>202102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</row>
    <row r="755" spans="9:37" x14ac:dyDescent="0.25">
      <c r="I755">
        <v>44230</v>
      </c>
      <c r="J755" s="2">
        <v>44232</v>
      </c>
      <c r="K755">
        <v>36</v>
      </c>
      <c r="L755">
        <v>5</v>
      </c>
      <c r="M755">
        <v>2</v>
      </c>
      <c r="N755">
        <v>1</v>
      </c>
      <c r="O755">
        <v>2021</v>
      </c>
      <c r="P755" s="1">
        <v>42787</v>
      </c>
      <c r="Q755" t="s">
        <v>196</v>
      </c>
      <c r="R755">
        <v>202102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1</v>
      </c>
      <c r="Z755">
        <v>1</v>
      </c>
      <c r="AA755">
        <v>1</v>
      </c>
      <c r="AB755">
        <v>2021</v>
      </c>
      <c r="AC755" s="1">
        <v>42787</v>
      </c>
      <c r="AD755" t="s">
        <v>196</v>
      </c>
      <c r="AE755">
        <v>202102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</row>
    <row r="756" spans="9:37" x14ac:dyDescent="0.25">
      <c r="I756">
        <v>44229</v>
      </c>
      <c r="J756" s="2">
        <v>44231</v>
      </c>
      <c r="K756">
        <v>35</v>
      </c>
      <c r="L756">
        <v>5</v>
      </c>
      <c r="M756">
        <v>2</v>
      </c>
      <c r="N756">
        <v>1</v>
      </c>
      <c r="O756">
        <v>2021</v>
      </c>
      <c r="P756" s="1">
        <v>42787</v>
      </c>
      <c r="Q756" t="s">
        <v>196</v>
      </c>
      <c r="R756">
        <v>202102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1</v>
      </c>
      <c r="Z756">
        <v>1</v>
      </c>
      <c r="AA756">
        <v>1</v>
      </c>
      <c r="AB756">
        <v>2021</v>
      </c>
      <c r="AC756" s="1">
        <v>42787</v>
      </c>
      <c r="AD756" t="s">
        <v>196</v>
      </c>
      <c r="AE756">
        <v>202102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</row>
    <row r="757" spans="9:37" x14ac:dyDescent="0.25">
      <c r="I757">
        <v>44228</v>
      </c>
      <c r="J757" s="2">
        <v>44230</v>
      </c>
      <c r="K757">
        <v>34</v>
      </c>
      <c r="L757">
        <v>5</v>
      </c>
      <c r="M757">
        <v>2</v>
      </c>
      <c r="N757">
        <v>1</v>
      </c>
      <c r="O757">
        <v>2021</v>
      </c>
      <c r="P757" s="1">
        <v>42787</v>
      </c>
      <c r="Q757" t="s">
        <v>196</v>
      </c>
      <c r="R757">
        <v>202102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1</v>
      </c>
      <c r="Z757">
        <v>1</v>
      </c>
      <c r="AA757">
        <v>1</v>
      </c>
      <c r="AB757">
        <v>2021</v>
      </c>
      <c r="AC757" s="1">
        <v>42787</v>
      </c>
      <c r="AD757" t="s">
        <v>196</v>
      </c>
      <c r="AE757">
        <v>202102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</row>
    <row r="758" spans="9:37" x14ac:dyDescent="0.25">
      <c r="I758">
        <v>44227</v>
      </c>
      <c r="J758" s="2">
        <v>44229</v>
      </c>
      <c r="K758">
        <v>33</v>
      </c>
      <c r="L758">
        <v>5</v>
      </c>
      <c r="M758">
        <v>2</v>
      </c>
      <c r="N758">
        <v>1</v>
      </c>
      <c r="O758">
        <v>2021</v>
      </c>
      <c r="P758" s="1">
        <v>42787</v>
      </c>
      <c r="Q758" t="s">
        <v>196</v>
      </c>
      <c r="R758">
        <v>202102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1</v>
      </c>
      <c r="Z758">
        <v>1</v>
      </c>
      <c r="AA758">
        <v>1</v>
      </c>
      <c r="AB758">
        <v>2021</v>
      </c>
      <c r="AC758" s="1">
        <v>42787</v>
      </c>
      <c r="AD758" t="s">
        <v>196</v>
      </c>
      <c r="AE758">
        <v>202102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</row>
    <row r="759" spans="9:37" x14ac:dyDescent="0.25">
      <c r="I759">
        <v>44226</v>
      </c>
      <c r="J759" s="2">
        <v>44228</v>
      </c>
      <c r="K759">
        <v>32</v>
      </c>
      <c r="L759">
        <v>5</v>
      </c>
      <c r="M759">
        <v>2</v>
      </c>
      <c r="N759">
        <v>1</v>
      </c>
      <c r="O759">
        <v>2021</v>
      </c>
      <c r="P759" s="1">
        <v>42787</v>
      </c>
      <c r="Q759" t="s">
        <v>196</v>
      </c>
      <c r="R759">
        <v>202102</v>
      </c>
      <c r="S759">
        <v>1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1</v>
      </c>
      <c r="Z759">
        <v>1</v>
      </c>
      <c r="AA759">
        <v>1</v>
      </c>
      <c r="AB759">
        <v>2021</v>
      </c>
      <c r="AC759" s="1">
        <v>42787</v>
      </c>
      <c r="AD759" t="s">
        <v>196</v>
      </c>
      <c r="AE759">
        <v>202102</v>
      </c>
      <c r="AF759">
        <v>1</v>
      </c>
      <c r="AG759">
        <v>0</v>
      </c>
      <c r="AH759">
        <v>1</v>
      </c>
      <c r="AI759">
        <v>0</v>
      </c>
      <c r="AJ759">
        <v>1</v>
      </c>
      <c r="AK759">
        <v>0</v>
      </c>
    </row>
    <row r="760" spans="9:37" x14ac:dyDescent="0.25">
      <c r="I760">
        <v>44225</v>
      </c>
      <c r="J760" s="2">
        <v>44227</v>
      </c>
      <c r="K760">
        <v>31</v>
      </c>
      <c r="L760">
        <v>4</v>
      </c>
      <c r="M760">
        <v>1</v>
      </c>
      <c r="N760">
        <v>1</v>
      </c>
      <c r="O760">
        <v>2021</v>
      </c>
      <c r="P760" s="1">
        <v>42756</v>
      </c>
      <c r="Q760" t="s">
        <v>196</v>
      </c>
      <c r="R760">
        <v>202101</v>
      </c>
      <c r="S760">
        <v>0</v>
      </c>
      <c r="T760">
        <v>1</v>
      </c>
      <c r="U760">
        <v>0</v>
      </c>
      <c r="V760">
        <v>0</v>
      </c>
      <c r="W760">
        <v>0</v>
      </c>
      <c r="X760">
        <v>0</v>
      </c>
      <c r="Y760">
        <v>53</v>
      </c>
      <c r="Z760">
        <v>12</v>
      </c>
      <c r="AA760">
        <v>4</v>
      </c>
      <c r="AB760">
        <v>2021</v>
      </c>
      <c r="AC760" s="1">
        <v>42756</v>
      </c>
      <c r="AD760" t="s">
        <v>196</v>
      </c>
      <c r="AE760">
        <v>202101</v>
      </c>
      <c r="AF760">
        <v>0</v>
      </c>
      <c r="AG760">
        <v>1</v>
      </c>
      <c r="AH760">
        <v>0</v>
      </c>
      <c r="AI760">
        <v>1</v>
      </c>
      <c r="AJ760">
        <v>0</v>
      </c>
      <c r="AK760">
        <v>1</v>
      </c>
    </row>
    <row r="761" spans="9:37" x14ac:dyDescent="0.25">
      <c r="I761">
        <v>44224</v>
      </c>
      <c r="J761" s="2">
        <v>44226</v>
      </c>
      <c r="K761">
        <v>30</v>
      </c>
      <c r="L761">
        <v>4</v>
      </c>
      <c r="M761">
        <v>1</v>
      </c>
      <c r="N761">
        <v>1</v>
      </c>
      <c r="O761">
        <v>2021</v>
      </c>
      <c r="P761" s="1">
        <v>42756</v>
      </c>
      <c r="Q761" t="s">
        <v>196</v>
      </c>
      <c r="R761">
        <v>202101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53</v>
      </c>
      <c r="Z761">
        <v>12</v>
      </c>
      <c r="AA761">
        <v>4</v>
      </c>
      <c r="AB761">
        <v>2021</v>
      </c>
      <c r="AC761" s="1">
        <v>42756</v>
      </c>
      <c r="AD761" t="s">
        <v>196</v>
      </c>
      <c r="AE761">
        <v>202101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</row>
    <row r="762" spans="9:37" x14ac:dyDescent="0.25">
      <c r="I762">
        <v>44223</v>
      </c>
      <c r="J762" s="2">
        <v>44225</v>
      </c>
      <c r="K762">
        <v>29</v>
      </c>
      <c r="L762">
        <v>4</v>
      </c>
      <c r="M762">
        <v>1</v>
      </c>
      <c r="N762">
        <v>1</v>
      </c>
      <c r="O762">
        <v>2021</v>
      </c>
      <c r="P762" s="1">
        <v>42756</v>
      </c>
      <c r="Q762" t="s">
        <v>196</v>
      </c>
      <c r="R762">
        <v>202101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53</v>
      </c>
      <c r="Z762">
        <v>12</v>
      </c>
      <c r="AA762">
        <v>4</v>
      </c>
      <c r="AB762">
        <v>2021</v>
      </c>
      <c r="AC762" s="1">
        <v>42756</v>
      </c>
      <c r="AD762" t="s">
        <v>196</v>
      </c>
      <c r="AE762">
        <v>202101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</row>
    <row r="763" spans="9:37" x14ac:dyDescent="0.25">
      <c r="I763">
        <v>44222</v>
      </c>
      <c r="J763" s="2">
        <v>44224</v>
      </c>
      <c r="K763">
        <v>28</v>
      </c>
      <c r="L763">
        <v>4</v>
      </c>
      <c r="M763">
        <v>1</v>
      </c>
      <c r="N763">
        <v>1</v>
      </c>
      <c r="O763">
        <v>2021</v>
      </c>
      <c r="P763" s="1">
        <v>42756</v>
      </c>
      <c r="Q763" t="s">
        <v>196</v>
      </c>
      <c r="R763">
        <v>202101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53</v>
      </c>
      <c r="Z763">
        <v>12</v>
      </c>
      <c r="AA763">
        <v>4</v>
      </c>
      <c r="AB763">
        <v>2021</v>
      </c>
      <c r="AC763" s="1">
        <v>42756</v>
      </c>
      <c r="AD763" t="s">
        <v>196</v>
      </c>
      <c r="AE763">
        <v>202101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</row>
    <row r="764" spans="9:37" x14ac:dyDescent="0.25">
      <c r="I764">
        <v>44221</v>
      </c>
      <c r="J764" s="2">
        <v>44223</v>
      </c>
      <c r="K764">
        <v>27</v>
      </c>
      <c r="L764">
        <v>4</v>
      </c>
      <c r="M764">
        <v>1</v>
      </c>
      <c r="N764">
        <v>1</v>
      </c>
      <c r="O764">
        <v>2021</v>
      </c>
      <c r="P764" s="1">
        <v>42756</v>
      </c>
      <c r="Q764" t="s">
        <v>196</v>
      </c>
      <c r="R764">
        <v>202101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53</v>
      </c>
      <c r="Z764">
        <v>12</v>
      </c>
      <c r="AA764">
        <v>4</v>
      </c>
      <c r="AB764">
        <v>2021</v>
      </c>
      <c r="AC764" s="1">
        <v>42756</v>
      </c>
      <c r="AD764" t="s">
        <v>196</v>
      </c>
      <c r="AE764">
        <v>202101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</row>
    <row r="765" spans="9:37" x14ac:dyDescent="0.25">
      <c r="I765">
        <v>44220</v>
      </c>
      <c r="J765" s="2">
        <v>44222</v>
      </c>
      <c r="K765">
        <v>26</v>
      </c>
      <c r="L765">
        <v>4</v>
      </c>
      <c r="M765">
        <v>1</v>
      </c>
      <c r="N765">
        <v>1</v>
      </c>
      <c r="O765">
        <v>2021</v>
      </c>
      <c r="P765" s="1">
        <v>42756</v>
      </c>
      <c r="Q765" t="s">
        <v>196</v>
      </c>
      <c r="R765">
        <v>202101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53</v>
      </c>
      <c r="Z765">
        <v>12</v>
      </c>
      <c r="AA765">
        <v>4</v>
      </c>
      <c r="AB765">
        <v>2021</v>
      </c>
      <c r="AC765" s="1">
        <v>42756</v>
      </c>
      <c r="AD765" t="s">
        <v>196</v>
      </c>
      <c r="AE765">
        <v>202101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</row>
    <row r="766" spans="9:37" x14ac:dyDescent="0.25">
      <c r="I766">
        <v>44219</v>
      </c>
      <c r="J766" s="2">
        <v>44221</v>
      </c>
      <c r="K766">
        <v>25</v>
      </c>
      <c r="L766">
        <v>4</v>
      </c>
      <c r="M766">
        <v>1</v>
      </c>
      <c r="N766">
        <v>1</v>
      </c>
      <c r="O766">
        <v>2021</v>
      </c>
      <c r="P766" s="1">
        <v>42756</v>
      </c>
      <c r="Q766" t="s">
        <v>196</v>
      </c>
      <c r="R766">
        <v>202101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53</v>
      </c>
      <c r="Z766">
        <v>12</v>
      </c>
      <c r="AA766">
        <v>4</v>
      </c>
      <c r="AB766">
        <v>2021</v>
      </c>
      <c r="AC766" s="1">
        <v>42756</v>
      </c>
      <c r="AD766" t="s">
        <v>196</v>
      </c>
      <c r="AE766">
        <v>202101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</row>
    <row r="767" spans="9:37" x14ac:dyDescent="0.25">
      <c r="I767">
        <v>44218</v>
      </c>
      <c r="J767" s="2">
        <v>44220</v>
      </c>
      <c r="K767">
        <v>24</v>
      </c>
      <c r="L767">
        <v>3</v>
      </c>
      <c r="M767">
        <v>1</v>
      </c>
      <c r="N767">
        <v>1</v>
      </c>
      <c r="O767">
        <v>2021</v>
      </c>
      <c r="P767" s="1">
        <v>42756</v>
      </c>
      <c r="Q767" t="s">
        <v>196</v>
      </c>
      <c r="R767">
        <v>202101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52</v>
      </c>
      <c r="Z767">
        <v>12</v>
      </c>
      <c r="AA767">
        <v>4</v>
      </c>
      <c r="AB767">
        <v>2021</v>
      </c>
      <c r="AC767" s="1">
        <v>42756</v>
      </c>
      <c r="AD767" t="s">
        <v>196</v>
      </c>
      <c r="AE767">
        <v>202101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</row>
    <row r="768" spans="9:37" x14ac:dyDescent="0.25">
      <c r="I768">
        <v>44217</v>
      </c>
      <c r="J768" s="2">
        <v>44219</v>
      </c>
      <c r="K768">
        <v>23</v>
      </c>
      <c r="L768">
        <v>3</v>
      </c>
      <c r="M768">
        <v>1</v>
      </c>
      <c r="N768">
        <v>1</v>
      </c>
      <c r="O768">
        <v>2021</v>
      </c>
      <c r="P768" s="1">
        <v>42756</v>
      </c>
      <c r="Q768" t="s">
        <v>196</v>
      </c>
      <c r="R768">
        <v>202101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52</v>
      </c>
      <c r="Z768">
        <v>12</v>
      </c>
      <c r="AA768">
        <v>4</v>
      </c>
      <c r="AB768">
        <v>2021</v>
      </c>
      <c r="AC768" s="1">
        <v>42756</v>
      </c>
      <c r="AD768" t="s">
        <v>196</v>
      </c>
      <c r="AE768">
        <v>202101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</row>
    <row r="769" spans="9:37" x14ac:dyDescent="0.25">
      <c r="I769">
        <v>44216</v>
      </c>
      <c r="J769" s="2">
        <v>44218</v>
      </c>
      <c r="K769">
        <v>22</v>
      </c>
      <c r="L769">
        <v>3</v>
      </c>
      <c r="M769">
        <v>1</v>
      </c>
      <c r="N769">
        <v>1</v>
      </c>
      <c r="O769">
        <v>2021</v>
      </c>
      <c r="P769" s="1">
        <v>42756</v>
      </c>
      <c r="Q769" t="s">
        <v>196</v>
      </c>
      <c r="R769">
        <v>202101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52</v>
      </c>
      <c r="Z769">
        <v>12</v>
      </c>
      <c r="AA769">
        <v>4</v>
      </c>
      <c r="AB769">
        <v>2021</v>
      </c>
      <c r="AC769" s="1">
        <v>42756</v>
      </c>
      <c r="AD769" t="s">
        <v>196</v>
      </c>
      <c r="AE769">
        <v>202101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</row>
    <row r="770" spans="9:37" x14ac:dyDescent="0.25">
      <c r="I770">
        <v>44215</v>
      </c>
      <c r="J770" s="2">
        <v>44217</v>
      </c>
      <c r="K770">
        <v>21</v>
      </c>
      <c r="L770">
        <v>3</v>
      </c>
      <c r="M770">
        <v>1</v>
      </c>
      <c r="N770">
        <v>1</v>
      </c>
      <c r="O770">
        <v>2021</v>
      </c>
      <c r="P770" s="1">
        <v>42756</v>
      </c>
      <c r="Q770" t="s">
        <v>196</v>
      </c>
      <c r="R770">
        <v>202101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52</v>
      </c>
      <c r="Z770">
        <v>12</v>
      </c>
      <c r="AA770">
        <v>4</v>
      </c>
      <c r="AB770">
        <v>2021</v>
      </c>
      <c r="AC770" s="1">
        <v>42756</v>
      </c>
      <c r="AD770" t="s">
        <v>196</v>
      </c>
      <c r="AE770">
        <v>202101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</row>
    <row r="771" spans="9:37" x14ac:dyDescent="0.25">
      <c r="I771">
        <v>44214</v>
      </c>
      <c r="J771" s="2">
        <v>44216</v>
      </c>
      <c r="K771">
        <v>20</v>
      </c>
      <c r="L771">
        <v>3</v>
      </c>
      <c r="M771">
        <v>1</v>
      </c>
      <c r="N771">
        <v>1</v>
      </c>
      <c r="O771">
        <v>2021</v>
      </c>
      <c r="P771" s="1">
        <v>42756</v>
      </c>
      <c r="Q771" t="s">
        <v>196</v>
      </c>
      <c r="R771">
        <v>202101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52</v>
      </c>
      <c r="Z771">
        <v>12</v>
      </c>
      <c r="AA771">
        <v>4</v>
      </c>
      <c r="AB771">
        <v>2021</v>
      </c>
      <c r="AC771" s="1">
        <v>42756</v>
      </c>
      <c r="AD771" t="s">
        <v>196</v>
      </c>
      <c r="AE771">
        <v>202101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</row>
    <row r="772" spans="9:37" x14ac:dyDescent="0.25">
      <c r="I772">
        <v>44213</v>
      </c>
      <c r="J772" s="2">
        <v>44215</v>
      </c>
      <c r="K772">
        <v>19</v>
      </c>
      <c r="L772">
        <v>3</v>
      </c>
      <c r="M772">
        <v>1</v>
      </c>
      <c r="N772">
        <v>1</v>
      </c>
      <c r="O772">
        <v>2021</v>
      </c>
      <c r="P772" s="1">
        <v>42756</v>
      </c>
      <c r="Q772" t="s">
        <v>196</v>
      </c>
      <c r="R772">
        <v>202101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52</v>
      </c>
      <c r="Z772">
        <v>12</v>
      </c>
      <c r="AA772">
        <v>4</v>
      </c>
      <c r="AB772">
        <v>2021</v>
      </c>
      <c r="AC772" s="1">
        <v>42756</v>
      </c>
      <c r="AD772" t="s">
        <v>196</v>
      </c>
      <c r="AE772">
        <v>202101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</row>
    <row r="773" spans="9:37" x14ac:dyDescent="0.25">
      <c r="I773">
        <v>44212</v>
      </c>
      <c r="J773" s="2">
        <v>44214</v>
      </c>
      <c r="K773">
        <v>18</v>
      </c>
      <c r="L773">
        <v>3</v>
      </c>
      <c r="M773">
        <v>1</v>
      </c>
      <c r="N773">
        <v>1</v>
      </c>
      <c r="O773">
        <v>2021</v>
      </c>
      <c r="P773" s="1">
        <v>42756</v>
      </c>
      <c r="Q773" t="s">
        <v>196</v>
      </c>
      <c r="R773">
        <v>202101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52</v>
      </c>
      <c r="Z773">
        <v>12</v>
      </c>
      <c r="AA773">
        <v>4</v>
      </c>
      <c r="AB773">
        <v>2021</v>
      </c>
      <c r="AC773" s="1">
        <v>42756</v>
      </c>
      <c r="AD773" t="s">
        <v>196</v>
      </c>
      <c r="AE773">
        <v>202101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</row>
    <row r="774" spans="9:37" x14ac:dyDescent="0.25">
      <c r="I774">
        <v>44211</v>
      </c>
      <c r="J774" s="2">
        <v>44213</v>
      </c>
      <c r="K774">
        <v>17</v>
      </c>
      <c r="L774">
        <v>2</v>
      </c>
      <c r="M774">
        <v>1</v>
      </c>
      <c r="N774">
        <v>1</v>
      </c>
      <c r="O774">
        <v>2021</v>
      </c>
      <c r="P774" s="1">
        <v>42756</v>
      </c>
      <c r="Q774" t="s">
        <v>196</v>
      </c>
      <c r="R774">
        <v>202101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51</v>
      </c>
      <c r="Z774">
        <v>12</v>
      </c>
      <c r="AA774">
        <v>4</v>
      </c>
      <c r="AB774">
        <v>2021</v>
      </c>
      <c r="AC774" s="1">
        <v>42756</v>
      </c>
      <c r="AD774" t="s">
        <v>196</v>
      </c>
      <c r="AE774">
        <v>202101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</row>
    <row r="775" spans="9:37" x14ac:dyDescent="0.25">
      <c r="I775">
        <v>44210</v>
      </c>
      <c r="J775" s="2">
        <v>44212</v>
      </c>
      <c r="K775">
        <v>16</v>
      </c>
      <c r="L775">
        <v>2</v>
      </c>
      <c r="M775">
        <v>1</v>
      </c>
      <c r="N775">
        <v>1</v>
      </c>
      <c r="O775">
        <v>2021</v>
      </c>
      <c r="P775" s="1">
        <v>42756</v>
      </c>
      <c r="Q775" t="s">
        <v>196</v>
      </c>
      <c r="R775">
        <v>202101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51</v>
      </c>
      <c r="Z775">
        <v>12</v>
      </c>
      <c r="AA775">
        <v>4</v>
      </c>
      <c r="AB775">
        <v>2021</v>
      </c>
      <c r="AC775" s="1">
        <v>42756</v>
      </c>
      <c r="AD775" t="s">
        <v>196</v>
      </c>
      <c r="AE775">
        <v>202101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</row>
    <row r="776" spans="9:37" x14ac:dyDescent="0.25">
      <c r="I776">
        <v>44209</v>
      </c>
      <c r="J776" s="2">
        <v>44211</v>
      </c>
      <c r="K776">
        <v>15</v>
      </c>
      <c r="L776">
        <v>2</v>
      </c>
      <c r="M776">
        <v>1</v>
      </c>
      <c r="N776">
        <v>1</v>
      </c>
      <c r="O776">
        <v>2021</v>
      </c>
      <c r="P776" s="1">
        <v>42756</v>
      </c>
      <c r="Q776" t="s">
        <v>196</v>
      </c>
      <c r="R776">
        <v>202101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51</v>
      </c>
      <c r="Z776">
        <v>12</v>
      </c>
      <c r="AA776">
        <v>4</v>
      </c>
      <c r="AB776">
        <v>2021</v>
      </c>
      <c r="AC776" s="1">
        <v>42756</v>
      </c>
      <c r="AD776" t="s">
        <v>196</v>
      </c>
      <c r="AE776">
        <v>202101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</row>
    <row r="777" spans="9:37" x14ac:dyDescent="0.25">
      <c r="I777">
        <v>44208</v>
      </c>
      <c r="J777" s="2">
        <v>44210</v>
      </c>
      <c r="K777">
        <v>14</v>
      </c>
      <c r="L777">
        <v>2</v>
      </c>
      <c r="M777">
        <v>1</v>
      </c>
      <c r="N777">
        <v>1</v>
      </c>
      <c r="O777">
        <v>2021</v>
      </c>
      <c r="P777" s="1">
        <v>42756</v>
      </c>
      <c r="Q777" t="s">
        <v>196</v>
      </c>
      <c r="R777">
        <v>202101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51</v>
      </c>
      <c r="Z777">
        <v>12</v>
      </c>
      <c r="AA777">
        <v>4</v>
      </c>
      <c r="AB777">
        <v>2021</v>
      </c>
      <c r="AC777" s="1">
        <v>42756</v>
      </c>
      <c r="AD777" t="s">
        <v>196</v>
      </c>
      <c r="AE777">
        <v>202101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</row>
    <row r="778" spans="9:37" x14ac:dyDescent="0.25">
      <c r="I778">
        <v>44207</v>
      </c>
      <c r="J778" s="2">
        <v>44209</v>
      </c>
      <c r="K778">
        <v>13</v>
      </c>
      <c r="L778">
        <v>2</v>
      </c>
      <c r="M778">
        <v>1</v>
      </c>
      <c r="N778">
        <v>1</v>
      </c>
      <c r="O778">
        <v>2021</v>
      </c>
      <c r="P778" s="1">
        <v>42756</v>
      </c>
      <c r="Q778" t="s">
        <v>196</v>
      </c>
      <c r="R778">
        <v>202101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51</v>
      </c>
      <c r="Z778">
        <v>12</v>
      </c>
      <c r="AA778">
        <v>4</v>
      </c>
      <c r="AB778">
        <v>2021</v>
      </c>
      <c r="AC778" s="1">
        <v>42756</v>
      </c>
      <c r="AD778" t="s">
        <v>196</v>
      </c>
      <c r="AE778">
        <v>202101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</row>
    <row r="779" spans="9:37" x14ac:dyDescent="0.25">
      <c r="I779">
        <v>44206</v>
      </c>
      <c r="J779" s="2">
        <v>44208</v>
      </c>
      <c r="K779">
        <v>12</v>
      </c>
      <c r="L779">
        <v>2</v>
      </c>
      <c r="M779">
        <v>1</v>
      </c>
      <c r="N779">
        <v>1</v>
      </c>
      <c r="O779">
        <v>2021</v>
      </c>
      <c r="P779" s="1">
        <v>42756</v>
      </c>
      <c r="Q779" t="s">
        <v>196</v>
      </c>
      <c r="R779">
        <v>202101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51</v>
      </c>
      <c r="Z779">
        <v>12</v>
      </c>
      <c r="AA779">
        <v>4</v>
      </c>
      <c r="AB779">
        <v>2021</v>
      </c>
      <c r="AC779" s="1">
        <v>42756</v>
      </c>
      <c r="AD779" t="s">
        <v>196</v>
      </c>
      <c r="AE779">
        <v>202101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</row>
    <row r="780" spans="9:37" x14ac:dyDescent="0.25">
      <c r="I780">
        <v>44205</v>
      </c>
      <c r="J780" s="2">
        <v>44207</v>
      </c>
      <c r="K780">
        <v>11</v>
      </c>
      <c r="L780">
        <v>2</v>
      </c>
      <c r="M780">
        <v>1</v>
      </c>
      <c r="N780">
        <v>1</v>
      </c>
      <c r="O780">
        <v>2021</v>
      </c>
      <c r="P780" s="1">
        <v>42756</v>
      </c>
      <c r="Q780" t="s">
        <v>196</v>
      </c>
      <c r="R780">
        <v>202101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51</v>
      </c>
      <c r="Z780">
        <v>12</v>
      </c>
      <c r="AA780">
        <v>4</v>
      </c>
      <c r="AB780">
        <v>2021</v>
      </c>
      <c r="AC780" s="1">
        <v>42756</v>
      </c>
      <c r="AD780" t="s">
        <v>196</v>
      </c>
      <c r="AE780">
        <v>202101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</row>
    <row r="781" spans="9:37" x14ac:dyDescent="0.25">
      <c r="I781">
        <v>44204</v>
      </c>
      <c r="J781" s="2">
        <v>44206</v>
      </c>
      <c r="K781">
        <v>10</v>
      </c>
      <c r="L781">
        <v>1</v>
      </c>
      <c r="M781">
        <v>1</v>
      </c>
      <c r="N781">
        <v>1</v>
      </c>
      <c r="O781">
        <v>2021</v>
      </c>
      <c r="P781" s="1">
        <v>42756</v>
      </c>
      <c r="Q781" t="s">
        <v>196</v>
      </c>
      <c r="R781">
        <v>202101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50</v>
      </c>
      <c r="Z781">
        <v>12</v>
      </c>
      <c r="AA781">
        <v>4</v>
      </c>
      <c r="AB781">
        <v>2021</v>
      </c>
      <c r="AC781" s="1">
        <v>42756</v>
      </c>
      <c r="AD781" t="s">
        <v>196</v>
      </c>
      <c r="AE781">
        <v>202101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</row>
    <row r="782" spans="9:37" x14ac:dyDescent="0.25">
      <c r="I782">
        <v>44203</v>
      </c>
      <c r="J782" s="2">
        <v>44205</v>
      </c>
      <c r="K782">
        <v>9</v>
      </c>
      <c r="L782">
        <v>1</v>
      </c>
      <c r="M782">
        <v>1</v>
      </c>
      <c r="N782">
        <v>1</v>
      </c>
      <c r="O782">
        <v>2021</v>
      </c>
      <c r="P782" s="1">
        <v>42756</v>
      </c>
      <c r="Q782" t="s">
        <v>196</v>
      </c>
      <c r="R782">
        <v>202101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50</v>
      </c>
      <c r="Z782">
        <v>12</v>
      </c>
      <c r="AA782">
        <v>4</v>
      </c>
      <c r="AB782">
        <v>2021</v>
      </c>
      <c r="AC782" s="1">
        <v>42756</v>
      </c>
      <c r="AD782" t="s">
        <v>196</v>
      </c>
      <c r="AE782">
        <v>202101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</row>
    <row r="783" spans="9:37" x14ac:dyDescent="0.25">
      <c r="I783">
        <v>44202</v>
      </c>
      <c r="J783" s="2">
        <v>44204</v>
      </c>
      <c r="K783">
        <v>8</v>
      </c>
      <c r="L783">
        <v>1</v>
      </c>
      <c r="M783">
        <v>1</v>
      </c>
      <c r="N783">
        <v>1</v>
      </c>
      <c r="O783">
        <v>2021</v>
      </c>
      <c r="P783" s="1">
        <v>42756</v>
      </c>
      <c r="Q783" t="s">
        <v>196</v>
      </c>
      <c r="R783">
        <v>202101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50</v>
      </c>
      <c r="Z783">
        <v>12</v>
      </c>
      <c r="AA783">
        <v>4</v>
      </c>
      <c r="AB783">
        <v>2021</v>
      </c>
      <c r="AC783" s="1">
        <v>42756</v>
      </c>
      <c r="AD783" t="s">
        <v>196</v>
      </c>
      <c r="AE783">
        <v>202101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</row>
    <row r="784" spans="9:37" x14ac:dyDescent="0.25">
      <c r="I784">
        <v>44201</v>
      </c>
      <c r="J784" s="2">
        <v>44203</v>
      </c>
      <c r="K784">
        <v>7</v>
      </c>
      <c r="L784">
        <v>1</v>
      </c>
      <c r="M784">
        <v>1</v>
      </c>
      <c r="N784">
        <v>1</v>
      </c>
      <c r="O784">
        <v>2021</v>
      </c>
      <c r="P784" s="1">
        <v>42756</v>
      </c>
      <c r="Q784" t="s">
        <v>196</v>
      </c>
      <c r="R784">
        <v>202101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50</v>
      </c>
      <c r="Z784">
        <v>12</v>
      </c>
      <c r="AA784">
        <v>4</v>
      </c>
      <c r="AB784">
        <v>2021</v>
      </c>
      <c r="AC784" s="1">
        <v>42756</v>
      </c>
      <c r="AD784" t="s">
        <v>196</v>
      </c>
      <c r="AE784">
        <v>202101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</row>
    <row r="785" spans="9:37" x14ac:dyDescent="0.25">
      <c r="I785">
        <v>44200</v>
      </c>
      <c r="J785" s="2">
        <v>44202</v>
      </c>
      <c r="K785">
        <v>6</v>
      </c>
      <c r="L785">
        <v>1</v>
      </c>
      <c r="M785">
        <v>1</v>
      </c>
      <c r="N785">
        <v>1</v>
      </c>
      <c r="O785">
        <v>2021</v>
      </c>
      <c r="P785" s="1">
        <v>42756</v>
      </c>
      <c r="Q785" t="s">
        <v>196</v>
      </c>
      <c r="R785">
        <v>202101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50</v>
      </c>
      <c r="Z785">
        <v>12</v>
      </c>
      <c r="AA785">
        <v>4</v>
      </c>
      <c r="AB785">
        <v>2021</v>
      </c>
      <c r="AC785" s="1">
        <v>42756</v>
      </c>
      <c r="AD785" t="s">
        <v>196</v>
      </c>
      <c r="AE785">
        <v>202101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</row>
    <row r="786" spans="9:37" x14ac:dyDescent="0.25">
      <c r="I786">
        <v>44199</v>
      </c>
      <c r="J786" s="2">
        <v>44201</v>
      </c>
      <c r="K786">
        <v>5</v>
      </c>
      <c r="L786">
        <v>1</v>
      </c>
      <c r="M786">
        <v>1</v>
      </c>
      <c r="N786">
        <v>1</v>
      </c>
      <c r="O786">
        <v>2021</v>
      </c>
      <c r="P786" s="1">
        <v>42756</v>
      </c>
      <c r="Q786" t="s">
        <v>196</v>
      </c>
      <c r="R786">
        <v>202101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50</v>
      </c>
      <c r="Z786">
        <v>12</v>
      </c>
      <c r="AA786">
        <v>4</v>
      </c>
      <c r="AB786">
        <v>2021</v>
      </c>
      <c r="AC786" s="1">
        <v>42756</v>
      </c>
      <c r="AD786" t="s">
        <v>196</v>
      </c>
      <c r="AE786">
        <v>202101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</row>
    <row r="787" spans="9:37" x14ac:dyDescent="0.25">
      <c r="I787">
        <v>44198</v>
      </c>
      <c r="J787" s="2">
        <v>44200</v>
      </c>
      <c r="K787">
        <v>4</v>
      </c>
      <c r="L787">
        <v>1</v>
      </c>
      <c r="M787">
        <v>1</v>
      </c>
      <c r="N787">
        <v>1</v>
      </c>
      <c r="O787">
        <v>2021</v>
      </c>
      <c r="P787" s="1">
        <v>42756</v>
      </c>
      <c r="Q787" t="s">
        <v>196</v>
      </c>
      <c r="R787">
        <v>202101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50</v>
      </c>
      <c r="Z787">
        <v>12</v>
      </c>
      <c r="AA787">
        <v>4</v>
      </c>
      <c r="AB787">
        <v>2021</v>
      </c>
      <c r="AC787" s="1">
        <v>42756</v>
      </c>
      <c r="AD787" t="s">
        <v>196</v>
      </c>
      <c r="AE787">
        <v>202101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</row>
    <row r="788" spans="9:37" x14ac:dyDescent="0.25">
      <c r="I788">
        <v>44197</v>
      </c>
      <c r="J788" s="2">
        <v>44199</v>
      </c>
      <c r="K788">
        <v>3</v>
      </c>
      <c r="L788">
        <v>53</v>
      </c>
      <c r="M788">
        <v>1</v>
      </c>
      <c r="N788">
        <v>1</v>
      </c>
      <c r="O788">
        <v>2021</v>
      </c>
      <c r="P788" s="1">
        <v>42756</v>
      </c>
      <c r="Q788" t="s">
        <v>196</v>
      </c>
      <c r="R788">
        <v>202101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49</v>
      </c>
      <c r="Z788">
        <v>12</v>
      </c>
      <c r="AA788">
        <v>4</v>
      </c>
      <c r="AB788">
        <v>2021</v>
      </c>
      <c r="AC788" s="1">
        <v>42756</v>
      </c>
      <c r="AD788" t="s">
        <v>196</v>
      </c>
      <c r="AE788">
        <v>202101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</row>
    <row r="789" spans="9:37" x14ac:dyDescent="0.25">
      <c r="I789">
        <v>44196</v>
      </c>
      <c r="J789" s="2">
        <v>44198</v>
      </c>
      <c r="K789">
        <v>2</v>
      </c>
      <c r="L789">
        <v>53</v>
      </c>
      <c r="M789">
        <v>1</v>
      </c>
      <c r="N789">
        <v>1</v>
      </c>
      <c r="O789">
        <v>2021</v>
      </c>
      <c r="P789" s="1">
        <v>42756</v>
      </c>
      <c r="Q789" t="s">
        <v>196</v>
      </c>
      <c r="R789">
        <v>202101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49</v>
      </c>
      <c r="Z789">
        <v>12</v>
      </c>
      <c r="AA789">
        <v>4</v>
      </c>
      <c r="AB789">
        <v>2021</v>
      </c>
      <c r="AC789" s="1">
        <v>42756</v>
      </c>
      <c r="AD789" t="s">
        <v>196</v>
      </c>
      <c r="AE789">
        <v>202101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</row>
    <row r="790" spans="9:37" x14ac:dyDescent="0.25">
      <c r="I790">
        <v>44195</v>
      </c>
      <c r="J790" s="2">
        <v>44197</v>
      </c>
      <c r="K790">
        <v>1</v>
      </c>
      <c r="L790">
        <v>53</v>
      </c>
      <c r="M790">
        <v>1</v>
      </c>
      <c r="N790">
        <v>1</v>
      </c>
      <c r="O790">
        <v>2021</v>
      </c>
      <c r="P790" s="1">
        <v>42756</v>
      </c>
      <c r="Q790" t="s">
        <v>196</v>
      </c>
      <c r="R790">
        <v>202101</v>
      </c>
      <c r="S790">
        <v>1</v>
      </c>
      <c r="T790">
        <v>0</v>
      </c>
      <c r="U790">
        <v>1</v>
      </c>
      <c r="V790">
        <v>0</v>
      </c>
      <c r="W790">
        <v>1</v>
      </c>
      <c r="X790">
        <v>0</v>
      </c>
      <c r="Y790">
        <v>49</v>
      </c>
      <c r="Z790">
        <v>12</v>
      </c>
      <c r="AA790">
        <v>4</v>
      </c>
      <c r="AB790">
        <v>2021</v>
      </c>
      <c r="AC790" s="1">
        <v>42756</v>
      </c>
      <c r="AD790" t="s">
        <v>196</v>
      </c>
      <c r="AE790">
        <v>202101</v>
      </c>
      <c r="AF790">
        <v>1</v>
      </c>
      <c r="AG790">
        <v>0</v>
      </c>
      <c r="AH790">
        <v>0</v>
      </c>
      <c r="AI790">
        <v>0</v>
      </c>
      <c r="AJ790">
        <v>0</v>
      </c>
      <c r="AK790">
        <v>0</v>
      </c>
    </row>
    <row r="791" spans="9:37" x14ac:dyDescent="0.25">
      <c r="I791">
        <v>44194</v>
      </c>
      <c r="J791" s="2">
        <v>44196</v>
      </c>
      <c r="K791">
        <v>366</v>
      </c>
      <c r="L791">
        <v>53</v>
      </c>
      <c r="M791">
        <v>12</v>
      </c>
      <c r="N791">
        <v>4</v>
      </c>
      <c r="O791">
        <v>2020</v>
      </c>
      <c r="P791" s="1">
        <v>43089</v>
      </c>
      <c r="Q791" t="s">
        <v>195</v>
      </c>
      <c r="R791">
        <v>202012</v>
      </c>
      <c r="S791">
        <v>0</v>
      </c>
      <c r="T791">
        <v>1</v>
      </c>
      <c r="U791">
        <v>0</v>
      </c>
      <c r="V791">
        <v>1</v>
      </c>
      <c r="W791">
        <v>0</v>
      </c>
      <c r="X791">
        <v>1</v>
      </c>
      <c r="Y791">
        <v>49</v>
      </c>
      <c r="Z791">
        <v>11</v>
      </c>
      <c r="AA791">
        <v>4</v>
      </c>
      <c r="AB791">
        <v>2020</v>
      </c>
      <c r="AC791" s="1">
        <v>43089</v>
      </c>
      <c r="AD791" t="s">
        <v>195</v>
      </c>
      <c r="AE791">
        <v>202012</v>
      </c>
      <c r="AF791">
        <v>0</v>
      </c>
      <c r="AG791">
        <v>1</v>
      </c>
      <c r="AH791">
        <v>0</v>
      </c>
      <c r="AI791">
        <v>0</v>
      </c>
      <c r="AJ791">
        <v>0</v>
      </c>
      <c r="AK791">
        <v>0</v>
      </c>
    </row>
    <row r="792" spans="9:37" x14ac:dyDescent="0.25">
      <c r="I792">
        <v>44193</v>
      </c>
      <c r="J792" s="2">
        <v>44195</v>
      </c>
      <c r="K792">
        <v>365</v>
      </c>
      <c r="L792">
        <v>53</v>
      </c>
      <c r="M792">
        <v>12</v>
      </c>
      <c r="N792">
        <v>4</v>
      </c>
      <c r="O792">
        <v>2020</v>
      </c>
      <c r="P792" s="1">
        <v>43089</v>
      </c>
      <c r="Q792" t="s">
        <v>195</v>
      </c>
      <c r="R792">
        <v>202012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49</v>
      </c>
      <c r="Z792">
        <v>11</v>
      </c>
      <c r="AA792">
        <v>4</v>
      </c>
      <c r="AB792">
        <v>2020</v>
      </c>
      <c r="AC792" s="1">
        <v>43089</v>
      </c>
      <c r="AD792" t="s">
        <v>195</v>
      </c>
      <c r="AE792">
        <v>202012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</row>
    <row r="793" spans="9:37" x14ac:dyDescent="0.25">
      <c r="I793">
        <v>44192</v>
      </c>
      <c r="J793" s="2">
        <v>44194</v>
      </c>
      <c r="K793">
        <v>364</v>
      </c>
      <c r="L793">
        <v>53</v>
      </c>
      <c r="M793">
        <v>12</v>
      </c>
      <c r="N793">
        <v>4</v>
      </c>
      <c r="O793">
        <v>2020</v>
      </c>
      <c r="P793" s="1">
        <v>43089</v>
      </c>
      <c r="Q793" t="s">
        <v>195</v>
      </c>
      <c r="R793">
        <v>202012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49</v>
      </c>
      <c r="Z793">
        <v>11</v>
      </c>
      <c r="AA793">
        <v>4</v>
      </c>
      <c r="AB793">
        <v>2020</v>
      </c>
      <c r="AC793" s="1">
        <v>43089</v>
      </c>
      <c r="AD793" t="s">
        <v>195</v>
      </c>
      <c r="AE793">
        <v>202012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</row>
    <row r="794" spans="9:37" x14ac:dyDescent="0.25">
      <c r="I794">
        <v>44191</v>
      </c>
      <c r="J794" s="2">
        <v>44193</v>
      </c>
      <c r="K794">
        <v>363</v>
      </c>
      <c r="L794">
        <v>53</v>
      </c>
      <c r="M794">
        <v>12</v>
      </c>
      <c r="N794">
        <v>4</v>
      </c>
      <c r="O794">
        <v>2020</v>
      </c>
      <c r="P794" s="1">
        <v>43089</v>
      </c>
      <c r="Q794" t="s">
        <v>195</v>
      </c>
      <c r="R794">
        <v>202012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49</v>
      </c>
      <c r="Z794">
        <v>11</v>
      </c>
      <c r="AA794">
        <v>4</v>
      </c>
      <c r="AB794">
        <v>2020</v>
      </c>
      <c r="AC794" s="1">
        <v>43089</v>
      </c>
      <c r="AD794" t="s">
        <v>195</v>
      </c>
      <c r="AE794">
        <v>202012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</row>
    <row r="795" spans="9:37" x14ac:dyDescent="0.25">
      <c r="I795">
        <v>44190</v>
      </c>
      <c r="J795" s="2">
        <v>44192</v>
      </c>
      <c r="K795">
        <v>362</v>
      </c>
      <c r="L795">
        <v>52</v>
      </c>
      <c r="M795">
        <v>12</v>
      </c>
      <c r="N795">
        <v>4</v>
      </c>
      <c r="O795">
        <v>2020</v>
      </c>
      <c r="P795" s="1">
        <v>43089</v>
      </c>
      <c r="Q795" t="s">
        <v>195</v>
      </c>
      <c r="R795">
        <v>202012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48</v>
      </c>
      <c r="Z795">
        <v>11</v>
      </c>
      <c r="AA795">
        <v>4</v>
      </c>
      <c r="AB795">
        <v>2020</v>
      </c>
      <c r="AC795" s="1">
        <v>43089</v>
      </c>
      <c r="AD795" t="s">
        <v>195</v>
      </c>
      <c r="AE795">
        <v>202012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</row>
    <row r="796" spans="9:37" x14ac:dyDescent="0.25">
      <c r="I796">
        <v>44189</v>
      </c>
      <c r="J796" s="2">
        <v>44191</v>
      </c>
      <c r="K796">
        <v>361</v>
      </c>
      <c r="L796">
        <v>52</v>
      </c>
      <c r="M796">
        <v>12</v>
      </c>
      <c r="N796">
        <v>4</v>
      </c>
      <c r="O796">
        <v>2020</v>
      </c>
      <c r="P796" s="1">
        <v>43089</v>
      </c>
      <c r="Q796" t="s">
        <v>195</v>
      </c>
      <c r="R796">
        <v>202012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48</v>
      </c>
      <c r="Z796">
        <v>11</v>
      </c>
      <c r="AA796">
        <v>4</v>
      </c>
      <c r="AB796">
        <v>2020</v>
      </c>
      <c r="AC796" s="1">
        <v>43089</v>
      </c>
      <c r="AD796" t="s">
        <v>195</v>
      </c>
      <c r="AE796">
        <v>202012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</row>
    <row r="797" spans="9:37" x14ac:dyDescent="0.25">
      <c r="I797">
        <v>44188</v>
      </c>
      <c r="J797" s="2">
        <v>44190</v>
      </c>
      <c r="K797">
        <v>360</v>
      </c>
      <c r="L797">
        <v>52</v>
      </c>
      <c r="M797">
        <v>12</v>
      </c>
      <c r="N797">
        <v>4</v>
      </c>
      <c r="O797">
        <v>2020</v>
      </c>
      <c r="P797" s="1">
        <v>43089</v>
      </c>
      <c r="Q797" t="s">
        <v>195</v>
      </c>
      <c r="R797">
        <v>202012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48</v>
      </c>
      <c r="Z797">
        <v>11</v>
      </c>
      <c r="AA797">
        <v>4</v>
      </c>
      <c r="AB797">
        <v>2020</v>
      </c>
      <c r="AC797" s="1">
        <v>43089</v>
      </c>
      <c r="AD797" t="s">
        <v>195</v>
      </c>
      <c r="AE797">
        <v>202012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</row>
    <row r="798" spans="9:37" x14ac:dyDescent="0.25">
      <c r="I798">
        <v>44187</v>
      </c>
      <c r="J798" s="2">
        <v>44189</v>
      </c>
      <c r="K798">
        <v>359</v>
      </c>
      <c r="L798">
        <v>52</v>
      </c>
      <c r="M798">
        <v>12</v>
      </c>
      <c r="N798">
        <v>4</v>
      </c>
      <c r="O798">
        <v>2020</v>
      </c>
      <c r="P798" s="1">
        <v>43089</v>
      </c>
      <c r="Q798" t="s">
        <v>195</v>
      </c>
      <c r="R798">
        <v>202012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48</v>
      </c>
      <c r="Z798">
        <v>11</v>
      </c>
      <c r="AA798">
        <v>4</v>
      </c>
      <c r="AB798">
        <v>2020</v>
      </c>
      <c r="AC798" s="1">
        <v>43089</v>
      </c>
      <c r="AD798" t="s">
        <v>195</v>
      </c>
      <c r="AE798">
        <v>202012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</row>
    <row r="799" spans="9:37" x14ac:dyDescent="0.25">
      <c r="I799">
        <v>44186</v>
      </c>
      <c r="J799" s="2">
        <v>44188</v>
      </c>
      <c r="K799">
        <v>358</v>
      </c>
      <c r="L799">
        <v>52</v>
      </c>
      <c r="M799">
        <v>12</v>
      </c>
      <c r="N799">
        <v>4</v>
      </c>
      <c r="O799">
        <v>2020</v>
      </c>
      <c r="P799" s="1">
        <v>43089</v>
      </c>
      <c r="Q799" t="s">
        <v>195</v>
      </c>
      <c r="R799">
        <v>202012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48</v>
      </c>
      <c r="Z799">
        <v>11</v>
      </c>
      <c r="AA799">
        <v>4</v>
      </c>
      <c r="AB799">
        <v>2020</v>
      </c>
      <c r="AC799" s="1">
        <v>43089</v>
      </c>
      <c r="AD799" t="s">
        <v>195</v>
      </c>
      <c r="AE799">
        <v>202012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</row>
    <row r="800" spans="9:37" x14ac:dyDescent="0.25">
      <c r="I800">
        <v>44185</v>
      </c>
      <c r="J800" s="2">
        <v>44187</v>
      </c>
      <c r="K800">
        <v>357</v>
      </c>
      <c r="L800">
        <v>52</v>
      </c>
      <c r="M800">
        <v>12</v>
      </c>
      <c r="N800">
        <v>4</v>
      </c>
      <c r="O800">
        <v>2020</v>
      </c>
      <c r="P800" s="1">
        <v>43089</v>
      </c>
      <c r="Q800" t="s">
        <v>195</v>
      </c>
      <c r="R800">
        <v>202012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48</v>
      </c>
      <c r="Z800">
        <v>11</v>
      </c>
      <c r="AA800">
        <v>4</v>
      </c>
      <c r="AB800">
        <v>2020</v>
      </c>
      <c r="AC800" s="1">
        <v>43089</v>
      </c>
      <c r="AD800" t="s">
        <v>195</v>
      </c>
      <c r="AE800">
        <v>202012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</row>
    <row r="801" spans="9:37" x14ac:dyDescent="0.25">
      <c r="I801">
        <v>44184</v>
      </c>
      <c r="J801" s="2">
        <v>44186</v>
      </c>
      <c r="K801">
        <v>356</v>
      </c>
      <c r="L801">
        <v>52</v>
      </c>
      <c r="M801">
        <v>12</v>
      </c>
      <c r="N801">
        <v>4</v>
      </c>
      <c r="O801">
        <v>2020</v>
      </c>
      <c r="P801" s="1">
        <v>43089</v>
      </c>
      <c r="Q801" t="s">
        <v>195</v>
      </c>
      <c r="R801">
        <v>202012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48</v>
      </c>
      <c r="Z801">
        <v>11</v>
      </c>
      <c r="AA801">
        <v>4</v>
      </c>
      <c r="AB801">
        <v>2020</v>
      </c>
      <c r="AC801" s="1">
        <v>43089</v>
      </c>
      <c r="AD801" t="s">
        <v>195</v>
      </c>
      <c r="AE801">
        <v>202012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</row>
    <row r="802" spans="9:37" x14ac:dyDescent="0.25">
      <c r="I802">
        <v>44183</v>
      </c>
      <c r="J802" s="2">
        <v>44185</v>
      </c>
      <c r="K802">
        <v>355</v>
      </c>
      <c r="L802">
        <v>51</v>
      </c>
      <c r="M802">
        <v>12</v>
      </c>
      <c r="N802">
        <v>4</v>
      </c>
      <c r="O802">
        <v>2020</v>
      </c>
      <c r="P802" s="1">
        <v>43089</v>
      </c>
      <c r="Q802" t="s">
        <v>195</v>
      </c>
      <c r="R802">
        <v>202012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47</v>
      </c>
      <c r="Z802">
        <v>11</v>
      </c>
      <c r="AA802">
        <v>4</v>
      </c>
      <c r="AB802">
        <v>2020</v>
      </c>
      <c r="AC802" s="1">
        <v>43089</v>
      </c>
      <c r="AD802" t="s">
        <v>195</v>
      </c>
      <c r="AE802">
        <v>202012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</row>
    <row r="803" spans="9:37" x14ac:dyDescent="0.25">
      <c r="I803">
        <v>44182</v>
      </c>
      <c r="J803" s="2">
        <v>44184</v>
      </c>
      <c r="K803">
        <v>354</v>
      </c>
      <c r="L803">
        <v>51</v>
      </c>
      <c r="M803">
        <v>12</v>
      </c>
      <c r="N803">
        <v>4</v>
      </c>
      <c r="O803">
        <v>2020</v>
      </c>
      <c r="P803" s="1">
        <v>43089</v>
      </c>
      <c r="Q803" t="s">
        <v>195</v>
      </c>
      <c r="R803">
        <v>202012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47</v>
      </c>
      <c r="Z803">
        <v>11</v>
      </c>
      <c r="AA803">
        <v>4</v>
      </c>
      <c r="AB803">
        <v>2020</v>
      </c>
      <c r="AC803" s="1">
        <v>43089</v>
      </c>
      <c r="AD803" t="s">
        <v>195</v>
      </c>
      <c r="AE803">
        <v>202012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</row>
    <row r="804" spans="9:37" x14ac:dyDescent="0.25">
      <c r="I804">
        <v>44181</v>
      </c>
      <c r="J804" s="2">
        <v>44183</v>
      </c>
      <c r="K804">
        <v>353</v>
      </c>
      <c r="L804">
        <v>51</v>
      </c>
      <c r="M804">
        <v>12</v>
      </c>
      <c r="N804">
        <v>4</v>
      </c>
      <c r="O804">
        <v>2020</v>
      </c>
      <c r="P804" s="1">
        <v>43089</v>
      </c>
      <c r="Q804" t="s">
        <v>195</v>
      </c>
      <c r="R804">
        <v>202012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47</v>
      </c>
      <c r="Z804">
        <v>11</v>
      </c>
      <c r="AA804">
        <v>4</v>
      </c>
      <c r="AB804">
        <v>2020</v>
      </c>
      <c r="AC804" s="1">
        <v>43089</v>
      </c>
      <c r="AD804" t="s">
        <v>195</v>
      </c>
      <c r="AE804">
        <v>202012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</row>
    <row r="805" spans="9:37" x14ac:dyDescent="0.25">
      <c r="I805">
        <v>44180</v>
      </c>
      <c r="J805" s="2">
        <v>44182</v>
      </c>
      <c r="K805">
        <v>352</v>
      </c>
      <c r="L805">
        <v>51</v>
      </c>
      <c r="M805">
        <v>12</v>
      </c>
      <c r="N805">
        <v>4</v>
      </c>
      <c r="O805">
        <v>2020</v>
      </c>
      <c r="P805" s="1">
        <v>43089</v>
      </c>
      <c r="Q805" t="s">
        <v>195</v>
      </c>
      <c r="R805">
        <v>202012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47</v>
      </c>
      <c r="Z805">
        <v>11</v>
      </c>
      <c r="AA805">
        <v>4</v>
      </c>
      <c r="AB805">
        <v>2020</v>
      </c>
      <c r="AC805" s="1">
        <v>43089</v>
      </c>
      <c r="AD805" t="s">
        <v>195</v>
      </c>
      <c r="AE805">
        <v>202012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</row>
    <row r="806" spans="9:37" x14ac:dyDescent="0.25">
      <c r="I806">
        <v>44179</v>
      </c>
      <c r="J806" s="2">
        <v>44181</v>
      </c>
      <c r="K806">
        <v>351</v>
      </c>
      <c r="L806">
        <v>51</v>
      </c>
      <c r="M806">
        <v>12</v>
      </c>
      <c r="N806">
        <v>4</v>
      </c>
      <c r="O806">
        <v>2020</v>
      </c>
      <c r="P806" s="1">
        <v>43089</v>
      </c>
      <c r="Q806" t="s">
        <v>195</v>
      </c>
      <c r="R806">
        <v>202012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47</v>
      </c>
      <c r="Z806">
        <v>11</v>
      </c>
      <c r="AA806">
        <v>4</v>
      </c>
      <c r="AB806">
        <v>2020</v>
      </c>
      <c r="AC806" s="1">
        <v>43089</v>
      </c>
      <c r="AD806" t="s">
        <v>195</v>
      </c>
      <c r="AE806">
        <v>202012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</row>
    <row r="807" spans="9:37" x14ac:dyDescent="0.25">
      <c r="I807">
        <v>44178</v>
      </c>
      <c r="J807" s="2">
        <v>44180</v>
      </c>
      <c r="K807">
        <v>350</v>
      </c>
      <c r="L807">
        <v>51</v>
      </c>
      <c r="M807">
        <v>12</v>
      </c>
      <c r="N807">
        <v>4</v>
      </c>
      <c r="O807">
        <v>2020</v>
      </c>
      <c r="P807" s="1">
        <v>43089</v>
      </c>
      <c r="Q807" t="s">
        <v>195</v>
      </c>
      <c r="R807">
        <v>202012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47</v>
      </c>
      <c r="Z807">
        <v>11</v>
      </c>
      <c r="AA807">
        <v>4</v>
      </c>
      <c r="AB807">
        <v>2020</v>
      </c>
      <c r="AC807" s="1">
        <v>43089</v>
      </c>
      <c r="AD807" t="s">
        <v>195</v>
      </c>
      <c r="AE807">
        <v>202012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</row>
    <row r="808" spans="9:37" x14ac:dyDescent="0.25">
      <c r="I808">
        <v>44177</v>
      </c>
      <c r="J808" s="2">
        <v>44179</v>
      </c>
      <c r="K808">
        <v>349</v>
      </c>
      <c r="L808">
        <v>51</v>
      </c>
      <c r="M808">
        <v>12</v>
      </c>
      <c r="N808">
        <v>4</v>
      </c>
      <c r="O808">
        <v>2020</v>
      </c>
      <c r="P808" s="1">
        <v>43089</v>
      </c>
      <c r="Q808" t="s">
        <v>195</v>
      </c>
      <c r="R808">
        <v>202012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47</v>
      </c>
      <c r="Z808">
        <v>11</v>
      </c>
      <c r="AA808">
        <v>4</v>
      </c>
      <c r="AB808">
        <v>2020</v>
      </c>
      <c r="AC808" s="1">
        <v>43089</v>
      </c>
      <c r="AD808" t="s">
        <v>195</v>
      </c>
      <c r="AE808">
        <v>202012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</row>
    <row r="809" spans="9:37" x14ac:dyDescent="0.25">
      <c r="I809">
        <v>44176</v>
      </c>
      <c r="J809" s="2">
        <v>44178</v>
      </c>
      <c r="K809">
        <v>348</v>
      </c>
      <c r="L809">
        <v>50</v>
      </c>
      <c r="M809">
        <v>12</v>
      </c>
      <c r="N809">
        <v>4</v>
      </c>
      <c r="O809">
        <v>2020</v>
      </c>
      <c r="P809" s="1">
        <v>43089</v>
      </c>
      <c r="Q809" t="s">
        <v>195</v>
      </c>
      <c r="R809">
        <v>202012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46</v>
      </c>
      <c r="Z809">
        <v>11</v>
      </c>
      <c r="AA809">
        <v>4</v>
      </c>
      <c r="AB809">
        <v>2020</v>
      </c>
      <c r="AC809" s="1">
        <v>43089</v>
      </c>
      <c r="AD809" t="s">
        <v>195</v>
      </c>
      <c r="AE809">
        <v>202012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</row>
    <row r="810" spans="9:37" x14ac:dyDescent="0.25">
      <c r="I810">
        <v>44175</v>
      </c>
      <c r="J810" s="2">
        <v>44177</v>
      </c>
      <c r="K810">
        <v>347</v>
      </c>
      <c r="L810">
        <v>50</v>
      </c>
      <c r="M810">
        <v>12</v>
      </c>
      <c r="N810">
        <v>4</v>
      </c>
      <c r="O810">
        <v>2020</v>
      </c>
      <c r="P810" s="1">
        <v>43089</v>
      </c>
      <c r="Q810" t="s">
        <v>195</v>
      </c>
      <c r="R810">
        <v>202012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46</v>
      </c>
      <c r="Z810">
        <v>11</v>
      </c>
      <c r="AA810">
        <v>4</v>
      </c>
      <c r="AB810">
        <v>2020</v>
      </c>
      <c r="AC810" s="1">
        <v>43089</v>
      </c>
      <c r="AD810" t="s">
        <v>195</v>
      </c>
      <c r="AE810">
        <v>202012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</row>
    <row r="811" spans="9:37" x14ac:dyDescent="0.25">
      <c r="I811">
        <v>44174</v>
      </c>
      <c r="J811" s="2">
        <v>44176</v>
      </c>
      <c r="K811">
        <v>346</v>
      </c>
      <c r="L811">
        <v>50</v>
      </c>
      <c r="M811">
        <v>12</v>
      </c>
      <c r="N811">
        <v>4</v>
      </c>
      <c r="O811">
        <v>2020</v>
      </c>
      <c r="P811" s="1">
        <v>43089</v>
      </c>
      <c r="Q811" t="s">
        <v>195</v>
      </c>
      <c r="R811">
        <v>202012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46</v>
      </c>
      <c r="Z811">
        <v>11</v>
      </c>
      <c r="AA811">
        <v>4</v>
      </c>
      <c r="AB811">
        <v>2020</v>
      </c>
      <c r="AC811" s="1">
        <v>43089</v>
      </c>
      <c r="AD811" t="s">
        <v>195</v>
      </c>
      <c r="AE811">
        <v>202012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</row>
    <row r="812" spans="9:37" x14ac:dyDescent="0.25">
      <c r="I812">
        <v>44173</v>
      </c>
      <c r="J812" s="2">
        <v>44175</v>
      </c>
      <c r="K812">
        <v>345</v>
      </c>
      <c r="L812">
        <v>50</v>
      </c>
      <c r="M812">
        <v>12</v>
      </c>
      <c r="N812">
        <v>4</v>
      </c>
      <c r="O812">
        <v>2020</v>
      </c>
      <c r="P812" s="1">
        <v>43089</v>
      </c>
      <c r="Q812" t="s">
        <v>195</v>
      </c>
      <c r="R812">
        <v>202012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46</v>
      </c>
      <c r="Z812">
        <v>11</v>
      </c>
      <c r="AA812">
        <v>4</v>
      </c>
      <c r="AB812">
        <v>2020</v>
      </c>
      <c r="AC812" s="1">
        <v>43089</v>
      </c>
      <c r="AD812" t="s">
        <v>195</v>
      </c>
      <c r="AE812">
        <v>202012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</row>
    <row r="813" spans="9:37" x14ac:dyDescent="0.25">
      <c r="I813">
        <v>44172</v>
      </c>
      <c r="J813" s="2">
        <v>44174</v>
      </c>
      <c r="K813">
        <v>344</v>
      </c>
      <c r="L813">
        <v>50</v>
      </c>
      <c r="M813">
        <v>12</v>
      </c>
      <c r="N813">
        <v>4</v>
      </c>
      <c r="O813">
        <v>2020</v>
      </c>
      <c r="P813" s="1">
        <v>43089</v>
      </c>
      <c r="Q813" t="s">
        <v>195</v>
      </c>
      <c r="R813">
        <v>202012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46</v>
      </c>
      <c r="Z813">
        <v>11</v>
      </c>
      <c r="AA813">
        <v>4</v>
      </c>
      <c r="AB813">
        <v>2020</v>
      </c>
      <c r="AC813" s="1">
        <v>43089</v>
      </c>
      <c r="AD813" t="s">
        <v>195</v>
      </c>
      <c r="AE813">
        <v>202012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</row>
    <row r="814" spans="9:37" x14ac:dyDescent="0.25">
      <c r="I814">
        <v>44171</v>
      </c>
      <c r="J814" s="2">
        <v>44173</v>
      </c>
      <c r="K814">
        <v>343</v>
      </c>
      <c r="L814">
        <v>50</v>
      </c>
      <c r="M814">
        <v>12</v>
      </c>
      <c r="N814">
        <v>4</v>
      </c>
      <c r="O814">
        <v>2020</v>
      </c>
      <c r="P814" s="1">
        <v>43089</v>
      </c>
      <c r="Q814" t="s">
        <v>195</v>
      </c>
      <c r="R814">
        <v>202012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46</v>
      </c>
      <c r="Z814">
        <v>11</v>
      </c>
      <c r="AA814">
        <v>4</v>
      </c>
      <c r="AB814">
        <v>2020</v>
      </c>
      <c r="AC814" s="1">
        <v>43089</v>
      </c>
      <c r="AD814" t="s">
        <v>195</v>
      </c>
      <c r="AE814">
        <v>202012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</row>
    <row r="815" spans="9:37" x14ac:dyDescent="0.25">
      <c r="I815">
        <v>44170</v>
      </c>
      <c r="J815" s="2">
        <v>44172</v>
      </c>
      <c r="K815">
        <v>342</v>
      </c>
      <c r="L815">
        <v>50</v>
      </c>
      <c r="M815">
        <v>12</v>
      </c>
      <c r="N815">
        <v>4</v>
      </c>
      <c r="O815">
        <v>2020</v>
      </c>
      <c r="P815" s="1">
        <v>43089</v>
      </c>
      <c r="Q815" t="s">
        <v>195</v>
      </c>
      <c r="R815">
        <v>202012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46</v>
      </c>
      <c r="Z815">
        <v>11</v>
      </c>
      <c r="AA815">
        <v>4</v>
      </c>
      <c r="AB815">
        <v>2020</v>
      </c>
      <c r="AC815" s="1">
        <v>43089</v>
      </c>
      <c r="AD815" t="s">
        <v>195</v>
      </c>
      <c r="AE815">
        <v>202012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</row>
    <row r="816" spans="9:37" x14ac:dyDescent="0.25">
      <c r="I816">
        <v>44169</v>
      </c>
      <c r="J816" s="2">
        <v>44171</v>
      </c>
      <c r="K816">
        <v>341</v>
      </c>
      <c r="L816">
        <v>49</v>
      </c>
      <c r="M816">
        <v>12</v>
      </c>
      <c r="N816">
        <v>4</v>
      </c>
      <c r="O816">
        <v>2020</v>
      </c>
      <c r="P816" s="1">
        <v>43089</v>
      </c>
      <c r="Q816" t="s">
        <v>195</v>
      </c>
      <c r="R816">
        <v>202012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45</v>
      </c>
      <c r="Z816">
        <v>11</v>
      </c>
      <c r="AA816">
        <v>4</v>
      </c>
      <c r="AB816">
        <v>2020</v>
      </c>
      <c r="AC816" s="1">
        <v>43089</v>
      </c>
      <c r="AD816" t="s">
        <v>195</v>
      </c>
      <c r="AE816">
        <v>202012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</row>
    <row r="817" spans="9:37" x14ac:dyDescent="0.25">
      <c r="I817">
        <v>44168</v>
      </c>
      <c r="J817" s="2">
        <v>44170</v>
      </c>
      <c r="K817">
        <v>340</v>
      </c>
      <c r="L817">
        <v>49</v>
      </c>
      <c r="M817">
        <v>12</v>
      </c>
      <c r="N817">
        <v>4</v>
      </c>
      <c r="O817">
        <v>2020</v>
      </c>
      <c r="P817" s="1">
        <v>43089</v>
      </c>
      <c r="Q817" t="s">
        <v>195</v>
      </c>
      <c r="R817">
        <v>202012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45</v>
      </c>
      <c r="Z817">
        <v>11</v>
      </c>
      <c r="AA817">
        <v>4</v>
      </c>
      <c r="AB817">
        <v>2020</v>
      </c>
      <c r="AC817" s="1">
        <v>43089</v>
      </c>
      <c r="AD817" t="s">
        <v>195</v>
      </c>
      <c r="AE817">
        <v>202012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</row>
    <row r="818" spans="9:37" x14ac:dyDescent="0.25">
      <c r="I818">
        <v>44167</v>
      </c>
      <c r="J818" s="2">
        <v>44169</v>
      </c>
      <c r="K818">
        <v>339</v>
      </c>
      <c r="L818">
        <v>49</v>
      </c>
      <c r="M818">
        <v>12</v>
      </c>
      <c r="N818">
        <v>4</v>
      </c>
      <c r="O818">
        <v>2020</v>
      </c>
      <c r="P818" s="1">
        <v>43089</v>
      </c>
      <c r="Q818" t="s">
        <v>195</v>
      </c>
      <c r="R818">
        <v>202012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45</v>
      </c>
      <c r="Z818">
        <v>11</v>
      </c>
      <c r="AA818">
        <v>4</v>
      </c>
      <c r="AB818">
        <v>2020</v>
      </c>
      <c r="AC818" s="1">
        <v>43089</v>
      </c>
      <c r="AD818" t="s">
        <v>195</v>
      </c>
      <c r="AE818">
        <v>202012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</row>
    <row r="819" spans="9:37" x14ac:dyDescent="0.25">
      <c r="I819">
        <v>44166</v>
      </c>
      <c r="J819" s="2">
        <v>44168</v>
      </c>
      <c r="K819">
        <v>338</v>
      </c>
      <c r="L819">
        <v>49</v>
      </c>
      <c r="M819">
        <v>12</v>
      </c>
      <c r="N819">
        <v>4</v>
      </c>
      <c r="O819">
        <v>2020</v>
      </c>
      <c r="P819" s="1">
        <v>43089</v>
      </c>
      <c r="Q819" t="s">
        <v>195</v>
      </c>
      <c r="R819">
        <v>202012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45</v>
      </c>
      <c r="Z819">
        <v>11</v>
      </c>
      <c r="AA819">
        <v>4</v>
      </c>
      <c r="AB819">
        <v>2020</v>
      </c>
      <c r="AC819" s="1">
        <v>43089</v>
      </c>
      <c r="AD819" t="s">
        <v>195</v>
      </c>
      <c r="AE819">
        <v>202012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</row>
    <row r="820" spans="9:37" x14ac:dyDescent="0.25">
      <c r="I820">
        <v>44165</v>
      </c>
      <c r="J820" s="2">
        <v>44167</v>
      </c>
      <c r="K820">
        <v>337</v>
      </c>
      <c r="L820">
        <v>49</v>
      </c>
      <c r="M820">
        <v>12</v>
      </c>
      <c r="N820">
        <v>4</v>
      </c>
      <c r="O820">
        <v>2020</v>
      </c>
      <c r="P820" s="1">
        <v>43089</v>
      </c>
      <c r="Q820" t="s">
        <v>195</v>
      </c>
      <c r="R820">
        <v>202012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45</v>
      </c>
      <c r="Z820">
        <v>11</v>
      </c>
      <c r="AA820">
        <v>4</v>
      </c>
      <c r="AB820">
        <v>2020</v>
      </c>
      <c r="AC820" s="1">
        <v>43089</v>
      </c>
      <c r="AD820" t="s">
        <v>195</v>
      </c>
      <c r="AE820">
        <v>202012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</row>
    <row r="821" spans="9:37" x14ac:dyDescent="0.25">
      <c r="I821">
        <v>44164</v>
      </c>
      <c r="J821" s="2">
        <v>44166</v>
      </c>
      <c r="K821">
        <v>336</v>
      </c>
      <c r="L821">
        <v>49</v>
      </c>
      <c r="M821">
        <v>12</v>
      </c>
      <c r="N821">
        <v>4</v>
      </c>
      <c r="O821">
        <v>2020</v>
      </c>
      <c r="P821" s="1">
        <v>43089</v>
      </c>
      <c r="Q821" t="s">
        <v>195</v>
      </c>
      <c r="R821">
        <v>202012</v>
      </c>
      <c r="S821">
        <v>1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45</v>
      </c>
      <c r="Z821">
        <v>11</v>
      </c>
      <c r="AA821">
        <v>4</v>
      </c>
      <c r="AB821">
        <v>2020</v>
      </c>
      <c r="AC821" s="1">
        <v>43089</v>
      </c>
      <c r="AD821" t="s">
        <v>195</v>
      </c>
      <c r="AE821">
        <v>202012</v>
      </c>
      <c r="AF821">
        <v>1</v>
      </c>
      <c r="AG821">
        <v>0</v>
      </c>
      <c r="AH821">
        <v>0</v>
      </c>
      <c r="AI821">
        <v>0</v>
      </c>
      <c r="AJ821">
        <v>0</v>
      </c>
      <c r="AK821">
        <v>0</v>
      </c>
    </row>
    <row r="822" spans="9:37" x14ac:dyDescent="0.25">
      <c r="I822">
        <v>44163</v>
      </c>
      <c r="J822" s="2">
        <v>44165</v>
      </c>
      <c r="K822">
        <v>335</v>
      </c>
      <c r="L822">
        <v>49</v>
      </c>
      <c r="M822">
        <v>11</v>
      </c>
      <c r="N822">
        <v>4</v>
      </c>
      <c r="O822">
        <v>2020</v>
      </c>
      <c r="P822" s="1">
        <v>43059</v>
      </c>
      <c r="Q822" t="s">
        <v>195</v>
      </c>
      <c r="R822">
        <v>202011</v>
      </c>
      <c r="S822">
        <v>0</v>
      </c>
      <c r="T822">
        <v>1</v>
      </c>
      <c r="U822">
        <v>0</v>
      </c>
      <c r="V822">
        <v>0</v>
      </c>
      <c r="W822">
        <v>0</v>
      </c>
      <c r="X822">
        <v>0</v>
      </c>
      <c r="Y822">
        <v>45</v>
      </c>
      <c r="Z822">
        <v>10</v>
      </c>
      <c r="AA822">
        <v>4</v>
      </c>
      <c r="AB822">
        <v>2020</v>
      </c>
      <c r="AC822" s="1">
        <v>43059</v>
      </c>
      <c r="AD822" t="s">
        <v>195</v>
      </c>
      <c r="AE822">
        <v>202011</v>
      </c>
      <c r="AF822">
        <v>0</v>
      </c>
      <c r="AG822">
        <v>1</v>
      </c>
      <c r="AH822">
        <v>0</v>
      </c>
      <c r="AI822">
        <v>0</v>
      </c>
      <c r="AJ822">
        <v>0</v>
      </c>
      <c r="AK822">
        <v>0</v>
      </c>
    </row>
    <row r="823" spans="9:37" x14ac:dyDescent="0.25">
      <c r="I823">
        <v>44162</v>
      </c>
      <c r="J823" s="2">
        <v>44164</v>
      </c>
      <c r="K823">
        <v>334</v>
      </c>
      <c r="L823">
        <v>48</v>
      </c>
      <c r="M823">
        <v>11</v>
      </c>
      <c r="N823">
        <v>4</v>
      </c>
      <c r="O823">
        <v>2020</v>
      </c>
      <c r="P823" s="1">
        <v>43059</v>
      </c>
      <c r="Q823" t="s">
        <v>195</v>
      </c>
      <c r="R823">
        <v>202011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44</v>
      </c>
      <c r="Z823">
        <v>10</v>
      </c>
      <c r="AA823">
        <v>4</v>
      </c>
      <c r="AB823">
        <v>2020</v>
      </c>
      <c r="AC823" s="1">
        <v>43059</v>
      </c>
      <c r="AD823" t="s">
        <v>195</v>
      </c>
      <c r="AE823">
        <v>202011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</row>
    <row r="824" spans="9:37" x14ac:dyDescent="0.25">
      <c r="I824">
        <v>44161</v>
      </c>
      <c r="J824" s="2">
        <v>44163</v>
      </c>
      <c r="K824">
        <v>333</v>
      </c>
      <c r="L824">
        <v>48</v>
      </c>
      <c r="M824">
        <v>11</v>
      </c>
      <c r="N824">
        <v>4</v>
      </c>
      <c r="O824">
        <v>2020</v>
      </c>
      <c r="P824" s="1">
        <v>43059</v>
      </c>
      <c r="Q824" t="s">
        <v>195</v>
      </c>
      <c r="R824">
        <v>202011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44</v>
      </c>
      <c r="Z824">
        <v>10</v>
      </c>
      <c r="AA824">
        <v>4</v>
      </c>
      <c r="AB824">
        <v>2020</v>
      </c>
      <c r="AC824" s="1">
        <v>43059</v>
      </c>
      <c r="AD824" t="s">
        <v>195</v>
      </c>
      <c r="AE824">
        <v>202011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</row>
    <row r="825" spans="9:37" x14ac:dyDescent="0.25">
      <c r="I825">
        <v>44160</v>
      </c>
      <c r="J825" s="2">
        <v>44162</v>
      </c>
      <c r="K825">
        <v>332</v>
      </c>
      <c r="L825">
        <v>48</v>
      </c>
      <c r="M825">
        <v>11</v>
      </c>
      <c r="N825">
        <v>4</v>
      </c>
      <c r="O825">
        <v>2020</v>
      </c>
      <c r="P825" s="1">
        <v>43059</v>
      </c>
      <c r="Q825" t="s">
        <v>195</v>
      </c>
      <c r="R825">
        <v>202011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44</v>
      </c>
      <c r="Z825">
        <v>10</v>
      </c>
      <c r="AA825">
        <v>4</v>
      </c>
      <c r="AB825">
        <v>2020</v>
      </c>
      <c r="AC825" s="1">
        <v>43059</v>
      </c>
      <c r="AD825" t="s">
        <v>195</v>
      </c>
      <c r="AE825">
        <v>202011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</row>
    <row r="826" spans="9:37" x14ac:dyDescent="0.25">
      <c r="I826">
        <v>44159</v>
      </c>
      <c r="J826" s="2">
        <v>44161</v>
      </c>
      <c r="K826">
        <v>331</v>
      </c>
      <c r="L826">
        <v>48</v>
      </c>
      <c r="M826">
        <v>11</v>
      </c>
      <c r="N826">
        <v>4</v>
      </c>
      <c r="O826">
        <v>2020</v>
      </c>
      <c r="P826" s="1">
        <v>43059</v>
      </c>
      <c r="Q826" t="s">
        <v>195</v>
      </c>
      <c r="R826">
        <v>202011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44</v>
      </c>
      <c r="Z826">
        <v>10</v>
      </c>
      <c r="AA826">
        <v>4</v>
      </c>
      <c r="AB826">
        <v>2020</v>
      </c>
      <c r="AC826" s="1">
        <v>43059</v>
      </c>
      <c r="AD826" t="s">
        <v>195</v>
      </c>
      <c r="AE826">
        <v>202011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</row>
    <row r="827" spans="9:37" x14ac:dyDescent="0.25">
      <c r="I827">
        <v>44158</v>
      </c>
      <c r="J827" s="2">
        <v>44160</v>
      </c>
      <c r="K827">
        <v>330</v>
      </c>
      <c r="L827">
        <v>48</v>
      </c>
      <c r="M827">
        <v>11</v>
      </c>
      <c r="N827">
        <v>4</v>
      </c>
      <c r="O827">
        <v>2020</v>
      </c>
      <c r="P827" s="1">
        <v>43059</v>
      </c>
      <c r="Q827" t="s">
        <v>195</v>
      </c>
      <c r="R827">
        <v>202011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44</v>
      </c>
      <c r="Z827">
        <v>10</v>
      </c>
      <c r="AA827">
        <v>4</v>
      </c>
      <c r="AB827">
        <v>2020</v>
      </c>
      <c r="AC827" s="1">
        <v>43059</v>
      </c>
      <c r="AD827" t="s">
        <v>195</v>
      </c>
      <c r="AE827">
        <v>202011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</row>
    <row r="828" spans="9:37" x14ac:dyDescent="0.25">
      <c r="I828">
        <v>44157</v>
      </c>
      <c r="J828" s="2">
        <v>44159</v>
      </c>
      <c r="K828">
        <v>329</v>
      </c>
      <c r="L828">
        <v>48</v>
      </c>
      <c r="M828">
        <v>11</v>
      </c>
      <c r="N828">
        <v>4</v>
      </c>
      <c r="O828">
        <v>2020</v>
      </c>
      <c r="P828" s="1">
        <v>43059</v>
      </c>
      <c r="Q828" t="s">
        <v>195</v>
      </c>
      <c r="R828">
        <v>202011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44</v>
      </c>
      <c r="Z828">
        <v>10</v>
      </c>
      <c r="AA828">
        <v>4</v>
      </c>
      <c r="AB828">
        <v>2020</v>
      </c>
      <c r="AC828" s="1">
        <v>43059</v>
      </c>
      <c r="AD828" t="s">
        <v>195</v>
      </c>
      <c r="AE828">
        <v>202011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</row>
    <row r="829" spans="9:37" x14ac:dyDescent="0.25">
      <c r="I829">
        <v>44156</v>
      </c>
      <c r="J829" s="2">
        <v>44158</v>
      </c>
      <c r="K829">
        <v>328</v>
      </c>
      <c r="L829">
        <v>48</v>
      </c>
      <c r="M829">
        <v>11</v>
      </c>
      <c r="N829">
        <v>4</v>
      </c>
      <c r="O829">
        <v>2020</v>
      </c>
      <c r="P829" s="1">
        <v>43059</v>
      </c>
      <c r="Q829" t="s">
        <v>195</v>
      </c>
      <c r="R829">
        <v>202011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44</v>
      </c>
      <c r="Z829">
        <v>10</v>
      </c>
      <c r="AA829">
        <v>4</v>
      </c>
      <c r="AB829">
        <v>2020</v>
      </c>
      <c r="AC829" s="1">
        <v>43059</v>
      </c>
      <c r="AD829" t="s">
        <v>195</v>
      </c>
      <c r="AE829">
        <v>202011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</row>
    <row r="830" spans="9:37" x14ac:dyDescent="0.25">
      <c r="I830">
        <v>44155</v>
      </c>
      <c r="J830" s="2">
        <v>44157</v>
      </c>
      <c r="K830">
        <v>327</v>
      </c>
      <c r="L830">
        <v>47</v>
      </c>
      <c r="M830">
        <v>11</v>
      </c>
      <c r="N830">
        <v>4</v>
      </c>
      <c r="O830">
        <v>2020</v>
      </c>
      <c r="P830" s="1">
        <v>43059</v>
      </c>
      <c r="Q830" t="s">
        <v>195</v>
      </c>
      <c r="R830">
        <v>202011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43</v>
      </c>
      <c r="Z830">
        <v>10</v>
      </c>
      <c r="AA830">
        <v>4</v>
      </c>
      <c r="AB830">
        <v>2020</v>
      </c>
      <c r="AC830" s="1">
        <v>43059</v>
      </c>
      <c r="AD830" t="s">
        <v>195</v>
      </c>
      <c r="AE830">
        <v>202011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</row>
    <row r="831" spans="9:37" x14ac:dyDescent="0.25">
      <c r="I831">
        <v>44154</v>
      </c>
      <c r="J831" s="2">
        <v>44156</v>
      </c>
      <c r="K831">
        <v>326</v>
      </c>
      <c r="L831">
        <v>47</v>
      </c>
      <c r="M831">
        <v>11</v>
      </c>
      <c r="N831">
        <v>4</v>
      </c>
      <c r="O831">
        <v>2020</v>
      </c>
      <c r="P831" s="1">
        <v>43059</v>
      </c>
      <c r="Q831" t="s">
        <v>195</v>
      </c>
      <c r="R831">
        <v>202011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43</v>
      </c>
      <c r="Z831">
        <v>10</v>
      </c>
      <c r="AA831">
        <v>4</v>
      </c>
      <c r="AB831">
        <v>2020</v>
      </c>
      <c r="AC831" s="1">
        <v>43059</v>
      </c>
      <c r="AD831" t="s">
        <v>195</v>
      </c>
      <c r="AE831">
        <v>202011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</row>
    <row r="832" spans="9:37" x14ac:dyDescent="0.25">
      <c r="I832">
        <v>44153</v>
      </c>
      <c r="J832" s="2">
        <v>44155</v>
      </c>
      <c r="K832">
        <v>325</v>
      </c>
      <c r="L832">
        <v>47</v>
      </c>
      <c r="M832">
        <v>11</v>
      </c>
      <c r="N832">
        <v>4</v>
      </c>
      <c r="O832">
        <v>2020</v>
      </c>
      <c r="P832" s="1">
        <v>43059</v>
      </c>
      <c r="Q832" t="s">
        <v>195</v>
      </c>
      <c r="R832">
        <v>202011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43</v>
      </c>
      <c r="Z832">
        <v>10</v>
      </c>
      <c r="AA832">
        <v>4</v>
      </c>
      <c r="AB832">
        <v>2020</v>
      </c>
      <c r="AC832" s="1">
        <v>43059</v>
      </c>
      <c r="AD832" t="s">
        <v>195</v>
      </c>
      <c r="AE832">
        <v>202011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</row>
    <row r="833" spans="9:37" x14ac:dyDescent="0.25">
      <c r="I833">
        <v>44152</v>
      </c>
      <c r="J833" s="2">
        <v>44154</v>
      </c>
      <c r="K833">
        <v>324</v>
      </c>
      <c r="L833">
        <v>47</v>
      </c>
      <c r="M833">
        <v>11</v>
      </c>
      <c r="N833">
        <v>4</v>
      </c>
      <c r="O833">
        <v>2020</v>
      </c>
      <c r="P833" s="1">
        <v>43059</v>
      </c>
      <c r="Q833" t="s">
        <v>195</v>
      </c>
      <c r="R833">
        <v>202011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43</v>
      </c>
      <c r="Z833">
        <v>10</v>
      </c>
      <c r="AA833">
        <v>4</v>
      </c>
      <c r="AB833">
        <v>2020</v>
      </c>
      <c r="AC833" s="1">
        <v>43059</v>
      </c>
      <c r="AD833" t="s">
        <v>195</v>
      </c>
      <c r="AE833">
        <v>202011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</row>
    <row r="834" spans="9:37" x14ac:dyDescent="0.25">
      <c r="I834">
        <v>44151</v>
      </c>
      <c r="J834" s="2">
        <v>44153</v>
      </c>
      <c r="K834">
        <v>323</v>
      </c>
      <c r="L834">
        <v>47</v>
      </c>
      <c r="M834">
        <v>11</v>
      </c>
      <c r="N834">
        <v>4</v>
      </c>
      <c r="O834">
        <v>2020</v>
      </c>
      <c r="P834" s="1">
        <v>43059</v>
      </c>
      <c r="Q834" t="s">
        <v>195</v>
      </c>
      <c r="R834">
        <v>202011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43</v>
      </c>
      <c r="Z834">
        <v>10</v>
      </c>
      <c r="AA834">
        <v>4</v>
      </c>
      <c r="AB834">
        <v>2020</v>
      </c>
      <c r="AC834" s="1">
        <v>43059</v>
      </c>
      <c r="AD834" t="s">
        <v>195</v>
      </c>
      <c r="AE834">
        <v>202011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</row>
    <row r="835" spans="9:37" x14ac:dyDescent="0.25">
      <c r="I835">
        <v>44150</v>
      </c>
      <c r="J835" s="2">
        <v>44152</v>
      </c>
      <c r="K835">
        <v>322</v>
      </c>
      <c r="L835">
        <v>47</v>
      </c>
      <c r="M835">
        <v>11</v>
      </c>
      <c r="N835">
        <v>4</v>
      </c>
      <c r="O835">
        <v>2020</v>
      </c>
      <c r="P835" s="1">
        <v>43059</v>
      </c>
      <c r="Q835" t="s">
        <v>195</v>
      </c>
      <c r="R835">
        <v>202011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43</v>
      </c>
      <c r="Z835">
        <v>10</v>
      </c>
      <c r="AA835">
        <v>4</v>
      </c>
      <c r="AB835">
        <v>2020</v>
      </c>
      <c r="AC835" s="1">
        <v>43059</v>
      </c>
      <c r="AD835" t="s">
        <v>195</v>
      </c>
      <c r="AE835">
        <v>202011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</row>
    <row r="836" spans="9:37" x14ac:dyDescent="0.25">
      <c r="I836">
        <v>44149</v>
      </c>
      <c r="J836" s="2">
        <v>44151</v>
      </c>
      <c r="K836">
        <v>321</v>
      </c>
      <c r="L836">
        <v>47</v>
      </c>
      <c r="M836">
        <v>11</v>
      </c>
      <c r="N836">
        <v>4</v>
      </c>
      <c r="O836">
        <v>2020</v>
      </c>
      <c r="P836" s="1">
        <v>43059</v>
      </c>
      <c r="Q836" t="s">
        <v>195</v>
      </c>
      <c r="R836">
        <v>202011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43</v>
      </c>
      <c r="Z836">
        <v>10</v>
      </c>
      <c r="AA836">
        <v>4</v>
      </c>
      <c r="AB836">
        <v>2020</v>
      </c>
      <c r="AC836" s="1">
        <v>43059</v>
      </c>
      <c r="AD836" t="s">
        <v>195</v>
      </c>
      <c r="AE836">
        <v>202011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</row>
    <row r="837" spans="9:37" x14ac:dyDescent="0.25">
      <c r="I837">
        <v>44148</v>
      </c>
      <c r="J837" s="2">
        <v>44150</v>
      </c>
      <c r="K837">
        <v>320</v>
      </c>
      <c r="L837">
        <v>46</v>
      </c>
      <c r="M837">
        <v>11</v>
      </c>
      <c r="N837">
        <v>4</v>
      </c>
      <c r="O837">
        <v>2020</v>
      </c>
      <c r="P837" s="1">
        <v>43059</v>
      </c>
      <c r="Q837" t="s">
        <v>195</v>
      </c>
      <c r="R837">
        <v>202011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42</v>
      </c>
      <c r="Z837">
        <v>10</v>
      </c>
      <c r="AA837">
        <v>4</v>
      </c>
      <c r="AB837">
        <v>2020</v>
      </c>
      <c r="AC837" s="1">
        <v>43059</v>
      </c>
      <c r="AD837" t="s">
        <v>195</v>
      </c>
      <c r="AE837">
        <v>202011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</row>
    <row r="838" spans="9:37" x14ac:dyDescent="0.25">
      <c r="I838">
        <v>44147</v>
      </c>
      <c r="J838" s="2">
        <v>44149</v>
      </c>
      <c r="K838">
        <v>319</v>
      </c>
      <c r="L838">
        <v>46</v>
      </c>
      <c r="M838">
        <v>11</v>
      </c>
      <c r="N838">
        <v>4</v>
      </c>
      <c r="O838">
        <v>2020</v>
      </c>
      <c r="P838" s="1">
        <v>43059</v>
      </c>
      <c r="Q838" t="s">
        <v>195</v>
      </c>
      <c r="R838">
        <v>202011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42</v>
      </c>
      <c r="Z838">
        <v>10</v>
      </c>
      <c r="AA838">
        <v>4</v>
      </c>
      <c r="AB838">
        <v>2020</v>
      </c>
      <c r="AC838" s="1">
        <v>43059</v>
      </c>
      <c r="AD838" t="s">
        <v>195</v>
      </c>
      <c r="AE838">
        <v>202011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</row>
    <row r="839" spans="9:37" x14ac:dyDescent="0.25">
      <c r="I839">
        <v>44146</v>
      </c>
      <c r="J839" s="2">
        <v>44148</v>
      </c>
      <c r="K839">
        <v>318</v>
      </c>
      <c r="L839">
        <v>46</v>
      </c>
      <c r="M839">
        <v>11</v>
      </c>
      <c r="N839">
        <v>4</v>
      </c>
      <c r="O839">
        <v>2020</v>
      </c>
      <c r="P839" s="1">
        <v>43059</v>
      </c>
      <c r="Q839" t="s">
        <v>195</v>
      </c>
      <c r="R839">
        <v>202011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42</v>
      </c>
      <c r="Z839">
        <v>10</v>
      </c>
      <c r="AA839">
        <v>4</v>
      </c>
      <c r="AB839">
        <v>2020</v>
      </c>
      <c r="AC839" s="1">
        <v>43059</v>
      </c>
      <c r="AD839" t="s">
        <v>195</v>
      </c>
      <c r="AE839">
        <v>202011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</row>
    <row r="840" spans="9:37" x14ac:dyDescent="0.25">
      <c r="I840">
        <v>44145</v>
      </c>
      <c r="J840" s="2">
        <v>44147</v>
      </c>
      <c r="K840">
        <v>317</v>
      </c>
      <c r="L840">
        <v>46</v>
      </c>
      <c r="M840">
        <v>11</v>
      </c>
      <c r="N840">
        <v>4</v>
      </c>
      <c r="O840">
        <v>2020</v>
      </c>
      <c r="P840" s="1">
        <v>43059</v>
      </c>
      <c r="Q840" t="s">
        <v>195</v>
      </c>
      <c r="R840">
        <v>202011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42</v>
      </c>
      <c r="Z840">
        <v>10</v>
      </c>
      <c r="AA840">
        <v>4</v>
      </c>
      <c r="AB840">
        <v>2020</v>
      </c>
      <c r="AC840" s="1">
        <v>43059</v>
      </c>
      <c r="AD840" t="s">
        <v>195</v>
      </c>
      <c r="AE840">
        <v>202011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</row>
    <row r="841" spans="9:37" x14ac:dyDescent="0.25">
      <c r="I841">
        <v>44144</v>
      </c>
      <c r="J841" s="2">
        <v>44146</v>
      </c>
      <c r="K841">
        <v>316</v>
      </c>
      <c r="L841">
        <v>46</v>
      </c>
      <c r="M841">
        <v>11</v>
      </c>
      <c r="N841">
        <v>4</v>
      </c>
      <c r="O841">
        <v>2020</v>
      </c>
      <c r="P841" s="1">
        <v>43059</v>
      </c>
      <c r="Q841" t="s">
        <v>195</v>
      </c>
      <c r="R841">
        <v>202011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42</v>
      </c>
      <c r="Z841">
        <v>10</v>
      </c>
      <c r="AA841">
        <v>4</v>
      </c>
      <c r="AB841">
        <v>2020</v>
      </c>
      <c r="AC841" s="1">
        <v>43059</v>
      </c>
      <c r="AD841" t="s">
        <v>195</v>
      </c>
      <c r="AE841">
        <v>202011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</row>
    <row r="842" spans="9:37" x14ac:dyDescent="0.25">
      <c r="I842">
        <v>44143</v>
      </c>
      <c r="J842" s="2">
        <v>44145</v>
      </c>
      <c r="K842">
        <v>315</v>
      </c>
      <c r="L842">
        <v>46</v>
      </c>
      <c r="M842">
        <v>11</v>
      </c>
      <c r="N842">
        <v>4</v>
      </c>
      <c r="O842">
        <v>2020</v>
      </c>
      <c r="P842" s="1">
        <v>43059</v>
      </c>
      <c r="Q842" t="s">
        <v>195</v>
      </c>
      <c r="R842">
        <v>202011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42</v>
      </c>
      <c r="Z842">
        <v>10</v>
      </c>
      <c r="AA842">
        <v>4</v>
      </c>
      <c r="AB842">
        <v>2020</v>
      </c>
      <c r="AC842" s="1">
        <v>43059</v>
      </c>
      <c r="AD842" t="s">
        <v>195</v>
      </c>
      <c r="AE842">
        <v>202011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</row>
    <row r="843" spans="9:37" x14ac:dyDescent="0.25">
      <c r="I843">
        <v>44142</v>
      </c>
      <c r="J843" s="2">
        <v>44144</v>
      </c>
      <c r="K843">
        <v>314</v>
      </c>
      <c r="L843">
        <v>46</v>
      </c>
      <c r="M843">
        <v>11</v>
      </c>
      <c r="N843">
        <v>4</v>
      </c>
      <c r="O843">
        <v>2020</v>
      </c>
      <c r="P843" s="1">
        <v>43059</v>
      </c>
      <c r="Q843" t="s">
        <v>195</v>
      </c>
      <c r="R843">
        <v>202011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42</v>
      </c>
      <c r="Z843">
        <v>10</v>
      </c>
      <c r="AA843">
        <v>4</v>
      </c>
      <c r="AB843">
        <v>2020</v>
      </c>
      <c r="AC843" s="1">
        <v>43059</v>
      </c>
      <c r="AD843" t="s">
        <v>195</v>
      </c>
      <c r="AE843">
        <v>202011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</row>
    <row r="844" spans="9:37" x14ac:dyDescent="0.25">
      <c r="I844">
        <v>44141</v>
      </c>
      <c r="J844" s="2">
        <v>44143</v>
      </c>
      <c r="K844">
        <v>313</v>
      </c>
      <c r="L844">
        <v>45</v>
      </c>
      <c r="M844">
        <v>11</v>
      </c>
      <c r="N844">
        <v>4</v>
      </c>
      <c r="O844">
        <v>2020</v>
      </c>
      <c r="P844" s="1">
        <v>43059</v>
      </c>
      <c r="Q844" t="s">
        <v>195</v>
      </c>
      <c r="R844">
        <v>202011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41</v>
      </c>
      <c r="Z844">
        <v>10</v>
      </c>
      <c r="AA844">
        <v>4</v>
      </c>
      <c r="AB844">
        <v>2020</v>
      </c>
      <c r="AC844" s="1">
        <v>43059</v>
      </c>
      <c r="AD844" t="s">
        <v>195</v>
      </c>
      <c r="AE844">
        <v>202011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</row>
    <row r="845" spans="9:37" x14ac:dyDescent="0.25">
      <c r="I845">
        <v>44140</v>
      </c>
      <c r="J845" s="2">
        <v>44142</v>
      </c>
      <c r="K845">
        <v>312</v>
      </c>
      <c r="L845">
        <v>45</v>
      </c>
      <c r="M845">
        <v>11</v>
      </c>
      <c r="N845">
        <v>4</v>
      </c>
      <c r="O845">
        <v>2020</v>
      </c>
      <c r="P845" s="1">
        <v>43059</v>
      </c>
      <c r="Q845" t="s">
        <v>195</v>
      </c>
      <c r="R845">
        <v>202011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41</v>
      </c>
      <c r="Z845">
        <v>10</v>
      </c>
      <c r="AA845">
        <v>4</v>
      </c>
      <c r="AB845">
        <v>2020</v>
      </c>
      <c r="AC845" s="1">
        <v>43059</v>
      </c>
      <c r="AD845" t="s">
        <v>195</v>
      </c>
      <c r="AE845">
        <v>202011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</row>
    <row r="846" spans="9:37" x14ac:dyDescent="0.25">
      <c r="I846">
        <v>44139</v>
      </c>
      <c r="J846" s="2">
        <v>44141</v>
      </c>
      <c r="K846">
        <v>311</v>
      </c>
      <c r="L846">
        <v>45</v>
      </c>
      <c r="M846">
        <v>11</v>
      </c>
      <c r="N846">
        <v>4</v>
      </c>
      <c r="O846">
        <v>2020</v>
      </c>
      <c r="P846" s="1">
        <v>43059</v>
      </c>
      <c r="Q846" t="s">
        <v>195</v>
      </c>
      <c r="R846">
        <v>202011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41</v>
      </c>
      <c r="Z846">
        <v>10</v>
      </c>
      <c r="AA846">
        <v>4</v>
      </c>
      <c r="AB846">
        <v>2020</v>
      </c>
      <c r="AC846" s="1">
        <v>43059</v>
      </c>
      <c r="AD846" t="s">
        <v>195</v>
      </c>
      <c r="AE846">
        <v>202011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</row>
    <row r="847" spans="9:37" x14ac:dyDescent="0.25">
      <c r="I847">
        <v>44138</v>
      </c>
      <c r="J847" s="2">
        <v>44140</v>
      </c>
      <c r="K847">
        <v>310</v>
      </c>
      <c r="L847">
        <v>45</v>
      </c>
      <c r="M847">
        <v>11</v>
      </c>
      <c r="N847">
        <v>4</v>
      </c>
      <c r="O847">
        <v>2020</v>
      </c>
      <c r="P847" s="1">
        <v>43059</v>
      </c>
      <c r="Q847" t="s">
        <v>195</v>
      </c>
      <c r="R847">
        <v>202011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41</v>
      </c>
      <c r="Z847">
        <v>10</v>
      </c>
      <c r="AA847">
        <v>4</v>
      </c>
      <c r="AB847">
        <v>2020</v>
      </c>
      <c r="AC847" s="1">
        <v>43059</v>
      </c>
      <c r="AD847" t="s">
        <v>195</v>
      </c>
      <c r="AE847">
        <v>202011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</row>
    <row r="848" spans="9:37" x14ac:dyDescent="0.25">
      <c r="I848">
        <v>44137</v>
      </c>
      <c r="J848" s="2">
        <v>44139</v>
      </c>
      <c r="K848">
        <v>309</v>
      </c>
      <c r="L848">
        <v>45</v>
      </c>
      <c r="M848">
        <v>11</v>
      </c>
      <c r="N848">
        <v>4</v>
      </c>
      <c r="O848">
        <v>2020</v>
      </c>
      <c r="P848" s="1">
        <v>43059</v>
      </c>
      <c r="Q848" t="s">
        <v>195</v>
      </c>
      <c r="R848">
        <v>202011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41</v>
      </c>
      <c r="Z848">
        <v>10</v>
      </c>
      <c r="AA848">
        <v>4</v>
      </c>
      <c r="AB848">
        <v>2020</v>
      </c>
      <c r="AC848" s="1">
        <v>43059</v>
      </c>
      <c r="AD848" t="s">
        <v>195</v>
      </c>
      <c r="AE848">
        <v>202011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</row>
    <row r="849" spans="9:37" x14ac:dyDescent="0.25">
      <c r="I849">
        <v>44136</v>
      </c>
      <c r="J849" s="2">
        <v>44138</v>
      </c>
      <c r="K849">
        <v>308</v>
      </c>
      <c r="L849">
        <v>45</v>
      </c>
      <c r="M849">
        <v>11</v>
      </c>
      <c r="N849">
        <v>4</v>
      </c>
      <c r="O849">
        <v>2020</v>
      </c>
      <c r="P849" s="1">
        <v>43059</v>
      </c>
      <c r="Q849" t="s">
        <v>195</v>
      </c>
      <c r="R849">
        <v>202011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41</v>
      </c>
      <c r="Z849">
        <v>10</v>
      </c>
      <c r="AA849">
        <v>4</v>
      </c>
      <c r="AB849">
        <v>2020</v>
      </c>
      <c r="AC849" s="1">
        <v>43059</v>
      </c>
      <c r="AD849" t="s">
        <v>195</v>
      </c>
      <c r="AE849">
        <v>202011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</row>
    <row r="850" spans="9:37" x14ac:dyDescent="0.25">
      <c r="I850">
        <v>44135</v>
      </c>
      <c r="J850" s="2">
        <v>44137</v>
      </c>
      <c r="K850">
        <v>307</v>
      </c>
      <c r="L850">
        <v>45</v>
      </c>
      <c r="M850">
        <v>11</v>
      </c>
      <c r="N850">
        <v>4</v>
      </c>
      <c r="O850">
        <v>2020</v>
      </c>
      <c r="P850" s="1">
        <v>43059</v>
      </c>
      <c r="Q850" t="s">
        <v>195</v>
      </c>
      <c r="R850">
        <v>202011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41</v>
      </c>
      <c r="Z850">
        <v>10</v>
      </c>
      <c r="AA850">
        <v>4</v>
      </c>
      <c r="AB850">
        <v>2020</v>
      </c>
      <c r="AC850" s="1">
        <v>43059</v>
      </c>
      <c r="AD850" t="s">
        <v>195</v>
      </c>
      <c r="AE850">
        <v>202011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</row>
    <row r="851" spans="9:37" x14ac:dyDescent="0.25">
      <c r="I851">
        <v>44134</v>
      </c>
      <c r="J851" s="2">
        <v>44136</v>
      </c>
      <c r="K851">
        <v>306</v>
      </c>
      <c r="L851">
        <v>44</v>
      </c>
      <c r="M851">
        <v>11</v>
      </c>
      <c r="N851">
        <v>4</v>
      </c>
      <c r="O851">
        <v>2020</v>
      </c>
      <c r="P851" s="1">
        <v>43059</v>
      </c>
      <c r="Q851" t="s">
        <v>195</v>
      </c>
      <c r="R851">
        <v>202011</v>
      </c>
      <c r="S851">
        <v>1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40</v>
      </c>
      <c r="Z851">
        <v>10</v>
      </c>
      <c r="AA851">
        <v>4</v>
      </c>
      <c r="AB851">
        <v>2020</v>
      </c>
      <c r="AC851" s="1">
        <v>43059</v>
      </c>
      <c r="AD851" t="s">
        <v>195</v>
      </c>
      <c r="AE851">
        <v>202011</v>
      </c>
      <c r="AF851">
        <v>1</v>
      </c>
      <c r="AG851">
        <v>0</v>
      </c>
      <c r="AH851">
        <v>0</v>
      </c>
      <c r="AI851">
        <v>0</v>
      </c>
      <c r="AJ851">
        <v>0</v>
      </c>
      <c r="AK851">
        <v>0</v>
      </c>
    </row>
    <row r="852" spans="9:37" x14ac:dyDescent="0.25">
      <c r="I852">
        <v>44133</v>
      </c>
      <c r="J852" s="2">
        <v>44135</v>
      </c>
      <c r="K852">
        <v>305</v>
      </c>
      <c r="L852">
        <v>44</v>
      </c>
      <c r="M852">
        <v>10</v>
      </c>
      <c r="N852">
        <v>4</v>
      </c>
      <c r="O852">
        <v>2020</v>
      </c>
      <c r="P852" s="1">
        <v>43028</v>
      </c>
      <c r="Q852" t="s">
        <v>195</v>
      </c>
      <c r="R852">
        <v>202010</v>
      </c>
      <c r="S852">
        <v>0</v>
      </c>
      <c r="T852">
        <v>1</v>
      </c>
      <c r="U852">
        <v>0</v>
      </c>
      <c r="V852">
        <v>0</v>
      </c>
      <c r="W852">
        <v>0</v>
      </c>
      <c r="X852">
        <v>0</v>
      </c>
      <c r="Y852">
        <v>40</v>
      </c>
      <c r="Z852">
        <v>9</v>
      </c>
      <c r="AA852">
        <v>3</v>
      </c>
      <c r="AB852">
        <v>2020</v>
      </c>
      <c r="AC852" s="1">
        <v>43028</v>
      </c>
      <c r="AD852" t="s">
        <v>195</v>
      </c>
      <c r="AE852">
        <v>202010</v>
      </c>
      <c r="AF852">
        <v>0</v>
      </c>
      <c r="AG852">
        <v>1</v>
      </c>
      <c r="AH852">
        <v>0</v>
      </c>
      <c r="AI852">
        <v>0</v>
      </c>
      <c r="AJ852">
        <v>0</v>
      </c>
      <c r="AK852">
        <v>0</v>
      </c>
    </row>
    <row r="853" spans="9:37" x14ac:dyDescent="0.25">
      <c r="I853">
        <v>44132</v>
      </c>
      <c r="J853" s="2">
        <v>44134</v>
      </c>
      <c r="K853">
        <v>304</v>
      </c>
      <c r="L853">
        <v>44</v>
      </c>
      <c r="M853">
        <v>10</v>
      </c>
      <c r="N853">
        <v>4</v>
      </c>
      <c r="O853">
        <v>2020</v>
      </c>
      <c r="P853" s="1">
        <v>43028</v>
      </c>
      <c r="Q853" t="s">
        <v>195</v>
      </c>
      <c r="R853">
        <v>202010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40</v>
      </c>
      <c r="Z853">
        <v>9</v>
      </c>
      <c r="AA853">
        <v>3</v>
      </c>
      <c r="AB853">
        <v>2020</v>
      </c>
      <c r="AC853" s="1">
        <v>43028</v>
      </c>
      <c r="AD853" t="s">
        <v>195</v>
      </c>
      <c r="AE853">
        <v>202010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</row>
    <row r="854" spans="9:37" x14ac:dyDescent="0.25">
      <c r="I854">
        <v>44131</v>
      </c>
      <c r="J854" s="2">
        <v>44133</v>
      </c>
      <c r="K854">
        <v>303</v>
      </c>
      <c r="L854">
        <v>44</v>
      </c>
      <c r="M854">
        <v>10</v>
      </c>
      <c r="N854">
        <v>4</v>
      </c>
      <c r="O854">
        <v>2020</v>
      </c>
      <c r="P854" s="1">
        <v>43028</v>
      </c>
      <c r="Q854" t="s">
        <v>195</v>
      </c>
      <c r="R854">
        <v>202010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40</v>
      </c>
      <c r="Z854">
        <v>9</v>
      </c>
      <c r="AA854">
        <v>3</v>
      </c>
      <c r="AB854">
        <v>2020</v>
      </c>
      <c r="AC854" s="1">
        <v>43028</v>
      </c>
      <c r="AD854" t="s">
        <v>195</v>
      </c>
      <c r="AE854">
        <v>202010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</row>
    <row r="855" spans="9:37" x14ac:dyDescent="0.25">
      <c r="I855">
        <v>44130</v>
      </c>
      <c r="J855" s="2">
        <v>44132</v>
      </c>
      <c r="K855">
        <v>302</v>
      </c>
      <c r="L855">
        <v>44</v>
      </c>
      <c r="M855">
        <v>10</v>
      </c>
      <c r="N855">
        <v>4</v>
      </c>
      <c r="O855">
        <v>2020</v>
      </c>
      <c r="P855" s="1">
        <v>43028</v>
      </c>
      <c r="Q855" t="s">
        <v>195</v>
      </c>
      <c r="R855">
        <v>202010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40</v>
      </c>
      <c r="Z855">
        <v>9</v>
      </c>
      <c r="AA855">
        <v>3</v>
      </c>
      <c r="AB855">
        <v>2020</v>
      </c>
      <c r="AC855" s="1">
        <v>43028</v>
      </c>
      <c r="AD855" t="s">
        <v>195</v>
      </c>
      <c r="AE855">
        <v>202010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</row>
    <row r="856" spans="9:37" x14ac:dyDescent="0.25">
      <c r="I856">
        <v>44129</v>
      </c>
      <c r="J856" s="2">
        <v>44131</v>
      </c>
      <c r="K856">
        <v>301</v>
      </c>
      <c r="L856">
        <v>44</v>
      </c>
      <c r="M856">
        <v>10</v>
      </c>
      <c r="N856">
        <v>4</v>
      </c>
      <c r="O856">
        <v>2020</v>
      </c>
      <c r="P856" s="1">
        <v>43028</v>
      </c>
      <c r="Q856" t="s">
        <v>195</v>
      </c>
      <c r="R856">
        <v>202010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40</v>
      </c>
      <c r="Z856">
        <v>9</v>
      </c>
      <c r="AA856">
        <v>3</v>
      </c>
      <c r="AB856">
        <v>2020</v>
      </c>
      <c r="AC856" s="1">
        <v>43028</v>
      </c>
      <c r="AD856" t="s">
        <v>195</v>
      </c>
      <c r="AE856">
        <v>202010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</row>
    <row r="857" spans="9:37" x14ac:dyDescent="0.25">
      <c r="I857">
        <v>44128</v>
      </c>
      <c r="J857" s="2">
        <v>44130</v>
      </c>
      <c r="K857">
        <v>300</v>
      </c>
      <c r="L857">
        <v>44</v>
      </c>
      <c r="M857">
        <v>10</v>
      </c>
      <c r="N857">
        <v>4</v>
      </c>
      <c r="O857">
        <v>2020</v>
      </c>
      <c r="P857" s="1">
        <v>43028</v>
      </c>
      <c r="Q857" t="s">
        <v>195</v>
      </c>
      <c r="R857">
        <v>202010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40</v>
      </c>
      <c r="Z857">
        <v>9</v>
      </c>
      <c r="AA857">
        <v>3</v>
      </c>
      <c r="AB857">
        <v>2020</v>
      </c>
      <c r="AC857" s="1">
        <v>43028</v>
      </c>
      <c r="AD857" t="s">
        <v>195</v>
      </c>
      <c r="AE857">
        <v>202010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</row>
    <row r="858" spans="9:37" x14ac:dyDescent="0.25">
      <c r="I858">
        <v>44127</v>
      </c>
      <c r="J858" s="2">
        <v>44129</v>
      </c>
      <c r="K858">
        <v>299</v>
      </c>
      <c r="L858">
        <v>43</v>
      </c>
      <c r="M858">
        <v>10</v>
      </c>
      <c r="N858">
        <v>4</v>
      </c>
      <c r="O858">
        <v>2020</v>
      </c>
      <c r="P858" s="1">
        <v>43028</v>
      </c>
      <c r="Q858" t="s">
        <v>195</v>
      </c>
      <c r="R858">
        <v>202010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39</v>
      </c>
      <c r="Z858">
        <v>9</v>
      </c>
      <c r="AA858">
        <v>3</v>
      </c>
      <c r="AB858">
        <v>2020</v>
      </c>
      <c r="AC858" s="1">
        <v>43028</v>
      </c>
      <c r="AD858" t="s">
        <v>195</v>
      </c>
      <c r="AE858">
        <v>202010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</row>
    <row r="859" spans="9:37" x14ac:dyDescent="0.25">
      <c r="I859">
        <v>44126</v>
      </c>
      <c r="J859" s="2">
        <v>44128</v>
      </c>
      <c r="K859">
        <v>298</v>
      </c>
      <c r="L859">
        <v>43</v>
      </c>
      <c r="M859">
        <v>10</v>
      </c>
      <c r="N859">
        <v>4</v>
      </c>
      <c r="O859">
        <v>2020</v>
      </c>
      <c r="P859" s="1">
        <v>43028</v>
      </c>
      <c r="Q859" t="s">
        <v>195</v>
      </c>
      <c r="R859">
        <v>202010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39</v>
      </c>
      <c r="Z859">
        <v>9</v>
      </c>
      <c r="AA859">
        <v>3</v>
      </c>
      <c r="AB859">
        <v>2020</v>
      </c>
      <c r="AC859" s="1">
        <v>43028</v>
      </c>
      <c r="AD859" t="s">
        <v>195</v>
      </c>
      <c r="AE859">
        <v>202010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</row>
    <row r="860" spans="9:37" x14ac:dyDescent="0.25">
      <c r="I860">
        <v>44125</v>
      </c>
      <c r="J860" s="2">
        <v>44127</v>
      </c>
      <c r="K860">
        <v>297</v>
      </c>
      <c r="L860">
        <v>43</v>
      </c>
      <c r="M860">
        <v>10</v>
      </c>
      <c r="N860">
        <v>4</v>
      </c>
      <c r="O860">
        <v>2020</v>
      </c>
      <c r="P860" s="1">
        <v>43028</v>
      </c>
      <c r="Q860" t="s">
        <v>195</v>
      </c>
      <c r="R860">
        <v>202010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39</v>
      </c>
      <c r="Z860">
        <v>9</v>
      </c>
      <c r="AA860">
        <v>3</v>
      </c>
      <c r="AB860">
        <v>2020</v>
      </c>
      <c r="AC860" s="1">
        <v>43028</v>
      </c>
      <c r="AD860" t="s">
        <v>195</v>
      </c>
      <c r="AE860">
        <v>202010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</row>
    <row r="861" spans="9:37" x14ac:dyDescent="0.25">
      <c r="I861">
        <v>44124</v>
      </c>
      <c r="J861" s="2">
        <v>44126</v>
      </c>
      <c r="K861">
        <v>296</v>
      </c>
      <c r="L861">
        <v>43</v>
      </c>
      <c r="M861">
        <v>10</v>
      </c>
      <c r="N861">
        <v>4</v>
      </c>
      <c r="O861">
        <v>2020</v>
      </c>
      <c r="P861" s="1">
        <v>43028</v>
      </c>
      <c r="Q861" t="s">
        <v>195</v>
      </c>
      <c r="R861">
        <v>202010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39</v>
      </c>
      <c r="Z861">
        <v>9</v>
      </c>
      <c r="AA861">
        <v>3</v>
      </c>
      <c r="AB861">
        <v>2020</v>
      </c>
      <c r="AC861" s="1">
        <v>43028</v>
      </c>
      <c r="AD861" t="s">
        <v>195</v>
      </c>
      <c r="AE861">
        <v>202010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</row>
    <row r="862" spans="9:37" x14ac:dyDescent="0.25">
      <c r="I862">
        <v>44123</v>
      </c>
      <c r="J862" s="2">
        <v>44125</v>
      </c>
      <c r="K862">
        <v>295</v>
      </c>
      <c r="L862">
        <v>43</v>
      </c>
      <c r="M862">
        <v>10</v>
      </c>
      <c r="N862">
        <v>4</v>
      </c>
      <c r="O862">
        <v>2020</v>
      </c>
      <c r="P862" s="1">
        <v>43028</v>
      </c>
      <c r="Q862" t="s">
        <v>195</v>
      </c>
      <c r="R862">
        <v>202010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39</v>
      </c>
      <c r="Z862">
        <v>9</v>
      </c>
      <c r="AA862">
        <v>3</v>
      </c>
      <c r="AB862">
        <v>2020</v>
      </c>
      <c r="AC862" s="1">
        <v>43028</v>
      </c>
      <c r="AD862" t="s">
        <v>195</v>
      </c>
      <c r="AE862">
        <v>202010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</row>
    <row r="863" spans="9:37" x14ac:dyDescent="0.25">
      <c r="I863">
        <v>44122</v>
      </c>
      <c r="J863" s="2">
        <v>44124</v>
      </c>
      <c r="K863">
        <v>294</v>
      </c>
      <c r="L863">
        <v>43</v>
      </c>
      <c r="M863">
        <v>10</v>
      </c>
      <c r="N863">
        <v>4</v>
      </c>
      <c r="O863">
        <v>2020</v>
      </c>
      <c r="P863" s="1">
        <v>43028</v>
      </c>
      <c r="Q863" t="s">
        <v>195</v>
      </c>
      <c r="R863">
        <v>202010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39</v>
      </c>
      <c r="Z863">
        <v>9</v>
      </c>
      <c r="AA863">
        <v>3</v>
      </c>
      <c r="AB863">
        <v>2020</v>
      </c>
      <c r="AC863" s="1">
        <v>43028</v>
      </c>
      <c r="AD863" t="s">
        <v>195</v>
      </c>
      <c r="AE863">
        <v>202010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</row>
    <row r="864" spans="9:37" x14ac:dyDescent="0.25">
      <c r="I864">
        <v>44121</v>
      </c>
      <c r="J864" s="2">
        <v>44123</v>
      </c>
      <c r="K864">
        <v>293</v>
      </c>
      <c r="L864">
        <v>43</v>
      </c>
      <c r="M864">
        <v>10</v>
      </c>
      <c r="N864">
        <v>4</v>
      </c>
      <c r="O864">
        <v>2020</v>
      </c>
      <c r="P864" s="1">
        <v>43028</v>
      </c>
      <c r="Q864" t="s">
        <v>195</v>
      </c>
      <c r="R864">
        <v>202010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39</v>
      </c>
      <c r="Z864">
        <v>9</v>
      </c>
      <c r="AA864">
        <v>3</v>
      </c>
      <c r="AB864">
        <v>2020</v>
      </c>
      <c r="AC864" s="1">
        <v>43028</v>
      </c>
      <c r="AD864" t="s">
        <v>195</v>
      </c>
      <c r="AE864">
        <v>202010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</row>
    <row r="865" spans="9:37" x14ac:dyDescent="0.25">
      <c r="I865">
        <v>44120</v>
      </c>
      <c r="J865" s="2">
        <v>44122</v>
      </c>
      <c r="K865">
        <v>292</v>
      </c>
      <c r="L865">
        <v>42</v>
      </c>
      <c r="M865">
        <v>10</v>
      </c>
      <c r="N865">
        <v>4</v>
      </c>
      <c r="O865">
        <v>2020</v>
      </c>
      <c r="P865" s="1">
        <v>43028</v>
      </c>
      <c r="Q865" t="s">
        <v>195</v>
      </c>
      <c r="R865">
        <v>202010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38</v>
      </c>
      <c r="Z865">
        <v>9</v>
      </c>
      <c r="AA865">
        <v>3</v>
      </c>
      <c r="AB865">
        <v>2020</v>
      </c>
      <c r="AC865" s="1">
        <v>43028</v>
      </c>
      <c r="AD865" t="s">
        <v>195</v>
      </c>
      <c r="AE865">
        <v>202010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</row>
    <row r="866" spans="9:37" x14ac:dyDescent="0.25">
      <c r="I866">
        <v>44119</v>
      </c>
      <c r="J866" s="2">
        <v>44121</v>
      </c>
      <c r="K866">
        <v>291</v>
      </c>
      <c r="L866">
        <v>42</v>
      </c>
      <c r="M866">
        <v>10</v>
      </c>
      <c r="N866">
        <v>4</v>
      </c>
      <c r="O866">
        <v>2020</v>
      </c>
      <c r="P866" s="1">
        <v>43028</v>
      </c>
      <c r="Q866" t="s">
        <v>195</v>
      </c>
      <c r="R866">
        <v>202010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38</v>
      </c>
      <c r="Z866">
        <v>9</v>
      </c>
      <c r="AA866">
        <v>3</v>
      </c>
      <c r="AB866">
        <v>2020</v>
      </c>
      <c r="AC866" s="1">
        <v>43028</v>
      </c>
      <c r="AD866" t="s">
        <v>195</v>
      </c>
      <c r="AE866">
        <v>202010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</row>
    <row r="867" spans="9:37" x14ac:dyDescent="0.25">
      <c r="I867">
        <v>44118</v>
      </c>
      <c r="J867" s="2">
        <v>44120</v>
      </c>
      <c r="K867">
        <v>290</v>
      </c>
      <c r="L867">
        <v>42</v>
      </c>
      <c r="M867">
        <v>10</v>
      </c>
      <c r="N867">
        <v>4</v>
      </c>
      <c r="O867">
        <v>2020</v>
      </c>
      <c r="P867" s="1">
        <v>43028</v>
      </c>
      <c r="Q867" t="s">
        <v>195</v>
      </c>
      <c r="R867">
        <v>202010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38</v>
      </c>
      <c r="Z867">
        <v>9</v>
      </c>
      <c r="AA867">
        <v>3</v>
      </c>
      <c r="AB867">
        <v>2020</v>
      </c>
      <c r="AC867" s="1">
        <v>43028</v>
      </c>
      <c r="AD867" t="s">
        <v>195</v>
      </c>
      <c r="AE867">
        <v>202010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</row>
    <row r="868" spans="9:37" x14ac:dyDescent="0.25">
      <c r="I868">
        <v>44117</v>
      </c>
      <c r="J868" s="2">
        <v>44119</v>
      </c>
      <c r="K868">
        <v>289</v>
      </c>
      <c r="L868">
        <v>42</v>
      </c>
      <c r="M868">
        <v>10</v>
      </c>
      <c r="N868">
        <v>4</v>
      </c>
      <c r="O868">
        <v>2020</v>
      </c>
      <c r="P868" s="1">
        <v>43028</v>
      </c>
      <c r="Q868" t="s">
        <v>195</v>
      </c>
      <c r="R868">
        <v>202010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38</v>
      </c>
      <c r="Z868">
        <v>9</v>
      </c>
      <c r="AA868">
        <v>3</v>
      </c>
      <c r="AB868">
        <v>2020</v>
      </c>
      <c r="AC868" s="1">
        <v>43028</v>
      </c>
      <c r="AD868" t="s">
        <v>195</v>
      </c>
      <c r="AE868">
        <v>202010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</row>
    <row r="869" spans="9:37" x14ac:dyDescent="0.25">
      <c r="I869">
        <v>44116</v>
      </c>
      <c r="J869" s="2">
        <v>44118</v>
      </c>
      <c r="K869">
        <v>288</v>
      </c>
      <c r="L869">
        <v>42</v>
      </c>
      <c r="M869">
        <v>10</v>
      </c>
      <c r="N869">
        <v>4</v>
      </c>
      <c r="O869">
        <v>2020</v>
      </c>
      <c r="P869" s="1">
        <v>43028</v>
      </c>
      <c r="Q869" t="s">
        <v>195</v>
      </c>
      <c r="R869">
        <v>202010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38</v>
      </c>
      <c r="Z869">
        <v>9</v>
      </c>
      <c r="AA869">
        <v>3</v>
      </c>
      <c r="AB869">
        <v>2020</v>
      </c>
      <c r="AC869" s="1">
        <v>43028</v>
      </c>
      <c r="AD869" t="s">
        <v>195</v>
      </c>
      <c r="AE869">
        <v>202010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</row>
    <row r="870" spans="9:37" x14ac:dyDescent="0.25">
      <c r="I870">
        <v>44115</v>
      </c>
      <c r="J870" s="2">
        <v>44117</v>
      </c>
      <c r="K870">
        <v>287</v>
      </c>
      <c r="L870">
        <v>42</v>
      </c>
      <c r="M870">
        <v>10</v>
      </c>
      <c r="N870">
        <v>4</v>
      </c>
      <c r="O870">
        <v>2020</v>
      </c>
      <c r="P870" s="1">
        <v>43028</v>
      </c>
      <c r="Q870" t="s">
        <v>195</v>
      </c>
      <c r="R870">
        <v>202010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38</v>
      </c>
      <c r="Z870">
        <v>9</v>
      </c>
      <c r="AA870">
        <v>3</v>
      </c>
      <c r="AB870">
        <v>2020</v>
      </c>
      <c r="AC870" s="1">
        <v>43028</v>
      </c>
      <c r="AD870" t="s">
        <v>195</v>
      </c>
      <c r="AE870">
        <v>202010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</row>
    <row r="871" spans="9:37" x14ac:dyDescent="0.25">
      <c r="I871">
        <v>44114</v>
      </c>
      <c r="J871" s="2">
        <v>44116</v>
      </c>
      <c r="K871">
        <v>286</v>
      </c>
      <c r="L871">
        <v>42</v>
      </c>
      <c r="M871">
        <v>10</v>
      </c>
      <c r="N871">
        <v>4</v>
      </c>
      <c r="O871">
        <v>2020</v>
      </c>
      <c r="P871" s="1">
        <v>43028</v>
      </c>
      <c r="Q871" t="s">
        <v>195</v>
      </c>
      <c r="R871">
        <v>202010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38</v>
      </c>
      <c r="Z871">
        <v>9</v>
      </c>
      <c r="AA871">
        <v>3</v>
      </c>
      <c r="AB871">
        <v>2020</v>
      </c>
      <c r="AC871" s="1">
        <v>43028</v>
      </c>
      <c r="AD871" t="s">
        <v>195</v>
      </c>
      <c r="AE871">
        <v>202010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</row>
    <row r="872" spans="9:37" x14ac:dyDescent="0.25">
      <c r="I872">
        <v>44113</v>
      </c>
      <c r="J872" s="2">
        <v>44115</v>
      </c>
      <c r="K872">
        <v>285</v>
      </c>
      <c r="L872">
        <v>41</v>
      </c>
      <c r="M872">
        <v>10</v>
      </c>
      <c r="N872">
        <v>4</v>
      </c>
      <c r="O872">
        <v>2020</v>
      </c>
      <c r="P872" s="1">
        <v>43028</v>
      </c>
      <c r="Q872" t="s">
        <v>195</v>
      </c>
      <c r="R872">
        <v>202010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37</v>
      </c>
      <c r="Z872">
        <v>9</v>
      </c>
      <c r="AA872">
        <v>3</v>
      </c>
      <c r="AB872">
        <v>2020</v>
      </c>
      <c r="AC872" s="1">
        <v>43028</v>
      </c>
      <c r="AD872" t="s">
        <v>195</v>
      </c>
      <c r="AE872">
        <v>202010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</row>
    <row r="873" spans="9:37" x14ac:dyDescent="0.25">
      <c r="I873">
        <v>44112</v>
      </c>
      <c r="J873" s="2">
        <v>44114</v>
      </c>
      <c r="K873">
        <v>284</v>
      </c>
      <c r="L873">
        <v>41</v>
      </c>
      <c r="M873">
        <v>10</v>
      </c>
      <c r="N873">
        <v>4</v>
      </c>
      <c r="O873">
        <v>2020</v>
      </c>
      <c r="P873" s="1">
        <v>43028</v>
      </c>
      <c r="Q873" t="s">
        <v>195</v>
      </c>
      <c r="R873">
        <v>202010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37</v>
      </c>
      <c r="Z873">
        <v>9</v>
      </c>
      <c r="AA873">
        <v>3</v>
      </c>
      <c r="AB873">
        <v>2020</v>
      </c>
      <c r="AC873" s="1">
        <v>43028</v>
      </c>
      <c r="AD873" t="s">
        <v>195</v>
      </c>
      <c r="AE873">
        <v>202010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</row>
    <row r="874" spans="9:37" x14ac:dyDescent="0.25">
      <c r="I874">
        <v>44111</v>
      </c>
      <c r="J874" s="2">
        <v>44113</v>
      </c>
      <c r="K874">
        <v>283</v>
      </c>
      <c r="L874">
        <v>41</v>
      </c>
      <c r="M874">
        <v>10</v>
      </c>
      <c r="N874">
        <v>4</v>
      </c>
      <c r="O874">
        <v>2020</v>
      </c>
      <c r="P874" s="1">
        <v>43028</v>
      </c>
      <c r="Q874" t="s">
        <v>195</v>
      </c>
      <c r="R874">
        <v>202010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37</v>
      </c>
      <c r="Z874">
        <v>9</v>
      </c>
      <c r="AA874">
        <v>3</v>
      </c>
      <c r="AB874">
        <v>2020</v>
      </c>
      <c r="AC874" s="1">
        <v>43028</v>
      </c>
      <c r="AD874" t="s">
        <v>195</v>
      </c>
      <c r="AE874">
        <v>202010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</row>
    <row r="875" spans="9:37" x14ac:dyDescent="0.25">
      <c r="I875">
        <v>44110</v>
      </c>
      <c r="J875" s="2">
        <v>44112</v>
      </c>
      <c r="K875">
        <v>282</v>
      </c>
      <c r="L875">
        <v>41</v>
      </c>
      <c r="M875">
        <v>10</v>
      </c>
      <c r="N875">
        <v>4</v>
      </c>
      <c r="O875">
        <v>2020</v>
      </c>
      <c r="P875" s="1">
        <v>43028</v>
      </c>
      <c r="Q875" t="s">
        <v>195</v>
      </c>
      <c r="R875">
        <v>202010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37</v>
      </c>
      <c r="Z875">
        <v>9</v>
      </c>
      <c r="AA875">
        <v>3</v>
      </c>
      <c r="AB875">
        <v>2020</v>
      </c>
      <c r="AC875" s="1">
        <v>43028</v>
      </c>
      <c r="AD875" t="s">
        <v>195</v>
      </c>
      <c r="AE875">
        <v>202010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</row>
    <row r="876" spans="9:37" x14ac:dyDescent="0.25">
      <c r="I876">
        <v>44109</v>
      </c>
      <c r="J876" s="2">
        <v>44111</v>
      </c>
      <c r="K876">
        <v>281</v>
      </c>
      <c r="L876">
        <v>41</v>
      </c>
      <c r="M876">
        <v>10</v>
      </c>
      <c r="N876">
        <v>4</v>
      </c>
      <c r="O876">
        <v>2020</v>
      </c>
      <c r="P876" s="1">
        <v>43028</v>
      </c>
      <c r="Q876" t="s">
        <v>195</v>
      </c>
      <c r="R876">
        <v>202010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37</v>
      </c>
      <c r="Z876">
        <v>9</v>
      </c>
      <c r="AA876">
        <v>3</v>
      </c>
      <c r="AB876">
        <v>2020</v>
      </c>
      <c r="AC876" s="1">
        <v>43028</v>
      </c>
      <c r="AD876" t="s">
        <v>195</v>
      </c>
      <c r="AE876">
        <v>202010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</row>
    <row r="877" spans="9:37" x14ac:dyDescent="0.25">
      <c r="I877">
        <v>44108</v>
      </c>
      <c r="J877" s="2">
        <v>44110</v>
      </c>
      <c r="K877">
        <v>280</v>
      </c>
      <c r="L877">
        <v>41</v>
      </c>
      <c r="M877">
        <v>10</v>
      </c>
      <c r="N877">
        <v>4</v>
      </c>
      <c r="O877">
        <v>2020</v>
      </c>
      <c r="P877" s="1">
        <v>43028</v>
      </c>
      <c r="Q877" t="s">
        <v>195</v>
      </c>
      <c r="R877">
        <v>202010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37</v>
      </c>
      <c r="Z877">
        <v>9</v>
      </c>
      <c r="AA877">
        <v>3</v>
      </c>
      <c r="AB877">
        <v>2020</v>
      </c>
      <c r="AC877" s="1">
        <v>43028</v>
      </c>
      <c r="AD877" t="s">
        <v>195</v>
      </c>
      <c r="AE877">
        <v>202010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</row>
    <row r="878" spans="9:37" x14ac:dyDescent="0.25">
      <c r="I878">
        <v>44107</v>
      </c>
      <c r="J878" s="2">
        <v>44109</v>
      </c>
      <c r="K878">
        <v>279</v>
      </c>
      <c r="L878">
        <v>41</v>
      </c>
      <c r="M878">
        <v>10</v>
      </c>
      <c r="N878">
        <v>4</v>
      </c>
      <c r="O878">
        <v>2020</v>
      </c>
      <c r="P878" s="1">
        <v>43028</v>
      </c>
      <c r="Q878" t="s">
        <v>195</v>
      </c>
      <c r="R878">
        <v>202010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37</v>
      </c>
      <c r="Z878">
        <v>9</v>
      </c>
      <c r="AA878">
        <v>3</v>
      </c>
      <c r="AB878">
        <v>2020</v>
      </c>
      <c r="AC878" s="1">
        <v>43028</v>
      </c>
      <c r="AD878" t="s">
        <v>195</v>
      </c>
      <c r="AE878">
        <v>202010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</row>
    <row r="879" spans="9:37" x14ac:dyDescent="0.25">
      <c r="I879">
        <v>44106</v>
      </c>
      <c r="J879" s="2">
        <v>44108</v>
      </c>
      <c r="K879">
        <v>278</v>
      </c>
      <c r="L879">
        <v>40</v>
      </c>
      <c r="M879">
        <v>10</v>
      </c>
      <c r="N879">
        <v>4</v>
      </c>
      <c r="O879">
        <v>2020</v>
      </c>
      <c r="P879" s="1">
        <v>43028</v>
      </c>
      <c r="Q879" t="s">
        <v>195</v>
      </c>
      <c r="R879">
        <v>202010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36</v>
      </c>
      <c r="Z879">
        <v>9</v>
      </c>
      <c r="AA879">
        <v>3</v>
      </c>
      <c r="AB879">
        <v>2020</v>
      </c>
      <c r="AC879" s="1">
        <v>43028</v>
      </c>
      <c r="AD879" t="s">
        <v>195</v>
      </c>
      <c r="AE879">
        <v>202010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</row>
    <row r="880" spans="9:37" x14ac:dyDescent="0.25">
      <c r="I880">
        <v>44105</v>
      </c>
      <c r="J880" s="2">
        <v>44107</v>
      </c>
      <c r="K880">
        <v>277</v>
      </c>
      <c r="L880">
        <v>40</v>
      </c>
      <c r="M880">
        <v>10</v>
      </c>
      <c r="N880">
        <v>4</v>
      </c>
      <c r="O880">
        <v>2020</v>
      </c>
      <c r="P880" s="1">
        <v>43028</v>
      </c>
      <c r="Q880" t="s">
        <v>195</v>
      </c>
      <c r="R880">
        <v>202010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36</v>
      </c>
      <c r="Z880">
        <v>9</v>
      </c>
      <c r="AA880">
        <v>3</v>
      </c>
      <c r="AB880">
        <v>2020</v>
      </c>
      <c r="AC880" s="1">
        <v>43028</v>
      </c>
      <c r="AD880" t="s">
        <v>195</v>
      </c>
      <c r="AE880">
        <v>202010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</row>
    <row r="881" spans="9:37" x14ac:dyDescent="0.25">
      <c r="I881">
        <v>44104</v>
      </c>
      <c r="J881" s="2">
        <v>44106</v>
      </c>
      <c r="K881">
        <v>276</v>
      </c>
      <c r="L881">
        <v>40</v>
      </c>
      <c r="M881">
        <v>10</v>
      </c>
      <c r="N881">
        <v>4</v>
      </c>
      <c r="O881">
        <v>2020</v>
      </c>
      <c r="P881" s="1">
        <v>43028</v>
      </c>
      <c r="Q881" t="s">
        <v>195</v>
      </c>
      <c r="R881">
        <v>202010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36</v>
      </c>
      <c r="Z881">
        <v>9</v>
      </c>
      <c r="AA881">
        <v>3</v>
      </c>
      <c r="AB881">
        <v>2020</v>
      </c>
      <c r="AC881" s="1">
        <v>43028</v>
      </c>
      <c r="AD881" t="s">
        <v>195</v>
      </c>
      <c r="AE881">
        <v>202010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</row>
    <row r="882" spans="9:37" x14ac:dyDescent="0.25">
      <c r="I882">
        <v>44103</v>
      </c>
      <c r="J882" s="2">
        <v>44105</v>
      </c>
      <c r="K882">
        <v>275</v>
      </c>
      <c r="L882">
        <v>40</v>
      </c>
      <c r="M882">
        <v>10</v>
      </c>
      <c r="N882">
        <v>4</v>
      </c>
      <c r="O882">
        <v>2020</v>
      </c>
      <c r="P882" s="1">
        <v>43028</v>
      </c>
      <c r="Q882" t="s">
        <v>195</v>
      </c>
      <c r="R882">
        <v>202010</v>
      </c>
      <c r="S882">
        <v>1</v>
      </c>
      <c r="T882">
        <v>0</v>
      </c>
      <c r="U882">
        <v>1</v>
      </c>
      <c r="V882">
        <v>0</v>
      </c>
      <c r="W882">
        <v>0</v>
      </c>
      <c r="X882">
        <v>0</v>
      </c>
      <c r="Y882">
        <v>36</v>
      </c>
      <c r="Z882">
        <v>9</v>
      </c>
      <c r="AA882">
        <v>3</v>
      </c>
      <c r="AB882">
        <v>2020</v>
      </c>
      <c r="AC882" s="1">
        <v>43028</v>
      </c>
      <c r="AD882" t="s">
        <v>195</v>
      </c>
      <c r="AE882">
        <v>202010</v>
      </c>
      <c r="AF882">
        <v>1</v>
      </c>
      <c r="AG882">
        <v>0</v>
      </c>
      <c r="AH882">
        <v>1</v>
      </c>
      <c r="AI882">
        <v>0</v>
      </c>
      <c r="AJ882">
        <v>0</v>
      </c>
      <c r="AK882">
        <v>0</v>
      </c>
    </row>
    <row r="883" spans="9:37" x14ac:dyDescent="0.25">
      <c r="I883">
        <v>44102</v>
      </c>
      <c r="J883" s="2">
        <v>44104</v>
      </c>
      <c r="K883">
        <v>274</v>
      </c>
      <c r="L883">
        <v>40</v>
      </c>
      <c r="M883">
        <v>9</v>
      </c>
      <c r="N883">
        <v>3</v>
      </c>
      <c r="O883">
        <v>2020</v>
      </c>
      <c r="P883" s="1">
        <v>42998</v>
      </c>
      <c r="Q883" t="s">
        <v>194</v>
      </c>
      <c r="R883">
        <v>202009</v>
      </c>
      <c r="S883">
        <v>0</v>
      </c>
      <c r="T883">
        <v>1</v>
      </c>
      <c r="U883">
        <v>0</v>
      </c>
      <c r="V883">
        <v>1</v>
      </c>
      <c r="W883">
        <v>0</v>
      </c>
      <c r="X883">
        <v>0</v>
      </c>
      <c r="Y883">
        <v>36</v>
      </c>
      <c r="Z883">
        <v>8</v>
      </c>
      <c r="AA883">
        <v>3</v>
      </c>
      <c r="AB883">
        <v>2020</v>
      </c>
      <c r="AC883" s="1">
        <v>42998</v>
      </c>
      <c r="AD883" t="s">
        <v>194</v>
      </c>
      <c r="AE883">
        <v>202009</v>
      </c>
      <c r="AF883">
        <v>0</v>
      </c>
      <c r="AG883">
        <v>1</v>
      </c>
      <c r="AH883">
        <v>0</v>
      </c>
      <c r="AI883">
        <v>1</v>
      </c>
      <c r="AJ883">
        <v>0</v>
      </c>
      <c r="AK883">
        <v>0</v>
      </c>
    </row>
    <row r="884" spans="9:37" x14ac:dyDescent="0.25">
      <c r="I884">
        <v>44101</v>
      </c>
      <c r="J884" s="2">
        <v>44103</v>
      </c>
      <c r="K884">
        <v>273</v>
      </c>
      <c r="L884">
        <v>40</v>
      </c>
      <c r="M884">
        <v>9</v>
      </c>
      <c r="N884">
        <v>3</v>
      </c>
      <c r="O884">
        <v>2020</v>
      </c>
      <c r="P884" s="1">
        <v>42998</v>
      </c>
      <c r="Q884" t="s">
        <v>194</v>
      </c>
      <c r="R884">
        <v>202009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36</v>
      </c>
      <c r="Z884">
        <v>8</v>
      </c>
      <c r="AA884">
        <v>3</v>
      </c>
      <c r="AB884">
        <v>2020</v>
      </c>
      <c r="AC884" s="1">
        <v>42998</v>
      </c>
      <c r="AD884" t="s">
        <v>194</v>
      </c>
      <c r="AE884">
        <v>202009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</row>
    <row r="885" spans="9:37" x14ac:dyDescent="0.25">
      <c r="I885">
        <v>44100</v>
      </c>
      <c r="J885" s="2">
        <v>44102</v>
      </c>
      <c r="K885">
        <v>272</v>
      </c>
      <c r="L885">
        <v>40</v>
      </c>
      <c r="M885">
        <v>9</v>
      </c>
      <c r="N885">
        <v>3</v>
      </c>
      <c r="O885">
        <v>2020</v>
      </c>
      <c r="P885" s="1">
        <v>42998</v>
      </c>
      <c r="Q885" t="s">
        <v>194</v>
      </c>
      <c r="R885">
        <v>202009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36</v>
      </c>
      <c r="Z885">
        <v>8</v>
      </c>
      <c r="AA885">
        <v>3</v>
      </c>
      <c r="AB885">
        <v>2020</v>
      </c>
      <c r="AC885" s="1">
        <v>42998</v>
      </c>
      <c r="AD885" t="s">
        <v>194</v>
      </c>
      <c r="AE885">
        <v>202009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</row>
    <row r="886" spans="9:37" x14ac:dyDescent="0.25">
      <c r="I886">
        <v>44099</v>
      </c>
      <c r="J886" s="2">
        <v>44101</v>
      </c>
      <c r="K886">
        <v>271</v>
      </c>
      <c r="L886">
        <v>39</v>
      </c>
      <c r="M886">
        <v>9</v>
      </c>
      <c r="N886">
        <v>3</v>
      </c>
      <c r="O886">
        <v>2020</v>
      </c>
      <c r="P886" s="1">
        <v>42998</v>
      </c>
      <c r="Q886" t="s">
        <v>194</v>
      </c>
      <c r="R886">
        <v>202009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35</v>
      </c>
      <c r="Z886">
        <v>8</v>
      </c>
      <c r="AA886">
        <v>3</v>
      </c>
      <c r="AB886">
        <v>2020</v>
      </c>
      <c r="AC886" s="1">
        <v>42998</v>
      </c>
      <c r="AD886" t="s">
        <v>194</v>
      </c>
      <c r="AE886">
        <v>202009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</row>
    <row r="887" spans="9:37" x14ac:dyDescent="0.25">
      <c r="I887">
        <v>44098</v>
      </c>
      <c r="J887" s="2">
        <v>44100</v>
      </c>
      <c r="K887">
        <v>270</v>
      </c>
      <c r="L887">
        <v>39</v>
      </c>
      <c r="M887">
        <v>9</v>
      </c>
      <c r="N887">
        <v>3</v>
      </c>
      <c r="O887">
        <v>2020</v>
      </c>
      <c r="P887" s="1">
        <v>42998</v>
      </c>
      <c r="Q887" t="s">
        <v>194</v>
      </c>
      <c r="R887">
        <v>202009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35</v>
      </c>
      <c r="Z887">
        <v>8</v>
      </c>
      <c r="AA887">
        <v>3</v>
      </c>
      <c r="AB887">
        <v>2020</v>
      </c>
      <c r="AC887" s="1">
        <v>42998</v>
      </c>
      <c r="AD887" t="s">
        <v>194</v>
      </c>
      <c r="AE887">
        <v>202009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</row>
    <row r="888" spans="9:37" x14ac:dyDescent="0.25">
      <c r="I888">
        <v>44097</v>
      </c>
      <c r="J888" s="2">
        <v>44099</v>
      </c>
      <c r="K888">
        <v>269</v>
      </c>
      <c r="L888">
        <v>39</v>
      </c>
      <c r="M888">
        <v>9</v>
      </c>
      <c r="N888">
        <v>3</v>
      </c>
      <c r="O888">
        <v>2020</v>
      </c>
      <c r="P888" s="1">
        <v>42998</v>
      </c>
      <c r="Q888" t="s">
        <v>194</v>
      </c>
      <c r="R888">
        <v>202009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35</v>
      </c>
      <c r="Z888">
        <v>8</v>
      </c>
      <c r="AA888">
        <v>3</v>
      </c>
      <c r="AB888">
        <v>2020</v>
      </c>
      <c r="AC888" s="1">
        <v>42998</v>
      </c>
      <c r="AD888" t="s">
        <v>194</v>
      </c>
      <c r="AE888">
        <v>202009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</row>
    <row r="889" spans="9:37" x14ac:dyDescent="0.25">
      <c r="I889">
        <v>44096</v>
      </c>
      <c r="J889" s="2">
        <v>44098</v>
      </c>
      <c r="K889">
        <v>268</v>
      </c>
      <c r="L889">
        <v>39</v>
      </c>
      <c r="M889">
        <v>9</v>
      </c>
      <c r="N889">
        <v>3</v>
      </c>
      <c r="O889">
        <v>2020</v>
      </c>
      <c r="P889" s="1">
        <v>42998</v>
      </c>
      <c r="Q889" t="s">
        <v>194</v>
      </c>
      <c r="R889">
        <v>202009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35</v>
      </c>
      <c r="Z889">
        <v>8</v>
      </c>
      <c r="AA889">
        <v>3</v>
      </c>
      <c r="AB889">
        <v>2020</v>
      </c>
      <c r="AC889" s="1">
        <v>42998</v>
      </c>
      <c r="AD889" t="s">
        <v>194</v>
      </c>
      <c r="AE889">
        <v>202009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</row>
    <row r="890" spans="9:37" x14ac:dyDescent="0.25">
      <c r="I890">
        <v>44095</v>
      </c>
      <c r="J890" s="2">
        <v>44097</v>
      </c>
      <c r="K890">
        <v>267</v>
      </c>
      <c r="L890">
        <v>39</v>
      </c>
      <c r="M890">
        <v>9</v>
      </c>
      <c r="N890">
        <v>3</v>
      </c>
      <c r="O890">
        <v>2020</v>
      </c>
      <c r="P890" s="1">
        <v>42998</v>
      </c>
      <c r="Q890" t="s">
        <v>194</v>
      </c>
      <c r="R890">
        <v>202009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35</v>
      </c>
      <c r="Z890">
        <v>8</v>
      </c>
      <c r="AA890">
        <v>3</v>
      </c>
      <c r="AB890">
        <v>2020</v>
      </c>
      <c r="AC890" s="1">
        <v>42998</v>
      </c>
      <c r="AD890" t="s">
        <v>194</v>
      </c>
      <c r="AE890">
        <v>202009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</row>
    <row r="891" spans="9:37" x14ac:dyDescent="0.25">
      <c r="I891">
        <v>44094</v>
      </c>
      <c r="J891" s="2">
        <v>44096</v>
      </c>
      <c r="K891">
        <v>266</v>
      </c>
      <c r="L891">
        <v>39</v>
      </c>
      <c r="M891">
        <v>9</v>
      </c>
      <c r="N891">
        <v>3</v>
      </c>
      <c r="O891">
        <v>2020</v>
      </c>
      <c r="P891" s="1">
        <v>42998</v>
      </c>
      <c r="Q891" t="s">
        <v>194</v>
      </c>
      <c r="R891">
        <v>202009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35</v>
      </c>
      <c r="Z891">
        <v>8</v>
      </c>
      <c r="AA891">
        <v>3</v>
      </c>
      <c r="AB891">
        <v>2020</v>
      </c>
      <c r="AC891" s="1">
        <v>42998</v>
      </c>
      <c r="AD891" t="s">
        <v>194</v>
      </c>
      <c r="AE891">
        <v>202009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</row>
    <row r="892" spans="9:37" x14ac:dyDescent="0.25">
      <c r="I892">
        <v>44093</v>
      </c>
      <c r="J892" s="2">
        <v>44095</v>
      </c>
      <c r="K892">
        <v>265</v>
      </c>
      <c r="L892">
        <v>39</v>
      </c>
      <c r="M892">
        <v>9</v>
      </c>
      <c r="N892">
        <v>3</v>
      </c>
      <c r="O892">
        <v>2020</v>
      </c>
      <c r="P892" s="1">
        <v>42998</v>
      </c>
      <c r="Q892" t="s">
        <v>194</v>
      </c>
      <c r="R892">
        <v>202009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35</v>
      </c>
      <c r="Z892">
        <v>8</v>
      </c>
      <c r="AA892">
        <v>3</v>
      </c>
      <c r="AB892">
        <v>2020</v>
      </c>
      <c r="AC892" s="1">
        <v>42998</v>
      </c>
      <c r="AD892" t="s">
        <v>194</v>
      </c>
      <c r="AE892">
        <v>202009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</row>
    <row r="893" spans="9:37" x14ac:dyDescent="0.25">
      <c r="I893">
        <v>44092</v>
      </c>
      <c r="J893" s="2">
        <v>44094</v>
      </c>
      <c r="K893">
        <v>264</v>
      </c>
      <c r="L893">
        <v>38</v>
      </c>
      <c r="M893">
        <v>9</v>
      </c>
      <c r="N893">
        <v>3</v>
      </c>
      <c r="O893">
        <v>2020</v>
      </c>
      <c r="P893" s="1">
        <v>42998</v>
      </c>
      <c r="Q893" t="s">
        <v>194</v>
      </c>
      <c r="R893">
        <v>202009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34</v>
      </c>
      <c r="Z893">
        <v>8</v>
      </c>
      <c r="AA893">
        <v>3</v>
      </c>
      <c r="AB893">
        <v>2020</v>
      </c>
      <c r="AC893" s="1">
        <v>42998</v>
      </c>
      <c r="AD893" t="s">
        <v>194</v>
      </c>
      <c r="AE893">
        <v>202009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</row>
    <row r="894" spans="9:37" x14ac:dyDescent="0.25">
      <c r="I894">
        <v>44091</v>
      </c>
      <c r="J894" s="2">
        <v>44093</v>
      </c>
      <c r="K894">
        <v>263</v>
      </c>
      <c r="L894">
        <v>38</v>
      </c>
      <c r="M894">
        <v>9</v>
      </c>
      <c r="N894">
        <v>3</v>
      </c>
      <c r="O894">
        <v>2020</v>
      </c>
      <c r="P894" s="1">
        <v>42998</v>
      </c>
      <c r="Q894" t="s">
        <v>194</v>
      </c>
      <c r="R894">
        <v>202009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34</v>
      </c>
      <c r="Z894">
        <v>8</v>
      </c>
      <c r="AA894">
        <v>3</v>
      </c>
      <c r="AB894">
        <v>2020</v>
      </c>
      <c r="AC894" s="1">
        <v>42998</v>
      </c>
      <c r="AD894" t="s">
        <v>194</v>
      </c>
      <c r="AE894">
        <v>202009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</row>
    <row r="895" spans="9:37" x14ac:dyDescent="0.25">
      <c r="I895">
        <v>44090</v>
      </c>
      <c r="J895" s="2">
        <v>44092</v>
      </c>
      <c r="K895">
        <v>262</v>
      </c>
      <c r="L895">
        <v>38</v>
      </c>
      <c r="M895">
        <v>9</v>
      </c>
      <c r="N895">
        <v>3</v>
      </c>
      <c r="O895">
        <v>2020</v>
      </c>
      <c r="P895" s="1">
        <v>42998</v>
      </c>
      <c r="Q895" t="s">
        <v>194</v>
      </c>
      <c r="R895">
        <v>202009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34</v>
      </c>
      <c r="Z895">
        <v>8</v>
      </c>
      <c r="AA895">
        <v>3</v>
      </c>
      <c r="AB895">
        <v>2020</v>
      </c>
      <c r="AC895" s="1">
        <v>42998</v>
      </c>
      <c r="AD895" t="s">
        <v>194</v>
      </c>
      <c r="AE895">
        <v>202009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</row>
    <row r="896" spans="9:37" x14ac:dyDescent="0.25">
      <c r="I896">
        <v>44089</v>
      </c>
      <c r="J896" s="2">
        <v>44091</v>
      </c>
      <c r="K896">
        <v>261</v>
      </c>
      <c r="L896">
        <v>38</v>
      </c>
      <c r="M896">
        <v>9</v>
      </c>
      <c r="N896">
        <v>3</v>
      </c>
      <c r="O896">
        <v>2020</v>
      </c>
      <c r="P896" s="1">
        <v>42998</v>
      </c>
      <c r="Q896" t="s">
        <v>194</v>
      </c>
      <c r="R896">
        <v>202009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34</v>
      </c>
      <c r="Z896">
        <v>8</v>
      </c>
      <c r="AA896">
        <v>3</v>
      </c>
      <c r="AB896">
        <v>2020</v>
      </c>
      <c r="AC896" s="1">
        <v>42998</v>
      </c>
      <c r="AD896" t="s">
        <v>194</v>
      </c>
      <c r="AE896">
        <v>202009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</row>
    <row r="897" spans="9:37" x14ac:dyDescent="0.25">
      <c r="I897">
        <v>44088</v>
      </c>
      <c r="J897" s="2">
        <v>44090</v>
      </c>
      <c r="K897">
        <v>260</v>
      </c>
      <c r="L897">
        <v>38</v>
      </c>
      <c r="M897">
        <v>9</v>
      </c>
      <c r="N897">
        <v>3</v>
      </c>
      <c r="O897">
        <v>2020</v>
      </c>
      <c r="P897" s="1">
        <v>42998</v>
      </c>
      <c r="Q897" t="s">
        <v>194</v>
      </c>
      <c r="R897">
        <v>202009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34</v>
      </c>
      <c r="Z897">
        <v>8</v>
      </c>
      <c r="AA897">
        <v>3</v>
      </c>
      <c r="AB897">
        <v>2020</v>
      </c>
      <c r="AC897" s="1">
        <v>42998</v>
      </c>
      <c r="AD897" t="s">
        <v>194</v>
      </c>
      <c r="AE897">
        <v>202009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</row>
    <row r="898" spans="9:37" x14ac:dyDescent="0.25">
      <c r="I898">
        <v>44087</v>
      </c>
      <c r="J898" s="2">
        <v>44089</v>
      </c>
      <c r="K898">
        <v>259</v>
      </c>
      <c r="L898">
        <v>38</v>
      </c>
      <c r="M898">
        <v>9</v>
      </c>
      <c r="N898">
        <v>3</v>
      </c>
      <c r="O898">
        <v>2020</v>
      </c>
      <c r="P898" s="1">
        <v>42998</v>
      </c>
      <c r="Q898" t="s">
        <v>194</v>
      </c>
      <c r="R898">
        <v>202009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34</v>
      </c>
      <c r="Z898">
        <v>8</v>
      </c>
      <c r="AA898">
        <v>3</v>
      </c>
      <c r="AB898">
        <v>2020</v>
      </c>
      <c r="AC898" s="1">
        <v>42998</v>
      </c>
      <c r="AD898" t="s">
        <v>194</v>
      </c>
      <c r="AE898">
        <v>202009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</row>
    <row r="899" spans="9:37" x14ac:dyDescent="0.25">
      <c r="I899">
        <v>44086</v>
      </c>
      <c r="J899" s="2">
        <v>44088</v>
      </c>
      <c r="K899">
        <v>258</v>
      </c>
      <c r="L899">
        <v>38</v>
      </c>
      <c r="M899">
        <v>9</v>
      </c>
      <c r="N899">
        <v>3</v>
      </c>
      <c r="O899">
        <v>2020</v>
      </c>
      <c r="P899" s="1">
        <v>42998</v>
      </c>
      <c r="Q899" t="s">
        <v>194</v>
      </c>
      <c r="R899">
        <v>202009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34</v>
      </c>
      <c r="Z899">
        <v>8</v>
      </c>
      <c r="AA899">
        <v>3</v>
      </c>
      <c r="AB899">
        <v>2020</v>
      </c>
      <c r="AC899" s="1">
        <v>42998</v>
      </c>
      <c r="AD899" t="s">
        <v>194</v>
      </c>
      <c r="AE899">
        <v>202009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</row>
    <row r="900" spans="9:37" x14ac:dyDescent="0.25">
      <c r="I900">
        <v>44085</v>
      </c>
      <c r="J900" s="2">
        <v>44087</v>
      </c>
      <c r="K900">
        <v>257</v>
      </c>
      <c r="L900">
        <v>37</v>
      </c>
      <c r="M900">
        <v>9</v>
      </c>
      <c r="N900">
        <v>3</v>
      </c>
      <c r="O900">
        <v>2020</v>
      </c>
      <c r="P900" s="1">
        <v>42998</v>
      </c>
      <c r="Q900" t="s">
        <v>194</v>
      </c>
      <c r="R900">
        <v>202009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33</v>
      </c>
      <c r="Z900">
        <v>8</v>
      </c>
      <c r="AA900">
        <v>3</v>
      </c>
      <c r="AB900">
        <v>2020</v>
      </c>
      <c r="AC900" s="1">
        <v>42998</v>
      </c>
      <c r="AD900" t="s">
        <v>194</v>
      </c>
      <c r="AE900">
        <v>202009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</row>
    <row r="901" spans="9:37" x14ac:dyDescent="0.25">
      <c r="I901">
        <v>44084</v>
      </c>
      <c r="J901" s="2">
        <v>44086</v>
      </c>
      <c r="K901">
        <v>256</v>
      </c>
      <c r="L901">
        <v>37</v>
      </c>
      <c r="M901">
        <v>9</v>
      </c>
      <c r="N901">
        <v>3</v>
      </c>
      <c r="O901">
        <v>2020</v>
      </c>
      <c r="P901" s="1">
        <v>42998</v>
      </c>
      <c r="Q901" t="s">
        <v>194</v>
      </c>
      <c r="R901">
        <v>202009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33</v>
      </c>
      <c r="Z901">
        <v>8</v>
      </c>
      <c r="AA901">
        <v>3</v>
      </c>
      <c r="AB901">
        <v>2020</v>
      </c>
      <c r="AC901" s="1">
        <v>42998</v>
      </c>
      <c r="AD901" t="s">
        <v>194</v>
      </c>
      <c r="AE901">
        <v>202009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</row>
    <row r="902" spans="9:37" x14ac:dyDescent="0.25">
      <c r="I902">
        <v>44083</v>
      </c>
      <c r="J902" s="2">
        <v>44085</v>
      </c>
      <c r="K902">
        <v>255</v>
      </c>
      <c r="L902">
        <v>37</v>
      </c>
      <c r="M902">
        <v>9</v>
      </c>
      <c r="N902">
        <v>3</v>
      </c>
      <c r="O902">
        <v>2020</v>
      </c>
      <c r="P902" s="1">
        <v>42998</v>
      </c>
      <c r="Q902" t="s">
        <v>194</v>
      </c>
      <c r="R902">
        <v>202009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33</v>
      </c>
      <c r="Z902">
        <v>8</v>
      </c>
      <c r="AA902">
        <v>3</v>
      </c>
      <c r="AB902">
        <v>2020</v>
      </c>
      <c r="AC902" s="1">
        <v>42998</v>
      </c>
      <c r="AD902" t="s">
        <v>194</v>
      </c>
      <c r="AE902">
        <v>202009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</row>
    <row r="903" spans="9:37" x14ac:dyDescent="0.25">
      <c r="I903">
        <v>44082</v>
      </c>
      <c r="J903" s="2">
        <v>44084</v>
      </c>
      <c r="K903">
        <v>254</v>
      </c>
      <c r="L903">
        <v>37</v>
      </c>
      <c r="M903">
        <v>9</v>
      </c>
      <c r="N903">
        <v>3</v>
      </c>
      <c r="O903">
        <v>2020</v>
      </c>
      <c r="P903" s="1">
        <v>42998</v>
      </c>
      <c r="Q903" t="s">
        <v>194</v>
      </c>
      <c r="R903">
        <v>202009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33</v>
      </c>
      <c r="Z903">
        <v>8</v>
      </c>
      <c r="AA903">
        <v>3</v>
      </c>
      <c r="AB903">
        <v>2020</v>
      </c>
      <c r="AC903" s="1">
        <v>42998</v>
      </c>
      <c r="AD903" t="s">
        <v>194</v>
      </c>
      <c r="AE903">
        <v>202009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</row>
    <row r="904" spans="9:37" x14ac:dyDescent="0.25">
      <c r="I904">
        <v>44081</v>
      </c>
      <c r="J904" s="2">
        <v>44083</v>
      </c>
      <c r="K904">
        <v>253</v>
      </c>
      <c r="L904">
        <v>37</v>
      </c>
      <c r="M904">
        <v>9</v>
      </c>
      <c r="N904">
        <v>3</v>
      </c>
      <c r="O904">
        <v>2020</v>
      </c>
      <c r="P904" s="1">
        <v>42998</v>
      </c>
      <c r="Q904" t="s">
        <v>194</v>
      </c>
      <c r="R904">
        <v>202009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33</v>
      </c>
      <c r="Z904">
        <v>8</v>
      </c>
      <c r="AA904">
        <v>3</v>
      </c>
      <c r="AB904">
        <v>2020</v>
      </c>
      <c r="AC904" s="1">
        <v>42998</v>
      </c>
      <c r="AD904" t="s">
        <v>194</v>
      </c>
      <c r="AE904">
        <v>202009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</row>
    <row r="905" spans="9:37" x14ac:dyDescent="0.25">
      <c r="I905">
        <v>44080</v>
      </c>
      <c r="J905" s="2">
        <v>44082</v>
      </c>
      <c r="K905">
        <v>252</v>
      </c>
      <c r="L905">
        <v>37</v>
      </c>
      <c r="M905">
        <v>9</v>
      </c>
      <c r="N905">
        <v>3</v>
      </c>
      <c r="O905">
        <v>2020</v>
      </c>
      <c r="P905" s="1">
        <v>42998</v>
      </c>
      <c r="Q905" t="s">
        <v>194</v>
      </c>
      <c r="R905">
        <v>202009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33</v>
      </c>
      <c r="Z905">
        <v>8</v>
      </c>
      <c r="AA905">
        <v>3</v>
      </c>
      <c r="AB905">
        <v>2020</v>
      </c>
      <c r="AC905" s="1">
        <v>42998</v>
      </c>
      <c r="AD905" t="s">
        <v>194</v>
      </c>
      <c r="AE905">
        <v>202009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</row>
    <row r="906" spans="9:37" x14ac:dyDescent="0.25">
      <c r="I906">
        <v>44079</v>
      </c>
      <c r="J906" s="2">
        <v>44081</v>
      </c>
      <c r="K906">
        <v>251</v>
      </c>
      <c r="L906">
        <v>37</v>
      </c>
      <c r="M906">
        <v>9</v>
      </c>
      <c r="N906">
        <v>3</v>
      </c>
      <c r="O906">
        <v>2020</v>
      </c>
      <c r="P906" s="1">
        <v>42998</v>
      </c>
      <c r="Q906" t="s">
        <v>194</v>
      </c>
      <c r="R906">
        <v>202009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33</v>
      </c>
      <c r="Z906">
        <v>8</v>
      </c>
      <c r="AA906">
        <v>3</v>
      </c>
      <c r="AB906">
        <v>2020</v>
      </c>
      <c r="AC906" s="1">
        <v>42998</v>
      </c>
      <c r="AD906" t="s">
        <v>194</v>
      </c>
      <c r="AE906">
        <v>202009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</row>
    <row r="907" spans="9:37" x14ac:dyDescent="0.25">
      <c r="I907">
        <v>44078</v>
      </c>
      <c r="J907" s="2">
        <v>44080</v>
      </c>
      <c r="K907">
        <v>250</v>
      </c>
      <c r="L907">
        <v>36</v>
      </c>
      <c r="M907">
        <v>9</v>
      </c>
      <c r="N907">
        <v>3</v>
      </c>
      <c r="O907">
        <v>2020</v>
      </c>
      <c r="P907" s="1">
        <v>42998</v>
      </c>
      <c r="Q907" t="s">
        <v>194</v>
      </c>
      <c r="R907">
        <v>202009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32</v>
      </c>
      <c r="Z907">
        <v>8</v>
      </c>
      <c r="AA907">
        <v>3</v>
      </c>
      <c r="AB907">
        <v>2020</v>
      </c>
      <c r="AC907" s="1">
        <v>42998</v>
      </c>
      <c r="AD907" t="s">
        <v>194</v>
      </c>
      <c r="AE907">
        <v>202009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</row>
    <row r="908" spans="9:37" x14ac:dyDescent="0.25">
      <c r="I908">
        <v>44077</v>
      </c>
      <c r="J908" s="2">
        <v>44079</v>
      </c>
      <c r="K908">
        <v>249</v>
      </c>
      <c r="L908">
        <v>36</v>
      </c>
      <c r="M908">
        <v>9</v>
      </c>
      <c r="N908">
        <v>3</v>
      </c>
      <c r="O908">
        <v>2020</v>
      </c>
      <c r="P908" s="1">
        <v>42998</v>
      </c>
      <c r="Q908" t="s">
        <v>194</v>
      </c>
      <c r="R908">
        <v>202009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32</v>
      </c>
      <c r="Z908">
        <v>8</v>
      </c>
      <c r="AA908">
        <v>3</v>
      </c>
      <c r="AB908">
        <v>2020</v>
      </c>
      <c r="AC908" s="1">
        <v>42998</v>
      </c>
      <c r="AD908" t="s">
        <v>194</v>
      </c>
      <c r="AE908">
        <v>202009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</row>
    <row r="909" spans="9:37" x14ac:dyDescent="0.25">
      <c r="I909">
        <v>44076</v>
      </c>
      <c r="J909" s="2">
        <v>44078</v>
      </c>
      <c r="K909">
        <v>248</v>
      </c>
      <c r="L909">
        <v>36</v>
      </c>
      <c r="M909">
        <v>9</v>
      </c>
      <c r="N909">
        <v>3</v>
      </c>
      <c r="O909">
        <v>2020</v>
      </c>
      <c r="P909" s="1">
        <v>42998</v>
      </c>
      <c r="Q909" t="s">
        <v>194</v>
      </c>
      <c r="R909">
        <v>202009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32</v>
      </c>
      <c r="Z909">
        <v>8</v>
      </c>
      <c r="AA909">
        <v>3</v>
      </c>
      <c r="AB909">
        <v>2020</v>
      </c>
      <c r="AC909" s="1">
        <v>42998</v>
      </c>
      <c r="AD909" t="s">
        <v>194</v>
      </c>
      <c r="AE909">
        <v>202009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</row>
    <row r="910" spans="9:37" x14ac:dyDescent="0.25">
      <c r="I910">
        <v>44075</v>
      </c>
      <c r="J910" s="2">
        <v>44077</v>
      </c>
      <c r="K910">
        <v>247</v>
      </c>
      <c r="L910">
        <v>36</v>
      </c>
      <c r="M910">
        <v>9</v>
      </c>
      <c r="N910">
        <v>3</v>
      </c>
      <c r="O910">
        <v>2020</v>
      </c>
      <c r="P910" s="1">
        <v>42998</v>
      </c>
      <c r="Q910" t="s">
        <v>194</v>
      </c>
      <c r="R910">
        <v>202009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32</v>
      </c>
      <c r="Z910">
        <v>8</v>
      </c>
      <c r="AA910">
        <v>3</v>
      </c>
      <c r="AB910">
        <v>2020</v>
      </c>
      <c r="AC910" s="1">
        <v>42998</v>
      </c>
      <c r="AD910" t="s">
        <v>194</v>
      </c>
      <c r="AE910">
        <v>202009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</row>
    <row r="911" spans="9:37" x14ac:dyDescent="0.25">
      <c r="I911">
        <v>44074</v>
      </c>
      <c r="J911" s="2">
        <v>44076</v>
      </c>
      <c r="K911">
        <v>246</v>
      </c>
      <c r="L911">
        <v>36</v>
      </c>
      <c r="M911">
        <v>9</v>
      </c>
      <c r="N911">
        <v>3</v>
      </c>
      <c r="O911">
        <v>2020</v>
      </c>
      <c r="P911" s="1">
        <v>42998</v>
      </c>
      <c r="Q911" t="s">
        <v>194</v>
      </c>
      <c r="R911">
        <v>202009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32</v>
      </c>
      <c r="Z911">
        <v>8</v>
      </c>
      <c r="AA911">
        <v>3</v>
      </c>
      <c r="AB911">
        <v>2020</v>
      </c>
      <c r="AC911" s="1">
        <v>42998</v>
      </c>
      <c r="AD911" t="s">
        <v>194</v>
      </c>
      <c r="AE911">
        <v>202009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</row>
    <row r="912" spans="9:37" x14ac:dyDescent="0.25">
      <c r="I912">
        <v>44073</v>
      </c>
      <c r="J912" s="2">
        <v>44075</v>
      </c>
      <c r="K912">
        <v>245</v>
      </c>
      <c r="L912">
        <v>36</v>
      </c>
      <c r="M912">
        <v>9</v>
      </c>
      <c r="N912">
        <v>3</v>
      </c>
      <c r="O912">
        <v>2020</v>
      </c>
      <c r="P912" s="1">
        <v>42998</v>
      </c>
      <c r="Q912" t="s">
        <v>194</v>
      </c>
      <c r="R912">
        <v>202009</v>
      </c>
      <c r="S912">
        <v>1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32</v>
      </c>
      <c r="Z912">
        <v>8</v>
      </c>
      <c r="AA912">
        <v>3</v>
      </c>
      <c r="AB912">
        <v>2020</v>
      </c>
      <c r="AC912" s="1">
        <v>42998</v>
      </c>
      <c r="AD912" t="s">
        <v>194</v>
      </c>
      <c r="AE912">
        <v>202009</v>
      </c>
      <c r="AF912">
        <v>1</v>
      </c>
      <c r="AG912">
        <v>0</v>
      </c>
      <c r="AH912">
        <v>0</v>
      </c>
      <c r="AI912">
        <v>0</v>
      </c>
      <c r="AJ912">
        <v>0</v>
      </c>
      <c r="AK912">
        <v>0</v>
      </c>
    </row>
    <row r="913" spans="9:37" x14ac:dyDescent="0.25">
      <c r="I913">
        <v>44072</v>
      </c>
      <c r="J913" s="2">
        <v>44074</v>
      </c>
      <c r="K913">
        <v>244</v>
      </c>
      <c r="L913">
        <v>36</v>
      </c>
      <c r="M913">
        <v>8</v>
      </c>
      <c r="N913">
        <v>3</v>
      </c>
      <c r="O913">
        <v>2020</v>
      </c>
      <c r="P913" s="1">
        <v>42967</v>
      </c>
      <c r="Q913" t="s">
        <v>194</v>
      </c>
      <c r="R913">
        <v>202008</v>
      </c>
      <c r="S913">
        <v>0</v>
      </c>
      <c r="T913">
        <v>1</v>
      </c>
      <c r="U913">
        <v>0</v>
      </c>
      <c r="V913">
        <v>0</v>
      </c>
      <c r="W913">
        <v>0</v>
      </c>
      <c r="X913">
        <v>0</v>
      </c>
      <c r="Y913">
        <v>32</v>
      </c>
      <c r="Z913">
        <v>7</v>
      </c>
      <c r="AA913">
        <v>3</v>
      </c>
      <c r="AB913">
        <v>2020</v>
      </c>
      <c r="AC913" s="1">
        <v>42967</v>
      </c>
      <c r="AD913" t="s">
        <v>194</v>
      </c>
      <c r="AE913">
        <v>202008</v>
      </c>
      <c r="AF913">
        <v>0</v>
      </c>
      <c r="AG913">
        <v>1</v>
      </c>
      <c r="AH913">
        <v>0</v>
      </c>
      <c r="AI913">
        <v>0</v>
      </c>
      <c r="AJ913">
        <v>0</v>
      </c>
      <c r="AK913">
        <v>0</v>
      </c>
    </row>
    <row r="914" spans="9:37" x14ac:dyDescent="0.25">
      <c r="I914">
        <v>44071</v>
      </c>
      <c r="J914" s="2">
        <v>44073</v>
      </c>
      <c r="K914">
        <v>243</v>
      </c>
      <c r="L914">
        <v>35</v>
      </c>
      <c r="M914">
        <v>8</v>
      </c>
      <c r="N914">
        <v>3</v>
      </c>
      <c r="O914">
        <v>2020</v>
      </c>
      <c r="P914" s="1">
        <v>42967</v>
      </c>
      <c r="Q914" t="s">
        <v>194</v>
      </c>
      <c r="R914">
        <v>202008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31</v>
      </c>
      <c r="Z914">
        <v>7</v>
      </c>
      <c r="AA914">
        <v>3</v>
      </c>
      <c r="AB914">
        <v>2020</v>
      </c>
      <c r="AC914" s="1">
        <v>42967</v>
      </c>
      <c r="AD914" t="s">
        <v>194</v>
      </c>
      <c r="AE914">
        <v>202008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</row>
    <row r="915" spans="9:37" x14ac:dyDescent="0.25">
      <c r="I915">
        <v>44070</v>
      </c>
      <c r="J915" s="2">
        <v>44072</v>
      </c>
      <c r="K915">
        <v>242</v>
      </c>
      <c r="L915">
        <v>35</v>
      </c>
      <c r="M915">
        <v>8</v>
      </c>
      <c r="N915">
        <v>3</v>
      </c>
      <c r="O915">
        <v>2020</v>
      </c>
      <c r="P915" s="1">
        <v>42967</v>
      </c>
      <c r="Q915" t="s">
        <v>194</v>
      </c>
      <c r="R915">
        <v>202008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31</v>
      </c>
      <c r="Z915">
        <v>7</v>
      </c>
      <c r="AA915">
        <v>3</v>
      </c>
      <c r="AB915">
        <v>2020</v>
      </c>
      <c r="AC915" s="1">
        <v>42967</v>
      </c>
      <c r="AD915" t="s">
        <v>194</v>
      </c>
      <c r="AE915">
        <v>202008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</row>
    <row r="916" spans="9:37" x14ac:dyDescent="0.25">
      <c r="I916">
        <v>44069</v>
      </c>
      <c r="J916" s="2">
        <v>44071</v>
      </c>
      <c r="K916">
        <v>241</v>
      </c>
      <c r="L916">
        <v>35</v>
      </c>
      <c r="M916">
        <v>8</v>
      </c>
      <c r="N916">
        <v>3</v>
      </c>
      <c r="O916">
        <v>2020</v>
      </c>
      <c r="P916" s="1">
        <v>42967</v>
      </c>
      <c r="Q916" t="s">
        <v>194</v>
      </c>
      <c r="R916">
        <v>202008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31</v>
      </c>
      <c r="Z916">
        <v>7</v>
      </c>
      <c r="AA916">
        <v>3</v>
      </c>
      <c r="AB916">
        <v>2020</v>
      </c>
      <c r="AC916" s="1">
        <v>42967</v>
      </c>
      <c r="AD916" t="s">
        <v>194</v>
      </c>
      <c r="AE916">
        <v>202008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</row>
    <row r="917" spans="9:37" x14ac:dyDescent="0.25">
      <c r="I917">
        <v>44068</v>
      </c>
      <c r="J917" s="2">
        <v>44070</v>
      </c>
      <c r="K917">
        <v>240</v>
      </c>
      <c r="L917">
        <v>35</v>
      </c>
      <c r="M917">
        <v>8</v>
      </c>
      <c r="N917">
        <v>3</v>
      </c>
      <c r="O917">
        <v>2020</v>
      </c>
      <c r="P917" s="1">
        <v>42967</v>
      </c>
      <c r="Q917" t="s">
        <v>194</v>
      </c>
      <c r="R917">
        <v>202008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31</v>
      </c>
      <c r="Z917">
        <v>7</v>
      </c>
      <c r="AA917">
        <v>3</v>
      </c>
      <c r="AB917">
        <v>2020</v>
      </c>
      <c r="AC917" s="1">
        <v>42967</v>
      </c>
      <c r="AD917" t="s">
        <v>194</v>
      </c>
      <c r="AE917">
        <v>202008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</row>
    <row r="918" spans="9:37" x14ac:dyDescent="0.25">
      <c r="I918">
        <v>44067</v>
      </c>
      <c r="J918" s="2">
        <v>44069</v>
      </c>
      <c r="K918">
        <v>239</v>
      </c>
      <c r="L918">
        <v>35</v>
      </c>
      <c r="M918">
        <v>8</v>
      </c>
      <c r="N918">
        <v>3</v>
      </c>
      <c r="O918">
        <v>2020</v>
      </c>
      <c r="P918" s="1">
        <v>42967</v>
      </c>
      <c r="Q918" t="s">
        <v>194</v>
      </c>
      <c r="R918">
        <v>202008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31</v>
      </c>
      <c r="Z918">
        <v>7</v>
      </c>
      <c r="AA918">
        <v>3</v>
      </c>
      <c r="AB918">
        <v>2020</v>
      </c>
      <c r="AC918" s="1">
        <v>42967</v>
      </c>
      <c r="AD918" t="s">
        <v>194</v>
      </c>
      <c r="AE918">
        <v>202008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</row>
    <row r="919" spans="9:37" x14ac:dyDescent="0.25">
      <c r="I919">
        <v>44066</v>
      </c>
      <c r="J919" s="2">
        <v>44068</v>
      </c>
      <c r="K919">
        <v>238</v>
      </c>
      <c r="L919">
        <v>35</v>
      </c>
      <c r="M919">
        <v>8</v>
      </c>
      <c r="N919">
        <v>3</v>
      </c>
      <c r="O919">
        <v>2020</v>
      </c>
      <c r="P919" s="1">
        <v>42967</v>
      </c>
      <c r="Q919" t="s">
        <v>194</v>
      </c>
      <c r="R919">
        <v>202008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31</v>
      </c>
      <c r="Z919">
        <v>7</v>
      </c>
      <c r="AA919">
        <v>3</v>
      </c>
      <c r="AB919">
        <v>2020</v>
      </c>
      <c r="AC919" s="1">
        <v>42967</v>
      </c>
      <c r="AD919" t="s">
        <v>194</v>
      </c>
      <c r="AE919">
        <v>202008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</row>
    <row r="920" spans="9:37" x14ac:dyDescent="0.25">
      <c r="I920">
        <v>44065</v>
      </c>
      <c r="J920" s="2">
        <v>44067</v>
      </c>
      <c r="K920">
        <v>237</v>
      </c>
      <c r="L920">
        <v>35</v>
      </c>
      <c r="M920">
        <v>8</v>
      </c>
      <c r="N920">
        <v>3</v>
      </c>
      <c r="O920">
        <v>2020</v>
      </c>
      <c r="P920" s="1">
        <v>42967</v>
      </c>
      <c r="Q920" t="s">
        <v>194</v>
      </c>
      <c r="R920">
        <v>202008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31</v>
      </c>
      <c r="Z920">
        <v>7</v>
      </c>
      <c r="AA920">
        <v>3</v>
      </c>
      <c r="AB920">
        <v>2020</v>
      </c>
      <c r="AC920" s="1">
        <v>42967</v>
      </c>
      <c r="AD920" t="s">
        <v>194</v>
      </c>
      <c r="AE920">
        <v>202008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</row>
    <row r="921" spans="9:37" x14ac:dyDescent="0.25">
      <c r="I921">
        <v>44064</v>
      </c>
      <c r="J921" s="2">
        <v>44066</v>
      </c>
      <c r="K921">
        <v>236</v>
      </c>
      <c r="L921">
        <v>34</v>
      </c>
      <c r="M921">
        <v>8</v>
      </c>
      <c r="N921">
        <v>3</v>
      </c>
      <c r="O921">
        <v>2020</v>
      </c>
      <c r="P921" s="1">
        <v>42967</v>
      </c>
      <c r="Q921" t="s">
        <v>194</v>
      </c>
      <c r="R921">
        <v>202008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30</v>
      </c>
      <c r="Z921">
        <v>7</v>
      </c>
      <c r="AA921">
        <v>3</v>
      </c>
      <c r="AB921">
        <v>2020</v>
      </c>
      <c r="AC921" s="1">
        <v>42967</v>
      </c>
      <c r="AD921" t="s">
        <v>194</v>
      </c>
      <c r="AE921">
        <v>202008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</row>
    <row r="922" spans="9:37" x14ac:dyDescent="0.25">
      <c r="I922">
        <v>44063</v>
      </c>
      <c r="J922" s="2">
        <v>44065</v>
      </c>
      <c r="K922">
        <v>235</v>
      </c>
      <c r="L922">
        <v>34</v>
      </c>
      <c r="M922">
        <v>8</v>
      </c>
      <c r="N922">
        <v>3</v>
      </c>
      <c r="O922">
        <v>2020</v>
      </c>
      <c r="P922" s="1">
        <v>42967</v>
      </c>
      <c r="Q922" t="s">
        <v>194</v>
      </c>
      <c r="R922">
        <v>202008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30</v>
      </c>
      <c r="Z922">
        <v>7</v>
      </c>
      <c r="AA922">
        <v>3</v>
      </c>
      <c r="AB922">
        <v>2020</v>
      </c>
      <c r="AC922" s="1">
        <v>42967</v>
      </c>
      <c r="AD922" t="s">
        <v>194</v>
      </c>
      <c r="AE922">
        <v>202008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</row>
    <row r="923" spans="9:37" x14ac:dyDescent="0.25">
      <c r="I923">
        <v>44062</v>
      </c>
      <c r="J923" s="2">
        <v>44064</v>
      </c>
      <c r="K923">
        <v>234</v>
      </c>
      <c r="L923">
        <v>34</v>
      </c>
      <c r="M923">
        <v>8</v>
      </c>
      <c r="N923">
        <v>3</v>
      </c>
      <c r="O923">
        <v>2020</v>
      </c>
      <c r="P923" s="1">
        <v>42967</v>
      </c>
      <c r="Q923" t="s">
        <v>194</v>
      </c>
      <c r="R923">
        <v>202008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30</v>
      </c>
      <c r="Z923">
        <v>7</v>
      </c>
      <c r="AA923">
        <v>3</v>
      </c>
      <c r="AB923">
        <v>2020</v>
      </c>
      <c r="AC923" s="1">
        <v>42967</v>
      </c>
      <c r="AD923" t="s">
        <v>194</v>
      </c>
      <c r="AE923">
        <v>202008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</row>
    <row r="924" spans="9:37" x14ac:dyDescent="0.25">
      <c r="I924">
        <v>44061</v>
      </c>
      <c r="J924" s="2">
        <v>44063</v>
      </c>
      <c r="K924">
        <v>233</v>
      </c>
      <c r="L924">
        <v>34</v>
      </c>
      <c r="M924">
        <v>8</v>
      </c>
      <c r="N924">
        <v>3</v>
      </c>
      <c r="O924">
        <v>2020</v>
      </c>
      <c r="P924" s="1">
        <v>42967</v>
      </c>
      <c r="Q924" t="s">
        <v>194</v>
      </c>
      <c r="R924">
        <v>202008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30</v>
      </c>
      <c r="Z924">
        <v>7</v>
      </c>
      <c r="AA924">
        <v>3</v>
      </c>
      <c r="AB924">
        <v>2020</v>
      </c>
      <c r="AC924" s="1">
        <v>42967</v>
      </c>
      <c r="AD924" t="s">
        <v>194</v>
      </c>
      <c r="AE924">
        <v>202008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</row>
    <row r="925" spans="9:37" x14ac:dyDescent="0.25">
      <c r="I925">
        <v>44060</v>
      </c>
      <c r="J925" s="2">
        <v>44062</v>
      </c>
      <c r="K925">
        <v>232</v>
      </c>
      <c r="L925">
        <v>34</v>
      </c>
      <c r="M925">
        <v>8</v>
      </c>
      <c r="N925">
        <v>3</v>
      </c>
      <c r="O925">
        <v>2020</v>
      </c>
      <c r="P925" s="1">
        <v>42967</v>
      </c>
      <c r="Q925" t="s">
        <v>194</v>
      </c>
      <c r="R925">
        <v>202008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30</v>
      </c>
      <c r="Z925">
        <v>7</v>
      </c>
      <c r="AA925">
        <v>3</v>
      </c>
      <c r="AB925">
        <v>2020</v>
      </c>
      <c r="AC925" s="1">
        <v>42967</v>
      </c>
      <c r="AD925" t="s">
        <v>194</v>
      </c>
      <c r="AE925">
        <v>202008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</row>
    <row r="926" spans="9:37" x14ac:dyDescent="0.25">
      <c r="I926">
        <v>44059</v>
      </c>
      <c r="J926" s="2">
        <v>44061</v>
      </c>
      <c r="K926">
        <v>231</v>
      </c>
      <c r="L926">
        <v>34</v>
      </c>
      <c r="M926">
        <v>8</v>
      </c>
      <c r="N926">
        <v>3</v>
      </c>
      <c r="O926">
        <v>2020</v>
      </c>
      <c r="P926" s="1">
        <v>42967</v>
      </c>
      <c r="Q926" t="s">
        <v>194</v>
      </c>
      <c r="R926">
        <v>202008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30</v>
      </c>
      <c r="Z926">
        <v>7</v>
      </c>
      <c r="AA926">
        <v>3</v>
      </c>
      <c r="AB926">
        <v>2020</v>
      </c>
      <c r="AC926" s="1">
        <v>42967</v>
      </c>
      <c r="AD926" t="s">
        <v>194</v>
      </c>
      <c r="AE926">
        <v>202008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</row>
    <row r="927" spans="9:37" x14ac:dyDescent="0.25">
      <c r="I927">
        <v>44058</v>
      </c>
      <c r="J927" s="2">
        <v>44060</v>
      </c>
      <c r="K927">
        <v>230</v>
      </c>
      <c r="L927">
        <v>34</v>
      </c>
      <c r="M927">
        <v>8</v>
      </c>
      <c r="N927">
        <v>3</v>
      </c>
      <c r="O927">
        <v>2020</v>
      </c>
      <c r="P927" s="1">
        <v>42967</v>
      </c>
      <c r="Q927" t="s">
        <v>194</v>
      </c>
      <c r="R927">
        <v>202008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30</v>
      </c>
      <c r="Z927">
        <v>7</v>
      </c>
      <c r="AA927">
        <v>3</v>
      </c>
      <c r="AB927">
        <v>2020</v>
      </c>
      <c r="AC927" s="1">
        <v>42967</v>
      </c>
      <c r="AD927" t="s">
        <v>194</v>
      </c>
      <c r="AE927">
        <v>202008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</row>
    <row r="928" spans="9:37" x14ac:dyDescent="0.25">
      <c r="I928">
        <v>44057</v>
      </c>
      <c r="J928" s="2">
        <v>44059</v>
      </c>
      <c r="K928">
        <v>229</v>
      </c>
      <c r="L928">
        <v>33</v>
      </c>
      <c r="M928">
        <v>8</v>
      </c>
      <c r="N928">
        <v>3</v>
      </c>
      <c r="O928">
        <v>2020</v>
      </c>
      <c r="P928" s="1">
        <v>42967</v>
      </c>
      <c r="Q928" t="s">
        <v>194</v>
      </c>
      <c r="R928">
        <v>202008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29</v>
      </c>
      <c r="Z928">
        <v>7</v>
      </c>
      <c r="AA928">
        <v>3</v>
      </c>
      <c r="AB928">
        <v>2020</v>
      </c>
      <c r="AC928" s="1">
        <v>42967</v>
      </c>
      <c r="AD928" t="s">
        <v>194</v>
      </c>
      <c r="AE928">
        <v>202008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</row>
    <row r="929" spans="9:37" x14ac:dyDescent="0.25">
      <c r="I929">
        <v>44056</v>
      </c>
      <c r="J929" s="2">
        <v>44058</v>
      </c>
      <c r="K929">
        <v>228</v>
      </c>
      <c r="L929">
        <v>33</v>
      </c>
      <c r="M929">
        <v>8</v>
      </c>
      <c r="N929">
        <v>3</v>
      </c>
      <c r="O929">
        <v>2020</v>
      </c>
      <c r="P929" s="1">
        <v>42967</v>
      </c>
      <c r="Q929" t="s">
        <v>194</v>
      </c>
      <c r="R929">
        <v>202008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29</v>
      </c>
      <c r="Z929">
        <v>7</v>
      </c>
      <c r="AA929">
        <v>3</v>
      </c>
      <c r="AB929">
        <v>2020</v>
      </c>
      <c r="AC929" s="1">
        <v>42967</v>
      </c>
      <c r="AD929" t="s">
        <v>194</v>
      </c>
      <c r="AE929">
        <v>202008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</row>
    <row r="930" spans="9:37" x14ac:dyDescent="0.25">
      <c r="I930">
        <v>44055</v>
      </c>
      <c r="J930" s="2">
        <v>44057</v>
      </c>
      <c r="K930">
        <v>227</v>
      </c>
      <c r="L930">
        <v>33</v>
      </c>
      <c r="M930">
        <v>8</v>
      </c>
      <c r="N930">
        <v>3</v>
      </c>
      <c r="O930">
        <v>2020</v>
      </c>
      <c r="P930" s="1">
        <v>42967</v>
      </c>
      <c r="Q930" t="s">
        <v>194</v>
      </c>
      <c r="R930">
        <v>202008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29</v>
      </c>
      <c r="Z930">
        <v>7</v>
      </c>
      <c r="AA930">
        <v>3</v>
      </c>
      <c r="AB930">
        <v>2020</v>
      </c>
      <c r="AC930" s="1">
        <v>42967</v>
      </c>
      <c r="AD930" t="s">
        <v>194</v>
      </c>
      <c r="AE930">
        <v>202008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</row>
    <row r="931" spans="9:37" x14ac:dyDescent="0.25">
      <c r="I931">
        <v>44054</v>
      </c>
      <c r="J931" s="2">
        <v>44056</v>
      </c>
      <c r="K931">
        <v>226</v>
      </c>
      <c r="L931">
        <v>33</v>
      </c>
      <c r="M931">
        <v>8</v>
      </c>
      <c r="N931">
        <v>3</v>
      </c>
      <c r="O931">
        <v>2020</v>
      </c>
      <c r="P931" s="1">
        <v>42967</v>
      </c>
      <c r="Q931" t="s">
        <v>194</v>
      </c>
      <c r="R931">
        <v>202008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29</v>
      </c>
      <c r="Z931">
        <v>7</v>
      </c>
      <c r="AA931">
        <v>3</v>
      </c>
      <c r="AB931">
        <v>2020</v>
      </c>
      <c r="AC931" s="1">
        <v>42967</v>
      </c>
      <c r="AD931" t="s">
        <v>194</v>
      </c>
      <c r="AE931">
        <v>202008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</row>
    <row r="932" spans="9:37" x14ac:dyDescent="0.25">
      <c r="I932">
        <v>44053</v>
      </c>
      <c r="J932" s="2">
        <v>44055</v>
      </c>
      <c r="K932">
        <v>225</v>
      </c>
      <c r="L932">
        <v>33</v>
      </c>
      <c r="M932">
        <v>8</v>
      </c>
      <c r="N932">
        <v>3</v>
      </c>
      <c r="O932">
        <v>2020</v>
      </c>
      <c r="P932" s="1">
        <v>42967</v>
      </c>
      <c r="Q932" t="s">
        <v>194</v>
      </c>
      <c r="R932">
        <v>202008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29</v>
      </c>
      <c r="Z932">
        <v>7</v>
      </c>
      <c r="AA932">
        <v>3</v>
      </c>
      <c r="AB932">
        <v>2020</v>
      </c>
      <c r="AC932" s="1">
        <v>42967</v>
      </c>
      <c r="AD932" t="s">
        <v>194</v>
      </c>
      <c r="AE932">
        <v>202008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</row>
    <row r="933" spans="9:37" x14ac:dyDescent="0.25">
      <c r="I933">
        <v>44052</v>
      </c>
      <c r="J933" s="2">
        <v>44054</v>
      </c>
      <c r="K933">
        <v>224</v>
      </c>
      <c r="L933">
        <v>33</v>
      </c>
      <c r="M933">
        <v>8</v>
      </c>
      <c r="N933">
        <v>3</v>
      </c>
      <c r="O933">
        <v>2020</v>
      </c>
      <c r="P933" s="1">
        <v>42967</v>
      </c>
      <c r="Q933" t="s">
        <v>194</v>
      </c>
      <c r="R933">
        <v>202008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29</v>
      </c>
      <c r="Z933">
        <v>7</v>
      </c>
      <c r="AA933">
        <v>3</v>
      </c>
      <c r="AB933">
        <v>2020</v>
      </c>
      <c r="AC933" s="1">
        <v>42967</v>
      </c>
      <c r="AD933" t="s">
        <v>194</v>
      </c>
      <c r="AE933">
        <v>202008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</row>
    <row r="934" spans="9:37" x14ac:dyDescent="0.25">
      <c r="I934">
        <v>44051</v>
      </c>
      <c r="J934" s="2">
        <v>44053</v>
      </c>
      <c r="K934">
        <v>223</v>
      </c>
      <c r="L934">
        <v>33</v>
      </c>
      <c r="M934">
        <v>8</v>
      </c>
      <c r="N934">
        <v>3</v>
      </c>
      <c r="O934">
        <v>2020</v>
      </c>
      <c r="P934" s="1">
        <v>42967</v>
      </c>
      <c r="Q934" t="s">
        <v>194</v>
      </c>
      <c r="R934">
        <v>202008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29</v>
      </c>
      <c r="Z934">
        <v>7</v>
      </c>
      <c r="AA934">
        <v>3</v>
      </c>
      <c r="AB934">
        <v>2020</v>
      </c>
      <c r="AC934" s="1">
        <v>42967</v>
      </c>
      <c r="AD934" t="s">
        <v>194</v>
      </c>
      <c r="AE934">
        <v>202008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</row>
    <row r="935" spans="9:37" x14ac:dyDescent="0.25">
      <c r="I935">
        <v>44050</v>
      </c>
      <c r="J935" s="2">
        <v>44052</v>
      </c>
      <c r="K935">
        <v>222</v>
      </c>
      <c r="L935">
        <v>32</v>
      </c>
      <c r="M935">
        <v>8</v>
      </c>
      <c r="N935">
        <v>3</v>
      </c>
      <c r="O935">
        <v>2020</v>
      </c>
      <c r="P935" s="1">
        <v>42967</v>
      </c>
      <c r="Q935" t="s">
        <v>194</v>
      </c>
      <c r="R935">
        <v>202008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28</v>
      </c>
      <c r="Z935">
        <v>7</v>
      </c>
      <c r="AA935">
        <v>3</v>
      </c>
      <c r="AB935">
        <v>2020</v>
      </c>
      <c r="AC935" s="1">
        <v>42967</v>
      </c>
      <c r="AD935" t="s">
        <v>194</v>
      </c>
      <c r="AE935">
        <v>202008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</row>
    <row r="936" spans="9:37" x14ac:dyDescent="0.25">
      <c r="I936">
        <v>44049</v>
      </c>
      <c r="J936" s="2">
        <v>44051</v>
      </c>
      <c r="K936">
        <v>221</v>
      </c>
      <c r="L936">
        <v>32</v>
      </c>
      <c r="M936">
        <v>8</v>
      </c>
      <c r="N936">
        <v>3</v>
      </c>
      <c r="O936">
        <v>2020</v>
      </c>
      <c r="P936" s="1">
        <v>42967</v>
      </c>
      <c r="Q936" t="s">
        <v>194</v>
      </c>
      <c r="R936">
        <v>202008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28</v>
      </c>
      <c r="Z936">
        <v>7</v>
      </c>
      <c r="AA936">
        <v>3</v>
      </c>
      <c r="AB936">
        <v>2020</v>
      </c>
      <c r="AC936" s="1">
        <v>42967</v>
      </c>
      <c r="AD936" t="s">
        <v>194</v>
      </c>
      <c r="AE936">
        <v>202008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</row>
    <row r="937" spans="9:37" x14ac:dyDescent="0.25">
      <c r="I937">
        <v>44048</v>
      </c>
      <c r="J937" s="2">
        <v>44050</v>
      </c>
      <c r="K937">
        <v>220</v>
      </c>
      <c r="L937">
        <v>32</v>
      </c>
      <c r="M937">
        <v>8</v>
      </c>
      <c r="N937">
        <v>3</v>
      </c>
      <c r="O937">
        <v>2020</v>
      </c>
      <c r="P937" s="1">
        <v>42967</v>
      </c>
      <c r="Q937" t="s">
        <v>194</v>
      </c>
      <c r="R937">
        <v>202008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28</v>
      </c>
      <c r="Z937">
        <v>7</v>
      </c>
      <c r="AA937">
        <v>3</v>
      </c>
      <c r="AB937">
        <v>2020</v>
      </c>
      <c r="AC937" s="1">
        <v>42967</v>
      </c>
      <c r="AD937" t="s">
        <v>194</v>
      </c>
      <c r="AE937">
        <v>202008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</row>
    <row r="938" spans="9:37" x14ac:dyDescent="0.25">
      <c r="I938">
        <v>44047</v>
      </c>
      <c r="J938" s="2">
        <v>44049</v>
      </c>
      <c r="K938">
        <v>219</v>
      </c>
      <c r="L938">
        <v>32</v>
      </c>
      <c r="M938">
        <v>8</v>
      </c>
      <c r="N938">
        <v>3</v>
      </c>
      <c r="O938">
        <v>2020</v>
      </c>
      <c r="P938" s="1">
        <v>42967</v>
      </c>
      <c r="Q938" t="s">
        <v>194</v>
      </c>
      <c r="R938">
        <v>202008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28</v>
      </c>
      <c r="Z938">
        <v>7</v>
      </c>
      <c r="AA938">
        <v>3</v>
      </c>
      <c r="AB938">
        <v>2020</v>
      </c>
      <c r="AC938" s="1">
        <v>42967</v>
      </c>
      <c r="AD938" t="s">
        <v>194</v>
      </c>
      <c r="AE938">
        <v>202008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</row>
    <row r="939" spans="9:37" x14ac:dyDescent="0.25">
      <c r="I939">
        <v>44046</v>
      </c>
      <c r="J939" s="2">
        <v>44048</v>
      </c>
      <c r="K939">
        <v>218</v>
      </c>
      <c r="L939">
        <v>32</v>
      </c>
      <c r="M939">
        <v>8</v>
      </c>
      <c r="N939">
        <v>3</v>
      </c>
      <c r="O939">
        <v>2020</v>
      </c>
      <c r="P939" s="1">
        <v>42967</v>
      </c>
      <c r="Q939" t="s">
        <v>194</v>
      </c>
      <c r="R939">
        <v>202008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28</v>
      </c>
      <c r="Z939">
        <v>7</v>
      </c>
      <c r="AA939">
        <v>3</v>
      </c>
      <c r="AB939">
        <v>2020</v>
      </c>
      <c r="AC939" s="1">
        <v>42967</v>
      </c>
      <c r="AD939" t="s">
        <v>194</v>
      </c>
      <c r="AE939">
        <v>202008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</row>
    <row r="940" spans="9:37" x14ac:dyDescent="0.25">
      <c r="I940">
        <v>44045</v>
      </c>
      <c r="J940" s="2">
        <v>44047</v>
      </c>
      <c r="K940">
        <v>217</v>
      </c>
      <c r="L940">
        <v>32</v>
      </c>
      <c r="M940">
        <v>8</v>
      </c>
      <c r="N940">
        <v>3</v>
      </c>
      <c r="O940">
        <v>2020</v>
      </c>
      <c r="P940" s="1">
        <v>42967</v>
      </c>
      <c r="Q940" t="s">
        <v>194</v>
      </c>
      <c r="R940">
        <v>202008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28</v>
      </c>
      <c r="Z940">
        <v>7</v>
      </c>
      <c r="AA940">
        <v>3</v>
      </c>
      <c r="AB940">
        <v>2020</v>
      </c>
      <c r="AC940" s="1">
        <v>42967</v>
      </c>
      <c r="AD940" t="s">
        <v>194</v>
      </c>
      <c r="AE940">
        <v>202008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</row>
    <row r="941" spans="9:37" x14ac:dyDescent="0.25">
      <c r="I941">
        <v>44044</v>
      </c>
      <c r="J941" s="2">
        <v>44046</v>
      </c>
      <c r="K941">
        <v>216</v>
      </c>
      <c r="L941">
        <v>32</v>
      </c>
      <c r="M941">
        <v>8</v>
      </c>
      <c r="N941">
        <v>3</v>
      </c>
      <c r="O941">
        <v>2020</v>
      </c>
      <c r="P941" s="1">
        <v>42967</v>
      </c>
      <c r="Q941" t="s">
        <v>194</v>
      </c>
      <c r="R941">
        <v>202008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28</v>
      </c>
      <c r="Z941">
        <v>7</v>
      </c>
      <c r="AA941">
        <v>3</v>
      </c>
      <c r="AB941">
        <v>2020</v>
      </c>
      <c r="AC941" s="1">
        <v>42967</v>
      </c>
      <c r="AD941" t="s">
        <v>194</v>
      </c>
      <c r="AE941">
        <v>202008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</row>
    <row r="942" spans="9:37" x14ac:dyDescent="0.25">
      <c r="I942">
        <v>44043</v>
      </c>
      <c r="J942" s="2">
        <v>44045</v>
      </c>
      <c r="K942">
        <v>215</v>
      </c>
      <c r="L942">
        <v>31</v>
      </c>
      <c r="M942">
        <v>8</v>
      </c>
      <c r="N942">
        <v>3</v>
      </c>
      <c r="O942">
        <v>2020</v>
      </c>
      <c r="P942" s="1">
        <v>42967</v>
      </c>
      <c r="Q942" t="s">
        <v>194</v>
      </c>
      <c r="R942">
        <v>202008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27</v>
      </c>
      <c r="Z942">
        <v>7</v>
      </c>
      <c r="AA942">
        <v>3</v>
      </c>
      <c r="AB942">
        <v>2020</v>
      </c>
      <c r="AC942" s="1">
        <v>42967</v>
      </c>
      <c r="AD942" t="s">
        <v>194</v>
      </c>
      <c r="AE942">
        <v>202008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</row>
    <row r="943" spans="9:37" x14ac:dyDescent="0.25">
      <c r="I943">
        <v>44042</v>
      </c>
      <c r="J943" s="2">
        <v>44044</v>
      </c>
      <c r="K943">
        <v>214</v>
      </c>
      <c r="L943">
        <v>31</v>
      </c>
      <c r="M943">
        <v>8</v>
      </c>
      <c r="N943">
        <v>3</v>
      </c>
      <c r="O943">
        <v>2020</v>
      </c>
      <c r="P943" s="1">
        <v>42967</v>
      </c>
      <c r="Q943" t="s">
        <v>194</v>
      </c>
      <c r="R943">
        <v>202008</v>
      </c>
      <c r="S943">
        <v>1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27</v>
      </c>
      <c r="Z943">
        <v>7</v>
      </c>
      <c r="AA943">
        <v>3</v>
      </c>
      <c r="AB943">
        <v>2020</v>
      </c>
      <c r="AC943" s="1">
        <v>42967</v>
      </c>
      <c r="AD943" t="s">
        <v>194</v>
      </c>
      <c r="AE943">
        <v>202008</v>
      </c>
      <c r="AF943">
        <v>1</v>
      </c>
      <c r="AG943">
        <v>0</v>
      </c>
      <c r="AH943">
        <v>0</v>
      </c>
      <c r="AI943">
        <v>0</v>
      </c>
      <c r="AJ943">
        <v>0</v>
      </c>
      <c r="AK943">
        <v>0</v>
      </c>
    </row>
    <row r="944" spans="9:37" x14ac:dyDescent="0.25">
      <c r="I944">
        <v>44041</v>
      </c>
      <c r="J944" s="2">
        <v>44043</v>
      </c>
      <c r="K944">
        <v>213</v>
      </c>
      <c r="L944">
        <v>31</v>
      </c>
      <c r="M944">
        <v>7</v>
      </c>
      <c r="N944">
        <v>3</v>
      </c>
      <c r="O944">
        <v>2020</v>
      </c>
      <c r="P944" s="1">
        <v>42936</v>
      </c>
      <c r="Q944" t="s">
        <v>194</v>
      </c>
      <c r="R944">
        <v>202007</v>
      </c>
      <c r="S944">
        <v>0</v>
      </c>
      <c r="T944">
        <v>1</v>
      </c>
      <c r="U944">
        <v>0</v>
      </c>
      <c r="V944">
        <v>0</v>
      </c>
      <c r="W944">
        <v>0</v>
      </c>
      <c r="X944">
        <v>0</v>
      </c>
      <c r="Y944">
        <v>27</v>
      </c>
      <c r="Z944">
        <v>6</v>
      </c>
      <c r="AA944">
        <v>2</v>
      </c>
      <c r="AB944">
        <v>2020</v>
      </c>
      <c r="AC944" s="1">
        <v>42936</v>
      </c>
      <c r="AD944" t="s">
        <v>194</v>
      </c>
      <c r="AE944">
        <v>202007</v>
      </c>
      <c r="AF944">
        <v>0</v>
      </c>
      <c r="AG944">
        <v>1</v>
      </c>
      <c r="AH944">
        <v>0</v>
      </c>
      <c r="AI944">
        <v>0</v>
      </c>
      <c r="AJ944">
        <v>0</v>
      </c>
      <c r="AK944">
        <v>0</v>
      </c>
    </row>
    <row r="945" spans="9:37" x14ac:dyDescent="0.25">
      <c r="I945">
        <v>44040</v>
      </c>
      <c r="J945" s="2">
        <v>44042</v>
      </c>
      <c r="K945">
        <v>212</v>
      </c>
      <c r="L945">
        <v>31</v>
      </c>
      <c r="M945">
        <v>7</v>
      </c>
      <c r="N945">
        <v>3</v>
      </c>
      <c r="O945">
        <v>2020</v>
      </c>
      <c r="P945" s="1">
        <v>42936</v>
      </c>
      <c r="Q945" t="s">
        <v>194</v>
      </c>
      <c r="R945">
        <v>202007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27</v>
      </c>
      <c r="Z945">
        <v>6</v>
      </c>
      <c r="AA945">
        <v>2</v>
      </c>
      <c r="AB945">
        <v>2020</v>
      </c>
      <c r="AC945" s="1">
        <v>42936</v>
      </c>
      <c r="AD945" t="s">
        <v>194</v>
      </c>
      <c r="AE945">
        <v>202007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</row>
    <row r="946" spans="9:37" x14ac:dyDescent="0.25">
      <c r="I946">
        <v>44039</v>
      </c>
      <c r="J946" s="2">
        <v>44041</v>
      </c>
      <c r="K946">
        <v>211</v>
      </c>
      <c r="L946">
        <v>31</v>
      </c>
      <c r="M946">
        <v>7</v>
      </c>
      <c r="N946">
        <v>3</v>
      </c>
      <c r="O946">
        <v>2020</v>
      </c>
      <c r="P946" s="1">
        <v>42936</v>
      </c>
      <c r="Q946" t="s">
        <v>194</v>
      </c>
      <c r="R946">
        <v>202007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27</v>
      </c>
      <c r="Z946">
        <v>6</v>
      </c>
      <c r="AA946">
        <v>2</v>
      </c>
      <c r="AB946">
        <v>2020</v>
      </c>
      <c r="AC946" s="1">
        <v>42936</v>
      </c>
      <c r="AD946" t="s">
        <v>194</v>
      </c>
      <c r="AE946">
        <v>202007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</row>
    <row r="947" spans="9:37" x14ac:dyDescent="0.25">
      <c r="I947">
        <v>44038</v>
      </c>
      <c r="J947" s="2">
        <v>44040</v>
      </c>
      <c r="K947">
        <v>210</v>
      </c>
      <c r="L947">
        <v>31</v>
      </c>
      <c r="M947">
        <v>7</v>
      </c>
      <c r="N947">
        <v>3</v>
      </c>
      <c r="O947">
        <v>2020</v>
      </c>
      <c r="P947" s="1">
        <v>42936</v>
      </c>
      <c r="Q947" t="s">
        <v>194</v>
      </c>
      <c r="R947">
        <v>202007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27</v>
      </c>
      <c r="Z947">
        <v>6</v>
      </c>
      <c r="AA947">
        <v>2</v>
      </c>
      <c r="AB947">
        <v>2020</v>
      </c>
      <c r="AC947" s="1">
        <v>42936</v>
      </c>
      <c r="AD947" t="s">
        <v>194</v>
      </c>
      <c r="AE947">
        <v>202007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</row>
    <row r="948" spans="9:37" x14ac:dyDescent="0.25">
      <c r="I948">
        <v>44037</v>
      </c>
      <c r="J948" s="2">
        <v>44039</v>
      </c>
      <c r="K948">
        <v>209</v>
      </c>
      <c r="L948">
        <v>31</v>
      </c>
      <c r="M948">
        <v>7</v>
      </c>
      <c r="N948">
        <v>3</v>
      </c>
      <c r="O948">
        <v>2020</v>
      </c>
      <c r="P948" s="1">
        <v>42936</v>
      </c>
      <c r="Q948" t="s">
        <v>194</v>
      </c>
      <c r="R948">
        <v>202007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27</v>
      </c>
      <c r="Z948">
        <v>6</v>
      </c>
      <c r="AA948">
        <v>2</v>
      </c>
      <c r="AB948">
        <v>2020</v>
      </c>
      <c r="AC948" s="1">
        <v>42936</v>
      </c>
      <c r="AD948" t="s">
        <v>194</v>
      </c>
      <c r="AE948">
        <v>202007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</row>
    <row r="949" spans="9:37" x14ac:dyDescent="0.25">
      <c r="I949">
        <v>44036</v>
      </c>
      <c r="J949" s="2">
        <v>44038</v>
      </c>
      <c r="K949">
        <v>208</v>
      </c>
      <c r="L949">
        <v>30</v>
      </c>
      <c r="M949">
        <v>7</v>
      </c>
      <c r="N949">
        <v>3</v>
      </c>
      <c r="O949">
        <v>2020</v>
      </c>
      <c r="P949" s="1">
        <v>42936</v>
      </c>
      <c r="Q949" t="s">
        <v>194</v>
      </c>
      <c r="R949">
        <v>202007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26</v>
      </c>
      <c r="Z949">
        <v>6</v>
      </c>
      <c r="AA949">
        <v>2</v>
      </c>
      <c r="AB949">
        <v>2020</v>
      </c>
      <c r="AC949" s="1">
        <v>42936</v>
      </c>
      <c r="AD949" t="s">
        <v>194</v>
      </c>
      <c r="AE949">
        <v>202007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</row>
    <row r="950" spans="9:37" x14ac:dyDescent="0.25">
      <c r="I950">
        <v>44035</v>
      </c>
      <c r="J950" s="2">
        <v>44037</v>
      </c>
      <c r="K950">
        <v>207</v>
      </c>
      <c r="L950">
        <v>30</v>
      </c>
      <c r="M950">
        <v>7</v>
      </c>
      <c r="N950">
        <v>3</v>
      </c>
      <c r="O950">
        <v>2020</v>
      </c>
      <c r="P950" s="1">
        <v>42936</v>
      </c>
      <c r="Q950" t="s">
        <v>194</v>
      </c>
      <c r="R950">
        <v>202007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26</v>
      </c>
      <c r="Z950">
        <v>6</v>
      </c>
      <c r="AA950">
        <v>2</v>
      </c>
      <c r="AB950">
        <v>2020</v>
      </c>
      <c r="AC950" s="1">
        <v>42936</v>
      </c>
      <c r="AD950" t="s">
        <v>194</v>
      </c>
      <c r="AE950">
        <v>202007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</row>
    <row r="951" spans="9:37" x14ac:dyDescent="0.25">
      <c r="I951">
        <v>44034</v>
      </c>
      <c r="J951" s="2">
        <v>44036</v>
      </c>
      <c r="K951">
        <v>206</v>
      </c>
      <c r="L951">
        <v>30</v>
      </c>
      <c r="M951">
        <v>7</v>
      </c>
      <c r="N951">
        <v>3</v>
      </c>
      <c r="O951">
        <v>2020</v>
      </c>
      <c r="P951" s="1">
        <v>42936</v>
      </c>
      <c r="Q951" t="s">
        <v>194</v>
      </c>
      <c r="R951">
        <v>202007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26</v>
      </c>
      <c r="Z951">
        <v>6</v>
      </c>
      <c r="AA951">
        <v>2</v>
      </c>
      <c r="AB951">
        <v>2020</v>
      </c>
      <c r="AC951" s="1">
        <v>42936</v>
      </c>
      <c r="AD951" t="s">
        <v>194</v>
      </c>
      <c r="AE951">
        <v>202007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</row>
    <row r="952" spans="9:37" x14ac:dyDescent="0.25">
      <c r="I952">
        <v>44033</v>
      </c>
      <c r="J952" s="2">
        <v>44035</v>
      </c>
      <c r="K952">
        <v>205</v>
      </c>
      <c r="L952">
        <v>30</v>
      </c>
      <c r="M952">
        <v>7</v>
      </c>
      <c r="N952">
        <v>3</v>
      </c>
      <c r="O952">
        <v>2020</v>
      </c>
      <c r="P952" s="1">
        <v>42936</v>
      </c>
      <c r="Q952" t="s">
        <v>194</v>
      </c>
      <c r="R952">
        <v>202007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26</v>
      </c>
      <c r="Z952">
        <v>6</v>
      </c>
      <c r="AA952">
        <v>2</v>
      </c>
      <c r="AB952">
        <v>2020</v>
      </c>
      <c r="AC952" s="1">
        <v>42936</v>
      </c>
      <c r="AD952" t="s">
        <v>194</v>
      </c>
      <c r="AE952">
        <v>202007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</row>
    <row r="953" spans="9:37" x14ac:dyDescent="0.25">
      <c r="I953">
        <v>44032</v>
      </c>
      <c r="J953" s="2">
        <v>44034</v>
      </c>
      <c r="K953">
        <v>204</v>
      </c>
      <c r="L953">
        <v>30</v>
      </c>
      <c r="M953">
        <v>7</v>
      </c>
      <c r="N953">
        <v>3</v>
      </c>
      <c r="O953">
        <v>2020</v>
      </c>
      <c r="P953" s="1">
        <v>42936</v>
      </c>
      <c r="Q953" t="s">
        <v>194</v>
      </c>
      <c r="R953">
        <v>202007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26</v>
      </c>
      <c r="Z953">
        <v>6</v>
      </c>
      <c r="AA953">
        <v>2</v>
      </c>
      <c r="AB953">
        <v>2020</v>
      </c>
      <c r="AC953" s="1">
        <v>42936</v>
      </c>
      <c r="AD953" t="s">
        <v>194</v>
      </c>
      <c r="AE953">
        <v>202007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</row>
    <row r="954" spans="9:37" x14ac:dyDescent="0.25">
      <c r="I954">
        <v>44031</v>
      </c>
      <c r="J954" s="2">
        <v>44033</v>
      </c>
      <c r="K954">
        <v>203</v>
      </c>
      <c r="L954">
        <v>30</v>
      </c>
      <c r="M954">
        <v>7</v>
      </c>
      <c r="N954">
        <v>3</v>
      </c>
      <c r="O954">
        <v>2020</v>
      </c>
      <c r="P954" s="1">
        <v>42936</v>
      </c>
      <c r="Q954" t="s">
        <v>194</v>
      </c>
      <c r="R954">
        <v>202007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26</v>
      </c>
      <c r="Z954">
        <v>6</v>
      </c>
      <c r="AA954">
        <v>2</v>
      </c>
      <c r="AB954">
        <v>2020</v>
      </c>
      <c r="AC954" s="1">
        <v>42936</v>
      </c>
      <c r="AD954" t="s">
        <v>194</v>
      </c>
      <c r="AE954">
        <v>202007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</row>
    <row r="955" spans="9:37" x14ac:dyDescent="0.25">
      <c r="I955">
        <v>44030</v>
      </c>
      <c r="J955" s="2">
        <v>44032</v>
      </c>
      <c r="K955">
        <v>202</v>
      </c>
      <c r="L955">
        <v>30</v>
      </c>
      <c r="M955">
        <v>7</v>
      </c>
      <c r="N955">
        <v>3</v>
      </c>
      <c r="O955">
        <v>2020</v>
      </c>
      <c r="P955" s="1">
        <v>42936</v>
      </c>
      <c r="Q955" t="s">
        <v>194</v>
      </c>
      <c r="R955">
        <v>202007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26</v>
      </c>
      <c r="Z955">
        <v>6</v>
      </c>
      <c r="AA955">
        <v>2</v>
      </c>
      <c r="AB955">
        <v>2020</v>
      </c>
      <c r="AC955" s="1">
        <v>42936</v>
      </c>
      <c r="AD955" t="s">
        <v>194</v>
      </c>
      <c r="AE955">
        <v>202007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</row>
    <row r="956" spans="9:37" x14ac:dyDescent="0.25">
      <c r="I956">
        <v>44029</v>
      </c>
      <c r="J956" s="2">
        <v>44031</v>
      </c>
      <c r="K956">
        <v>201</v>
      </c>
      <c r="L956">
        <v>29</v>
      </c>
      <c r="M956">
        <v>7</v>
      </c>
      <c r="N956">
        <v>3</v>
      </c>
      <c r="O956">
        <v>2020</v>
      </c>
      <c r="P956" s="1">
        <v>42936</v>
      </c>
      <c r="Q956" t="s">
        <v>194</v>
      </c>
      <c r="R956">
        <v>202007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25</v>
      </c>
      <c r="Z956">
        <v>6</v>
      </c>
      <c r="AA956">
        <v>2</v>
      </c>
      <c r="AB956">
        <v>2020</v>
      </c>
      <c r="AC956" s="1">
        <v>42936</v>
      </c>
      <c r="AD956" t="s">
        <v>194</v>
      </c>
      <c r="AE956">
        <v>202007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</row>
    <row r="957" spans="9:37" x14ac:dyDescent="0.25">
      <c r="I957">
        <v>44028</v>
      </c>
      <c r="J957" s="2">
        <v>44030</v>
      </c>
      <c r="K957">
        <v>200</v>
      </c>
      <c r="L957">
        <v>29</v>
      </c>
      <c r="M957">
        <v>7</v>
      </c>
      <c r="N957">
        <v>3</v>
      </c>
      <c r="O957">
        <v>2020</v>
      </c>
      <c r="P957" s="1">
        <v>42936</v>
      </c>
      <c r="Q957" t="s">
        <v>194</v>
      </c>
      <c r="R957">
        <v>202007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25</v>
      </c>
      <c r="Z957">
        <v>6</v>
      </c>
      <c r="AA957">
        <v>2</v>
      </c>
      <c r="AB957">
        <v>2020</v>
      </c>
      <c r="AC957" s="1">
        <v>42936</v>
      </c>
      <c r="AD957" t="s">
        <v>194</v>
      </c>
      <c r="AE957">
        <v>202007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</row>
    <row r="958" spans="9:37" x14ac:dyDescent="0.25">
      <c r="I958">
        <v>44027</v>
      </c>
      <c r="J958" s="2">
        <v>44029</v>
      </c>
      <c r="K958">
        <v>199</v>
      </c>
      <c r="L958">
        <v>29</v>
      </c>
      <c r="M958">
        <v>7</v>
      </c>
      <c r="N958">
        <v>3</v>
      </c>
      <c r="O958">
        <v>2020</v>
      </c>
      <c r="P958" s="1">
        <v>42936</v>
      </c>
      <c r="Q958" t="s">
        <v>194</v>
      </c>
      <c r="R958">
        <v>202007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25</v>
      </c>
      <c r="Z958">
        <v>6</v>
      </c>
      <c r="AA958">
        <v>2</v>
      </c>
      <c r="AB958">
        <v>2020</v>
      </c>
      <c r="AC958" s="1">
        <v>42936</v>
      </c>
      <c r="AD958" t="s">
        <v>194</v>
      </c>
      <c r="AE958">
        <v>202007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</row>
    <row r="959" spans="9:37" x14ac:dyDescent="0.25">
      <c r="I959">
        <v>44026</v>
      </c>
      <c r="J959" s="2">
        <v>44028</v>
      </c>
      <c r="K959">
        <v>198</v>
      </c>
      <c r="L959">
        <v>29</v>
      </c>
      <c r="M959">
        <v>7</v>
      </c>
      <c r="N959">
        <v>3</v>
      </c>
      <c r="O959">
        <v>2020</v>
      </c>
      <c r="P959" s="1">
        <v>42936</v>
      </c>
      <c r="Q959" t="s">
        <v>194</v>
      </c>
      <c r="R959">
        <v>202007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25</v>
      </c>
      <c r="Z959">
        <v>6</v>
      </c>
      <c r="AA959">
        <v>2</v>
      </c>
      <c r="AB959">
        <v>2020</v>
      </c>
      <c r="AC959" s="1">
        <v>42936</v>
      </c>
      <c r="AD959" t="s">
        <v>194</v>
      </c>
      <c r="AE959">
        <v>202007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</row>
    <row r="960" spans="9:37" x14ac:dyDescent="0.25">
      <c r="I960">
        <v>44025</v>
      </c>
      <c r="J960" s="2">
        <v>44027</v>
      </c>
      <c r="K960">
        <v>197</v>
      </c>
      <c r="L960">
        <v>29</v>
      </c>
      <c r="M960">
        <v>7</v>
      </c>
      <c r="N960">
        <v>3</v>
      </c>
      <c r="O960">
        <v>2020</v>
      </c>
      <c r="P960" s="1">
        <v>42936</v>
      </c>
      <c r="Q960" t="s">
        <v>194</v>
      </c>
      <c r="R960">
        <v>202007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25</v>
      </c>
      <c r="Z960">
        <v>6</v>
      </c>
      <c r="AA960">
        <v>2</v>
      </c>
      <c r="AB960">
        <v>2020</v>
      </c>
      <c r="AC960" s="1">
        <v>42936</v>
      </c>
      <c r="AD960" t="s">
        <v>194</v>
      </c>
      <c r="AE960">
        <v>202007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</row>
    <row r="961" spans="9:37" x14ac:dyDescent="0.25">
      <c r="I961">
        <v>44024</v>
      </c>
      <c r="J961" s="2">
        <v>44026</v>
      </c>
      <c r="K961">
        <v>196</v>
      </c>
      <c r="L961">
        <v>29</v>
      </c>
      <c r="M961">
        <v>7</v>
      </c>
      <c r="N961">
        <v>3</v>
      </c>
      <c r="O961">
        <v>2020</v>
      </c>
      <c r="P961" s="1">
        <v>42936</v>
      </c>
      <c r="Q961" t="s">
        <v>194</v>
      </c>
      <c r="R961">
        <v>202007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25</v>
      </c>
      <c r="Z961">
        <v>6</v>
      </c>
      <c r="AA961">
        <v>2</v>
      </c>
      <c r="AB961">
        <v>2020</v>
      </c>
      <c r="AC961" s="1">
        <v>42936</v>
      </c>
      <c r="AD961" t="s">
        <v>194</v>
      </c>
      <c r="AE961">
        <v>202007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</row>
    <row r="962" spans="9:37" x14ac:dyDescent="0.25">
      <c r="I962">
        <v>44023</v>
      </c>
      <c r="J962" s="2">
        <v>44025</v>
      </c>
      <c r="K962">
        <v>195</v>
      </c>
      <c r="L962">
        <v>29</v>
      </c>
      <c r="M962">
        <v>7</v>
      </c>
      <c r="N962">
        <v>3</v>
      </c>
      <c r="O962">
        <v>2020</v>
      </c>
      <c r="P962" s="1">
        <v>42936</v>
      </c>
      <c r="Q962" t="s">
        <v>194</v>
      </c>
      <c r="R962">
        <v>202007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25</v>
      </c>
      <c r="Z962">
        <v>6</v>
      </c>
      <c r="AA962">
        <v>2</v>
      </c>
      <c r="AB962">
        <v>2020</v>
      </c>
      <c r="AC962" s="1">
        <v>42936</v>
      </c>
      <c r="AD962" t="s">
        <v>194</v>
      </c>
      <c r="AE962">
        <v>202007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</row>
    <row r="963" spans="9:37" x14ac:dyDescent="0.25">
      <c r="I963">
        <v>44022</v>
      </c>
      <c r="J963" s="2">
        <v>44024</v>
      </c>
      <c r="K963">
        <v>194</v>
      </c>
      <c r="L963">
        <v>28</v>
      </c>
      <c r="M963">
        <v>7</v>
      </c>
      <c r="N963">
        <v>3</v>
      </c>
      <c r="O963">
        <v>2020</v>
      </c>
      <c r="P963" s="1">
        <v>42936</v>
      </c>
      <c r="Q963" t="s">
        <v>194</v>
      </c>
      <c r="R963">
        <v>202007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24</v>
      </c>
      <c r="Z963">
        <v>6</v>
      </c>
      <c r="AA963">
        <v>2</v>
      </c>
      <c r="AB963">
        <v>2020</v>
      </c>
      <c r="AC963" s="1">
        <v>42936</v>
      </c>
      <c r="AD963" t="s">
        <v>194</v>
      </c>
      <c r="AE963">
        <v>202007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</row>
    <row r="964" spans="9:37" x14ac:dyDescent="0.25">
      <c r="I964">
        <v>44021</v>
      </c>
      <c r="J964" s="2">
        <v>44023</v>
      </c>
      <c r="K964">
        <v>193</v>
      </c>
      <c r="L964">
        <v>28</v>
      </c>
      <c r="M964">
        <v>7</v>
      </c>
      <c r="N964">
        <v>3</v>
      </c>
      <c r="O964">
        <v>2020</v>
      </c>
      <c r="P964" s="1">
        <v>42936</v>
      </c>
      <c r="Q964" t="s">
        <v>194</v>
      </c>
      <c r="R964">
        <v>202007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24</v>
      </c>
      <c r="Z964">
        <v>6</v>
      </c>
      <c r="AA964">
        <v>2</v>
      </c>
      <c r="AB964">
        <v>2020</v>
      </c>
      <c r="AC964" s="1">
        <v>42936</v>
      </c>
      <c r="AD964" t="s">
        <v>194</v>
      </c>
      <c r="AE964">
        <v>202007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</row>
    <row r="965" spans="9:37" x14ac:dyDescent="0.25">
      <c r="I965">
        <v>44020</v>
      </c>
      <c r="J965" s="2">
        <v>44022</v>
      </c>
      <c r="K965">
        <v>192</v>
      </c>
      <c r="L965">
        <v>28</v>
      </c>
      <c r="M965">
        <v>7</v>
      </c>
      <c r="N965">
        <v>3</v>
      </c>
      <c r="O965">
        <v>2020</v>
      </c>
      <c r="P965" s="1">
        <v>42936</v>
      </c>
      <c r="Q965" t="s">
        <v>194</v>
      </c>
      <c r="R965">
        <v>202007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24</v>
      </c>
      <c r="Z965">
        <v>6</v>
      </c>
      <c r="AA965">
        <v>2</v>
      </c>
      <c r="AB965">
        <v>2020</v>
      </c>
      <c r="AC965" s="1">
        <v>42936</v>
      </c>
      <c r="AD965" t="s">
        <v>194</v>
      </c>
      <c r="AE965">
        <v>202007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</row>
    <row r="966" spans="9:37" x14ac:dyDescent="0.25">
      <c r="I966">
        <v>44019</v>
      </c>
      <c r="J966" s="2">
        <v>44021</v>
      </c>
      <c r="K966">
        <v>191</v>
      </c>
      <c r="L966">
        <v>28</v>
      </c>
      <c r="M966">
        <v>7</v>
      </c>
      <c r="N966">
        <v>3</v>
      </c>
      <c r="O966">
        <v>2020</v>
      </c>
      <c r="P966" s="1">
        <v>42936</v>
      </c>
      <c r="Q966" t="s">
        <v>194</v>
      </c>
      <c r="R966">
        <v>202007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24</v>
      </c>
      <c r="Z966">
        <v>6</v>
      </c>
      <c r="AA966">
        <v>2</v>
      </c>
      <c r="AB966">
        <v>2020</v>
      </c>
      <c r="AC966" s="1">
        <v>42936</v>
      </c>
      <c r="AD966" t="s">
        <v>194</v>
      </c>
      <c r="AE966">
        <v>202007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</row>
    <row r="967" spans="9:37" x14ac:dyDescent="0.25">
      <c r="I967">
        <v>44018</v>
      </c>
      <c r="J967" s="2">
        <v>44020</v>
      </c>
      <c r="K967">
        <v>190</v>
      </c>
      <c r="L967">
        <v>28</v>
      </c>
      <c r="M967">
        <v>7</v>
      </c>
      <c r="N967">
        <v>3</v>
      </c>
      <c r="O967">
        <v>2020</v>
      </c>
      <c r="P967" s="1">
        <v>42936</v>
      </c>
      <c r="Q967" t="s">
        <v>194</v>
      </c>
      <c r="R967">
        <v>202007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24</v>
      </c>
      <c r="Z967">
        <v>6</v>
      </c>
      <c r="AA967">
        <v>2</v>
      </c>
      <c r="AB967">
        <v>2020</v>
      </c>
      <c r="AC967" s="1">
        <v>42936</v>
      </c>
      <c r="AD967" t="s">
        <v>194</v>
      </c>
      <c r="AE967">
        <v>202007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</row>
    <row r="968" spans="9:37" x14ac:dyDescent="0.25">
      <c r="I968">
        <v>44017</v>
      </c>
      <c r="J968" s="2">
        <v>44019</v>
      </c>
      <c r="K968">
        <v>189</v>
      </c>
      <c r="L968">
        <v>28</v>
      </c>
      <c r="M968">
        <v>7</v>
      </c>
      <c r="N968">
        <v>3</v>
      </c>
      <c r="O968">
        <v>2020</v>
      </c>
      <c r="P968" s="1">
        <v>42936</v>
      </c>
      <c r="Q968" t="s">
        <v>194</v>
      </c>
      <c r="R968">
        <v>202007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24</v>
      </c>
      <c r="Z968">
        <v>6</v>
      </c>
      <c r="AA968">
        <v>2</v>
      </c>
      <c r="AB968">
        <v>2020</v>
      </c>
      <c r="AC968" s="1">
        <v>42936</v>
      </c>
      <c r="AD968" t="s">
        <v>194</v>
      </c>
      <c r="AE968">
        <v>202007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</row>
    <row r="969" spans="9:37" x14ac:dyDescent="0.25">
      <c r="I969">
        <v>44016</v>
      </c>
      <c r="J969" s="2">
        <v>44018</v>
      </c>
      <c r="K969">
        <v>188</v>
      </c>
      <c r="L969">
        <v>28</v>
      </c>
      <c r="M969">
        <v>7</v>
      </c>
      <c r="N969">
        <v>3</v>
      </c>
      <c r="O969">
        <v>2020</v>
      </c>
      <c r="P969" s="1">
        <v>42936</v>
      </c>
      <c r="Q969" t="s">
        <v>194</v>
      </c>
      <c r="R969">
        <v>202007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24</v>
      </c>
      <c r="Z969">
        <v>6</v>
      </c>
      <c r="AA969">
        <v>2</v>
      </c>
      <c r="AB969">
        <v>2020</v>
      </c>
      <c r="AC969" s="1">
        <v>42936</v>
      </c>
      <c r="AD969" t="s">
        <v>194</v>
      </c>
      <c r="AE969">
        <v>202007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</row>
    <row r="970" spans="9:37" x14ac:dyDescent="0.25">
      <c r="I970">
        <v>44015</v>
      </c>
      <c r="J970" s="2">
        <v>44017</v>
      </c>
      <c r="K970">
        <v>187</v>
      </c>
      <c r="L970">
        <v>27</v>
      </c>
      <c r="M970">
        <v>7</v>
      </c>
      <c r="N970">
        <v>3</v>
      </c>
      <c r="O970">
        <v>2020</v>
      </c>
      <c r="P970" s="1">
        <v>42936</v>
      </c>
      <c r="Q970" t="s">
        <v>194</v>
      </c>
      <c r="R970">
        <v>202007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23</v>
      </c>
      <c r="Z970">
        <v>6</v>
      </c>
      <c r="AA970">
        <v>2</v>
      </c>
      <c r="AB970">
        <v>2020</v>
      </c>
      <c r="AC970" s="1">
        <v>42936</v>
      </c>
      <c r="AD970" t="s">
        <v>194</v>
      </c>
      <c r="AE970">
        <v>202007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</row>
    <row r="971" spans="9:37" x14ac:dyDescent="0.25">
      <c r="I971">
        <v>44014</v>
      </c>
      <c r="J971" s="2">
        <v>44016</v>
      </c>
      <c r="K971">
        <v>186</v>
      </c>
      <c r="L971">
        <v>27</v>
      </c>
      <c r="M971">
        <v>7</v>
      </c>
      <c r="N971">
        <v>3</v>
      </c>
      <c r="O971">
        <v>2020</v>
      </c>
      <c r="P971" s="1">
        <v>42936</v>
      </c>
      <c r="Q971" t="s">
        <v>194</v>
      </c>
      <c r="R971">
        <v>202007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23</v>
      </c>
      <c r="Z971">
        <v>6</v>
      </c>
      <c r="AA971">
        <v>2</v>
      </c>
      <c r="AB971">
        <v>2020</v>
      </c>
      <c r="AC971" s="1">
        <v>42936</v>
      </c>
      <c r="AD971" t="s">
        <v>194</v>
      </c>
      <c r="AE971">
        <v>202007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</row>
    <row r="972" spans="9:37" x14ac:dyDescent="0.25">
      <c r="I972">
        <v>44013</v>
      </c>
      <c r="J972" s="2">
        <v>44015</v>
      </c>
      <c r="K972">
        <v>185</v>
      </c>
      <c r="L972">
        <v>27</v>
      </c>
      <c r="M972">
        <v>7</v>
      </c>
      <c r="N972">
        <v>3</v>
      </c>
      <c r="O972">
        <v>2020</v>
      </c>
      <c r="P972" s="1">
        <v>42936</v>
      </c>
      <c r="Q972" t="s">
        <v>194</v>
      </c>
      <c r="R972">
        <v>202007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23</v>
      </c>
      <c r="Z972">
        <v>6</v>
      </c>
      <c r="AA972">
        <v>2</v>
      </c>
      <c r="AB972">
        <v>2020</v>
      </c>
      <c r="AC972" s="1">
        <v>42936</v>
      </c>
      <c r="AD972" t="s">
        <v>194</v>
      </c>
      <c r="AE972">
        <v>202007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</row>
    <row r="973" spans="9:37" x14ac:dyDescent="0.25">
      <c r="I973">
        <v>44012</v>
      </c>
      <c r="J973" s="2">
        <v>44014</v>
      </c>
      <c r="K973">
        <v>184</v>
      </c>
      <c r="L973">
        <v>27</v>
      </c>
      <c r="M973">
        <v>7</v>
      </c>
      <c r="N973">
        <v>3</v>
      </c>
      <c r="O973">
        <v>2020</v>
      </c>
      <c r="P973" s="1">
        <v>42936</v>
      </c>
      <c r="Q973" t="s">
        <v>194</v>
      </c>
      <c r="R973">
        <v>202007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23</v>
      </c>
      <c r="Z973">
        <v>6</v>
      </c>
      <c r="AA973">
        <v>2</v>
      </c>
      <c r="AB973">
        <v>2020</v>
      </c>
      <c r="AC973" s="1">
        <v>42936</v>
      </c>
      <c r="AD973" t="s">
        <v>194</v>
      </c>
      <c r="AE973">
        <v>202007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</row>
    <row r="974" spans="9:37" x14ac:dyDescent="0.25">
      <c r="I974">
        <v>44011</v>
      </c>
      <c r="J974" s="2">
        <v>44013</v>
      </c>
      <c r="K974">
        <v>183</v>
      </c>
      <c r="L974">
        <v>27</v>
      </c>
      <c r="M974">
        <v>7</v>
      </c>
      <c r="N974">
        <v>3</v>
      </c>
      <c r="O974">
        <v>2020</v>
      </c>
      <c r="P974" s="1">
        <v>42936</v>
      </c>
      <c r="Q974" t="s">
        <v>194</v>
      </c>
      <c r="R974">
        <v>202007</v>
      </c>
      <c r="S974">
        <v>1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23</v>
      </c>
      <c r="Z974">
        <v>6</v>
      </c>
      <c r="AA974">
        <v>2</v>
      </c>
      <c r="AB974">
        <v>2020</v>
      </c>
      <c r="AC974" s="1">
        <v>42936</v>
      </c>
      <c r="AD974" t="s">
        <v>194</v>
      </c>
      <c r="AE974">
        <v>202007</v>
      </c>
      <c r="AF974">
        <v>1</v>
      </c>
      <c r="AG974">
        <v>0</v>
      </c>
      <c r="AH974">
        <v>1</v>
      </c>
      <c r="AI974">
        <v>0</v>
      </c>
      <c r="AJ974">
        <v>0</v>
      </c>
      <c r="AK974">
        <v>0</v>
      </c>
    </row>
    <row r="975" spans="9:37" x14ac:dyDescent="0.25">
      <c r="I975">
        <v>44010</v>
      </c>
      <c r="J975" s="2">
        <v>44012</v>
      </c>
      <c r="K975">
        <v>182</v>
      </c>
      <c r="L975">
        <v>27</v>
      </c>
      <c r="M975">
        <v>6</v>
      </c>
      <c r="N975">
        <v>2</v>
      </c>
      <c r="O975">
        <v>2020</v>
      </c>
      <c r="P975" s="1">
        <v>42906</v>
      </c>
      <c r="Q975" t="s">
        <v>193</v>
      </c>
      <c r="R975">
        <v>202006</v>
      </c>
      <c r="S975">
        <v>0</v>
      </c>
      <c r="T975">
        <v>1</v>
      </c>
      <c r="U975">
        <v>0</v>
      </c>
      <c r="V975">
        <v>1</v>
      </c>
      <c r="W975">
        <v>0</v>
      </c>
      <c r="X975">
        <v>0</v>
      </c>
      <c r="Y975">
        <v>23</v>
      </c>
      <c r="Z975">
        <v>5</v>
      </c>
      <c r="AA975">
        <v>2</v>
      </c>
      <c r="AB975">
        <v>2020</v>
      </c>
      <c r="AC975" s="1">
        <v>42906</v>
      </c>
      <c r="AD975" t="s">
        <v>193</v>
      </c>
      <c r="AE975">
        <v>202006</v>
      </c>
      <c r="AF975">
        <v>0</v>
      </c>
      <c r="AG975">
        <v>1</v>
      </c>
      <c r="AH975">
        <v>0</v>
      </c>
      <c r="AI975">
        <v>1</v>
      </c>
      <c r="AJ975">
        <v>0</v>
      </c>
      <c r="AK975">
        <v>0</v>
      </c>
    </row>
    <row r="976" spans="9:37" x14ac:dyDescent="0.25">
      <c r="I976">
        <v>44009</v>
      </c>
      <c r="J976" s="2">
        <v>44011</v>
      </c>
      <c r="K976">
        <v>181</v>
      </c>
      <c r="L976">
        <v>27</v>
      </c>
      <c r="M976">
        <v>6</v>
      </c>
      <c r="N976">
        <v>2</v>
      </c>
      <c r="O976">
        <v>2020</v>
      </c>
      <c r="P976" s="1">
        <v>42906</v>
      </c>
      <c r="Q976" t="s">
        <v>193</v>
      </c>
      <c r="R976">
        <v>202006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23</v>
      </c>
      <c r="Z976">
        <v>5</v>
      </c>
      <c r="AA976">
        <v>2</v>
      </c>
      <c r="AB976">
        <v>2020</v>
      </c>
      <c r="AC976" s="1">
        <v>42906</v>
      </c>
      <c r="AD976" t="s">
        <v>193</v>
      </c>
      <c r="AE976">
        <v>202006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</row>
    <row r="977" spans="9:37" x14ac:dyDescent="0.25">
      <c r="I977">
        <v>44008</v>
      </c>
      <c r="J977" s="2">
        <v>44010</v>
      </c>
      <c r="K977">
        <v>180</v>
      </c>
      <c r="L977">
        <v>26</v>
      </c>
      <c r="M977">
        <v>6</v>
      </c>
      <c r="N977">
        <v>2</v>
      </c>
      <c r="O977">
        <v>2020</v>
      </c>
      <c r="P977" s="1">
        <v>42906</v>
      </c>
      <c r="Q977" t="s">
        <v>193</v>
      </c>
      <c r="R977">
        <v>202006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22</v>
      </c>
      <c r="Z977">
        <v>5</v>
      </c>
      <c r="AA977">
        <v>2</v>
      </c>
      <c r="AB977">
        <v>2020</v>
      </c>
      <c r="AC977" s="1">
        <v>42906</v>
      </c>
      <c r="AD977" t="s">
        <v>193</v>
      </c>
      <c r="AE977">
        <v>202006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</row>
    <row r="978" spans="9:37" x14ac:dyDescent="0.25">
      <c r="I978">
        <v>44007</v>
      </c>
      <c r="J978" s="2">
        <v>44009</v>
      </c>
      <c r="K978">
        <v>179</v>
      </c>
      <c r="L978">
        <v>26</v>
      </c>
      <c r="M978">
        <v>6</v>
      </c>
      <c r="N978">
        <v>2</v>
      </c>
      <c r="O978">
        <v>2020</v>
      </c>
      <c r="P978" s="1">
        <v>42906</v>
      </c>
      <c r="Q978" t="s">
        <v>193</v>
      </c>
      <c r="R978">
        <v>202006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22</v>
      </c>
      <c r="Z978">
        <v>5</v>
      </c>
      <c r="AA978">
        <v>2</v>
      </c>
      <c r="AB978">
        <v>2020</v>
      </c>
      <c r="AC978" s="1">
        <v>42906</v>
      </c>
      <c r="AD978" t="s">
        <v>193</v>
      </c>
      <c r="AE978">
        <v>202006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</row>
    <row r="979" spans="9:37" x14ac:dyDescent="0.25">
      <c r="I979">
        <v>44006</v>
      </c>
      <c r="J979" s="2">
        <v>44008</v>
      </c>
      <c r="K979">
        <v>178</v>
      </c>
      <c r="L979">
        <v>26</v>
      </c>
      <c r="M979">
        <v>6</v>
      </c>
      <c r="N979">
        <v>2</v>
      </c>
      <c r="O979">
        <v>2020</v>
      </c>
      <c r="P979" s="1">
        <v>42906</v>
      </c>
      <c r="Q979" t="s">
        <v>193</v>
      </c>
      <c r="R979">
        <v>202006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22</v>
      </c>
      <c r="Z979">
        <v>5</v>
      </c>
      <c r="AA979">
        <v>2</v>
      </c>
      <c r="AB979">
        <v>2020</v>
      </c>
      <c r="AC979" s="1">
        <v>42906</v>
      </c>
      <c r="AD979" t="s">
        <v>193</v>
      </c>
      <c r="AE979">
        <v>202006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</row>
    <row r="980" spans="9:37" x14ac:dyDescent="0.25">
      <c r="I980">
        <v>44005</v>
      </c>
      <c r="J980" s="2">
        <v>44007</v>
      </c>
      <c r="K980">
        <v>177</v>
      </c>
      <c r="L980">
        <v>26</v>
      </c>
      <c r="M980">
        <v>6</v>
      </c>
      <c r="N980">
        <v>2</v>
      </c>
      <c r="O980">
        <v>2020</v>
      </c>
      <c r="P980" s="1">
        <v>42906</v>
      </c>
      <c r="Q980" t="s">
        <v>193</v>
      </c>
      <c r="R980">
        <v>202006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22</v>
      </c>
      <c r="Z980">
        <v>5</v>
      </c>
      <c r="AA980">
        <v>2</v>
      </c>
      <c r="AB980">
        <v>2020</v>
      </c>
      <c r="AC980" s="1">
        <v>42906</v>
      </c>
      <c r="AD980" t="s">
        <v>193</v>
      </c>
      <c r="AE980">
        <v>202006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</row>
    <row r="981" spans="9:37" x14ac:dyDescent="0.25">
      <c r="I981">
        <v>44004</v>
      </c>
      <c r="J981" s="2">
        <v>44006</v>
      </c>
      <c r="K981">
        <v>176</v>
      </c>
      <c r="L981">
        <v>26</v>
      </c>
      <c r="M981">
        <v>6</v>
      </c>
      <c r="N981">
        <v>2</v>
      </c>
      <c r="O981">
        <v>2020</v>
      </c>
      <c r="P981" s="1">
        <v>42906</v>
      </c>
      <c r="Q981" t="s">
        <v>193</v>
      </c>
      <c r="R981">
        <v>202006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22</v>
      </c>
      <c r="Z981">
        <v>5</v>
      </c>
      <c r="AA981">
        <v>2</v>
      </c>
      <c r="AB981">
        <v>2020</v>
      </c>
      <c r="AC981" s="1">
        <v>42906</v>
      </c>
      <c r="AD981" t="s">
        <v>193</v>
      </c>
      <c r="AE981">
        <v>202006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</row>
    <row r="982" spans="9:37" x14ac:dyDescent="0.25">
      <c r="I982">
        <v>44003</v>
      </c>
      <c r="J982" s="2">
        <v>44005</v>
      </c>
      <c r="K982">
        <v>175</v>
      </c>
      <c r="L982">
        <v>26</v>
      </c>
      <c r="M982">
        <v>6</v>
      </c>
      <c r="N982">
        <v>2</v>
      </c>
      <c r="O982">
        <v>2020</v>
      </c>
      <c r="P982" s="1">
        <v>42906</v>
      </c>
      <c r="Q982" t="s">
        <v>193</v>
      </c>
      <c r="R982">
        <v>202006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22</v>
      </c>
      <c r="Z982">
        <v>5</v>
      </c>
      <c r="AA982">
        <v>2</v>
      </c>
      <c r="AB982">
        <v>2020</v>
      </c>
      <c r="AC982" s="1">
        <v>42906</v>
      </c>
      <c r="AD982" t="s">
        <v>193</v>
      </c>
      <c r="AE982">
        <v>202006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</row>
    <row r="983" spans="9:37" x14ac:dyDescent="0.25">
      <c r="I983">
        <v>44002</v>
      </c>
      <c r="J983" s="2">
        <v>44004</v>
      </c>
      <c r="K983">
        <v>174</v>
      </c>
      <c r="L983">
        <v>26</v>
      </c>
      <c r="M983">
        <v>6</v>
      </c>
      <c r="N983">
        <v>2</v>
      </c>
      <c r="O983">
        <v>2020</v>
      </c>
      <c r="P983" s="1">
        <v>42906</v>
      </c>
      <c r="Q983" t="s">
        <v>193</v>
      </c>
      <c r="R983">
        <v>202006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22</v>
      </c>
      <c r="Z983">
        <v>5</v>
      </c>
      <c r="AA983">
        <v>2</v>
      </c>
      <c r="AB983">
        <v>2020</v>
      </c>
      <c r="AC983" s="1">
        <v>42906</v>
      </c>
      <c r="AD983" t="s">
        <v>193</v>
      </c>
      <c r="AE983">
        <v>202006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</row>
    <row r="984" spans="9:37" x14ac:dyDescent="0.25">
      <c r="I984">
        <v>44001</v>
      </c>
      <c r="J984" s="2">
        <v>44003</v>
      </c>
      <c r="K984">
        <v>173</v>
      </c>
      <c r="L984">
        <v>25</v>
      </c>
      <c r="M984">
        <v>6</v>
      </c>
      <c r="N984">
        <v>2</v>
      </c>
      <c r="O984">
        <v>2020</v>
      </c>
      <c r="P984" s="1">
        <v>42906</v>
      </c>
      <c r="Q984" t="s">
        <v>193</v>
      </c>
      <c r="R984">
        <v>202006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21</v>
      </c>
      <c r="Z984">
        <v>5</v>
      </c>
      <c r="AA984">
        <v>2</v>
      </c>
      <c r="AB984">
        <v>2020</v>
      </c>
      <c r="AC984" s="1">
        <v>42906</v>
      </c>
      <c r="AD984" t="s">
        <v>193</v>
      </c>
      <c r="AE984">
        <v>202006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</row>
    <row r="985" spans="9:37" x14ac:dyDescent="0.25">
      <c r="I985">
        <v>44000</v>
      </c>
      <c r="J985" s="2">
        <v>44002</v>
      </c>
      <c r="K985">
        <v>172</v>
      </c>
      <c r="L985">
        <v>25</v>
      </c>
      <c r="M985">
        <v>6</v>
      </c>
      <c r="N985">
        <v>2</v>
      </c>
      <c r="O985">
        <v>2020</v>
      </c>
      <c r="P985" s="1">
        <v>42906</v>
      </c>
      <c r="Q985" t="s">
        <v>193</v>
      </c>
      <c r="R985">
        <v>202006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21</v>
      </c>
      <c r="Z985">
        <v>5</v>
      </c>
      <c r="AA985">
        <v>2</v>
      </c>
      <c r="AB985">
        <v>2020</v>
      </c>
      <c r="AC985" s="1">
        <v>42906</v>
      </c>
      <c r="AD985" t="s">
        <v>193</v>
      </c>
      <c r="AE985">
        <v>202006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</row>
    <row r="986" spans="9:37" x14ac:dyDescent="0.25">
      <c r="I986">
        <v>43999</v>
      </c>
      <c r="J986" s="2">
        <v>44001</v>
      </c>
      <c r="K986">
        <v>171</v>
      </c>
      <c r="L986">
        <v>25</v>
      </c>
      <c r="M986">
        <v>6</v>
      </c>
      <c r="N986">
        <v>2</v>
      </c>
      <c r="O986">
        <v>2020</v>
      </c>
      <c r="P986" s="1">
        <v>42906</v>
      </c>
      <c r="Q986" t="s">
        <v>193</v>
      </c>
      <c r="R986">
        <v>202006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21</v>
      </c>
      <c r="Z986">
        <v>5</v>
      </c>
      <c r="AA986">
        <v>2</v>
      </c>
      <c r="AB986">
        <v>2020</v>
      </c>
      <c r="AC986" s="1">
        <v>42906</v>
      </c>
      <c r="AD986" t="s">
        <v>193</v>
      </c>
      <c r="AE986">
        <v>202006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</row>
    <row r="987" spans="9:37" x14ac:dyDescent="0.25">
      <c r="I987">
        <v>43998</v>
      </c>
      <c r="J987" s="2">
        <v>44000</v>
      </c>
      <c r="K987">
        <v>170</v>
      </c>
      <c r="L987">
        <v>25</v>
      </c>
      <c r="M987">
        <v>6</v>
      </c>
      <c r="N987">
        <v>2</v>
      </c>
      <c r="O987">
        <v>2020</v>
      </c>
      <c r="P987" s="1">
        <v>42906</v>
      </c>
      <c r="Q987" t="s">
        <v>193</v>
      </c>
      <c r="R987">
        <v>202006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21</v>
      </c>
      <c r="Z987">
        <v>5</v>
      </c>
      <c r="AA987">
        <v>2</v>
      </c>
      <c r="AB987">
        <v>2020</v>
      </c>
      <c r="AC987" s="1">
        <v>42906</v>
      </c>
      <c r="AD987" t="s">
        <v>193</v>
      </c>
      <c r="AE987">
        <v>202006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</row>
    <row r="988" spans="9:37" x14ac:dyDescent="0.25">
      <c r="I988">
        <v>43997</v>
      </c>
      <c r="J988" s="2">
        <v>43999</v>
      </c>
      <c r="K988">
        <v>169</v>
      </c>
      <c r="L988">
        <v>25</v>
      </c>
      <c r="M988">
        <v>6</v>
      </c>
      <c r="N988">
        <v>2</v>
      </c>
      <c r="O988">
        <v>2020</v>
      </c>
      <c r="P988" s="1">
        <v>42906</v>
      </c>
      <c r="Q988" t="s">
        <v>193</v>
      </c>
      <c r="R988">
        <v>202006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21</v>
      </c>
      <c r="Z988">
        <v>5</v>
      </c>
      <c r="AA988">
        <v>2</v>
      </c>
      <c r="AB988">
        <v>2020</v>
      </c>
      <c r="AC988" s="1">
        <v>42906</v>
      </c>
      <c r="AD988" t="s">
        <v>193</v>
      </c>
      <c r="AE988">
        <v>202006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</row>
    <row r="989" spans="9:37" x14ac:dyDescent="0.25">
      <c r="I989">
        <v>43996</v>
      </c>
      <c r="J989" s="2">
        <v>43998</v>
      </c>
      <c r="K989">
        <v>168</v>
      </c>
      <c r="L989">
        <v>25</v>
      </c>
      <c r="M989">
        <v>6</v>
      </c>
      <c r="N989">
        <v>2</v>
      </c>
      <c r="O989">
        <v>2020</v>
      </c>
      <c r="P989" s="1">
        <v>42906</v>
      </c>
      <c r="Q989" t="s">
        <v>193</v>
      </c>
      <c r="R989">
        <v>202006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21</v>
      </c>
      <c r="Z989">
        <v>5</v>
      </c>
      <c r="AA989">
        <v>2</v>
      </c>
      <c r="AB989">
        <v>2020</v>
      </c>
      <c r="AC989" s="1">
        <v>42906</v>
      </c>
      <c r="AD989" t="s">
        <v>193</v>
      </c>
      <c r="AE989">
        <v>202006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</row>
    <row r="990" spans="9:37" x14ac:dyDescent="0.25">
      <c r="I990">
        <v>43995</v>
      </c>
      <c r="J990" s="2">
        <v>43997</v>
      </c>
      <c r="K990">
        <v>167</v>
      </c>
      <c r="L990">
        <v>25</v>
      </c>
      <c r="M990">
        <v>6</v>
      </c>
      <c r="N990">
        <v>2</v>
      </c>
      <c r="O990">
        <v>2020</v>
      </c>
      <c r="P990" s="1">
        <v>42906</v>
      </c>
      <c r="Q990" t="s">
        <v>193</v>
      </c>
      <c r="R990">
        <v>202006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21</v>
      </c>
      <c r="Z990">
        <v>5</v>
      </c>
      <c r="AA990">
        <v>2</v>
      </c>
      <c r="AB990">
        <v>2020</v>
      </c>
      <c r="AC990" s="1">
        <v>42906</v>
      </c>
      <c r="AD990" t="s">
        <v>193</v>
      </c>
      <c r="AE990">
        <v>202006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</row>
    <row r="991" spans="9:37" x14ac:dyDescent="0.25">
      <c r="I991">
        <v>43994</v>
      </c>
      <c r="J991" s="2">
        <v>43996</v>
      </c>
      <c r="K991">
        <v>166</v>
      </c>
      <c r="L991">
        <v>24</v>
      </c>
      <c r="M991">
        <v>6</v>
      </c>
      <c r="N991">
        <v>2</v>
      </c>
      <c r="O991">
        <v>2020</v>
      </c>
      <c r="P991" s="1">
        <v>42906</v>
      </c>
      <c r="Q991" t="s">
        <v>193</v>
      </c>
      <c r="R991">
        <v>202006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20</v>
      </c>
      <c r="Z991">
        <v>5</v>
      </c>
      <c r="AA991">
        <v>2</v>
      </c>
      <c r="AB991">
        <v>2020</v>
      </c>
      <c r="AC991" s="1">
        <v>42906</v>
      </c>
      <c r="AD991" t="s">
        <v>193</v>
      </c>
      <c r="AE991">
        <v>202006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</row>
    <row r="992" spans="9:37" x14ac:dyDescent="0.25">
      <c r="I992">
        <v>43993</v>
      </c>
      <c r="J992" s="2">
        <v>43995</v>
      </c>
      <c r="K992">
        <v>165</v>
      </c>
      <c r="L992">
        <v>24</v>
      </c>
      <c r="M992">
        <v>6</v>
      </c>
      <c r="N992">
        <v>2</v>
      </c>
      <c r="O992">
        <v>2020</v>
      </c>
      <c r="P992" s="1">
        <v>42906</v>
      </c>
      <c r="Q992" t="s">
        <v>193</v>
      </c>
      <c r="R992">
        <v>202006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20</v>
      </c>
      <c r="Z992">
        <v>5</v>
      </c>
      <c r="AA992">
        <v>2</v>
      </c>
      <c r="AB992">
        <v>2020</v>
      </c>
      <c r="AC992" s="1">
        <v>42906</v>
      </c>
      <c r="AD992" t="s">
        <v>193</v>
      </c>
      <c r="AE992">
        <v>202006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</row>
    <row r="993" spans="9:37" x14ac:dyDescent="0.25">
      <c r="I993">
        <v>43992</v>
      </c>
      <c r="J993" s="2">
        <v>43994</v>
      </c>
      <c r="K993">
        <v>164</v>
      </c>
      <c r="L993">
        <v>24</v>
      </c>
      <c r="M993">
        <v>6</v>
      </c>
      <c r="N993">
        <v>2</v>
      </c>
      <c r="O993">
        <v>2020</v>
      </c>
      <c r="P993" s="1">
        <v>42906</v>
      </c>
      <c r="Q993" t="s">
        <v>193</v>
      </c>
      <c r="R993">
        <v>202006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20</v>
      </c>
      <c r="Z993">
        <v>5</v>
      </c>
      <c r="AA993">
        <v>2</v>
      </c>
      <c r="AB993">
        <v>2020</v>
      </c>
      <c r="AC993" s="1">
        <v>42906</v>
      </c>
      <c r="AD993" t="s">
        <v>193</v>
      </c>
      <c r="AE993">
        <v>202006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</row>
    <row r="994" spans="9:37" x14ac:dyDescent="0.25">
      <c r="I994">
        <v>43991</v>
      </c>
      <c r="J994" s="2">
        <v>43993</v>
      </c>
      <c r="K994">
        <v>163</v>
      </c>
      <c r="L994">
        <v>24</v>
      </c>
      <c r="M994">
        <v>6</v>
      </c>
      <c r="N994">
        <v>2</v>
      </c>
      <c r="O994">
        <v>2020</v>
      </c>
      <c r="P994" s="1">
        <v>42906</v>
      </c>
      <c r="Q994" t="s">
        <v>193</v>
      </c>
      <c r="R994">
        <v>202006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20</v>
      </c>
      <c r="Z994">
        <v>5</v>
      </c>
      <c r="AA994">
        <v>2</v>
      </c>
      <c r="AB994">
        <v>2020</v>
      </c>
      <c r="AC994" s="1">
        <v>42906</v>
      </c>
      <c r="AD994" t="s">
        <v>193</v>
      </c>
      <c r="AE994">
        <v>202006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</row>
    <row r="995" spans="9:37" x14ac:dyDescent="0.25">
      <c r="I995">
        <v>43990</v>
      </c>
      <c r="J995" s="2">
        <v>43992</v>
      </c>
      <c r="K995">
        <v>162</v>
      </c>
      <c r="L995">
        <v>24</v>
      </c>
      <c r="M995">
        <v>6</v>
      </c>
      <c r="N995">
        <v>2</v>
      </c>
      <c r="O995">
        <v>2020</v>
      </c>
      <c r="P995" s="1">
        <v>42906</v>
      </c>
      <c r="Q995" t="s">
        <v>193</v>
      </c>
      <c r="R995">
        <v>202006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20</v>
      </c>
      <c r="Z995">
        <v>5</v>
      </c>
      <c r="AA995">
        <v>2</v>
      </c>
      <c r="AB995">
        <v>2020</v>
      </c>
      <c r="AC995" s="1">
        <v>42906</v>
      </c>
      <c r="AD995" t="s">
        <v>193</v>
      </c>
      <c r="AE995">
        <v>202006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</row>
    <row r="996" spans="9:37" x14ac:dyDescent="0.25">
      <c r="I996">
        <v>43989</v>
      </c>
      <c r="J996" s="2">
        <v>43991</v>
      </c>
      <c r="K996">
        <v>161</v>
      </c>
      <c r="L996">
        <v>24</v>
      </c>
      <c r="M996">
        <v>6</v>
      </c>
      <c r="N996">
        <v>2</v>
      </c>
      <c r="O996">
        <v>2020</v>
      </c>
      <c r="P996" s="1">
        <v>42906</v>
      </c>
      <c r="Q996" t="s">
        <v>193</v>
      </c>
      <c r="R996">
        <v>202006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20</v>
      </c>
      <c r="Z996">
        <v>5</v>
      </c>
      <c r="AA996">
        <v>2</v>
      </c>
      <c r="AB996">
        <v>2020</v>
      </c>
      <c r="AC996" s="1">
        <v>42906</v>
      </c>
      <c r="AD996" t="s">
        <v>193</v>
      </c>
      <c r="AE996">
        <v>202006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</row>
    <row r="997" spans="9:37" x14ac:dyDescent="0.25">
      <c r="I997">
        <v>43988</v>
      </c>
      <c r="J997" s="2">
        <v>43990</v>
      </c>
      <c r="K997">
        <v>160</v>
      </c>
      <c r="L997">
        <v>24</v>
      </c>
      <c r="M997">
        <v>6</v>
      </c>
      <c r="N997">
        <v>2</v>
      </c>
      <c r="O997">
        <v>2020</v>
      </c>
      <c r="P997" s="1">
        <v>42906</v>
      </c>
      <c r="Q997" t="s">
        <v>193</v>
      </c>
      <c r="R997">
        <v>202006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20</v>
      </c>
      <c r="Z997">
        <v>5</v>
      </c>
      <c r="AA997">
        <v>2</v>
      </c>
      <c r="AB997">
        <v>2020</v>
      </c>
      <c r="AC997" s="1">
        <v>42906</v>
      </c>
      <c r="AD997" t="s">
        <v>193</v>
      </c>
      <c r="AE997">
        <v>202006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</row>
    <row r="998" spans="9:37" x14ac:dyDescent="0.25">
      <c r="I998">
        <v>43987</v>
      </c>
      <c r="J998" s="2">
        <v>43989</v>
      </c>
      <c r="K998">
        <v>159</v>
      </c>
      <c r="L998">
        <v>23</v>
      </c>
      <c r="M998">
        <v>6</v>
      </c>
      <c r="N998">
        <v>2</v>
      </c>
      <c r="O998">
        <v>2020</v>
      </c>
      <c r="P998" s="1">
        <v>42906</v>
      </c>
      <c r="Q998" t="s">
        <v>193</v>
      </c>
      <c r="R998">
        <v>202006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19</v>
      </c>
      <c r="Z998">
        <v>5</v>
      </c>
      <c r="AA998">
        <v>2</v>
      </c>
      <c r="AB998">
        <v>2020</v>
      </c>
      <c r="AC998" s="1">
        <v>42906</v>
      </c>
      <c r="AD998" t="s">
        <v>193</v>
      </c>
      <c r="AE998">
        <v>202006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</row>
    <row r="999" spans="9:37" x14ac:dyDescent="0.25">
      <c r="I999">
        <v>43986</v>
      </c>
      <c r="J999" s="2">
        <v>43988</v>
      </c>
      <c r="K999">
        <v>158</v>
      </c>
      <c r="L999">
        <v>23</v>
      </c>
      <c r="M999">
        <v>6</v>
      </c>
      <c r="N999">
        <v>2</v>
      </c>
      <c r="O999">
        <v>2020</v>
      </c>
      <c r="P999" s="1">
        <v>42906</v>
      </c>
      <c r="Q999" t="s">
        <v>193</v>
      </c>
      <c r="R999">
        <v>202006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19</v>
      </c>
      <c r="Z999">
        <v>5</v>
      </c>
      <c r="AA999">
        <v>2</v>
      </c>
      <c r="AB999">
        <v>2020</v>
      </c>
      <c r="AC999" s="1">
        <v>42906</v>
      </c>
      <c r="AD999" t="s">
        <v>193</v>
      </c>
      <c r="AE999">
        <v>202006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</row>
    <row r="1000" spans="9:37" x14ac:dyDescent="0.25">
      <c r="I1000">
        <v>43985</v>
      </c>
      <c r="J1000" s="2">
        <v>43987</v>
      </c>
      <c r="K1000">
        <v>157</v>
      </c>
      <c r="L1000">
        <v>23</v>
      </c>
      <c r="M1000">
        <v>6</v>
      </c>
      <c r="N1000">
        <v>2</v>
      </c>
      <c r="O1000">
        <v>2020</v>
      </c>
      <c r="P1000" s="1">
        <v>42906</v>
      </c>
      <c r="Q1000" t="s">
        <v>193</v>
      </c>
      <c r="R1000">
        <v>202006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19</v>
      </c>
      <c r="Z1000">
        <v>5</v>
      </c>
      <c r="AA1000">
        <v>2</v>
      </c>
      <c r="AB1000">
        <v>2020</v>
      </c>
      <c r="AC1000" s="1">
        <v>42906</v>
      </c>
      <c r="AD1000" t="s">
        <v>193</v>
      </c>
      <c r="AE1000">
        <v>202006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</row>
    <row r="1001" spans="9:37" x14ac:dyDescent="0.25">
      <c r="I1001">
        <v>43984</v>
      </c>
      <c r="J1001" s="2">
        <v>43986</v>
      </c>
      <c r="K1001">
        <v>156</v>
      </c>
      <c r="L1001">
        <v>23</v>
      </c>
      <c r="M1001">
        <v>6</v>
      </c>
      <c r="N1001">
        <v>2</v>
      </c>
      <c r="O1001">
        <v>2020</v>
      </c>
      <c r="P1001" s="1">
        <v>42906</v>
      </c>
      <c r="Q1001" t="s">
        <v>193</v>
      </c>
      <c r="R1001">
        <v>202006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19</v>
      </c>
      <c r="Z1001">
        <v>5</v>
      </c>
      <c r="AA1001">
        <v>2</v>
      </c>
      <c r="AB1001">
        <v>2020</v>
      </c>
      <c r="AC1001" s="1">
        <v>42906</v>
      </c>
      <c r="AD1001" t="s">
        <v>193</v>
      </c>
      <c r="AE1001">
        <v>202006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</row>
    <row r="1002" spans="9:37" x14ac:dyDescent="0.25">
      <c r="I1002">
        <v>43983</v>
      </c>
      <c r="J1002" s="2">
        <v>43985</v>
      </c>
      <c r="K1002">
        <v>155</v>
      </c>
      <c r="L1002">
        <v>23</v>
      </c>
      <c r="M1002">
        <v>6</v>
      </c>
      <c r="N1002">
        <v>2</v>
      </c>
      <c r="O1002">
        <v>2020</v>
      </c>
      <c r="P1002" s="1">
        <v>42906</v>
      </c>
      <c r="Q1002" t="s">
        <v>193</v>
      </c>
      <c r="R1002">
        <v>202006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19</v>
      </c>
      <c r="Z1002">
        <v>5</v>
      </c>
      <c r="AA1002">
        <v>2</v>
      </c>
      <c r="AB1002">
        <v>2020</v>
      </c>
      <c r="AC1002" s="1">
        <v>42906</v>
      </c>
      <c r="AD1002" t="s">
        <v>193</v>
      </c>
      <c r="AE1002">
        <v>202006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</row>
    <row r="1003" spans="9:37" x14ac:dyDescent="0.25">
      <c r="I1003">
        <v>43982</v>
      </c>
      <c r="J1003" s="2">
        <v>43984</v>
      </c>
      <c r="K1003">
        <v>154</v>
      </c>
      <c r="L1003">
        <v>23</v>
      </c>
      <c r="M1003">
        <v>6</v>
      </c>
      <c r="N1003">
        <v>2</v>
      </c>
      <c r="O1003">
        <v>2020</v>
      </c>
      <c r="P1003" s="1">
        <v>42906</v>
      </c>
      <c r="Q1003" t="s">
        <v>193</v>
      </c>
      <c r="R1003">
        <v>202006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19</v>
      </c>
      <c r="Z1003">
        <v>5</v>
      </c>
      <c r="AA1003">
        <v>2</v>
      </c>
      <c r="AB1003">
        <v>2020</v>
      </c>
      <c r="AC1003" s="1">
        <v>42906</v>
      </c>
      <c r="AD1003" t="s">
        <v>193</v>
      </c>
      <c r="AE1003">
        <v>202006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</row>
    <row r="1004" spans="9:37" x14ac:dyDescent="0.25">
      <c r="I1004">
        <v>43981</v>
      </c>
      <c r="J1004" s="2">
        <v>43983</v>
      </c>
      <c r="K1004">
        <v>153</v>
      </c>
      <c r="L1004">
        <v>23</v>
      </c>
      <c r="M1004">
        <v>6</v>
      </c>
      <c r="N1004">
        <v>2</v>
      </c>
      <c r="O1004">
        <v>2020</v>
      </c>
      <c r="P1004" s="1">
        <v>42906</v>
      </c>
      <c r="Q1004" t="s">
        <v>193</v>
      </c>
      <c r="R1004">
        <v>202006</v>
      </c>
      <c r="S1004">
        <v>1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19</v>
      </c>
      <c r="Z1004">
        <v>5</v>
      </c>
      <c r="AA1004">
        <v>2</v>
      </c>
      <c r="AB1004">
        <v>2020</v>
      </c>
      <c r="AC1004" s="1">
        <v>42906</v>
      </c>
      <c r="AD1004" t="s">
        <v>193</v>
      </c>
      <c r="AE1004">
        <v>202006</v>
      </c>
      <c r="AF1004">
        <v>1</v>
      </c>
      <c r="AG1004">
        <v>0</v>
      </c>
      <c r="AH1004">
        <v>0</v>
      </c>
      <c r="AI1004">
        <v>0</v>
      </c>
      <c r="AJ1004">
        <v>0</v>
      </c>
      <c r="AK1004">
        <v>0</v>
      </c>
    </row>
    <row r="1005" spans="9:37" x14ac:dyDescent="0.25">
      <c r="I1005">
        <v>43980</v>
      </c>
      <c r="J1005" s="2">
        <v>43982</v>
      </c>
      <c r="K1005">
        <v>152</v>
      </c>
      <c r="L1005">
        <v>22</v>
      </c>
      <c r="M1005">
        <v>5</v>
      </c>
      <c r="N1005">
        <v>2</v>
      </c>
      <c r="O1005">
        <v>2020</v>
      </c>
      <c r="P1005" s="1">
        <v>42875</v>
      </c>
      <c r="Q1005" t="s">
        <v>193</v>
      </c>
      <c r="R1005">
        <v>202005</v>
      </c>
      <c r="S1005">
        <v>0</v>
      </c>
      <c r="T1005">
        <v>1</v>
      </c>
      <c r="U1005">
        <v>0</v>
      </c>
      <c r="V1005">
        <v>0</v>
      </c>
      <c r="W1005">
        <v>0</v>
      </c>
      <c r="X1005">
        <v>0</v>
      </c>
      <c r="Y1005">
        <v>18</v>
      </c>
      <c r="Z1005">
        <v>4</v>
      </c>
      <c r="AA1005">
        <v>2</v>
      </c>
      <c r="AB1005">
        <v>2020</v>
      </c>
      <c r="AC1005" s="1">
        <v>42875</v>
      </c>
      <c r="AD1005" t="s">
        <v>193</v>
      </c>
      <c r="AE1005">
        <v>202005</v>
      </c>
      <c r="AF1005">
        <v>0</v>
      </c>
      <c r="AG1005">
        <v>1</v>
      </c>
      <c r="AH1005">
        <v>0</v>
      </c>
      <c r="AI1005">
        <v>0</v>
      </c>
      <c r="AJ1005">
        <v>0</v>
      </c>
      <c r="AK1005">
        <v>0</v>
      </c>
    </row>
    <row r="1006" spans="9:37" x14ac:dyDescent="0.25">
      <c r="I1006">
        <v>43979</v>
      </c>
      <c r="J1006" s="2">
        <v>43981</v>
      </c>
      <c r="K1006">
        <v>151</v>
      </c>
      <c r="L1006">
        <v>22</v>
      </c>
      <c r="M1006">
        <v>5</v>
      </c>
      <c r="N1006">
        <v>2</v>
      </c>
      <c r="O1006">
        <v>2020</v>
      </c>
      <c r="P1006" s="1">
        <v>42875</v>
      </c>
      <c r="Q1006" t="s">
        <v>193</v>
      </c>
      <c r="R1006">
        <v>202005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18</v>
      </c>
      <c r="Z1006">
        <v>4</v>
      </c>
      <c r="AA1006">
        <v>2</v>
      </c>
      <c r="AB1006">
        <v>2020</v>
      </c>
      <c r="AC1006" s="1">
        <v>42875</v>
      </c>
      <c r="AD1006" t="s">
        <v>193</v>
      </c>
      <c r="AE1006">
        <v>202005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</row>
    <row r="1007" spans="9:37" x14ac:dyDescent="0.25">
      <c r="I1007">
        <v>43978</v>
      </c>
      <c r="J1007" s="2">
        <v>43980</v>
      </c>
      <c r="K1007">
        <v>150</v>
      </c>
      <c r="L1007">
        <v>22</v>
      </c>
      <c r="M1007">
        <v>5</v>
      </c>
      <c r="N1007">
        <v>2</v>
      </c>
      <c r="O1007">
        <v>2020</v>
      </c>
      <c r="P1007" s="1">
        <v>42875</v>
      </c>
      <c r="Q1007" t="s">
        <v>193</v>
      </c>
      <c r="R1007">
        <v>202005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18</v>
      </c>
      <c r="Z1007">
        <v>4</v>
      </c>
      <c r="AA1007">
        <v>2</v>
      </c>
      <c r="AB1007">
        <v>2020</v>
      </c>
      <c r="AC1007" s="1">
        <v>42875</v>
      </c>
      <c r="AD1007" t="s">
        <v>193</v>
      </c>
      <c r="AE1007">
        <v>202005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</row>
    <row r="1008" spans="9:37" x14ac:dyDescent="0.25">
      <c r="I1008">
        <v>43977</v>
      </c>
      <c r="J1008" s="2">
        <v>43979</v>
      </c>
      <c r="K1008">
        <v>149</v>
      </c>
      <c r="L1008">
        <v>22</v>
      </c>
      <c r="M1008">
        <v>5</v>
      </c>
      <c r="N1008">
        <v>2</v>
      </c>
      <c r="O1008">
        <v>2020</v>
      </c>
      <c r="P1008" s="1">
        <v>42875</v>
      </c>
      <c r="Q1008" t="s">
        <v>193</v>
      </c>
      <c r="R1008">
        <v>202005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18</v>
      </c>
      <c r="Z1008">
        <v>4</v>
      </c>
      <c r="AA1008">
        <v>2</v>
      </c>
      <c r="AB1008">
        <v>2020</v>
      </c>
      <c r="AC1008" s="1">
        <v>42875</v>
      </c>
      <c r="AD1008" t="s">
        <v>193</v>
      </c>
      <c r="AE1008">
        <v>202005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</row>
    <row r="1009" spans="9:37" x14ac:dyDescent="0.25">
      <c r="I1009">
        <v>43976</v>
      </c>
      <c r="J1009" s="2">
        <v>43978</v>
      </c>
      <c r="K1009">
        <v>148</v>
      </c>
      <c r="L1009">
        <v>22</v>
      </c>
      <c r="M1009">
        <v>5</v>
      </c>
      <c r="N1009">
        <v>2</v>
      </c>
      <c r="O1009">
        <v>2020</v>
      </c>
      <c r="P1009" s="1">
        <v>42875</v>
      </c>
      <c r="Q1009" t="s">
        <v>193</v>
      </c>
      <c r="R1009">
        <v>202005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18</v>
      </c>
      <c r="Z1009">
        <v>4</v>
      </c>
      <c r="AA1009">
        <v>2</v>
      </c>
      <c r="AB1009">
        <v>2020</v>
      </c>
      <c r="AC1009" s="1">
        <v>42875</v>
      </c>
      <c r="AD1009" t="s">
        <v>193</v>
      </c>
      <c r="AE1009">
        <v>202005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</row>
    <row r="1010" spans="9:37" x14ac:dyDescent="0.25">
      <c r="I1010">
        <v>43975</v>
      </c>
      <c r="J1010" s="2">
        <v>43977</v>
      </c>
      <c r="K1010">
        <v>147</v>
      </c>
      <c r="L1010">
        <v>22</v>
      </c>
      <c r="M1010">
        <v>5</v>
      </c>
      <c r="N1010">
        <v>2</v>
      </c>
      <c r="O1010">
        <v>2020</v>
      </c>
      <c r="P1010" s="1">
        <v>42875</v>
      </c>
      <c r="Q1010" t="s">
        <v>193</v>
      </c>
      <c r="R1010">
        <v>202005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18</v>
      </c>
      <c r="Z1010">
        <v>4</v>
      </c>
      <c r="AA1010">
        <v>2</v>
      </c>
      <c r="AB1010">
        <v>2020</v>
      </c>
      <c r="AC1010" s="1">
        <v>42875</v>
      </c>
      <c r="AD1010" t="s">
        <v>193</v>
      </c>
      <c r="AE1010">
        <v>202005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</row>
    <row r="1011" spans="9:37" x14ac:dyDescent="0.25">
      <c r="I1011">
        <v>43974</v>
      </c>
      <c r="J1011" s="2">
        <v>43976</v>
      </c>
      <c r="K1011">
        <v>146</v>
      </c>
      <c r="L1011">
        <v>22</v>
      </c>
      <c r="M1011">
        <v>5</v>
      </c>
      <c r="N1011">
        <v>2</v>
      </c>
      <c r="O1011">
        <v>2020</v>
      </c>
      <c r="P1011" s="1">
        <v>42875</v>
      </c>
      <c r="Q1011" t="s">
        <v>193</v>
      </c>
      <c r="R1011">
        <v>202005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18</v>
      </c>
      <c r="Z1011">
        <v>4</v>
      </c>
      <c r="AA1011">
        <v>2</v>
      </c>
      <c r="AB1011">
        <v>2020</v>
      </c>
      <c r="AC1011" s="1">
        <v>42875</v>
      </c>
      <c r="AD1011" t="s">
        <v>193</v>
      </c>
      <c r="AE1011">
        <v>202005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</row>
    <row r="1012" spans="9:37" x14ac:dyDescent="0.25">
      <c r="I1012">
        <v>43973</v>
      </c>
      <c r="J1012" s="2">
        <v>43975</v>
      </c>
      <c r="K1012">
        <v>145</v>
      </c>
      <c r="L1012">
        <v>21</v>
      </c>
      <c r="M1012">
        <v>5</v>
      </c>
      <c r="N1012">
        <v>2</v>
      </c>
      <c r="O1012">
        <v>2020</v>
      </c>
      <c r="P1012" s="1">
        <v>42875</v>
      </c>
      <c r="Q1012" t="s">
        <v>193</v>
      </c>
      <c r="R1012">
        <v>202005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17</v>
      </c>
      <c r="Z1012">
        <v>4</v>
      </c>
      <c r="AA1012">
        <v>2</v>
      </c>
      <c r="AB1012">
        <v>2020</v>
      </c>
      <c r="AC1012" s="1">
        <v>42875</v>
      </c>
      <c r="AD1012" t="s">
        <v>193</v>
      </c>
      <c r="AE1012">
        <v>202005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</row>
    <row r="1013" spans="9:37" x14ac:dyDescent="0.25">
      <c r="I1013">
        <v>43972</v>
      </c>
      <c r="J1013" s="2">
        <v>43974</v>
      </c>
      <c r="K1013">
        <v>144</v>
      </c>
      <c r="L1013">
        <v>21</v>
      </c>
      <c r="M1013">
        <v>5</v>
      </c>
      <c r="N1013">
        <v>2</v>
      </c>
      <c r="O1013">
        <v>2020</v>
      </c>
      <c r="P1013" s="1">
        <v>42875</v>
      </c>
      <c r="Q1013" t="s">
        <v>193</v>
      </c>
      <c r="R1013">
        <v>202005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17</v>
      </c>
      <c r="Z1013">
        <v>4</v>
      </c>
      <c r="AA1013">
        <v>2</v>
      </c>
      <c r="AB1013">
        <v>2020</v>
      </c>
      <c r="AC1013" s="1">
        <v>42875</v>
      </c>
      <c r="AD1013" t="s">
        <v>193</v>
      </c>
      <c r="AE1013">
        <v>202005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</row>
    <row r="1014" spans="9:37" x14ac:dyDescent="0.25">
      <c r="I1014">
        <v>43971</v>
      </c>
      <c r="J1014" s="2">
        <v>43973</v>
      </c>
      <c r="K1014">
        <v>143</v>
      </c>
      <c r="L1014">
        <v>21</v>
      </c>
      <c r="M1014">
        <v>5</v>
      </c>
      <c r="N1014">
        <v>2</v>
      </c>
      <c r="O1014">
        <v>2020</v>
      </c>
      <c r="P1014" s="1">
        <v>42875</v>
      </c>
      <c r="Q1014" t="s">
        <v>193</v>
      </c>
      <c r="R1014">
        <v>202005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17</v>
      </c>
      <c r="Z1014">
        <v>4</v>
      </c>
      <c r="AA1014">
        <v>2</v>
      </c>
      <c r="AB1014">
        <v>2020</v>
      </c>
      <c r="AC1014" s="1">
        <v>42875</v>
      </c>
      <c r="AD1014" t="s">
        <v>193</v>
      </c>
      <c r="AE1014">
        <v>202005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</row>
    <row r="1015" spans="9:37" x14ac:dyDescent="0.25">
      <c r="I1015">
        <v>43970</v>
      </c>
      <c r="J1015" s="2">
        <v>43972</v>
      </c>
      <c r="K1015">
        <v>142</v>
      </c>
      <c r="L1015">
        <v>21</v>
      </c>
      <c r="M1015">
        <v>5</v>
      </c>
      <c r="N1015">
        <v>2</v>
      </c>
      <c r="O1015">
        <v>2020</v>
      </c>
      <c r="P1015" s="1">
        <v>42875</v>
      </c>
      <c r="Q1015" t="s">
        <v>193</v>
      </c>
      <c r="R1015">
        <v>202005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17</v>
      </c>
      <c r="Z1015">
        <v>4</v>
      </c>
      <c r="AA1015">
        <v>2</v>
      </c>
      <c r="AB1015">
        <v>2020</v>
      </c>
      <c r="AC1015" s="1">
        <v>42875</v>
      </c>
      <c r="AD1015" t="s">
        <v>193</v>
      </c>
      <c r="AE1015">
        <v>202005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</row>
    <row r="1016" spans="9:37" x14ac:dyDescent="0.25">
      <c r="I1016">
        <v>43969</v>
      </c>
      <c r="J1016" s="2">
        <v>43971</v>
      </c>
      <c r="K1016">
        <v>141</v>
      </c>
      <c r="L1016">
        <v>21</v>
      </c>
      <c r="M1016">
        <v>5</v>
      </c>
      <c r="N1016">
        <v>2</v>
      </c>
      <c r="O1016">
        <v>2020</v>
      </c>
      <c r="P1016" s="1">
        <v>42875</v>
      </c>
      <c r="Q1016" t="s">
        <v>193</v>
      </c>
      <c r="R1016">
        <v>202005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17</v>
      </c>
      <c r="Z1016">
        <v>4</v>
      </c>
      <c r="AA1016">
        <v>2</v>
      </c>
      <c r="AB1016">
        <v>2020</v>
      </c>
      <c r="AC1016" s="1">
        <v>42875</v>
      </c>
      <c r="AD1016" t="s">
        <v>193</v>
      </c>
      <c r="AE1016">
        <v>202005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</row>
    <row r="1017" spans="9:37" x14ac:dyDescent="0.25">
      <c r="I1017">
        <v>43968</v>
      </c>
      <c r="J1017" s="2">
        <v>43970</v>
      </c>
      <c r="K1017">
        <v>140</v>
      </c>
      <c r="L1017">
        <v>21</v>
      </c>
      <c r="M1017">
        <v>5</v>
      </c>
      <c r="N1017">
        <v>2</v>
      </c>
      <c r="O1017">
        <v>2020</v>
      </c>
      <c r="P1017" s="1">
        <v>42875</v>
      </c>
      <c r="Q1017" t="s">
        <v>193</v>
      </c>
      <c r="R1017">
        <v>202005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17</v>
      </c>
      <c r="Z1017">
        <v>4</v>
      </c>
      <c r="AA1017">
        <v>2</v>
      </c>
      <c r="AB1017">
        <v>2020</v>
      </c>
      <c r="AC1017" s="1">
        <v>42875</v>
      </c>
      <c r="AD1017" t="s">
        <v>193</v>
      </c>
      <c r="AE1017">
        <v>202005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</row>
    <row r="1018" spans="9:37" x14ac:dyDescent="0.25">
      <c r="I1018">
        <v>43967</v>
      </c>
      <c r="J1018" s="2">
        <v>43969</v>
      </c>
      <c r="K1018">
        <v>139</v>
      </c>
      <c r="L1018">
        <v>21</v>
      </c>
      <c r="M1018">
        <v>5</v>
      </c>
      <c r="N1018">
        <v>2</v>
      </c>
      <c r="O1018">
        <v>2020</v>
      </c>
      <c r="P1018" s="1">
        <v>42875</v>
      </c>
      <c r="Q1018" t="s">
        <v>193</v>
      </c>
      <c r="R1018">
        <v>202005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17</v>
      </c>
      <c r="Z1018">
        <v>4</v>
      </c>
      <c r="AA1018">
        <v>2</v>
      </c>
      <c r="AB1018">
        <v>2020</v>
      </c>
      <c r="AC1018" s="1">
        <v>42875</v>
      </c>
      <c r="AD1018" t="s">
        <v>193</v>
      </c>
      <c r="AE1018">
        <v>202005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</row>
    <row r="1019" spans="9:37" x14ac:dyDescent="0.25">
      <c r="I1019">
        <v>43966</v>
      </c>
      <c r="J1019" s="2">
        <v>43968</v>
      </c>
      <c r="K1019">
        <v>138</v>
      </c>
      <c r="L1019">
        <v>20</v>
      </c>
      <c r="M1019">
        <v>5</v>
      </c>
      <c r="N1019">
        <v>2</v>
      </c>
      <c r="O1019">
        <v>2020</v>
      </c>
      <c r="P1019" s="1">
        <v>42875</v>
      </c>
      <c r="Q1019" t="s">
        <v>193</v>
      </c>
      <c r="R1019">
        <v>202005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16</v>
      </c>
      <c r="Z1019">
        <v>4</v>
      </c>
      <c r="AA1019">
        <v>2</v>
      </c>
      <c r="AB1019">
        <v>2020</v>
      </c>
      <c r="AC1019" s="1">
        <v>42875</v>
      </c>
      <c r="AD1019" t="s">
        <v>193</v>
      </c>
      <c r="AE1019">
        <v>202005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</row>
    <row r="1020" spans="9:37" x14ac:dyDescent="0.25">
      <c r="I1020">
        <v>43965</v>
      </c>
      <c r="J1020" s="2">
        <v>43967</v>
      </c>
      <c r="K1020">
        <v>137</v>
      </c>
      <c r="L1020">
        <v>20</v>
      </c>
      <c r="M1020">
        <v>5</v>
      </c>
      <c r="N1020">
        <v>2</v>
      </c>
      <c r="O1020">
        <v>2020</v>
      </c>
      <c r="P1020" s="1">
        <v>42875</v>
      </c>
      <c r="Q1020" t="s">
        <v>193</v>
      </c>
      <c r="R1020">
        <v>202005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16</v>
      </c>
      <c r="Z1020">
        <v>4</v>
      </c>
      <c r="AA1020">
        <v>2</v>
      </c>
      <c r="AB1020">
        <v>2020</v>
      </c>
      <c r="AC1020" s="1">
        <v>42875</v>
      </c>
      <c r="AD1020" t="s">
        <v>193</v>
      </c>
      <c r="AE1020">
        <v>202005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</row>
    <row r="1021" spans="9:37" x14ac:dyDescent="0.25">
      <c r="I1021">
        <v>43964</v>
      </c>
      <c r="J1021" s="2">
        <v>43966</v>
      </c>
      <c r="K1021">
        <v>136</v>
      </c>
      <c r="L1021">
        <v>20</v>
      </c>
      <c r="M1021">
        <v>5</v>
      </c>
      <c r="N1021">
        <v>2</v>
      </c>
      <c r="O1021">
        <v>2020</v>
      </c>
      <c r="P1021" s="1">
        <v>42875</v>
      </c>
      <c r="Q1021" t="s">
        <v>193</v>
      </c>
      <c r="R1021">
        <v>202005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16</v>
      </c>
      <c r="Z1021">
        <v>4</v>
      </c>
      <c r="AA1021">
        <v>2</v>
      </c>
      <c r="AB1021">
        <v>2020</v>
      </c>
      <c r="AC1021" s="1">
        <v>42875</v>
      </c>
      <c r="AD1021" t="s">
        <v>193</v>
      </c>
      <c r="AE1021">
        <v>202005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</row>
    <row r="1022" spans="9:37" x14ac:dyDescent="0.25">
      <c r="I1022">
        <v>43963</v>
      </c>
      <c r="J1022" s="2">
        <v>43965</v>
      </c>
      <c r="K1022">
        <v>135</v>
      </c>
      <c r="L1022">
        <v>20</v>
      </c>
      <c r="M1022">
        <v>5</v>
      </c>
      <c r="N1022">
        <v>2</v>
      </c>
      <c r="O1022">
        <v>2020</v>
      </c>
      <c r="P1022" s="1">
        <v>42875</v>
      </c>
      <c r="Q1022" t="s">
        <v>193</v>
      </c>
      <c r="R1022">
        <v>202005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16</v>
      </c>
      <c r="Z1022">
        <v>4</v>
      </c>
      <c r="AA1022">
        <v>2</v>
      </c>
      <c r="AB1022">
        <v>2020</v>
      </c>
      <c r="AC1022" s="1">
        <v>42875</v>
      </c>
      <c r="AD1022" t="s">
        <v>193</v>
      </c>
      <c r="AE1022">
        <v>202005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</row>
    <row r="1023" spans="9:37" x14ac:dyDescent="0.25">
      <c r="I1023">
        <v>43962</v>
      </c>
      <c r="J1023" s="2">
        <v>43964</v>
      </c>
      <c r="K1023">
        <v>134</v>
      </c>
      <c r="L1023">
        <v>20</v>
      </c>
      <c r="M1023">
        <v>5</v>
      </c>
      <c r="N1023">
        <v>2</v>
      </c>
      <c r="O1023">
        <v>2020</v>
      </c>
      <c r="P1023" s="1">
        <v>42875</v>
      </c>
      <c r="Q1023" t="s">
        <v>193</v>
      </c>
      <c r="R1023">
        <v>202005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16</v>
      </c>
      <c r="Z1023">
        <v>4</v>
      </c>
      <c r="AA1023">
        <v>2</v>
      </c>
      <c r="AB1023">
        <v>2020</v>
      </c>
      <c r="AC1023" s="1">
        <v>42875</v>
      </c>
      <c r="AD1023" t="s">
        <v>193</v>
      </c>
      <c r="AE1023">
        <v>202005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</row>
    <row r="1024" spans="9:37" x14ac:dyDescent="0.25">
      <c r="I1024">
        <v>43961</v>
      </c>
      <c r="J1024" s="2">
        <v>43963</v>
      </c>
      <c r="K1024">
        <v>133</v>
      </c>
      <c r="L1024">
        <v>20</v>
      </c>
      <c r="M1024">
        <v>5</v>
      </c>
      <c r="N1024">
        <v>2</v>
      </c>
      <c r="O1024">
        <v>2020</v>
      </c>
      <c r="P1024" s="1">
        <v>42875</v>
      </c>
      <c r="Q1024" t="s">
        <v>193</v>
      </c>
      <c r="R1024">
        <v>202005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16</v>
      </c>
      <c r="Z1024">
        <v>4</v>
      </c>
      <c r="AA1024">
        <v>2</v>
      </c>
      <c r="AB1024">
        <v>2020</v>
      </c>
      <c r="AC1024" s="1">
        <v>42875</v>
      </c>
      <c r="AD1024" t="s">
        <v>193</v>
      </c>
      <c r="AE1024">
        <v>202005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</row>
    <row r="1025" spans="9:37" x14ac:dyDescent="0.25">
      <c r="I1025">
        <v>43960</v>
      </c>
      <c r="J1025" s="2">
        <v>43962</v>
      </c>
      <c r="K1025">
        <v>132</v>
      </c>
      <c r="L1025">
        <v>20</v>
      </c>
      <c r="M1025">
        <v>5</v>
      </c>
      <c r="N1025">
        <v>2</v>
      </c>
      <c r="O1025">
        <v>2020</v>
      </c>
      <c r="P1025" s="1">
        <v>42875</v>
      </c>
      <c r="Q1025" t="s">
        <v>193</v>
      </c>
      <c r="R1025">
        <v>202005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16</v>
      </c>
      <c r="Z1025">
        <v>4</v>
      </c>
      <c r="AA1025">
        <v>2</v>
      </c>
      <c r="AB1025">
        <v>2020</v>
      </c>
      <c r="AC1025" s="1">
        <v>42875</v>
      </c>
      <c r="AD1025" t="s">
        <v>193</v>
      </c>
      <c r="AE1025">
        <v>202005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</row>
    <row r="1026" spans="9:37" x14ac:dyDescent="0.25">
      <c r="I1026">
        <v>43959</v>
      </c>
      <c r="J1026" s="2">
        <v>43961</v>
      </c>
      <c r="K1026">
        <v>131</v>
      </c>
      <c r="L1026">
        <v>19</v>
      </c>
      <c r="M1026">
        <v>5</v>
      </c>
      <c r="N1026">
        <v>2</v>
      </c>
      <c r="O1026">
        <v>2020</v>
      </c>
      <c r="P1026" s="1">
        <v>42875</v>
      </c>
      <c r="Q1026" t="s">
        <v>193</v>
      </c>
      <c r="R1026">
        <v>202005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15</v>
      </c>
      <c r="Z1026">
        <v>4</v>
      </c>
      <c r="AA1026">
        <v>2</v>
      </c>
      <c r="AB1026">
        <v>2020</v>
      </c>
      <c r="AC1026" s="1">
        <v>42875</v>
      </c>
      <c r="AD1026" t="s">
        <v>193</v>
      </c>
      <c r="AE1026">
        <v>202005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</row>
    <row r="1027" spans="9:37" x14ac:dyDescent="0.25">
      <c r="I1027">
        <v>43958</v>
      </c>
      <c r="J1027" s="2">
        <v>43960</v>
      </c>
      <c r="K1027">
        <v>130</v>
      </c>
      <c r="L1027">
        <v>19</v>
      </c>
      <c r="M1027">
        <v>5</v>
      </c>
      <c r="N1027">
        <v>2</v>
      </c>
      <c r="O1027">
        <v>2020</v>
      </c>
      <c r="P1027" s="1">
        <v>42875</v>
      </c>
      <c r="Q1027" t="s">
        <v>193</v>
      </c>
      <c r="R1027">
        <v>202005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15</v>
      </c>
      <c r="Z1027">
        <v>4</v>
      </c>
      <c r="AA1027">
        <v>2</v>
      </c>
      <c r="AB1027">
        <v>2020</v>
      </c>
      <c r="AC1027" s="1">
        <v>42875</v>
      </c>
      <c r="AD1027" t="s">
        <v>193</v>
      </c>
      <c r="AE1027">
        <v>202005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</row>
    <row r="1028" spans="9:37" x14ac:dyDescent="0.25">
      <c r="I1028">
        <v>43957</v>
      </c>
      <c r="J1028" s="2">
        <v>43959</v>
      </c>
      <c r="K1028">
        <v>129</v>
      </c>
      <c r="L1028">
        <v>19</v>
      </c>
      <c r="M1028">
        <v>5</v>
      </c>
      <c r="N1028">
        <v>2</v>
      </c>
      <c r="O1028">
        <v>2020</v>
      </c>
      <c r="P1028" s="1">
        <v>42875</v>
      </c>
      <c r="Q1028" t="s">
        <v>193</v>
      </c>
      <c r="R1028">
        <v>202005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15</v>
      </c>
      <c r="Z1028">
        <v>4</v>
      </c>
      <c r="AA1028">
        <v>2</v>
      </c>
      <c r="AB1028">
        <v>2020</v>
      </c>
      <c r="AC1028" s="1">
        <v>42875</v>
      </c>
      <c r="AD1028" t="s">
        <v>193</v>
      </c>
      <c r="AE1028">
        <v>202005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</row>
    <row r="1029" spans="9:37" x14ac:dyDescent="0.25">
      <c r="I1029">
        <v>43956</v>
      </c>
      <c r="J1029" s="2">
        <v>43958</v>
      </c>
      <c r="K1029">
        <v>128</v>
      </c>
      <c r="L1029">
        <v>19</v>
      </c>
      <c r="M1029">
        <v>5</v>
      </c>
      <c r="N1029">
        <v>2</v>
      </c>
      <c r="O1029">
        <v>2020</v>
      </c>
      <c r="P1029" s="1">
        <v>42875</v>
      </c>
      <c r="Q1029" t="s">
        <v>193</v>
      </c>
      <c r="R1029">
        <v>202005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15</v>
      </c>
      <c r="Z1029">
        <v>4</v>
      </c>
      <c r="AA1029">
        <v>2</v>
      </c>
      <c r="AB1029">
        <v>2020</v>
      </c>
      <c r="AC1029" s="1">
        <v>42875</v>
      </c>
      <c r="AD1029" t="s">
        <v>193</v>
      </c>
      <c r="AE1029">
        <v>202005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</row>
    <row r="1030" spans="9:37" x14ac:dyDescent="0.25">
      <c r="I1030">
        <v>43955</v>
      </c>
      <c r="J1030" s="2">
        <v>43957</v>
      </c>
      <c r="K1030">
        <v>127</v>
      </c>
      <c r="L1030">
        <v>19</v>
      </c>
      <c r="M1030">
        <v>5</v>
      </c>
      <c r="N1030">
        <v>2</v>
      </c>
      <c r="O1030">
        <v>2020</v>
      </c>
      <c r="P1030" s="1">
        <v>42875</v>
      </c>
      <c r="Q1030" t="s">
        <v>193</v>
      </c>
      <c r="R1030">
        <v>202005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15</v>
      </c>
      <c r="Z1030">
        <v>4</v>
      </c>
      <c r="AA1030">
        <v>2</v>
      </c>
      <c r="AB1030">
        <v>2020</v>
      </c>
      <c r="AC1030" s="1">
        <v>42875</v>
      </c>
      <c r="AD1030" t="s">
        <v>193</v>
      </c>
      <c r="AE1030">
        <v>202005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</row>
    <row r="1031" spans="9:37" x14ac:dyDescent="0.25">
      <c r="I1031">
        <v>43954</v>
      </c>
      <c r="J1031" s="2">
        <v>43956</v>
      </c>
      <c r="K1031">
        <v>126</v>
      </c>
      <c r="L1031">
        <v>19</v>
      </c>
      <c r="M1031">
        <v>5</v>
      </c>
      <c r="N1031">
        <v>2</v>
      </c>
      <c r="O1031">
        <v>2020</v>
      </c>
      <c r="P1031" s="1">
        <v>42875</v>
      </c>
      <c r="Q1031" t="s">
        <v>193</v>
      </c>
      <c r="R1031">
        <v>202005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15</v>
      </c>
      <c r="Z1031">
        <v>4</v>
      </c>
      <c r="AA1031">
        <v>2</v>
      </c>
      <c r="AB1031">
        <v>2020</v>
      </c>
      <c r="AC1031" s="1">
        <v>42875</v>
      </c>
      <c r="AD1031" t="s">
        <v>193</v>
      </c>
      <c r="AE1031">
        <v>202005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</row>
    <row r="1032" spans="9:37" x14ac:dyDescent="0.25">
      <c r="I1032">
        <v>43953</v>
      </c>
      <c r="J1032" s="2">
        <v>43955</v>
      </c>
      <c r="K1032">
        <v>125</v>
      </c>
      <c r="L1032">
        <v>19</v>
      </c>
      <c r="M1032">
        <v>5</v>
      </c>
      <c r="N1032">
        <v>2</v>
      </c>
      <c r="O1032">
        <v>2020</v>
      </c>
      <c r="P1032" s="1">
        <v>42875</v>
      </c>
      <c r="Q1032" t="s">
        <v>193</v>
      </c>
      <c r="R1032">
        <v>202005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15</v>
      </c>
      <c r="Z1032">
        <v>4</v>
      </c>
      <c r="AA1032">
        <v>2</v>
      </c>
      <c r="AB1032">
        <v>2020</v>
      </c>
      <c r="AC1032" s="1">
        <v>42875</v>
      </c>
      <c r="AD1032" t="s">
        <v>193</v>
      </c>
      <c r="AE1032">
        <v>202005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</row>
    <row r="1033" spans="9:37" x14ac:dyDescent="0.25">
      <c r="I1033">
        <v>43952</v>
      </c>
      <c r="J1033" s="2">
        <v>43954</v>
      </c>
      <c r="K1033">
        <v>124</v>
      </c>
      <c r="L1033">
        <v>18</v>
      </c>
      <c r="M1033">
        <v>5</v>
      </c>
      <c r="N1033">
        <v>2</v>
      </c>
      <c r="O1033">
        <v>2020</v>
      </c>
      <c r="P1033" s="1">
        <v>42875</v>
      </c>
      <c r="Q1033" t="s">
        <v>193</v>
      </c>
      <c r="R1033">
        <v>202005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14</v>
      </c>
      <c r="Z1033">
        <v>4</v>
      </c>
      <c r="AA1033">
        <v>2</v>
      </c>
      <c r="AB1033">
        <v>2020</v>
      </c>
      <c r="AC1033" s="1">
        <v>42875</v>
      </c>
      <c r="AD1033" t="s">
        <v>193</v>
      </c>
      <c r="AE1033">
        <v>202005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</row>
    <row r="1034" spans="9:37" x14ac:dyDescent="0.25">
      <c r="I1034">
        <v>43951</v>
      </c>
      <c r="J1034" s="2">
        <v>43953</v>
      </c>
      <c r="K1034">
        <v>123</v>
      </c>
      <c r="L1034">
        <v>18</v>
      </c>
      <c r="M1034">
        <v>5</v>
      </c>
      <c r="N1034">
        <v>2</v>
      </c>
      <c r="O1034">
        <v>2020</v>
      </c>
      <c r="P1034" s="1">
        <v>42875</v>
      </c>
      <c r="Q1034" t="s">
        <v>193</v>
      </c>
      <c r="R1034">
        <v>202005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14</v>
      </c>
      <c r="Z1034">
        <v>4</v>
      </c>
      <c r="AA1034">
        <v>2</v>
      </c>
      <c r="AB1034">
        <v>2020</v>
      </c>
      <c r="AC1034" s="1">
        <v>42875</v>
      </c>
      <c r="AD1034" t="s">
        <v>193</v>
      </c>
      <c r="AE1034">
        <v>202005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</row>
    <row r="1035" spans="9:37" x14ac:dyDescent="0.25">
      <c r="I1035">
        <v>43950</v>
      </c>
      <c r="J1035" s="2">
        <v>43952</v>
      </c>
      <c r="K1035">
        <v>122</v>
      </c>
      <c r="L1035">
        <v>18</v>
      </c>
      <c r="M1035">
        <v>5</v>
      </c>
      <c r="N1035">
        <v>2</v>
      </c>
      <c r="O1035">
        <v>2020</v>
      </c>
      <c r="P1035" s="1">
        <v>42875</v>
      </c>
      <c r="Q1035" t="s">
        <v>193</v>
      </c>
      <c r="R1035">
        <v>202005</v>
      </c>
      <c r="S1035">
        <v>1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14</v>
      </c>
      <c r="Z1035">
        <v>4</v>
      </c>
      <c r="AA1035">
        <v>2</v>
      </c>
      <c r="AB1035">
        <v>2020</v>
      </c>
      <c r="AC1035" s="1">
        <v>42875</v>
      </c>
      <c r="AD1035" t="s">
        <v>193</v>
      </c>
      <c r="AE1035">
        <v>202005</v>
      </c>
      <c r="AF1035">
        <v>1</v>
      </c>
      <c r="AG1035">
        <v>0</v>
      </c>
      <c r="AH1035">
        <v>0</v>
      </c>
      <c r="AI1035">
        <v>0</v>
      </c>
      <c r="AJ1035">
        <v>0</v>
      </c>
      <c r="AK1035">
        <v>0</v>
      </c>
    </row>
    <row r="1036" spans="9:37" x14ac:dyDescent="0.25">
      <c r="I1036">
        <v>43949</v>
      </c>
      <c r="J1036" s="2">
        <v>43951</v>
      </c>
      <c r="K1036">
        <v>121</v>
      </c>
      <c r="L1036">
        <v>18</v>
      </c>
      <c r="M1036">
        <v>4</v>
      </c>
      <c r="N1036">
        <v>2</v>
      </c>
      <c r="O1036">
        <v>2020</v>
      </c>
      <c r="P1036" s="1">
        <v>42845</v>
      </c>
      <c r="Q1036" t="s">
        <v>193</v>
      </c>
      <c r="R1036">
        <v>202004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14</v>
      </c>
      <c r="Z1036">
        <v>3</v>
      </c>
      <c r="AA1036">
        <v>1</v>
      </c>
      <c r="AB1036">
        <v>2020</v>
      </c>
      <c r="AC1036" s="1">
        <v>42845</v>
      </c>
      <c r="AD1036" t="s">
        <v>193</v>
      </c>
      <c r="AE1036">
        <v>202004</v>
      </c>
      <c r="AF1036">
        <v>0</v>
      </c>
      <c r="AG1036">
        <v>1</v>
      </c>
      <c r="AH1036">
        <v>0</v>
      </c>
      <c r="AI1036">
        <v>0</v>
      </c>
      <c r="AJ1036">
        <v>0</v>
      </c>
      <c r="AK1036">
        <v>0</v>
      </c>
    </row>
    <row r="1037" spans="9:37" x14ac:dyDescent="0.25">
      <c r="I1037">
        <v>43948</v>
      </c>
      <c r="J1037" s="2">
        <v>43950</v>
      </c>
      <c r="K1037">
        <v>120</v>
      </c>
      <c r="L1037">
        <v>18</v>
      </c>
      <c r="M1037">
        <v>4</v>
      </c>
      <c r="N1037">
        <v>2</v>
      </c>
      <c r="O1037">
        <v>2020</v>
      </c>
      <c r="P1037" s="1">
        <v>42845</v>
      </c>
      <c r="Q1037" t="s">
        <v>193</v>
      </c>
      <c r="R1037">
        <v>202004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14</v>
      </c>
      <c r="Z1037">
        <v>3</v>
      </c>
      <c r="AA1037">
        <v>1</v>
      </c>
      <c r="AB1037">
        <v>2020</v>
      </c>
      <c r="AC1037" s="1">
        <v>42845</v>
      </c>
      <c r="AD1037" t="s">
        <v>193</v>
      </c>
      <c r="AE1037">
        <v>202004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</row>
    <row r="1038" spans="9:37" x14ac:dyDescent="0.25">
      <c r="I1038">
        <v>43947</v>
      </c>
      <c r="J1038" s="2">
        <v>43949</v>
      </c>
      <c r="K1038">
        <v>119</v>
      </c>
      <c r="L1038">
        <v>18</v>
      </c>
      <c r="M1038">
        <v>4</v>
      </c>
      <c r="N1038">
        <v>2</v>
      </c>
      <c r="O1038">
        <v>2020</v>
      </c>
      <c r="P1038" s="1">
        <v>42845</v>
      </c>
      <c r="Q1038" t="s">
        <v>193</v>
      </c>
      <c r="R1038">
        <v>202004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14</v>
      </c>
      <c r="Z1038">
        <v>3</v>
      </c>
      <c r="AA1038">
        <v>1</v>
      </c>
      <c r="AB1038">
        <v>2020</v>
      </c>
      <c r="AC1038" s="1">
        <v>42845</v>
      </c>
      <c r="AD1038" t="s">
        <v>193</v>
      </c>
      <c r="AE1038">
        <v>202004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</row>
    <row r="1039" spans="9:37" x14ac:dyDescent="0.25">
      <c r="I1039">
        <v>43946</v>
      </c>
      <c r="J1039" s="2">
        <v>43948</v>
      </c>
      <c r="K1039">
        <v>118</v>
      </c>
      <c r="L1039">
        <v>18</v>
      </c>
      <c r="M1039">
        <v>4</v>
      </c>
      <c r="N1039">
        <v>2</v>
      </c>
      <c r="O1039">
        <v>2020</v>
      </c>
      <c r="P1039" s="1">
        <v>42845</v>
      </c>
      <c r="Q1039" t="s">
        <v>193</v>
      </c>
      <c r="R1039">
        <v>202004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14</v>
      </c>
      <c r="Z1039">
        <v>3</v>
      </c>
      <c r="AA1039">
        <v>1</v>
      </c>
      <c r="AB1039">
        <v>2020</v>
      </c>
      <c r="AC1039" s="1">
        <v>42845</v>
      </c>
      <c r="AD1039" t="s">
        <v>193</v>
      </c>
      <c r="AE1039">
        <v>202004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</row>
    <row r="1040" spans="9:37" x14ac:dyDescent="0.25">
      <c r="I1040">
        <v>43945</v>
      </c>
      <c r="J1040" s="2">
        <v>43947</v>
      </c>
      <c r="K1040">
        <v>117</v>
      </c>
      <c r="L1040">
        <v>17</v>
      </c>
      <c r="M1040">
        <v>4</v>
      </c>
      <c r="N1040">
        <v>2</v>
      </c>
      <c r="O1040">
        <v>2020</v>
      </c>
      <c r="P1040" s="1">
        <v>42845</v>
      </c>
      <c r="Q1040" t="s">
        <v>193</v>
      </c>
      <c r="R1040">
        <v>202004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13</v>
      </c>
      <c r="Z1040">
        <v>3</v>
      </c>
      <c r="AA1040">
        <v>1</v>
      </c>
      <c r="AB1040">
        <v>2020</v>
      </c>
      <c r="AC1040" s="1">
        <v>42845</v>
      </c>
      <c r="AD1040" t="s">
        <v>193</v>
      </c>
      <c r="AE1040">
        <v>202004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</row>
    <row r="1041" spans="9:37" x14ac:dyDescent="0.25">
      <c r="I1041">
        <v>43944</v>
      </c>
      <c r="J1041" s="2">
        <v>43946</v>
      </c>
      <c r="K1041">
        <v>116</v>
      </c>
      <c r="L1041">
        <v>17</v>
      </c>
      <c r="M1041">
        <v>4</v>
      </c>
      <c r="N1041">
        <v>2</v>
      </c>
      <c r="O1041">
        <v>2020</v>
      </c>
      <c r="P1041" s="1">
        <v>42845</v>
      </c>
      <c r="Q1041" t="s">
        <v>193</v>
      </c>
      <c r="R1041">
        <v>202004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13</v>
      </c>
      <c r="Z1041">
        <v>3</v>
      </c>
      <c r="AA1041">
        <v>1</v>
      </c>
      <c r="AB1041">
        <v>2020</v>
      </c>
      <c r="AC1041" s="1">
        <v>42845</v>
      </c>
      <c r="AD1041" t="s">
        <v>193</v>
      </c>
      <c r="AE1041">
        <v>202004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</row>
    <row r="1042" spans="9:37" x14ac:dyDescent="0.25">
      <c r="I1042">
        <v>43943</v>
      </c>
      <c r="J1042" s="2">
        <v>43945</v>
      </c>
      <c r="K1042">
        <v>115</v>
      </c>
      <c r="L1042">
        <v>17</v>
      </c>
      <c r="M1042">
        <v>4</v>
      </c>
      <c r="N1042">
        <v>2</v>
      </c>
      <c r="O1042">
        <v>2020</v>
      </c>
      <c r="P1042" s="1">
        <v>42845</v>
      </c>
      <c r="Q1042" t="s">
        <v>193</v>
      </c>
      <c r="R1042">
        <v>202004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13</v>
      </c>
      <c r="Z1042">
        <v>3</v>
      </c>
      <c r="AA1042">
        <v>1</v>
      </c>
      <c r="AB1042">
        <v>2020</v>
      </c>
      <c r="AC1042" s="1">
        <v>42845</v>
      </c>
      <c r="AD1042" t="s">
        <v>193</v>
      </c>
      <c r="AE1042">
        <v>202004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</row>
    <row r="1043" spans="9:37" x14ac:dyDescent="0.25">
      <c r="I1043">
        <v>43942</v>
      </c>
      <c r="J1043" s="2">
        <v>43944</v>
      </c>
      <c r="K1043">
        <v>114</v>
      </c>
      <c r="L1043">
        <v>17</v>
      </c>
      <c r="M1043">
        <v>4</v>
      </c>
      <c r="N1043">
        <v>2</v>
      </c>
      <c r="O1043">
        <v>2020</v>
      </c>
      <c r="P1043" s="1">
        <v>42845</v>
      </c>
      <c r="Q1043" t="s">
        <v>193</v>
      </c>
      <c r="R1043">
        <v>202004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13</v>
      </c>
      <c r="Z1043">
        <v>3</v>
      </c>
      <c r="AA1043">
        <v>1</v>
      </c>
      <c r="AB1043">
        <v>2020</v>
      </c>
      <c r="AC1043" s="1">
        <v>42845</v>
      </c>
      <c r="AD1043" t="s">
        <v>193</v>
      </c>
      <c r="AE1043">
        <v>202004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</row>
    <row r="1044" spans="9:37" x14ac:dyDescent="0.25">
      <c r="I1044">
        <v>43941</v>
      </c>
      <c r="J1044" s="2">
        <v>43943</v>
      </c>
      <c r="K1044">
        <v>113</v>
      </c>
      <c r="L1044">
        <v>17</v>
      </c>
      <c r="M1044">
        <v>4</v>
      </c>
      <c r="N1044">
        <v>2</v>
      </c>
      <c r="O1044">
        <v>2020</v>
      </c>
      <c r="P1044" s="1">
        <v>42845</v>
      </c>
      <c r="Q1044" t="s">
        <v>193</v>
      </c>
      <c r="R1044">
        <v>202004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13</v>
      </c>
      <c r="Z1044">
        <v>3</v>
      </c>
      <c r="AA1044">
        <v>1</v>
      </c>
      <c r="AB1044">
        <v>2020</v>
      </c>
      <c r="AC1044" s="1">
        <v>42845</v>
      </c>
      <c r="AD1044" t="s">
        <v>193</v>
      </c>
      <c r="AE1044">
        <v>202004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</row>
    <row r="1045" spans="9:37" x14ac:dyDescent="0.25">
      <c r="I1045">
        <v>43940</v>
      </c>
      <c r="J1045" s="2">
        <v>43942</v>
      </c>
      <c r="K1045">
        <v>112</v>
      </c>
      <c r="L1045">
        <v>17</v>
      </c>
      <c r="M1045">
        <v>4</v>
      </c>
      <c r="N1045">
        <v>2</v>
      </c>
      <c r="O1045">
        <v>2020</v>
      </c>
      <c r="P1045" s="1">
        <v>42845</v>
      </c>
      <c r="Q1045" t="s">
        <v>193</v>
      </c>
      <c r="R1045">
        <v>202004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13</v>
      </c>
      <c r="Z1045">
        <v>3</v>
      </c>
      <c r="AA1045">
        <v>1</v>
      </c>
      <c r="AB1045">
        <v>2020</v>
      </c>
      <c r="AC1045" s="1">
        <v>42845</v>
      </c>
      <c r="AD1045" t="s">
        <v>193</v>
      </c>
      <c r="AE1045">
        <v>202004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</row>
    <row r="1046" spans="9:37" x14ac:dyDescent="0.25">
      <c r="I1046">
        <v>43939</v>
      </c>
      <c r="J1046" s="2">
        <v>43941</v>
      </c>
      <c r="K1046">
        <v>111</v>
      </c>
      <c r="L1046">
        <v>17</v>
      </c>
      <c r="M1046">
        <v>4</v>
      </c>
      <c r="N1046">
        <v>2</v>
      </c>
      <c r="O1046">
        <v>2020</v>
      </c>
      <c r="P1046" s="1">
        <v>42845</v>
      </c>
      <c r="Q1046" t="s">
        <v>193</v>
      </c>
      <c r="R1046">
        <v>202004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13</v>
      </c>
      <c r="Z1046">
        <v>3</v>
      </c>
      <c r="AA1046">
        <v>1</v>
      </c>
      <c r="AB1046">
        <v>2020</v>
      </c>
      <c r="AC1046" s="1">
        <v>42845</v>
      </c>
      <c r="AD1046" t="s">
        <v>193</v>
      </c>
      <c r="AE1046">
        <v>202004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</row>
    <row r="1047" spans="9:37" x14ac:dyDescent="0.25">
      <c r="I1047">
        <v>43938</v>
      </c>
      <c r="J1047" s="2">
        <v>43940</v>
      </c>
      <c r="K1047">
        <v>110</v>
      </c>
      <c r="L1047">
        <v>16</v>
      </c>
      <c r="M1047">
        <v>4</v>
      </c>
      <c r="N1047">
        <v>2</v>
      </c>
      <c r="O1047">
        <v>2020</v>
      </c>
      <c r="P1047" s="1">
        <v>42845</v>
      </c>
      <c r="Q1047" t="s">
        <v>193</v>
      </c>
      <c r="R1047">
        <v>202004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12</v>
      </c>
      <c r="Z1047">
        <v>3</v>
      </c>
      <c r="AA1047">
        <v>1</v>
      </c>
      <c r="AB1047">
        <v>2020</v>
      </c>
      <c r="AC1047" s="1">
        <v>42845</v>
      </c>
      <c r="AD1047" t="s">
        <v>193</v>
      </c>
      <c r="AE1047">
        <v>202004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</row>
    <row r="1048" spans="9:37" x14ac:dyDescent="0.25">
      <c r="I1048">
        <v>43937</v>
      </c>
      <c r="J1048" s="2">
        <v>43939</v>
      </c>
      <c r="K1048">
        <v>109</v>
      </c>
      <c r="L1048">
        <v>16</v>
      </c>
      <c r="M1048">
        <v>4</v>
      </c>
      <c r="N1048">
        <v>2</v>
      </c>
      <c r="O1048">
        <v>2020</v>
      </c>
      <c r="P1048" s="1">
        <v>42845</v>
      </c>
      <c r="Q1048" t="s">
        <v>193</v>
      </c>
      <c r="R1048">
        <v>202004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12</v>
      </c>
      <c r="Z1048">
        <v>3</v>
      </c>
      <c r="AA1048">
        <v>1</v>
      </c>
      <c r="AB1048">
        <v>2020</v>
      </c>
      <c r="AC1048" s="1">
        <v>42845</v>
      </c>
      <c r="AD1048" t="s">
        <v>193</v>
      </c>
      <c r="AE1048">
        <v>202004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</row>
    <row r="1049" spans="9:37" x14ac:dyDescent="0.25">
      <c r="I1049">
        <v>43936</v>
      </c>
      <c r="J1049" s="2">
        <v>43938</v>
      </c>
      <c r="K1049">
        <v>108</v>
      </c>
      <c r="L1049">
        <v>16</v>
      </c>
      <c r="M1049">
        <v>4</v>
      </c>
      <c r="N1049">
        <v>2</v>
      </c>
      <c r="O1049">
        <v>2020</v>
      </c>
      <c r="P1049" s="1">
        <v>42845</v>
      </c>
      <c r="Q1049" t="s">
        <v>193</v>
      </c>
      <c r="R1049">
        <v>202004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12</v>
      </c>
      <c r="Z1049">
        <v>3</v>
      </c>
      <c r="AA1049">
        <v>1</v>
      </c>
      <c r="AB1049">
        <v>2020</v>
      </c>
      <c r="AC1049" s="1">
        <v>42845</v>
      </c>
      <c r="AD1049" t="s">
        <v>193</v>
      </c>
      <c r="AE1049">
        <v>202004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</row>
    <row r="1050" spans="9:37" x14ac:dyDescent="0.25">
      <c r="I1050">
        <v>43935</v>
      </c>
      <c r="J1050" s="2">
        <v>43937</v>
      </c>
      <c r="K1050">
        <v>107</v>
      </c>
      <c r="L1050">
        <v>16</v>
      </c>
      <c r="M1050">
        <v>4</v>
      </c>
      <c r="N1050">
        <v>2</v>
      </c>
      <c r="O1050">
        <v>2020</v>
      </c>
      <c r="P1050" s="1">
        <v>42845</v>
      </c>
      <c r="Q1050" t="s">
        <v>193</v>
      </c>
      <c r="R1050">
        <v>202004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12</v>
      </c>
      <c r="Z1050">
        <v>3</v>
      </c>
      <c r="AA1050">
        <v>1</v>
      </c>
      <c r="AB1050">
        <v>2020</v>
      </c>
      <c r="AC1050" s="1">
        <v>42845</v>
      </c>
      <c r="AD1050" t="s">
        <v>193</v>
      </c>
      <c r="AE1050">
        <v>202004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</row>
    <row r="1051" spans="9:37" x14ac:dyDescent="0.25">
      <c r="I1051">
        <v>43934</v>
      </c>
      <c r="J1051" s="2">
        <v>43936</v>
      </c>
      <c r="K1051">
        <v>106</v>
      </c>
      <c r="L1051">
        <v>16</v>
      </c>
      <c r="M1051">
        <v>4</v>
      </c>
      <c r="N1051">
        <v>2</v>
      </c>
      <c r="O1051">
        <v>2020</v>
      </c>
      <c r="P1051" s="1">
        <v>42845</v>
      </c>
      <c r="Q1051" t="s">
        <v>193</v>
      </c>
      <c r="R1051">
        <v>202004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12</v>
      </c>
      <c r="Z1051">
        <v>3</v>
      </c>
      <c r="AA1051">
        <v>1</v>
      </c>
      <c r="AB1051">
        <v>2020</v>
      </c>
      <c r="AC1051" s="1">
        <v>42845</v>
      </c>
      <c r="AD1051" t="s">
        <v>193</v>
      </c>
      <c r="AE1051">
        <v>202004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</row>
    <row r="1052" spans="9:37" x14ac:dyDescent="0.25">
      <c r="I1052">
        <v>43933</v>
      </c>
      <c r="J1052" s="2">
        <v>43935</v>
      </c>
      <c r="K1052">
        <v>105</v>
      </c>
      <c r="L1052">
        <v>16</v>
      </c>
      <c r="M1052">
        <v>4</v>
      </c>
      <c r="N1052">
        <v>2</v>
      </c>
      <c r="O1052">
        <v>2020</v>
      </c>
      <c r="P1052" s="1">
        <v>42845</v>
      </c>
      <c r="Q1052" t="s">
        <v>193</v>
      </c>
      <c r="R1052">
        <v>202004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12</v>
      </c>
      <c r="Z1052">
        <v>3</v>
      </c>
      <c r="AA1052">
        <v>1</v>
      </c>
      <c r="AB1052">
        <v>2020</v>
      </c>
      <c r="AC1052" s="1">
        <v>42845</v>
      </c>
      <c r="AD1052" t="s">
        <v>193</v>
      </c>
      <c r="AE1052">
        <v>202004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</row>
    <row r="1053" spans="9:37" x14ac:dyDescent="0.25">
      <c r="I1053">
        <v>43932</v>
      </c>
      <c r="J1053" s="2">
        <v>43934</v>
      </c>
      <c r="K1053">
        <v>104</v>
      </c>
      <c r="L1053">
        <v>16</v>
      </c>
      <c r="M1053">
        <v>4</v>
      </c>
      <c r="N1053">
        <v>2</v>
      </c>
      <c r="O1053">
        <v>2020</v>
      </c>
      <c r="P1053" s="1">
        <v>42845</v>
      </c>
      <c r="Q1053" t="s">
        <v>193</v>
      </c>
      <c r="R1053">
        <v>202004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12</v>
      </c>
      <c r="Z1053">
        <v>3</v>
      </c>
      <c r="AA1053">
        <v>1</v>
      </c>
      <c r="AB1053">
        <v>2020</v>
      </c>
      <c r="AC1053" s="1">
        <v>42845</v>
      </c>
      <c r="AD1053" t="s">
        <v>193</v>
      </c>
      <c r="AE1053">
        <v>202004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</row>
    <row r="1054" spans="9:37" x14ac:dyDescent="0.25">
      <c r="I1054">
        <v>43931</v>
      </c>
      <c r="J1054" s="2">
        <v>43933</v>
      </c>
      <c r="K1054">
        <v>103</v>
      </c>
      <c r="L1054">
        <v>15</v>
      </c>
      <c r="M1054">
        <v>4</v>
      </c>
      <c r="N1054">
        <v>2</v>
      </c>
      <c r="O1054">
        <v>2020</v>
      </c>
      <c r="P1054" s="1">
        <v>42845</v>
      </c>
      <c r="Q1054" t="s">
        <v>193</v>
      </c>
      <c r="R1054">
        <v>202004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11</v>
      </c>
      <c r="Z1054">
        <v>3</v>
      </c>
      <c r="AA1054">
        <v>1</v>
      </c>
      <c r="AB1054">
        <v>2020</v>
      </c>
      <c r="AC1054" s="1">
        <v>42845</v>
      </c>
      <c r="AD1054" t="s">
        <v>193</v>
      </c>
      <c r="AE1054">
        <v>202004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</row>
    <row r="1055" spans="9:37" x14ac:dyDescent="0.25">
      <c r="I1055">
        <v>43930</v>
      </c>
      <c r="J1055" s="2">
        <v>43932</v>
      </c>
      <c r="K1055">
        <v>102</v>
      </c>
      <c r="L1055">
        <v>15</v>
      </c>
      <c r="M1055">
        <v>4</v>
      </c>
      <c r="N1055">
        <v>2</v>
      </c>
      <c r="O1055">
        <v>2020</v>
      </c>
      <c r="P1055" s="1">
        <v>42845</v>
      </c>
      <c r="Q1055" t="s">
        <v>193</v>
      </c>
      <c r="R1055">
        <v>202004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11</v>
      </c>
      <c r="Z1055">
        <v>3</v>
      </c>
      <c r="AA1055">
        <v>1</v>
      </c>
      <c r="AB1055">
        <v>2020</v>
      </c>
      <c r="AC1055" s="1">
        <v>42845</v>
      </c>
      <c r="AD1055" t="s">
        <v>193</v>
      </c>
      <c r="AE1055">
        <v>202004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</row>
    <row r="1056" spans="9:37" x14ac:dyDescent="0.25">
      <c r="I1056">
        <v>43929</v>
      </c>
      <c r="J1056" s="2">
        <v>43931</v>
      </c>
      <c r="K1056">
        <v>101</v>
      </c>
      <c r="L1056">
        <v>15</v>
      </c>
      <c r="M1056">
        <v>4</v>
      </c>
      <c r="N1056">
        <v>2</v>
      </c>
      <c r="O1056">
        <v>2020</v>
      </c>
      <c r="P1056" s="1">
        <v>42845</v>
      </c>
      <c r="Q1056" t="s">
        <v>193</v>
      </c>
      <c r="R1056">
        <v>202004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11</v>
      </c>
      <c r="Z1056">
        <v>3</v>
      </c>
      <c r="AA1056">
        <v>1</v>
      </c>
      <c r="AB1056">
        <v>2020</v>
      </c>
      <c r="AC1056" s="1">
        <v>42845</v>
      </c>
      <c r="AD1056" t="s">
        <v>193</v>
      </c>
      <c r="AE1056">
        <v>202004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</row>
    <row r="1057" spans="9:37" x14ac:dyDescent="0.25">
      <c r="I1057">
        <v>43928</v>
      </c>
      <c r="J1057" s="2">
        <v>43930</v>
      </c>
      <c r="K1057">
        <v>100</v>
      </c>
      <c r="L1057">
        <v>15</v>
      </c>
      <c r="M1057">
        <v>4</v>
      </c>
      <c r="N1057">
        <v>2</v>
      </c>
      <c r="O1057">
        <v>2020</v>
      </c>
      <c r="P1057" s="1">
        <v>42845</v>
      </c>
      <c r="Q1057" t="s">
        <v>193</v>
      </c>
      <c r="R1057">
        <v>202004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11</v>
      </c>
      <c r="Z1057">
        <v>3</v>
      </c>
      <c r="AA1057">
        <v>1</v>
      </c>
      <c r="AB1057">
        <v>2020</v>
      </c>
      <c r="AC1057" s="1">
        <v>42845</v>
      </c>
      <c r="AD1057" t="s">
        <v>193</v>
      </c>
      <c r="AE1057">
        <v>202004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</row>
    <row r="1058" spans="9:37" x14ac:dyDescent="0.25">
      <c r="I1058">
        <v>43927</v>
      </c>
      <c r="J1058" s="2">
        <v>43929</v>
      </c>
      <c r="K1058">
        <v>99</v>
      </c>
      <c r="L1058">
        <v>15</v>
      </c>
      <c r="M1058">
        <v>4</v>
      </c>
      <c r="N1058">
        <v>2</v>
      </c>
      <c r="O1058">
        <v>2020</v>
      </c>
      <c r="P1058" s="1">
        <v>42845</v>
      </c>
      <c r="Q1058" t="s">
        <v>193</v>
      </c>
      <c r="R1058">
        <v>202004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11</v>
      </c>
      <c r="Z1058">
        <v>3</v>
      </c>
      <c r="AA1058">
        <v>1</v>
      </c>
      <c r="AB1058">
        <v>2020</v>
      </c>
      <c r="AC1058" s="1">
        <v>42845</v>
      </c>
      <c r="AD1058" t="s">
        <v>193</v>
      </c>
      <c r="AE1058">
        <v>202004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</row>
    <row r="1059" spans="9:37" x14ac:dyDescent="0.25">
      <c r="I1059">
        <v>43926</v>
      </c>
      <c r="J1059" s="2">
        <v>43928</v>
      </c>
      <c r="K1059">
        <v>98</v>
      </c>
      <c r="L1059">
        <v>15</v>
      </c>
      <c r="M1059">
        <v>4</v>
      </c>
      <c r="N1059">
        <v>2</v>
      </c>
      <c r="O1059">
        <v>2020</v>
      </c>
      <c r="P1059" s="1">
        <v>42845</v>
      </c>
      <c r="Q1059" t="s">
        <v>193</v>
      </c>
      <c r="R1059">
        <v>202004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11</v>
      </c>
      <c r="Z1059">
        <v>3</v>
      </c>
      <c r="AA1059">
        <v>1</v>
      </c>
      <c r="AB1059">
        <v>2020</v>
      </c>
      <c r="AC1059" s="1">
        <v>42845</v>
      </c>
      <c r="AD1059" t="s">
        <v>193</v>
      </c>
      <c r="AE1059">
        <v>202004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</row>
    <row r="1060" spans="9:37" x14ac:dyDescent="0.25">
      <c r="I1060">
        <v>43925</v>
      </c>
      <c r="J1060" s="2">
        <v>43927</v>
      </c>
      <c r="K1060">
        <v>97</v>
      </c>
      <c r="L1060">
        <v>15</v>
      </c>
      <c r="M1060">
        <v>4</v>
      </c>
      <c r="N1060">
        <v>2</v>
      </c>
      <c r="O1060">
        <v>2020</v>
      </c>
      <c r="P1060" s="1">
        <v>42845</v>
      </c>
      <c r="Q1060" t="s">
        <v>193</v>
      </c>
      <c r="R1060">
        <v>202004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11</v>
      </c>
      <c r="Z1060">
        <v>3</v>
      </c>
      <c r="AA1060">
        <v>1</v>
      </c>
      <c r="AB1060">
        <v>2020</v>
      </c>
      <c r="AC1060" s="1">
        <v>42845</v>
      </c>
      <c r="AD1060" t="s">
        <v>193</v>
      </c>
      <c r="AE1060">
        <v>202004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</row>
    <row r="1061" spans="9:37" x14ac:dyDescent="0.25">
      <c r="I1061">
        <v>43924</v>
      </c>
      <c r="J1061" s="2">
        <v>43926</v>
      </c>
      <c r="K1061">
        <v>96</v>
      </c>
      <c r="L1061">
        <v>14</v>
      </c>
      <c r="M1061">
        <v>4</v>
      </c>
      <c r="N1061">
        <v>2</v>
      </c>
      <c r="O1061">
        <v>2020</v>
      </c>
      <c r="P1061" s="1">
        <v>42845</v>
      </c>
      <c r="Q1061" t="s">
        <v>193</v>
      </c>
      <c r="R1061">
        <v>202004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10</v>
      </c>
      <c r="Z1061">
        <v>3</v>
      </c>
      <c r="AA1061">
        <v>1</v>
      </c>
      <c r="AB1061">
        <v>2020</v>
      </c>
      <c r="AC1061" s="1">
        <v>42845</v>
      </c>
      <c r="AD1061" t="s">
        <v>193</v>
      </c>
      <c r="AE1061">
        <v>202004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</row>
    <row r="1062" spans="9:37" x14ac:dyDescent="0.25">
      <c r="I1062">
        <v>43923</v>
      </c>
      <c r="J1062" s="2">
        <v>43925</v>
      </c>
      <c r="K1062">
        <v>95</v>
      </c>
      <c r="L1062">
        <v>14</v>
      </c>
      <c r="M1062">
        <v>4</v>
      </c>
      <c r="N1062">
        <v>2</v>
      </c>
      <c r="O1062">
        <v>2020</v>
      </c>
      <c r="P1062" s="1">
        <v>42845</v>
      </c>
      <c r="Q1062" t="s">
        <v>193</v>
      </c>
      <c r="R1062">
        <v>202004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10</v>
      </c>
      <c r="Z1062">
        <v>3</v>
      </c>
      <c r="AA1062">
        <v>1</v>
      </c>
      <c r="AB1062">
        <v>2020</v>
      </c>
      <c r="AC1062" s="1">
        <v>42845</v>
      </c>
      <c r="AD1062" t="s">
        <v>193</v>
      </c>
      <c r="AE1062">
        <v>202004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</row>
    <row r="1063" spans="9:37" x14ac:dyDescent="0.25">
      <c r="I1063">
        <v>43922</v>
      </c>
      <c r="J1063" s="2">
        <v>43924</v>
      </c>
      <c r="K1063">
        <v>94</v>
      </c>
      <c r="L1063">
        <v>14</v>
      </c>
      <c r="M1063">
        <v>4</v>
      </c>
      <c r="N1063">
        <v>2</v>
      </c>
      <c r="O1063">
        <v>2020</v>
      </c>
      <c r="P1063" s="1">
        <v>42845</v>
      </c>
      <c r="Q1063" t="s">
        <v>193</v>
      </c>
      <c r="R1063">
        <v>202004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10</v>
      </c>
      <c r="Z1063">
        <v>3</v>
      </c>
      <c r="AA1063">
        <v>1</v>
      </c>
      <c r="AB1063">
        <v>2020</v>
      </c>
      <c r="AC1063" s="1">
        <v>42845</v>
      </c>
      <c r="AD1063" t="s">
        <v>193</v>
      </c>
      <c r="AE1063">
        <v>202004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</row>
    <row r="1064" spans="9:37" x14ac:dyDescent="0.25">
      <c r="I1064">
        <v>43921</v>
      </c>
      <c r="J1064" s="2">
        <v>43923</v>
      </c>
      <c r="K1064">
        <v>93</v>
      </c>
      <c r="L1064">
        <v>14</v>
      </c>
      <c r="M1064">
        <v>4</v>
      </c>
      <c r="N1064">
        <v>2</v>
      </c>
      <c r="O1064">
        <v>2020</v>
      </c>
      <c r="P1064" s="1">
        <v>42845</v>
      </c>
      <c r="Q1064" t="s">
        <v>193</v>
      </c>
      <c r="R1064">
        <v>202004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10</v>
      </c>
      <c r="Z1064">
        <v>3</v>
      </c>
      <c r="AA1064">
        <v>1</v>
      </c>
      <c r="AB1064">
        <v>2020</v>
      </c>
      <c r="AC1064" s="1">
        <v>42845</v>
      </c>
      <c r="AD1064" t="s">
        <v>193</v>
      </c>
      <c r="AE1064">
        <v>202004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</row>
    <row r="1065" spans="9:37" x14ac:dyDescent="0.25">
      <c r="I1065">
        <v>43920</v>
      </c>
      <c r="J1065" s="2">
        <v>43922</v>
      </c>
      <c r="K1065">
        <v>92</v>
      </c>
      <c r="L1065">
        <v>14</v>
      </c>
      <c r="M1065">
        <v>4</v>
      </c>
      <c r="N1065">
        <v>2</v>
      </c>
      <c r="O1065">
        <v>2020</v>
      </c>
      <c r="P1065" s="1">
        <v>42845</v>
      </c>
      <c r="Q1065" t="s">
        <v>193</v>
      </c>
      <c r="R1065">
        <v>202004</v>
      </c>
      <c r="S1065">
        <v>1</v>
      </c>
      <c r="T1065">
        <v>0</v>
      </c>
      <c r="U1065">
        <v>1</v>
      </c>
      <c r="V1065">
        <v>0</v>
      </c>
      <c r="W1065">
        <v>0</v>
      </c>
      <c r="X1065">
        <v>0</v>
      </c>
      <c r="Y1065">
        <v>10</v>
      </c>
      <c r="Z1065">
        <v>3</v>
      </c>
      <c r="AA1065">
        <v>1</v>
      </c>
      <c r="AB1065">
        <v>2020</v>
      </c>
      <c r="AC1065" s="1">
        <v>42845</v>
      </c>
      <c r="AD1065" t="s">
        <v>193</v>
      </c>
      <c r="AE1065">
        <v>202004</v>
      </c>
      <c r="AF1065">
        <v>1</v>
      </c>
      <c r="AG1065">
        <v>0</v>
      </c>
      <c r="AH1065">
        <v>1</v>
      </c>
      <c r="AI1065">
        <v>0</v>
      </c>
      <c r="AJ1065">
        <v>0</v>
      </c>
      <c r="AK1065">
        <v>0</v>
      </c>
    </row>
    <row r="1066" spans="9:37" x14ac:dyDescent="0.25">
      <c r="I1066">
        <v>43919</v>
      </c>
      <c r="J1066" s="2">
        <v>43921</v>
      </c>
      <c r="K1066">
        <v>91</v>
      </c>
      <c r="L1066">
        <v>14</v>
      </c>
      <c r="M1066">
        <v>3</v>
      </c>
      <c r="N1066">
        <v>1</v>
      </c>
      <c r="O1066">
        <v>2020</v>
      </c>
      <c r="P1066" s="1">
        <v>42814</v>
      </c>
      <c r="Q1066" t="s">
        <v>192</v>
      </c>
      <c r="R1066">
        <v>202003</v>
      </c>
      <c r="S1066">
        <v>0</v>
      </c>
      <c r="T1066">
        <v>1</v>
      </c>
      <c r="U1066">
        <v>0</v>
      </c>
      <c r="V1066">
        <v>1</v>
      </c>
      <c r="W1066">
        <v>0</v>
      </c>
      <c r="X1066">
        <v>0</v>
      </c>
      <c r="Y1066">
        <v>10</v>
      </c>
      <c r="Z1066">
        <v>2</v>
      </c>
      <c r="AA1066">
        <v>1</v>
      </c>
      <c r="AB1066">
        <v>2020</v>
      </c>
      <c r="AC1066" s="1">
        <v>42814</v>
      </c>
      <c r="AD1066" t="s">
        <v>192</v>
      </c>
      <c r="AE1066">
        <v>202003</v>
      </c>
      <c r="AF1066">
        <v>0</v>
      </c>
      <c r="AG1066">
        <v>1</v>
      </c>
      <c r="AH1066">
        <v>0</v>
      </c>
      <c r="AI1066">
        <v>1</v>
      </c>
      <c r="AJ1066">
        <v>0</v>
      </c>
      <c r="AK1066">
        <v>0</v>
      </c>
    </row>
    <row r="1067" spans="9:37" x14ac:dyDescent="0.25">
      <c r="I1067">
        <v>43918</v>
      </c>
      <c r="J1067" s="2">
        <v>43920</v>
      </c>
      <c r="K1067">
        <v>90</v>
      </c>
      <c r="L1067">
        <v>14</v>
      </c>
      <c r="M1067">
        <v>3</v>
      </c>
      <c r="N1067">
        <v>1</v>
      </c>
      <c r="O1067">
        <v>2020</v>
      </c>
      <c r="P1067" s="1">
        <v>42814</v>
      </c>
      <c r="Q1067" t="s">
        <v>192</v>
      </c>
      <c r="R1067">
        <v>202003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10</v>
      </c>
      <c r="Z1067">
        <v>2</v>
      </c>
      <c r="AA1067">
        <v>1</v>
      </c>
      <c r="AB1067">
        <v>2020</v>
      </c>
      <c r="AC1067" s="1">
        <v>42814</v>
      </c>
      <c r="AD1067" t="s">
        <v>192</v>
      </c>
      <c r="AE1067">
        <v>202003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</row>
    <row r="1068" spans="9:37" x14ac:dyDescent="0.25">
      <c r="I1068">
        <v>43917</v>
      </c>
      <c r="J1068" s="2">
        <v>43919</v>
      </c>
      <c r="K1068">
        <v>89</v>
      </c>
      <c r="L1068">
        <v>13</v>
      </c>
      <c r="M1068">
        <v>3</v>
      </c>
      <c r="N1068">
        <v>1</v>
      </c>
      <c r="O1068">
        <v>2020</v>
      </c>
      <c r="P1068" s="1">
        <v>42814</v>
      </c>
      <c r="Q1068" t="s">
        <v>192</v>
      </c>
      <c r="R1068">
        <v>202003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9</v>
      </c>
      <c r="Z1068">
        <v>2</v>
      </c>
      <c r="AA1068">
        <v>1</v>
      </c>
      <c r="AB1068">
        <v>2020</v>
      </c>
      <c r="AC1068" s="1">
        <v>42814</v>
      </c>
      <c r="AD1068" t="s">
        <v>192</v>
      </c>
      <c r="AE1068">
        <v>202003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</row>
    <row r="1069" spans="9:37" x14ac:dyDescent="0.25">
      <c r="I1069">
        <v>43916</v>
      </c>
      <c r="J1069" s="2">
        <v>43918</v>
      </c>
      <c r="K1069">
        <v>88</v>
      </c>
      <c r="L1069">
        <v>13</v>
      </c>
      <c r="M1069">
        <v>3</v>
      </c>
      <c r="N1069">
        <v>1</v>
      </c>
      <c r="O1069">
        <v>2020</v>
      </c>
      <c r="P1069" s="1">
        <v>42814</v>
      </c>
      <c r="Q1069" t="s">
        <v>192</v>
      </c>
      <c r="R1069">
        <v>202003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9</v>
      </c>
      <c r="Z1069">
        <v>2</v>
      </c>
      <c r="AA1069">
        <v>1</v>
      </c>
      <c r="AB1069">
        <v>2020</v>
      </c>
      <c r="AC1069" s="1">
        <v>42814</v>
      </c>
      <c r="AD1069" t="s">
        <v>192</v>
      </c>
      <c r="AE1069">
        <v>202003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</row>
    <row r="1070" spans="9:37" x14ac:dyDescent="0.25">
      <c r="I1070">
        <v>43915</v>
      </c>
      <c r="J1070" s="2">
        <v>43917</v>
      </c>
      <c r="K1070">
        <v>87</v>
      </c>
      <c r="L1070">
        <v>13</v>
      </c>
      <c r="M1070">
        <v>3</v>
      </c>
      <c r="N1070">
        <v>1</v>
      </c>
      <c r="O1070">
        <v>2020</v>
      </c>
      <c r="P1070" s="1">
        <v>42814</v>
      </c>
      <c r="Q1070" t="s">
        <v>192</v>
      </c>
      <c r="R1070">
        <v>202003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9</v>
      </c>
      <c r="Z1070">
        <v>2</v>
      </c>
      <c r="AA1070">
        <v>1</v>
      </c>
      <c r="AB1070">
        <v>2020</v>
      </c>
      <c r="AC1070" s="1">
        <v>42814</v>
      </c>
      <c r="AD1070" t="s">
        <v>192</v>
      </c>
      <c r="AE1070">
        <v>202003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</row>
    <row r="1071" spans="9:37" x14ac:dyDescent="0.25">
      <c r="I1071">
        <v>43914</v>
      </c>
      <c r="J1071" s="2">
        <v>43916</v>
      </c>
      <c r="K1071">
        <v>86</v>
      </c>
      <c r="L1071">
        <v>13</v>
      </c>
      <c r="M1071">
        <v>3</v>
      </c>
      <c r="N1071">
        <v>1</v>
      </c>
      <c r="O1071">
        <v>2020</v>
      </c>
      <c r="P1071" s="1">
        <v>42814</v>
      </c>
      <c r="Q1071" t="s">
        <v>192</v>
      </c>
      <c r="R1071">
        <v>202003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9</v>
      </c>
      <c r="Z1071">
        <v>2</v>
      </c>
      <c r="AA1071">
        <v>1</v>
      </c>
      <c r="AB1071">
        <v>2020</v>
      </c>
      <c r="AC1071" s="1">
        <v>42814</v>
      </c>
      <c r="AD1071" t="s">
        <v>192</v>
      </c>
      <c r="AE1071">
        <v>202003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</row>
    <row r="1072" spans="9:37" x14ac:dyDescent="0.25">
      <c r="I1072">
        <v>43913</v>
      </c>
      <c r="J1072" s="2">
        <v>43915</v>
      </c>
      <c r="K1072">
        <v>85</v>
      </c>
      <c r="L1072">
        <v>13</v>
      </c>
      <c r="M1072">
        <v>3</v>
      </c>
      <c r="N1072">
        <v>1</v>
      </c>
      <c r="O1072">
        <v>2020</v>
      </c>
      <c r="P1072" s="1">
        <v>42814</v>
      </c>
      <c r="Q1072" t="s">
        <v>192</v>
      </c>
      <c r="R1072">
        <v>202003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9</v>
      </c>
      <c r="Z1072">
        <v>2</v>
      </c>
      <c r="AA1072">
        <v>1</v>
      </c>
      <c r="AB1072">
        <v>2020</v>
      </c>
      <c r="AC1072" s="1">
        <v>42814</v>
      </c>
      <c r="AD1072" t="s">
        <v>192</v>
      </c>
      <c r="AE1072">
        <v>202003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</row>
    <row r="1073" spans="9:37" x14ac:dyDescent="0.25">
      <c r="I1073">
        <v>43912</v>
      </c>
      <c r="J1073" s="2">
        <v>43914</v>
      </c>
      <c r="K1073">
        <v>84</v>
      </c>
      <c r="L1073">
        <v>13</v>
      </c>
      <c r="M1073">
        <v>3</v>
      </c>
      <c r="N1073">
        <v>1</v>
      </c>
      <c r="O1073">
        <v>2020</v>
      </c>
      <c r="P1073" s="1">
        <v>42814</v>
      </c>
      <c r="Q1073" t="s">
        <v>192</v>
      </c>
      <c r="R1073">
        <v>202003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9</v>
      </c>
      <c r="Z1073">
        <v>2</v>
      </c>
      <c r="AA1073">
        <v>1</v>
      </c>
      <c r="AB1073">
        <v>2020</v>
      </c>
      <c r="AC1073" s="1">
        <v>42814</v>
      </c>
      <c r="AD1073" t="s">
        <v>192</v>
      </c>
      <c r="AE1073">
        <v>202003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</row>
    <row r="1074" spans="9:37" x14ac:dyDescent="0.25">
      <c r="I1074">
        <v>43911</v>
      </c>
      <c r="J1074" s="2">
        <v>43913</v>
      </c>
      <c r="K1074">
        <v>83</v>
      </c>
      <c r="L1074">
        <v>13</v>
      </c>
      <c r="M1074">
        <v>3</v>
      </c>
      <c r="N1074">
        <v>1</v>
      </c>
      <c r="O1074">
        <v>2020</v>
      </c>
      <c r="P1074" s="1">
        <v>42814</v>
      </c>
      <c r="Q1074" t="s">
        <v>192</v>
      </c>
      <c r="R1074">
        <v>202003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9</v>
      </c>
      <c r="Z1074">
        <v>2</v>
      </c>
      <c r="AA1074">
        <v>1</v>
      </c>
      <c r="AB1074">
        <v>2020</v>
      </c>
      <c r="AC1074" s="1">
        <v>42814</v>
      </c>
      <c r="AD1074" t="s">
        <v>192</v>
      </c>
      <c r="AE1074">
        <v>202003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</row>
    <row r="1075" spans="9:37" x14ac:dyDescent="0.25">
      <c r="I1075">
        <v>43910</v>
      </c>
      <c r="J1075" s="2">
        <v>43912</v>
      </c>
      <c r="K1075">
        <v>82</v>
      </c>
      <c r="L1075">
        <v>12</v>
      </c>
      <c r="M1075">
        <v>3</v>
      </c>
      <c r="N1075">
        <v>1</v>
      </c>
      <c r="O1075">
        <v>2020</v>
      </c>
      <c r="P1075" s="1">
        <v>42814</v>
      </c>
      <c r="Q1075" t="s">
        <v>192</v>
      </c>
      <c r="R1075">
        <v>202003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8</v>
      </c>
      <c r="Z1075">
        <v>2</v>
      </c>
      <c r="AA1075">
        <v>1</v>
      </c>
      <c r="AB1075">
        <v>2020</v>
      </c>
      <c r="AC1075" s="1">
        <v>42814</v>
      </c>
      <c r="AD1075" t="s">
        <v>192</v>
      </c>
      <c r="AE1075">
        <v>202003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</row>
    <row r="1076" spans="9:37" x14ac:dyDescent="0.25">
      <c r="I1076">
        <v>43909</v>
      </c>
      <c r="J1076" s="2">
        <v>43911</v>
      </c>
      <c r="K1076">
        <v>81</v>
      </c>
      <c r="L1076">
        <v>12</v>
      </c>
      <c r="M1076">
        <v>3</v>
      </c>
      <c r="N1076">
        <v>1</v>
      </c>
      <c r="O1076">
        <v>2020</v>
      </c>
      <c r="P1076" s="1">
        <v>42814</v>
      </c>
      <c r="Q1076" t="s">
        <v>192</v>
      </c>
      <c r="R1076">
        <v>202003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8</v>
      </c>
      <c r="Z1076">
        <v>2</v>
      </c>
      <c r="AA1076">
        <v>1</v>
      </c>
      <c r="AB1076">
        <v>2020</v>
      </c>
      <c r="AC1076" s="1">
        <v>42814</v>
      </c>
      <c r="AD1076" t="s">
        <v>192</v>
      </c>
      <c r="AE1076">
        <v>202003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</row>
    <row r="1077" spans="9:37" x14ac:dyDescent="0.25">
      <c r="I1077">
        <v>43908</v>
      </c>
      <c r="J1077" s="2">
        <v>43910</v>
      </c>
      <c r="K1077">
        <v>80</v>
      </c>
      <c r="L1077">
        <v>12</v>
      </c>
      <c r="M1077">
        <v>3</v>
      </c>
      <c r="N1077">
        <v>1</v>
      </c>
      <c r="O1077">
        <v>2020</v>
      </c>
      <c r="P1077" s="1">
        <v>42814</v>
      </c>
      <c r="Q1077" t="s">
        <v>192</v>
      </c>
      <c r="R1077">
        <v>202003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8</v>
      </c>
      <c r="Z1077">
        <v>2</v>
      </c>
      <c r="AA1077">
        <v>1</v>
      </c>
      <c r="AB1077">
        <v>2020</v>
      </c>
      <c r="AC1077" s="1">
        <v>42814</v>
      </c>
      <c r="AD1077" t="s">
        <v>192</v>
      </c>
      <c r="AE1077">
        <v>202003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</row>
    <row r="1078" spans="9:37" x14ac:dyDescent="0.25">
      <c r="I1078">
        <v>43907</v>
      </c>
      <c r="J1078" s="2">
        <v>43909</v>
      </c>
      <c r="K1078">
        <v>79</v>
      </c>
      <c r="L1078">
        <v>12</v>
      </c>
      <c r="M1078">
        <v>3</v>
      </c>
      <c r="N1078">
        <v>1</v>
      </c>
      <c r="O1078">
        <v>2020</v>
      </c>
      <c r="P1078" s="1">
        <v>42814</v>
      </c>
      <c r="Q1078" t="s">
        <v>192</v>
      </c>
      <c r="R1078">
        <v>202003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8</v>
      </c>
      <c r="Z1078">
        <v>2</v>
      </c>
      <c r="AA1078">
        <v>1</v>
      </c>
      <c r="AB1078">
        <v>2020</v>
      </c>
      <c r="AC1078" s="1">
        <v>42814</v>
      </c>
      <c r="AD1078" t="s">
        <v>192</v>
      </c>
      <c r="AE1078">
        <v>202003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</row>
    <row r="1079" spans="9:37" x14ac:dyDescent="0.25">
      <c r="I1079">
        <v>43906</v>
      </c>
      <c r="J1079" s="2">
        <v>43908</v>
      </c>
      <c r="K1079">
        <v>78</v>
      </c>
      <c r="L1079">
        <v>12</v>
      </c>
      <c r="M1079">
        <v>3</v>
      </c>
      <c r="N1079">
        <v>1</v>
      </c>
      <c r="O1079">
        <v>2020</v>
      </c>
      <c r="P1079" s="1">
        <v>42814</v>
      </c>
      <c r="Q1079" t="s">
        <v>192</v>
      </c>
      <c r="R1079">
        <v>202003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8</v>
      </c>
      <c r="Z1079">
        <v>2</v>
      </c>
      <c r="AA1079">
        <v>1</v>
      </c>
      <c r="AB1079">
        <v>2020</v>
      </c>
      <c r="AC1079" s="1">
        <v>42814</v>
      </c>
      <c r="AD1079" t="s">
        <v>192</v>
      </c>
      <c r="AE1079">
        <v>202003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</row>
    <row r="1080" spans="9:37" x14ac:dyDescent="0.25">
      <c r="I1080">
        <v>43905</v>
      </c>
      <c r="J1080" s="2">
        <v>43907</v>
      </c>
      <c r="K1080">
        <v>77</v>
      </c>
      <c r="L1080">
        <v>12</v>
      </c>
      <c r="M1080">
        <v>3</v>
      </c>
      <c r="N1080">
        <v>1</v>
      </c>
      <c r="O1080">
        <v>2020</v>
      </c>
      <c r="P1080" s="1">
        <v>42814</v>
      </c>
      <c r="Q1080" t="s">
        <v>192</v>
      </c>
      <c r="R1080">
        <v>202003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8</v>
      </c>
      <c r="Z1080">
        <v>2</v>
      </c>
      <c r="AA1080">
        <v>1</v>
      </c>
      <c r="AB1080">
        <v>2020</v>
      </c>
      <c r="AC1080" s="1">
        <v>42814</v>
      </c>
      <c r="AD1080" t="s">
        <v>192</v>
      </c>
      <c r="AE1080">
        <v>202003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</row>
    <row r="1081" spans="9:37" x14ac:dyDescent="0.25">
      <c r="I1081">
        <v>43904</v>
      </c>
      <c r="J1081" s="2">
        <v>43906</v>
      </c>
      <c r="K1081">
        <v>76</v>
      </c>
      <c r="L1081">
        <v>12</v>
      </c>
      <c r="M1081">
        <v>3</v>
      </c>
      <c r="N1081">
        <v>1</v>
      </c>
      <c r="O1081">
        <v>2020</v>
      </c>
      <c r="P1081" s="1">
        <v>42814</v>
      </c>
      <c r="Q1081" t="s">
        <v>192</v>
      </c>
      <c r="R1081">
        <v>202003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8</v>
      </c>
      <c r="Z1081">
        <v>2</v>
      </c>
      <c r="AA1081">
        <v>1</v>
      </c>
      <c r="AB1081">
        <v>2020</v>
      </c>
      <c r="AC1081" s="1">
        <v>42814</v>
      </c>
      <c r="AD1081" t="s">
        <v>192</v>
      </c>
      <c r="AE1081">
        <v>202003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</row>
    <row r="1082" spans="9:37" x14ac:dyDescent="0.25">
      <c r="I1082">
        <v>43903</v>
      </c>
      <c r="J1082" s="2">
        <v>43905</v>
      </c>
      <c r="K1082">
        <v>75</v>
      </c>
      <c r="L1082">
        <v>11</v>
      </c>
      <c r="M1082">
        <v>3</v>
      </c>
      <c r="N1082">
        <v>1</v>
      </c>
      <c r="O1082">
        <v>2020</v>
      </c>
      <c r="P1082" s="1">
        <v>42814</v>
      </c>
      <c r="Q1082" t="s">
        <v>192</v>
      </c>
      <c r="R1082">
        <v>202003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7</v>
      </c>
      <c r="Z1082">
        <v>2</v>
      </c>
      <c r="AA1082">
        <v>1</v>
      </c>
      <c r="AB1082">
        <v>2020</v>
      </c>
      <c r="AC1082" s="1">
        <v>42814</v>
      </c>
      <c r="AD1082" t="s">
        <v>192</v>
      </c>
      <c r="AE1082">
        <v>202003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</row>
    <row r="1083" spans="9:37" x14ac:dyDescent="0.25">
      <c r="I1083">
        <v>43902</v>
      </c>
      <c r="J1083" s="2">
        <v>43904</v>
      </c>
      <c r="K1083">
        <v>74</v>
      </c>
      <c r="L1083">
        <v>11</v>
      </c>
      <c r="M1083">
        <v>3</v>
      </c>
      <c r="N1083">
        <v>1</v>
      </c>
      <c r="O1083">
        <v>2020</v>
      </c>
      <c r="P1083" s="1">
        <v>42814</v>
      </c>
      <c r="Q1083" t="s">
        <v>192</v>
      </c>
      <c r="R1083">
        <v>202003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7</v>
      </c>
      <c r="Z1083">
        <v>2</v>
      </c>
      <c r="AA1083">
        <v>1</v>
      </c>
      <c r="AB1083">
        <v>2020</v>
      </c>
      <c r="AC1083" s="1">
        <v>42814</v>
      </c>
      <c r="AD1083" t="s">
        <v>192</v>
      </c>
      <c r="AE1083">
        <v>202003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</row>
    <row r="1084" spans="9:37" x14ac:dyDescent="0.25">
      <c r="I1084">
        <v>43901</v>
      </c>
      <c r="J1084" s="2">
        <v>43903</v>
      </c>
      <c r="K1084">
        <v>73</v>
      </c>
      <c r="L1084">
        <v>11</v>
      </c>
      <c r="M1084">
        <v>3</v>
      </c>
      <c r="N1084">
        <v>1</v>
      </c>
      <c r="O1084">
        <v>2020</v>
      </c>
      <c r="P1084" s="1">
        <v>42814</v>
      </c>
      <c r="Q1084" t="s">
        <v>192</v>
      </c>
      <c r="R1084">
        <v>202003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7</v>
      </c>
      <c r="Z1084">
        <v>2</v>
      </c>
      <c r="AA1084">
        <v>1</v>
      </c>
      <c r="AB1084">
        <v>2020</v>
      </c>
      <c r="AC1084" s="1">
        <v>42814</v>
      </c>
      <c r="AD1084" t="s">
        <v>192</v>
      </c>
      <c r="AE1084">
        <v>202003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</row>
    <row r="1085" spans="9:37" x14ac:dyDescent="0.25">
      <c r="I1085">
        <v>43900</v>
      </c>
      <c r="J1085" s="2">
        <v>43902</v>
      </c>
      <c r="K1085">
        <v>72</v>
      </c>
      <c r="L1085">
        <v>11</v>
      </c>
      <c r="M1085">
        <v>3</v>
      </c>
      <c r="N1085">
        <v>1</v>
      </c>
      <c r="O1085">
        <v>2020</v>
      </c>
      <c r="P1085" s="1">
        <v>42814</v>
      </c>
      <c r="Q1085" t="s">
        <v>192</v>
      </c>
      <c r="R1085">
        <v>202003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7</v>
      </c>
      <c r="Z1085">
        <v>2</v>
      </c>
      <c r="AA1085">
        <v>1</v>
      </c>
      <c r="AB1085">
        <v>2020</v>
      </c>
      <c r="AC1085" s="1">
        <v>42814</v>
      </c>
      <c r="AD1085" t="s">
        <v>192</v>
      </c>
      <c r="AE1085">
        <v>202003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</row>
    <row r="1086" spans="9:37" x14ac:dyDescent="0.25">
      <c r="I1086">
        <v>43899</v>
      </c>
      <c r="J1086" s="2">
        <v>43901</v>
      </c>
      <c r="K1086">
        <v>71</v>
      </c>
      <c r="L1086">
        <v>11</v>
      </c>
      <c r="M1086">
        <v>3</v>
      </c>
      <c r="N1086">
        <v>1</v>
      </c>
      <c r="O1086">
        <v>2020</v>
      </c>
      <c r="P1086" s="1">
        <v>42814</v>
      </c>
      <c r="Q1086" t="s">
        <v>192</v>
      </c>
      <c r="R1086">
        <v>202003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2</v>
      </c>
      <c r="AA1086">
        <v>1</v>
      </c>
      <c r="AB1086">
        <v>2020</v>
      </c>
      <c r="AC1086" s="1">
        <v>42814</v>
      </c>
      <c r="AD1086" t="s">
        <v>192</v>
      </c>
      <c r="AE1086">
        <v>202003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</row>
    <row r="1087" spans="9:37" x14ac:dyDescent="0.25">
      <c r="I1087">
        <v>43898</v>
      </c>
      <c r="J1087" s="2">
        <v>43900</v>
      </c>
      <c r="K1087">
        <v>70</v>
      </c>
      <c r="L1087">
        <v>11</v>
      </c>
      <c r="M1087">
        <v>3</v>
      </c>
      <c r="N1087">
        <v>1</v>
      </c>
      <c r="O1087">
        <v>2020</v>
      </c>
      <c r="P1087" s="1">
        <v>42814</v>
      </c>
      <c r="Q1087" t="s">
        <v>192</v>
      </c>
      <c r="R1087">
        <v>202003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7</v>
      </c>
      <c r="Z1087">
        <v>2</v>
      </c>
      <c r="AA1087">
        <v>1</v>
      </c>
      <c r="AB1087">
        <v>2020</v>
      </c>
      <c r="AC1087" s="1">
        <v>42814</v>
      </c>
      <c r="AD1087" t="s">
        <v>192</v>
      </c>
      <c r="AE1087">
        <v>202003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</row>
    <row r="1088" spans="9:37" x14ac:dyDescent="0.25">
      <c r="I1088">
        <v>43897</v>
      </c>
      <c r="J1088" s="2">
        <v>43899</v>
      </c>
      <c r="K1088">
        <v>69</v>
      </c>
      <c r="L1088">
        <v>11</v>
      </c>
      <c r="M1088">
        <v>3</v>
      </c>
      <c r="N1088">
        <v>1</v>
      </c>
      <c r="O1088">
        <v>2020</v>
      </c>
      <c r="P1088" s="1">
        <v>42814</v>
      </c>
      <c r="Q1088" t="s">
        <v>192</v>
      </c>
      <c r="R1088">
        <v>202003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7</v>
      </c>
      <c r="Z1088">
        <v>2</v>
      </c>
      <c r="AA1088">
        <v>1</v>
      </c>
      <c r="AB1088">
        <v>2020</v>
      </c>
      <c r="AC1088" s="1">
        <v>42814</v>
      </c>
      <c r="AD1088" t="s">
        <v>192</v>
      </c>
      <c r="AE1088">
        <v>202003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</row>
    <row r="1089" spans="9:37" x14ac:dyDescent="0.25">
      <c r="I1089">
        <v>43896</v>
      </c>
      <c r="J1089" s="2">
        <v>43898</v>
      </c>
      <c r="K1089">
        <v>68</v>
      </c>
      <c r="L1089">
        <v>10</v>
      </c>
      <c r="M1089">
        <v>3</v>
      </c>
      <c r="N1089">
        <v>1</v>
      </c>
      <c r="O1089">
        <v>2020</v>
      </c>
      <c r="P1089" s="1">
        <v>42814</v>
      </c>
      <c r="Q1089" t="s">
        <v>192</v>
      </c>
      <c r="R1089">
        <v>202003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6</v>
      </c>
      <c r="Z1089">
        <v>2</v>
      </c>
      <c r="AA1089">
        <v>1</v>
      </c>
      <c r="AB1089">
        <v>2020</v>
      </c>
      <c r="AC1089" s="1">
        <v>42814</v>
      </c>
      <c r="AD1089" t="s">
        <v>192</v>
      </c>
      <c r="AE1089">
        <v>202003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</row>
    <row r="1090" spans="9:37" x14ac:dyDescent="0.25">
      <c r="I1090">
        <v>43895</v>
      </c>
      <c r="J1090" s="2">
        <v>43897</v>
      </c>
      <c r="K1090">
        <v>67</v>
      </c>
      <c r="L1090">
        <v>10</v>
      </c>
      <c r="M1090">
        <v>3</v>
      </c>
      <c r="N1090">
        <v>1</v>
      </c>
      <c r="O1090">
        <v>2020</v>
      </c>
      <c r="P1090" s="1">
        <v>42814</v>
      </c>
      <c r="Q1090" t="s">
        <v>192</v>
      </c>
      <c r="R1090">
        <v>202003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6</v>
      </c>
      <c r="Z1090">
        <v>2</v>
      </c>
      <c r="AA1090">
        <v>1</v>
      </c>
      <c r="AB1090">
        <v>2020</v>
      </c>
      <c r="AC1090" s="1">
        <v>42814</v>
      </c>
      <c r="AD1090" t="s">
        <v>192</v>
      </c>
      <c r="AE1090">
        <v>202003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</row>
    <row r="1091" spans="9:37" x14ac:dyDescent="0.25">
      <c r="I1091">
        <v>43894</v>
      </c>
      <c r="J1091" s="2">
        <v>43896</v>
      </c>
      <c r="K1091">
        <v>66</v>
      </c>
      <c r="L1091">
        <v>10</v>
      </c>
      <c r="M1091">
        <v>3</v>
      </c>
      <c r="N1091">
        <v>1</v>
      </c>
      <c r="O1091">
        <v>2020</v>
      </c>
      <c r="P1091" s="1">
        <v>42814</v>
      </c>
      <c r="Q1091" t="s">
        <v>192</v>
      </c>
      <c r="R1091">
        <v>202003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6</v>
      </c>
      <c r="Z1091">
        <v>2</v>
      </c>
      <c r="AA1091">
        <v>1</v>
      </c>
      <c r="AB1091">
        <v>2020</v>
      </c>
      <c r="AC1091" s="1">
        <v>42814</v>
      </c>
      <c r="AD1091" t="s">
        <v>192</v>
      </c>
      <c r="AE1091">
        <v>202003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</row>
    <row r="1092" spans="9:37" x14ac:dyDescent="0.25">
      <c r="I1092">
        <v>43893</v>
      </c>
      <c r="J1092" s="2">
        <v>43895</v>
      </c>
      <c r="K1092">
        <v>65</v>
      </c>
      <c r="L1092">
        <v>10</v>
      </c>
      <c r="M1092">
        <v>3</v>
      </c>
      <c r="N1092">
        <v>1</v>
      </c>
      <c r="O1092">
        <v>2020</v>
      </c>
      <c r="P1092" s="1">
        <v>42814</v>
      </c>
      <c r="Q1092" t="s">
        <v>192</v>
      </c>
      <c r="R1092">
        <v>202003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6</v>
      </c>
      <c r="Z1092">
        <v>2</v>
      </c>
      <c r="AA1092">
        <v>1</v>
      </c>
      <c r="AB1092">
        <v>2020</v>
      </c>
      <c r="AC1092" s="1">
        <v>42814</v>
      </c>
      <c r="AD1092" t="s">
        <v>192</v>
      </c>
      <c r="AE1092">
        <v>202003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</row>
    <row r="1093" spans="9:37" x14ac:dyDescent="0.25">
      <c r="I1093">
        <v>43892</v>
      </c>
      <c r="J1093" s="2">
        <v>43894</v>
      </c>
      <c r="K1093">
        <v>64</v>
      </c>
      <c r="L1093">
        <v>10</v>
      </c>
      <c r="M1093">
        <v>3</v>
      </c>
      <c r="N1093">
        <v>1</v>
      </c>
      <c r="O1093">
        <v>2020</v>
      </c>
      <c r="P1093" s="1">
        <v>42814</v>
      </c>
      <c r="Q1093" t="s">
        <v>192</v>
      </c>
      <c r="R1093">
        <v>202003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6</v>
      </c>
      <c r="Z1093">
        <v>2</v>
      </c>
      <c r="AA1093">
        <v>1</v>
      </c>
      <c r="AB1093">
        <v>2020</v>
      </c>
      <c r="AC1093" s="1">
        <v>42814</v>
      </c>
      <c r="AD1093" t="s">
        <v>192</v>
      </c>
      <c r="AE1093">
        <v>202003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</row>
    <row r="1094" spans="9:37" x14ac:dyDescent="0.25">
      <c r="I1094">
        <v>43891</v>
      </c>
      <c r="J1094" s="2">
        <v>43893</v>
      </c>
      <c r="K1094">
        <v>63</v>
      </c>
      <c r="L1094">
        <v>10</v>
      </c>
      <c r="M1094">
        <v>3</v>
      </c>
      <c r="N1094">
        <v>1</v>
      </c>
      <c r="O1094">
        <v>2020</v>
      </c>
      <c r="P1094" s="1">
        <v>42814</v>
      </c>
      <c r="Q1094" t="s">
        <v>192</v>
      </c>
      <c r="R1094">
        <v>202003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6</v>
      </c>
      <c r="Z1094">
        <v>2</v>
      </c>
      <c r="AA1094">
        <v>1</v>
      </c>
      <c r="AB1094">
        <v>2020</v>
      </c>
      <c r="AC1094" s="1">
        <v>42814</v>
      </c>
      <c r="AD1094" t="s">
        <v>192</v>
      </c>
      <c r="AE1094">
        <v>202003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</row>
    <row r="1095" spans="9:37" x14ac:dyDescent="0.25">
      <c r="I1095">
        <v>43890</v>
      </c>
      <c r="J1095" s="2">
        <v>43892</v>
      </c>
      <c r="K1095">
        <v>62</v>
      </c>
      <c r="L1095">
        <v>10</v>
      </c>
      <c r="M1095">
        <v>3</v>
      </c>
      <c r="N1095">
        <v>1</v>
      </c>
      <c r="O1095">
        <v>2020</v>
      </c>
      <c r="P1095" s="1">
        <v>42814</v>
      </c>
      <c r="Q1095" t="s">
        <v>192</v>
      </c>
      <c r="R1095">
        <v>202003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6</v>
      </c>
      <c r="Z1095">
        <v>2</v>
      </c>
      <c r="AA1095">
        <v>1</v>
      </c>
      <c r="AB1095">
        <v>2020</v>
      </c>
      <c r="AC1095" s="1">
        <v>42814</v>
      </c>
      <c r="AD1095" t="s">
        <v>192</v>
      </c>
      <c r="AE1095">
        <v>202003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</row>
    <row r="1096" spans="9:37" x14ac:dyDescent="0.25">
      <c r="I1096">
        <v>43889</v>
      </c>
      <c r="J1096" s="2">
        <v>43891</v>
      </c>
      <c r="K1096">
        <v>61</v>
      </c>
      <c r="L1096">
        <v>9</v>
      </c>
      <c r="M1096">
        <v>3</v>
      </c>
      <c r="N1096">
        <v>1</v>
      </c>
      <c r="O1096">
        <v>2020</v>
      </c>
      <c r="P1096" s="1">
        <v>42814</v>
      </c>
      <c r="Q1096" t="s">
        <v>192</v>
      </c>
      <c r="R1096">
        <v>202003</v>
      </c>
      <c r="S1096">
        <v>1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5</v>
      </c>
      <c r="Z1096">
        <v>2</v>
      </c>
      <c r="AA1096">
        <v>1</v>
      </c>
      <c r="AB1096">
        <v>2020</v>
      </c>
      <c r="AC1096" s="1">
        <v>42814</v>
      </c>
      <c r="AD1096" t="s">
        <v>192</v>
      </c>
      <c r="AE1096">
        <v>202003</v>
      </c>
      <c r="AF1096">
        <v>1</v>
      </c>
      <c r="AG1096">
        <v>0</v>
      </c>
      <c r="AH1096">
        <v>0</v>
      </c>
      <c r="AI1096">
        <v>0</v>
      </c>
      <c r="AJ1096">
        <v>0</v>
      </c>
      <c r="AK1096">
        <v>0</v>
      </c>
    </row>
    <row r="1097" spans="9:37" x14ac:dyDescent="0.25">
      <c r="I1097">
        <v>43888</v>
      </c>
      <c r="J1097" s="2">
        <v>43890</v>
      </c>
      <c r="K1097">
        <v>60</v>
      </c>
      <c r="L1097">
        <v>9</v>
      </c>
      <c r="M1097">
        <v>2</v>
      </c>
      <c r="N1097">
        <v>1</v>
      </c>
      <c r="O1097">
        <v>2020</v>
      </c>
      <c r="P1097" s="1">
        <v>42786</v>
      </c>
      <c r="Q1097" t="s">
        <v>192</v>
      </c>
      <c r="R1097">
        <v>202002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5</v>
      </c>
      <c r="Z1097">
        <v>1</v>
      </c>
      <c r="AA1097">
        <v>1</v>
      </c>
      <c r="AB1097">
        <v>2020</v>
      </c>
      <c r="AC1097" s="1">
        <v>42786</v>
      </c>
      <c r="AD1097" t="s">
        <v>192</v>
      </c>
      <c r="AE1097">
        <v>202002</v>
      </c>
      <c r="AF1097">
        <v>0</v>
      </c>
      <c r="AG1097">
        <v>1</v>
      </c>
      <c r="AH1097">
        <v>0</v>
      </c>
      <c r="AI1097">
        <v>0</v>
      </c>
      <c r="AJ1097">
        <v>0</v>
      </c>
      <c r="AK1097">
        <v>0</v>
      </c>
    </row>
    <row r="1098" spans="9:37" x14ac:dyDescent="0.25">
      <c r="I1098">
        <v>43887</v>
      </c>
      <c r="J1098" s="2">
        <v>43889</v>
      </c>
      <c r="K1098">
        <v>59</v>
      </c>
      <c r="L1098">
        <v>9</v>
      </c>
      <c r="M1098">
        <v>2</v>
      </c>
      <c r="N1098">
        <v>1</v>
      </c>
      <c r="O1098">
        <v>2020</v>
      </c>
      <c r="P1098" s="1">
        <v>42786</v>
      </c>
      <c r="Q1098" t="s">
        <v>192</v>
      </c>
      <c r="R1098">
        <v>202002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5</v>
      </c>
      <c r="Z1098">
        <v>1</v>
      </c>
      <c r="AA1098">
        <v>1</v>
      </c>
      <c r="AB1098">
        <v>2020</v>
      </c>
      <c r="AC1098" s="1">
        <v>42786</v>
      </c>
      <c r="AD1098" t="s">
        <v>192</v>
      </c>
      <c r="AE1098">
        <v>202002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</row>
    <row r="1099" spans="9:37" x14ac:dyDescent="0.25">
      <c r="I1099">
        <v>43886</v>
      </c>
      <c r="J1099" s="2">
        <v>43888</v>
      </c>
      <c r="K1099">
        <v>58</v>
      </c>
      <c r="L1099">
        <v>9</v>
      </c>
      <c r="M1099">
        <v>2</v>
      </c>
      <c r="N1099">
        <v>1</v>
      </c>
      <c r="O1099">
        <v>2020</v>
      </c>
      <c r="P1099" s="1">
        <v>42786</v>
      </c>
      <c r="Q1099" t="s">
        <v>192</v>
      </c>
      <c r="R1099">
        <v>202002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5</v>
      </c>
      <c r="Z1099">
        <v>1</v>
      </c>
      <c r="AA1099">
        <v>1</v>
      </c>
      <c r="AB1099">
        <v>2020</v>
      </c>
      <c r="AC1099" s="1">
        <v>42786</v>
      </c>
      <c r="AD1099" t="s">
        <v>192</v>
      </c>
      <c r="AE1099">
        <v>202002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</row>
    <row r="1100" spans="9:37" x14ac:dyDescent="0.25">
      <c r="I1100">
        <v>43885</v>
      </c>
      <c r="J1100" s="2">
        <v>43887</v>
      </c>
      <c r="K1100">
        <v>57</v>
      </c>
      <c r="L1100">
        <v>9</v>
      </c>
      <c r="M1100">
        <v>2</v>
      </c>
      <c r="N1100">
        <v>1</v>
      </c>
      <c r="O1100">
        <v>2020</v>
      </c>
      <c r="P1100" s="1">
        <v>42786</v>
      </c>
      <c r="Q1100" t="s">
        <v>192</v>
      </c>
      <c r="R1100">
        <v>202002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5</v>
      </c>
      <c r="Z1100">
        <v>1</v>
      </c>
      <c r="AA1100">
        <v>1</v>
      </c>
      <c r="AB1100">
        <v>2020</v>
      </c>
      <c r="AC1100" s="1">
        <v>42786</v>
      </c>
      <c r="AD1100" t="s">
        <v>192</v>
      </c>
      <c r="AE1100">
        <v>202002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</row>
    <row r="1101" spans="9:37" x14ac:dyDescent="0.25">
      <c r="I1101">
        <v>43884</v>
      </c>
      <c r="J1101" s="2">
        <v>43886</v>
      </c>
      <c r="K1101">
        <v>56</v>
      </c>
      <c r="L1101">
        <v>9</v>
      </c>
      <c r="M1101">
        <v>2</v>
      </c>
      <c r="N1101">
        <v>1</v>
      </c>
      <c r="O1101">
        <v>2020</v>
      </c>
      <c r="P1101" s="1">
        <v>42786</v>
      </c>
      <c r="Q1101" t="s">
        <v>192</v>
      </c>
      <c r="R1101">
        <v>202002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5</v>
      </c>
      <c r="Z1101">
        <v>1</v>
      </c>
      <c r="AA1101">
        <v>1</v>
      </c>
      <c r="AB1101">
        <v>2020</v>
      </c>
      <c r="AC1101" s="1">
        <v>42786</v>
      </c>
      <c r="AD1101" t="s">
        <v>192</v>
      </c>
      <c r="AE1101">
        <v>202002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</row>
    <row r="1102" spans="9:37" x14ac:dyDescent="0.25">
      <c r="I1102">
        <v>43883</v>
      </c>
      <c r="J1102" s="2">
        <v>43885</v>
      </c>
      <c r="K1102">
        <v>55</v>
      </c>
      <c r="L1102">
        <v>9</v>
      </c>
      <c r="M1102">
        <v>2</v>
      </c>
      <c r="N1102">
        <v>1</v>
      </c>
      <c r="O1102">
        <v>2020</v>
      </c>
      <c r="P1102" s="1">
        <v>42786</v>
      </c>
      <c r="Q1102" t="s">
        <v>192</v>
      </c>
      <c r="R1102">
        <v>202002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5</v>
      </c>
      <c r="Z1102">
        <v>1</v>
      </c>
      <c r="AA1102">
        <v>1</v>
      </c>
      <c r="AB1102">
        <v>2020</v>
      </c>
      <c r="AC1102" s="1">
        <v>42786</v>
      </c>
      <c r="AD1102" t="s">
        <v>192</v>
      </c>
      <c r="AE1102">
        <v>202002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</row>
    <row r="1103" spans="9:37" x14ac:dyDescent="0.25">
      <c r="I1103">
        <v>43882</v>
      </c>
      <c r="J1103" s="2">
        <v>43884</v>
      </c>
      <c r="K1103">
        <v>54</v>
      </c>
      <c r="L1103">
        <v>8</v>
      </c>
      <c r="M1103">
        <v>2</v>
      </c>
      <c r="N1103">
        <v>1</v>
      </c>
      <c r="O1103">
        <v>2020</v>
      </c>
      <c r="P1103" s="1">
        <v>42786</v>
      </c>
      <c r="Q1103" t="s">
        <v>192</v>
      </c>
      <c r="R1103">
        <v>202002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4</v>
      </c>
      <c r="Z1103">
        <v>1</v>
      </c>
      <c r="AA1103">
        <v>1</v>
      </c>
      <c r="AB1103">
        <v>2020</v>
      </c>
      <c r="AC1103" s="1">
        <v>42786</v>
      </c>
      <c r="AD1103" t="s">
        <v>192</v>
      </c>
      <c r="AE1103">
        <v>202002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</row>
    <row r="1104" spans="9:37" x14ac:dyDescent="0.25">
      <c r="I1104">
        <v>43881</v>
      </c>
      <c r="J1104" s="2">
        <v>43883</v>
      </c>
      <c r="K1104">
        <v>53</v>
      </c>
      <c r="L1104">
        <v>8</v>
      </c>
      <c r="M1104">
        <v>2</v>
      </c>
      <c r="N1104">
        <v>1</v>
      </c>
      <c r="O1104">
        <v>2020</v>
      </c>
      <c r="P1104" s="1">
        <v>42786</v>
      </c>
      <c r="Q1104" t="s">
        <v>192</v>
      </c>
      <c r="R1104">
        <v>202002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4</v>
      </c>
      <c r="Z1104">
        <v>1</v>
      </c>
      <c r="AA1104">
        <v>1</v>
      </c>
      <c r="AB1104">
        <v>2020</v>
      </c>
      <c r="AC1104" s="1">
        <v>42786</v>
      </c>
      <c r="AD1104" t="s">
        <v>192</v>
      </c>
      <c r="AE1104">
        <v>202002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</row>
    <row r="1105" spans="9:37" x14ac:dyDescent="0.25">
      <c r="I1105">
        <v>43880</v>
      </c>
      <c r="J1105" s="2">
        <v>43882</v>
      </c>
      <c r="K1105">
        <v>52</v>
      </c>
      <c r="L1105">
        <v>8</v>
      </c>
      <c r="M1105">
        <v>2</v>
      </c>
      <c r="N1105">
        <v>1</v>
      </c>
      <c r="O1105">
        <v>2020</v>
      </c>
      <c r="P1105" s="1">
        <v>42786</v>
      </c>
      <c r="Q1105" t="s">
        <v>192</v>
      </c>
      <c r="R1105">
        <v>202002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4</v>
      </c>
      <c r="Z1105">
        <v>1</v>
      </c>
      <c r="AA1105">
        <v>1</v>
      </c>
      <c r="AB1105">
        <v>2020</v>
      </c>
      <c r="AC1105" s="1">
        <v>42786</v>
      </c>
      <c r="AD1105" t="s">
        <v>192</v>
      </c>
      <c r="AE1105">
        <v>202002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</row>
    <row r="1106" spans="9:37" x14ac:dyDescent="0.25">
      <c r="I1106">
        <v>43879</v>
      </c>
      <c r="J1106" s="2">
        <v>43881</v>
      </c>
      <c r="K1106">
        <v>51</v>
      </c>
      <c r="L1106">
        <v>8</v>
      </c>
      <c r="M1106">
        <v>2</v>
      </c>
      <c r="N1106">
        <v>1</v>
      </c>
      <c r="O1106">
        <v>2020</v>
      </c>
      <c r="P1106" s="1">
        <v>42786</v>
      </c>
      <c r="Q1106" t="s">
        <v>192</v>
      </c>
      <c r="R1106">
        <v>202002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4</v>
      </c>
      <c r="Z1106">
        <v>1</v>
      </c>
      <c r="AA1106">
        <v>1</v>
      </c>
      <c r="AB1106">
        <v>2020</v>
      </c>
      <c r="AC1106" s="1">
        <v>42786</v>
      </c>
      <c r="AD1106" t="s">
        <v>192</v>
      </c>
      <c r="AE1106">
        <v>202002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</row>
    <row r="1107" spans="9:37" x14ac:dyDescent="0.25">
      <c r="I1107">
        <v>43878</v>
      </c>
      <c r="J1107" s="2">
        <v>43880</v>
      </c>
      <c r="K1107">
        <v>50</v>
      </c>
      <c r="L1107">
        <v>8</v>
      </c>
      <c r="M1107">
        <v>2</v>
      </c>
      <c r="N1107">
        <v>1</v>
      </c>
      <c r="O1107">
        <v>2020</v>
      </c>
      <c r="P1107" s="1">
        <v>42786</v>
      </c>
      <c r="Q1107" t="s">
        <v>192</v>
      </c>
      <c r="R1107">
        <v>202002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4</v>
      </c>
      <c r="Z1107">
        <v>1</v>
      </c>
      <c r="AA1107">
        <v>1</v>
      </c>
      <c r="AB1107">
        <v>2020</v>
      </c>
      <c r="AC1107" s="1">
        <v>42786</v>
      </c>
      <c r="AD1107" t="s">
        <v>192</v>
      </c>
      <c r="AE1107">
        <v>202002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</row>
    <row r="1108" spans="9:37" x14ac:dyDescent="0.25">
      <c r="I1108">
        <v>43877</v>
      </c>
      <c r="J1108" s="2">
        <v>43879</v>
      </c>
      <c r="K1108">
        <v>49</v>
      </c>
      <c r="L1108">
        <v>8</v>
      </c>
      <c r="M1108">
        <v>2</v>
      </c>
      <c r="N1108">
        <v>1</v>
      </c>
      <c r="O1108">
        <v>2020</v>
      </c>
      <c r="P1108" s="1">
        <v>42786</v>
      </c>
      <c r="Q1108" t="s">
        <v>192</v>
      </c>
      <c r="R1108">
        <v>202002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4</v>
      </c>
      <c r="Z1108">
        <v>1</v>
      </c>
      <c r="AA1108">
        <v>1</v>
      </c>
      <c r="AB1108">
        <v>2020</v>
      </c>
      <c r="AC1108" s="1">
        <v>42786</v>
      </c>
      <c r="AD1108" t="s">
        <v>192</v>
      </c>
      <c r="AE1108">
        <v>202002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</row>
    <row r="1109" spans="9:37" x14ac:dyDescent="0.25">
      <c r="I1109">
        <v>43876</v>
      </c>
      <c r="J1109" s="2">
        <v>43878</v>
      </c>
      <c r="K1109">
        <v>48</v>
      </c>
      <c r="L1109">
        <v>8</v>
      </c>
      <c r="M1109">
        <v>2</v>
      </c>
      <c r="N1109">
        <v>1</v>
      </c>
      <c r="O1109">
        <v>2020</v>
      </c>
      <c r="P1109" s="1">
        <v>42786</v>
      </c>
      <c r="Q1109" t="s">
        <v>192</v>
      </c>
      <c r="R1109">
        <v>202002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4</v>
      </c>
      <c r="Z1109">
        <v>1</v>
      </c>
      <c r="AA1109">
        <v>1</v>
      </c>
      <c r="AB1109">
        <v>2020</v>
      </c>
      <c r="AC1109" s="1">
        <v>42786</v>
      </c>
      <c r="AD1109" t="s">
        <v>192</v>
      </c>
      <c r="AE1109">
        <v>202002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</row>
    <row r="1110" spans="9:37" x14ac:dyDescent="0.25">
      <c r="I1110">
        <v>43875</v>
      </c>
      <c r="J1110" s="2">
        <v>43877</v>
      </c>
      <c r="K1110">
        <v>47</v>
      </c>
      <c r="L1110">
        <v>7</v>
      </c>
      <c r="M1110">
        <v>2</v>
      </c>
      <c r="N1110">
        <v>1</v>
      </c>
      <c r="O1110">
        <v>2020</v>
      </c>
      <c r="P1110" s="1">
        <v>42786</v>
      </c>
      <c r="Q1110" t="s">
        <v>192</v>
      </c>
      <c r="R1110">
        <v>202002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3</v>
      </c>
      <c r="Z1110">
        <v>1</v>
      </c>
      <c r="AA1110">
        <v>1</v>
      </c>
      <c r="AB1110">
        <v>2020</v>
      </c>
      <c r="AC1110" s="1">
        <v>42786</v>
      </c>
      <c r="AD1110" t="s">
        <v>192</v>
      </c>
      <c r="AE1110">
        <v>202002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</row>
    <row r="1111" spans="9:37" x14ac:dyDescent="0.25">
      <c r="I1111">
        <v>43874</v>
      </c>
      <c r="J1111" s="2">
        <v>43876</v>
      </c>
      <c r="K1111">
        <v>46</v>
      </c>
      <c r="L1111">
        <v>7</v>
      </c>
      <c r="M1111">
        <v>2</v>
      </c>
      <c r="N1111">
        <v>1</v>
      </c>
      <c r="O1111">
        <v>2020</v>
      </c>
      <c r="P1111" s="1">
        <v>42786</v>
      </c>
      <c r="Q1111" t="s">
        <v>192</v>
      </c>
      <c r="R1111">
        <v>202002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3</v>
      </c>
      <c r="Z1111">
        <v>1</v>
      </c>
      <c r="AA1111">
        <v>1</v>
      </c>
      <c r="AB1111">
        <v>2020</v>
      </c>
      <c r="AC1111" s="1">
        <v>42786</v>
      </c>
      <c r="AD1111" t="s">
        <v>192</v>
      </c>
      <c r="AE1111">
        <v>202002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</row>
    <row r="1112" spans="9:37" x14ac:dyDescent="0.25">
      <c r="I1112">
        <v>43873</v>
      </c>
      <c r="J1112" s="2">
        <v>43875</v>
      </c>
      <c r="K1112">
        <v>45</v>
      </c>
      <c r="L1112">
        <v>7</v>
      </c>
      <c r="M1112">
        <v>2</v>
      </c>
      <c r="N1112">
        <v>1</v>
      </c>
      <c r="O1112">
        <v>2020</v>
      </c>
      <c r="P1112" s="1">
        <v>42786</v>
      </c>
      <c r="Q1112" t="s">
        <v>192</v>
      </c>
      <c r="R1112">
        <v>202002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3</v>
      </c>
      <c r="Z1112">
        <v>1</v>
      </c>
      <c r="AA1112">
        <v>1</v>
      </c>
      <c r="AB1112">
        <v>2020</v>
      </c>
      <c r="AC1112" s="1">
        <v>42786</v>
      </c>
      <c r="AD1112" t="s">
        <v>192</v>
      </c>
      <c r="AE1112">
        <v>202002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</row>
    <row r="1113" spans="9:37" x14ac:dyDescent="0.25">
      <c r="I1113">
        <v>43872</v>
      </c>
      <c r="J1113" s="2">
        <v>43874</v>
      </c>
      <c r="K1113">
        <v>44</v>
      </c>
      <c r="L1113">
        <v>7</v>
      </c>
      <c r="M1113">
        <v>2</v>
      </c>
      <c r="N1113">
        <v>1</v>
      </c>
      <c r="O1113">
        <v>2020</v>
      </c>
      <c r="P1113" s="1">
        <v>42786</v>
      </c>
      <c r="Q1113" t="s">
        <v>192</v>
      </c>
      <c r="R1113">
        <v>202002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3</v>
      </c>
      <c r="Z1113">
        <v>1</v>
      </c>
      <c r="AA1113">
        <v>1</v>
      </c>
      <c r="AB1113">
        <v>2020</v>
      </c>
      <c r="AC1113" s="1">
        <v>42786</v>
      </c>
      <c r="AD1113" t="s">
        <v>192</v>
      </c>
      <c r="AE1113">
        <v>202002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</row>
    <row r="1114" spans="9:37" x14ac:dyDescent="0.25">
      <c r="I1114">
        <v>43871</v>
      </c>
      <c r="J1114" s="2">
        <v>43873</v>
      </c>
      <c r="K1114">
        <v>43</v>
      </c>
      <c r="L1114">
        <v>7</v>
      </c>
      <c r="M1114">
        <v>2</v>
      </c>
      <c r="N1114">
        <v>1</v>
      </c>
      <c r="O1114">
        <v>2020</v>
      </c>
      <c r="P1114" s="1">
        <v>42786</v>
      </c>
      <c r="Q1114" t="s">
        <v>192</v>
      </c>
      <c r="R1114">
        <v>202002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3</v>
      </c>
      <c r="Z1114">
        <v>1</v>
      </c>
      <c r="AA1114">
        <v>1</v>
      </c>
      <c r="AB1114">
        <v>2020</v>
      </c>
      <c r="AC1114" s="1">
        <v>42786</v>
      </c>
      <c r="AD1114" t="s">
        <v>192</v>
      </c>
      <c r="AE1114">
        <v>202002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</row>
    <row r="1115" spans="9:37" x14ac:dyDescent="0.25">
      <c r="I1115">
        <v>43870</v>
      </c>
      <c r="J1115" s="2">
        <v>43872</v>
      </c>
      <c r="K1115">
        <v>42</v>
      </c>
      <c r="L1115">
        <v>7</v>
      </c>
      <c r="M1115">
        <v>2</v>
      </c>
      <c r="N1115">
        <v>1</v>
      </c>
      <c r="O1115">
        <v>2020</v>
      </c>
      <c r="P1115" s="1">
        <v>42786</v>
      </c>
      <c r="Q1115" t="s">
        <v>192</v>
      </c>
      <c r="R1115">
        <v>202002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3</v>
      </c>
      <c r="Z1115">
        <v>1</v>
      </c>
      <c r="AA1115">
        <v>1</v>
      </c>
      <c r="AB1115">
        <v>2020</v>
      </c>
      <c r="AC1115" s="1">
        <v>42786</v>
      </c>
      <c r="AD1115" t="s">
        <v>192</v>
      </c>
      <c r="AE1115">
        <v>202002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</row>
    <row r="1116" spans="9:37" x14ac:dyDescent="0.25">
      <c r="I1116">
        <v>43869</v>
      </c>
      <c r="J1116" s="2">
        <v>43871</v>
      </c>
      <c r="K1116">
        <v>41</v>
      </c>
      <c r="L1116">
        <v>7</v>
      </c>
      <c r="M1116">
        <v>2</v>
      </c>
      <c r="N1116">
        <v>1</v>
      </c>
      <c r="O1116">
        <v>2020</v>
      </c>
      <c r="P1116" s="1">
        <v>42786</v>
      </c>
      <c r="Q1116" t="s">
        <v>192</v>
      </c>
      <c r="R1116">
        <v>202002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3</v>
      </c>
      <c r="Z1116">
        <v>1</v>
      </c>
      <c r="AA1116">
        <v>1</v>
      </c>
      <c r="AB1116">
        <v>2020</v>
      </c>
      <c r="AC1116" s="1">
        <v>42786</v>
      </c>
      <c r="AD1116" t="s">
        <v>192</v>
      </c>
      <c r="AE1116">
        <v>202002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</row>
    <row r="1117" spans="9:37" x14ac:dyDescent="0.25">
      <c r="I1117">
        <v>43868</v>
      </c>
      <c r="J1117" s="2">
        <v>43870</v>
      </c>
      <c r="K1117">
        <v>40</v>
      </c>
      <c r="L1117">
        <v>6</v>
      </c>
      <c r="M1117">
        <v>2</v>
      </c>
      <c r="N1117">
        <v>1</v>
      </c>
      <c r="O1117">
        <v>2020</v>
      </c>
      <c r="P1117" s="1">
        <v>42786</v>
      </c>
      <c r="Q1117" t="s">
        <v>192</v>
      </c>
      <c r="R1117">
        <v>202002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2</v>
      </c>
      <c r="Z1117">
        <v>1</v>
      </c>
      <c r="AA1117">
        <v>1</v>
      </c>
      <c r="AB1117">
        <v>2020</v>
      </c>
      <c r="AC1117" s="1">
        <v>42786</v>
      </c>
      <c r="AD1117" t="s">
        <v>192</v>
      </c>
      <c r="AE1117">
        <v>202002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</row>
    <row r="1118" spans="9:37" x14ac:dyDescent="0.25">
      <c r="I1118">
        <v>43867</v>
      </c>
      <c r="J1118" s="2">
        <v>43869</v>
      </c>
      <c r="K1118">
        <v>39</v>
      </c>
      <c r="L1118">
        <v>6</v>
      </c>
      <c r="M1118">
        <v>2</v>
      </c>
      <c r="N1118">
        <v>1</v>
      </c>
      <c r="O1118">
        <v>2020</v>
      </c>
      <c r="P1118" s="1">
        <v>42786</v>
      </c>
      <c r="Q1118" t="s">
        <v>192</v>
      </c>
      <c r="R1118">
        <v>202002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2</v>
      </c>
      <c r="Z1118">
        <v>1</v>
      </c>
      <c r="AA1118">
        <v>1</v>
      </c>
      <c r="AB1118">
        <v>2020</v>
      </c>
      <c r="AC1118" s="1">
        <v>42786</v>
      </c>
      <c r="AD1118" t="s">
        <v>192</v>
      </c>
      <c r="AE1118">
        <v>202002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</row>
    <row r="1119" spans="9:37" x14ac:dyDescent="0.25">
      <c r="I1119">
        <v>43866</v>
      </c>
      <c r="J1119" s="2">
        <v>43868</v>
      </c>
      <c r="K1119">
        <v>38</v>
      </c>
      <c r="L1119">
        <v>6</v>
      </c>
      <c r="M1119">
        <v>2</v>
      </c>
      <c r="N1119">
        <v>1</v>
      </c>
      <c r="O1119">
        <v>2020</v>
      </c>
      <c r="P1119" s="1">
        <v>42786</v>
      </c>
      <c r="Q1119" t="s">
        <v>192</v>
      </c>
      <c r="R1119">
        <v>202002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2</v>
      </c>
      <c r="Z1119">
        <v>1</v>
      </c>
      <c r="AA1119">
        <v>1</v>
      </c>
      <c r="AB1119">
        <v>2020</v>
      </c>
      <c r="AC1119" s="1">
        <v>42786</v>
      </c>
      <c r="AD1119" t="s">
        <v>192</v>
      </c>
      <c r="AE1119">
        <v>202002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</row>
    <row r="1120" spans="9:37" x14ac:dyDescent="0.25">
      <c r="I1120">
        <v>43865</v>
      </c>
      <c r="J1120" s="2">
        <v>43867</v>
      </c>
      <c r="K1120">
        <v>37</v>
      </c>
      <c r="L1120">
        <v>6</v>
      </c>
      <c r="M1120">
        <v>2</v>
      </c>
      <c r="N1120">
        <v>1</v>
      </c>
      <c r="O1120">
        <v>2020</v>
      </c>
      <c r="P1120" s="1">
        <v>42786</v>
      </c>
      <c r="Q1120" t="s">
        <v>192</v>
      </c>
      <c r="R1120">
        <v>202002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2</v>
      </c>
      <c r="Z1120">
        <v>1</v>
      </c>
      <c r="AA1120">
        <v>1</v>
      </c>
      <c r="AB1120">
        <v>2020</v>
      </c>
      <c r="AC1120" s="1">
        <v>42786</v>
      </c>
      <c r="AD1120" t="s">
        <v>192</v>
      </c>
      <c r="AE1120">
        <v>202002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</row>
    <row r="1121" spans="9:37" x14ac:dyDescent="0.25">
      <c r="I1121">
        <v>43864</v>
      </c>
      <c r="J1121" s="2">
        <v>43866</v>
      </c>
      <c r="K1121">
        <v>36</v>
      </c>
      <c r="L1121">
        <v>6</v>
      </c>
      <c r="M1121">
        <v>2</v>
      </c>
      <c r="N1121">
        <v>1</v>
      </c>
      <c r="O1121">
        <v>2020</v>
      </c>
      <c r="P1121" s="1">
        <v>42786</v>
      </c>
      <c r="Q1121" t="s">
        <v>192</v>
      </c>
      <c r="R1121">
        <v>202002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2</v>
      </c>
      <c r="Z1121">
        <v>1</v>
      </c>
      <c r="AA1121">
        <v>1</v>
      </c>
      <c r="AB1121">
        <v>2020</v>
      </c>
      <c r="AC1121" s="1">
        <v>42786</v>
      </c>
      <c r="AD1121" t="s">
        <v>192</v>
      </c>
      <c r="AE1121">
        <v>202002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</row>
    <row r="1122" spans="9:37" x14ac:dyDescent="0.25">
      <c r="I1122">
        <v>43863</v>
      </c>
      <c r="J1122" s="2">
        <v>43865</v>
      </c>
      <c r="K1122">
        <v>35</v>
      </c>
      <c r="L1122">
        <v>6</v>
      </c>
      <c r="M1122">
        <v>2</v>
      </c>
      <c r="N1122">
        <v>1</v>
      </c>
      <c r="O1122">
        <v>2020</v>
      </c>
      <c r="P1122" s="1">
        <v>42786</v>
      </c>
      <c r="Q1122" t="s">
        <v>192</v>
      </c>
      <c r="R1122">
        <v>202002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2</v>
      </c>
      <c r="Z1122">
        <v>1</v>
      </c>
      <c r="AA1122">
        <v>1</v>
      </c>
      <c r="AB1122">
        <v>2020</v>
      </c>
      <c r="AC1122" s="1">
        <v>42786</v>
      </c>
      <c r="AD1122" t="s">
        <v>192</v>
      </c>
      <c r="AE1122">
        <v>202002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</row>
    <row r="1123" spans="9:37" x14ac:dyDescent="0.25">
      <c r="I1123">
        <v>43862</v>
      </c>
      <c r="J1123" s="2">
        <v>43864</v>
      </c>
      <c r="K1123">
        <v>34</v>
      </c>
      <c r="L1123">
        <v>6</v>
      </c>
      <c r="M1123">
        <v>2</v>
      </c>
      <c r="N1123">
        <v>1</v>
      </c>
      <c r="O1123">
        <v>2020</v>
      </c>
      <c r="P1123" s="1">
        <v>42786</v>
      </c>
      <c r="Q1123" t="s">
        <v>192</v>
      </c>
      <c r="R1123">
        <v>202002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2</v>
      </c>
      <c r="Z1123">
        <v>1</v>
      </c>
      <c r="AA1123">
        <v>1</v>
      </c>
      <c r="AB1123">
        <v>2020</v>
      </c>
      <c r="AC1123" s="1">
        <v>42786</v>
      </c>
      <c r="AD1123" t="s">
        <v>192</v>
      </c>
      <c r="AE1123">
        <v>202002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</row>
    <row r="1124" spans="9:37" x14ac:dyDescent="0.25">
      <c r="I1124">
        <v>43861</v>
      </c>
      <c r="J1124" s="2">
        <v>43863</v>
      </c>
      <c r="K1124">
        <v>33</v>
      </c>
      <c r="L1124">
        <v>5</v>
      </c>
      <c r="M1124">
        <v>2</v>
      </c>
      <c r="N1124">
        <v>1</v>
      </c>
      <c r="O1124">
        <v>2020</v>
      </c>
      <c r="P1124" s="1">
        <v>42786</v>
      </c>
      <c r="Q1124" t="s">
        <v>192</v>
      </c>
      <c r="R1124">
        <v>202002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1</v>
      </c>
      <c r="Z1124">
        <v>1</v>
      </c>
      <c r="AA1124">
        <v>1</v>
      </c>
      <c r="AB1124">
        <v>2020</v>
      </c>
      <c r="AC1124" s="1">
        <v>42786</v>
      </c>
      <c r="AD1124" t="s">
        <v>192</v>
      </c>
      <c r="AE1124">
        <v>202002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</row>
    <row r="1125" spans="9:37" x14ac:dyDescent="0.25">
      <c r="I1125">
        <v>43860</v>
      </c>
      <c r="J1125" s="2">
        <v>43862</v>
      </c>
      <c r="K1125">
        <v>32</v>
      </c>
      <c r="L1125">
        <v>5</v>
      </c>
      <c r="M1125">
        <v>2</v>
      </c>
      <c r="N1125">
        <v>1</v>
      </c>
      <c r="O1125">
        <v>2020</v>
      </c>
      <c r="P1125" s="1">
        <v>42786</v>
      </c>
      <c r="Q1125" t="s">
        <v>192</v>
      </c>
      <c r="R1125">
        <v>202002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1</v>
      </c>
      <c r="Z1125">
        <v>1</v>
      </c>
      <c r="AA1125">
        <v>1</v>
      </c>
      <c r="AB1125">
        <v>2020</v>
      </c>
      <c r="AC1125" s="1">
        <v>42786</v>
      </c>
      <c r="AD1125" t="s">
        <v>192</v>
      </c>
      <c r="AE1125">
        <v>202002</v>
      </c>
      <c r="AF1125">
        <v>1</v>
      </c>
      <c r="AG1125">
        <v>0</v>
      </c>
      <c r="AH1125">
        <v>0</v>
      </c>
      <c r="AI1125">
        <v>0</v>
      </c>
      <c r="AJ1125">
        <v>0</v>
      </c>
      <c r="AK1125">
        <v>0</v>
      </c>
    </row>
    <row r="1126" spans="9:37" x14ac:dyDescent="0.25">
      <c r="I1126">
        <v>43859</v>
      </c>
      <c r="J1126" s="2">
        <v>43861</v>
      </c>
      <c r="K1126">
        <v>31</v>
      </c>
      <c r="L1126">
        <v>5</v>
      </c>
      <c r="M1126">
        <v>1</v>
      </c>
      <c r="N1126">
        <v>1</v>
      </c>
      <c r="O1126">
        <v>2020</v>
      </c>
      <c r="P1126" s="1">
        <v>42755</v>
      </c>
      <c r="Q1126" t="s">
        <v>192</v>
      </c>
      <c r="R1126">
        <v>202001</v>
      </c>
      <c r="S1126">
        <v>0</v>
      </c>
      <c r="T1126">
        <v>1</v>
      </c>
      <c r="U1126">
        <v>0</v>
      </c>
      <c r="V1126">
        <v>0</v>
      </c>
      <c r="W1126">
        <v>0</v>
      </c>
      <c r="X1126">
        <v>0</v>
      </c>
      <c r="Y1126">
        <v>1</v>
      </c>
      <c r="Z1126">
        <v>12</v>
      </c>
      <c r="AA1126">
        <v>4</v>
      </c>
      <c r="AB1126">
        <v>2020</v>
      </c>
      <c r="AC1126" s="1">
        <v>42755</v>
      </c>
      <c r="AD1126" t="s">
        <v>192</v>
      </c>
      <c r="AE1126">
        <v>202001</v>
      </c>
      <c r="AF1126">
        <v>0</v>
      </c>
      <c r="AG1126">
        <v>1</v>
      </c>
      <c r="AH1126">
        <v>0</v>
      </c>
      <c r="AI1126">
        <v>0</v>
      </c>
      <c r="AJ1126">
        <v>0</v>
      </c>
      <c r="AK1126">
        <v>0</v>
      </c>
    </row>
    <row r="1127" spans="9:37" x14ac:dyDescent="0.25">
      <c r="I1127">
        <v>43858</v>
      </c>
      <c r="J1127" s="2">
        <v>43860</v>
      </c>
      <c r="K1127">
        <v>30</v>
      </c>
      <c r="L1127">
        <v>5</v>
      </c>
      <c r="M1127">
        <v>1</v>
      </c>
      <c r="N1127">
        <v>1</v>
      </c>
      <c r="O1127">
        <v>2020</v>
      </c>
      <c r="P1127" s="1">
        <v>42755</v>
      </c>
      <c r="Q1127" t="s">
        <v>192</v>
      </c>
      <c r="R1127">
        <v>202001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1</v>
      </c>
      <c r="Z1127">
        <v>12</v>
      </c>
      <c r="AA1127">
        <v>4</v>
      </c>
      <c r="AB1127">
        <v>2020</v>
      </c>
      <c r="AC1127" s="1">
        <v>42755</v>
      </c>
      <c r="AD1127" t="s">
        <v>192</v>
      </c>
      <c r="AE1127">
        <v>202001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</row>
    <row r="1128" spans="9:37" x14ac:dyDescent="0.25">
      <c r="I1128">
        <v>43857</v>
      </c>
      <c r="J1128" s="2">
        <v>43859</v>
      </c>
      <c r="K1128">
        <v>29</v>
      </c>
      <c r="L1128">
        <v>5</v>
      </c>
      <c r="M1128">
        <v>1</v>
      </c>
      <c r="N1128">
        <v>1</v>
      </c>
      <c r="O1128">
        <v>2020</v>
      </c>
      <c r="P1128" s="1">
        <v>42755</v>
      </c>
      <c r="Q1128" t="s">
        <v>192</v>
      </c>
      <c r="R1128">
        <v>202001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1</v>
      </c>
      <c r="Z1128">
        <v>12</v>
      </c>
      <c r="AA1128">
        <v>4</v>
      </c>
      <c r="AB1128">
        <v>2020</v>
      </c>
      <c r="AC1128" s="1">
        <v>42755</v>
      </c>
      <c r="AD1128" t="s">
        <v>192</v>
      </c>
      <c r="AE1128">
        <v>202001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</row>
    <row r="1129" spans="9:37" x14ac:dyDescent="0.25">
      <c r="I1129">
        <v>43856</v>
      </c>
      <c r="J1129" s="2">
        <v>43858</v>
      </c>
      <c r="K1129">
        <v>28</v>
      </c>
      <c r="L1129">
        <v>5</v>
      </c>
      <c r="M1129">
        <v>1</v>
      </c>
      <c r="N1129">
        <v>1</v>
      </c>
      <c r="O1129">
        <v>2020</v>
      </c>
      <c r="P1129" s="1">
        <v>42755</v>
      </c>
      <c r="Q1129" t="s">
        <v>192</v>
      </c>
      <c r="R1129">
        <v>202001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1</v>
      </c>
      <c r="Z1129">
        <v>12</v>
      </c>
      <c r="AA1129">
        <v>4</v>
      </c>
      <c r="AB1129">
        <v>2020</v>
      </c>
      <c r="AC1129" s="1">
        <v>42755</v>
      </c>
      <c r="AD1129" t="s">
        <v>192</v>
      </c>
      <c r="AE1129">
        <v>202001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</row>
    <row r="1130" spans="9:37" x14ac:dyDescent="0.25">
      <c r="I1130">
        <v>43855</v>
      </c>
      <c r="J1130" s="2">
        <v>43857</v>
      </c>
      <c r="K1130">
        <v>27</v>
      </c>
      <c r="L1130">
        <v>5</v>
      </c>
      <c r="M1130">
        <v>1</v>
      </c>
      <c r="N1130">
        <v>1</v>
      </c>
      <c r="O1130">
        <v>2020</v>
      </c>
      <c r="P1130" s="1">
        <v>42755</v>
      </c>
      <c r="Q1130" t="s">
        <v>192</v>
      </c>
      <c r="R1130">
        <v>202001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1</v>
      </c>
      <c r="Z1130">
        <v>12</v>
      </c>
      <c r="AA1130">
        <v>4</v>
      </c>
      <c r="AB1130">
        <v>2020</v>
      </c>
      <c r="AC1130" s="1">
        <v>42755</v>
      </c>
      <c r="AD1130" t="s">
        <v>192</v>
      </c>
      <c r="AE1130">
        <v>202001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</row>
    <row r="1131" spans="9:37" x14ac:dyDescent="0.25">
      <c r="I1131">
        <v>43854</v>
      </c>
      <c r="J1131" s="2">
        <v>43856</v>
      </c>
      <c r="K1131">
        <v>26</v>
      </c>
      <c r="L1131">
        <v>4</v>
      </c>
      <c r="M1131">
        <v>1</v>
      </c>
      <c r="N1131">
        <v>1</v>
      </c>
      <c r="O1131">
        <v>2020</v>
      </c>
      <c r="P1131" s="1">
        <v>42755</v>
      </c>
      <c r="Q1131" t="s">
        <v>192</v>
      </c>
      <c r="R1131">
        <v>202001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52</v>
      </c>
      <c r="Z1131">
        <v>12</v>
      </c>
      <c r="AA1131">
        <v>4</v>
      </c>
      <c r="AB1131">
        <v>2020</v>
      </c>
      <c r="AC1131" s="1">
        <v>42755</v>
      </c>
      <c r="AD1131" t="s">
        <v>192</v>
      </c>
      <c r="AE1131">
        <v>202001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</row>
    <row r="1132" spans="9:37" x14ac:dyDescent="0.25">
      <c r="I1132">
        <v>43853</v>
      </c>
      <c r="J1132" s="2">
        <v>43855</v>
      </c>
      <c r="K1132">
        <v>25</v>
      </c>
      <c r="L1132">
        <v>4</v>
      </c>
      <c r="M1132">
        <v>1</v>
      </c>
      <c r="N1132">
        <v>1</v>
      </c>
      <c r="O1132">
        <v>2020</v>
      </c>
      <c r="P1132" s="1">
        <v>42755</v>
      </c>
      <c r="Q1132" t="s">
        <v>192</v>
      </c>
      <c r="R1132">
        <v>202001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52</v>
      </c>
      <c r="Z1132">
        <v>12</v>
      </c>
      <c r="AA1132">
        <v>4</v>
      </c>
      <c r="AB1132">
        <v>2020</v>
      </c>
      <c r="AC1132" s="1">
        <v>42755</v>
      </c>
      <c r="AD1132" t="s">
        <v>192</v>
      </c>
      <c r="AE1132">
        <v>202001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</row>
    <row r="1133" spans="9:37" x14ac:dyDescent="0.25">
      <c r="I1133">
        <v>43852</v>
      </c>
      <c r="J1133" s="2">
        <v>43854</v>
      </c>
      <c r="K1133">
        <v>24</v>
      </c>
      <c r="L1133">
        <v>4</v>
      </c>
      <c r="M1133">
        <v>1</v>
      </c>
      <c r="N1133">
        <v>1</v>
      </c>
      <c r="O1133">
        <v>2020</v>
      </c>
      <c r="P1133" s="1">
        <v>42755</v>
      </c>
      <c r="Q1133" t="s">
        <v>192</v>
      </c>
      <c r="R1133">
        <v>202001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52</v>
      </c>
      <c r="Z1133">
        <v>12</v>
      </c>
      <c r="AA1133">
        <v>4</v>
      </c>
      <c r="AB1133">
        <v>2020</v>
      </c>
      <c r="AC1133" s="1">
        <v>42755</v>
      </c>
      <c r="AD1133" t="s">
        <v>192</v>
      </c>
      <c r="AE1133">
        <v>202001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</row>
    <row r="1134" spans="9:37" x14ac:dyDescent="0.25">
      <c r="I1134">
        <v>43851</v>
      </c>
      <c r="J1134" s="2">
        <v>43853</v>
      </c>
      <c r="K1134">
        <v>23</v>
      </c>
      <c r="L1134">
        <v>4</v>
      </c>
      <c r="M1134">
        <v>1</v>
      </c>
      <c r="N1134">
        <v>1</v>
      </c>
      <c r="O1134">
        <v>2020</v>
      </c>
      <c r="P1134" s="1">
        <v>42755</v>
      </c>
      <c r="Q1134" t="s">
        <v>192</v>
      </c>
      <c r="R1134">
        <v>202001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52</v>
      </c>
      <c r="Z1134">
        <v>12</v>
      </c>
      <c r="AA1134">
        <v>4</v>
      </c>
      <c r="AB1134">
        <v>2020</v>
      </c>
      <c r="AC1134" s="1">
        <v>42755</v>
      </c>
      <c r="AD1134" t="s">
        <v>192</v>
      </c>
      <c r="AE1134">
        <v>202001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</row>
    <row r="1135" spans="9:37" x14ac:dyDescent="0.25">
      <c r="I1135">
        <v>43850</v>
      </c>
      <c r="J1135" s="2">
        <v>43852</v>
      </c>
      <c r="K1135">
        <v>22</v>
      </c>
      <c r="L1135">
        <v>4</v>
      </c>
      <c r="M1135">
        <v>1</v>
      </c>
      <c r="N1135">
        <v>1</v>
      </c>
      <c r="O1135">
        <v>2020</v>
      </c>
      <c r="P1135" s="1">
        <v>42755</v>
      </c>
      <c r="Q1135" t="s">
        <v>192</v>
      </c>
      <c r="R1135">
        <v>202001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52</v>
      </c>
      <c r="Z1135">
        <v>12</v>
      </c>
      <c r="AA1135">
        <v>4</v>
      </c>
      <c r="AB1135">
        <v>2020</v>
      </c>
      <c r="AC1135" s="1">
        <v>42755</v>
      </c>
      <c r="AD1135" t="s">
        <v>192</v>
      </c>
      <c r="AE1135">
        <v>202001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</row>
    <row r="1136" spans="9:37" x14ac:dyDescent="0.25">
      <c r="I1136">
        <v>43849</v>
      </c>
      <c r="J1136" s="2">
        <v>43851</v>
      </c>
      <c r="K1136">
        <v>21</v>
      </c>
      <c r="L1136">
        <v>4</v>
      </c>
      <c r="M1136">
        <v>1</v>
      </c>
      <c r="N1136">
        <v>1</v>
      </c>
      <c r="O1136">
        <v>2020</v>
      </c>
      <c r="P1136" s="1">
        <v>42755</v>
      </c>
      <c r="Q1136" t="s">
        <v>192</v>
      </c>
      <c r="R1136">
        <v>202001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52</v>
      </c>
      <c r="Z1136">
        <v>12</v>
      </c>
      <c r="AA1136">
        <v>4</v>
      </c>
      <c r="AB1136">
        <v>2020</v>
      </c>
      <c r="AC1136" s="1">
        <v>42755</v>
      </c>
      <c r="AD1136" t="s">
        <v>192</v>
      </c>
      <c r="AE1136">
        <v>202001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</row>
    <row r="1137" spans="9:37" x14ac:dyDescent="0.25">
      <c r="I1137">
        <v>43848</v>
      </c>
      <c r="J1137" s="2">
        <v>43850</v>
      </c>
      <c r="K1137">
        <v>20</v>
      </c>
      <c r="L1137">
        <v>4</v>
      </c>
      <c r="M1137">
        <v>1</v>
      </c>
      <c r="N1137">
        <v>1</v>
      </c>
      <c r="O1137">
        <v>2020</v>
      </c>
      <c r="P1137" s="1">
        <v>42755</v>
      </c>
      <c r="Q1137" t="s">
        <v>192</v>
      </c>
      <c r="R1137">
        <v>202001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52</v>
      </c>
      <c r="Z1137">
        <v>12</v>
      </c>
      <c r="AA1137">
        <v>4</v>
      </c>
      <c r="AB1137">
        <v>2020</v>
      </c>
      <c r="AC1137" s="1">
        <v>42755</v>
      </c>
      <c r="AD1137" t="s">
        <v>192</v>
      </c>
      <c r="AE1137">
        <v>202001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</row>
    <row r="1138" spans="9:37" x14ac:dyDescent="0.25">
      <c r="I1138">
        <v>43847</v>
      </c>
      <c r="J1138" s="2">
        <v>43849</v>
      </c>
      <c r="K1138">
        <v>19</v>
      </c>
      <c r="L1138">
        <v>3</v>
      </c>
      <c r="M1138">
        <v>1</v>
      </c>
      <c r="N1138">
        <v>1</v>
      </c>
      <c r="O1138">
        <v>2020</v>
      </c>
      <c r="P1138" s="1">
        <v>42755</v>
      </c>
      <c r="Q1138" t="s">
        <v>192</v>
      </c>
      <c r="R1138">
        <v>202001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51</v>
      </c>
      <c r="Z1138">
        <v>12</v>
      </c>
      <c r="AA1138">
        <v>4</v>
      </c>
      <c r="AB1138">
        <v>2020</v>
      </c>
      <c r="AC1138" s="1">
        <v>42755</v>
      </c>
      <c r="AD1138" t="s">
        <v>192</v>
      </c>
      <c r="AE1138">
        <v>202001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</row>
    <row r="1139" spans="9:37" x14ac:dyDescent="0.25">
      <c r="I1139">
        <v>43846</v>
      </c>
      <c r="J1139" s="2">
        <v>43848</v>
      </c>
      <c r="K1139">
        <v>18</v>
      </c>
      <c r="L1139">
        <v>3</v>
      </c>
      <c r="M1139">
        <v>1</v>
      </c>
      <c r="N1139">
        <v>1</v>
      </c>
      <c r="O1139">
        <v>2020</v>
      </c>
      <c r="P1139" s="1">
        <v>42755</v>
      </c>
      <c r="Q1139" t="s">
        <v>192</v>
      </c>
      <c r="R1139">
        <v>202001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51</v>
      </c>
      <c r="Z1139">
        <v>12</v>
      </c>
      <c r="AA1139">
        <v>4</v>
      </c>
      <c r="AB1139">
        <v>2020</v>
      </c>
      <c r="AC1139" s="1">
        <v>42755</v>
      </c>
      <c r="AD1139" t="s">
        <v>192</v>
      </c>
      <c r="AE1139">
        <v>202001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</row>
    <row r="1140" spans="9:37" x14ac:dyDescent="0.25">
      <c r="I1140">
        <v>43845</v>
      </c>
      <c r="J1140" s="2">
        <v>43847</v>
      </c>
      <c r="K1140">
        <v>17</v>
      </c>
      <c r="L1140">
        <v>3</v>
      </c>
      <c r="M1140">
        <v>1</v>
      </c>
      <c r="N1140">
        <v>1</v>
      </c>
      <c r="O1140">
        <v>2020</v>
      </c>
      <c r="P1140" s="1">
        <v>42755</v>
      </c>
      <c r="Q1140" t="s">
        <v>192</v>
      </c>
      <c r="R1140">
        <v>202001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51</v>
      </c>
      <c r="Z1140">
        <v>12</v>
      </c>
      <c r="AA1140">
        <v>4</v>
      </c>
      <c r="AB1140">
        <v>2020</v>
      </c>
      <c r="AC1140" s="1">
        <v>42755</v>
      </c>
      <c r="AD1140" t="s">
        <v>192</v>
      </c>
      <c r="AE1140">
        <v>202001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</row>
    <row r="1141" spans="9:37" x14ac:dyDescent="0.25">
      <c r="I1141">
        <v>43844</v>
      </c>
      <c r="J1141" s="2">
        <v>43846</v>
      </c>
      <c r="K1141">
        <v>16</v>
      </c>
      <c r="L1141">
        <v>3</v>
      </c>
      <c r="M1141">
        <v>1</v>
      </c>
      <c r="N1141">
        <v>1</v>
      </c>
      <c r="O1141">
        <v>2020</v>
      </c>
      <c r="P1141" s="1">
        <v>42755</v>
      </c>
      <c r="Q1141" t="s">
        <v>192</v>
      </c>
      <c r="R1141">
        <v>202001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51</v>
      </c>
      <c r="Z1141">
        <v>12</v>
      </c>
      <c r="AA1141">
        <v>4</v>
      </c>
      <c r="AB1141">
        <v>2020</v>
      </c>
      <c r="AC1141" s="1">
        <v>42755</v>
      </c>
      <c r="AD1141" t="s">
        <v>192</v>
      </c>
      <c r="AE1141">
        <v>202001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</row>
    <row r="1142" spans="9:37" x14ac:dyDescent="0.25">
      <c r="I1142">
        <v>43843</v>
      </c>
      <c r="J1142" s="2">
        <v>43845</v>
      </c>
      <c r="K1142">
        <v>15</v>
      </c>
      <c r="L1142">
        <v>3</v>
      </c>
      <c r="M1142">
        <v>1</v>
      </c>
      <c r="N1142">
        <v>1</v>
      </c>
      <c r="O1142">
        <v>2020</v>
      </c>
      <c r="P1142" s="1">
        <v>42755</v>
      </c>
      <c r="Q1142" t="s">
        <v>192</v>
      </c>
      <c r="R1142">
        <v>202001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51</v>
      </c>
      <c r="Z1142">
        <v>12</v>
      </c>
      <c r="AA1142">
        <v>4</v>
      </c>
      <c r="AB1142">
        <v>2020</v>
      </c>
      <c r="AC1142" s="1">
        <v>42755</v>
      </c>
      <c r="AD1142" t="s">
        <v>192</v>
      </c>
      <c r="AE1142">
        <v>202001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</row>
    <row r="1143" spans="9:37" x14ac:dyDescent="0.25">
      <c r="I1143">
        <v>43842</v>
      </c>
      <c r="J1143" s="2">
        <v>43844</v>
      </c>
      <c r="K1143">
        <v>14</v>
      </c>
      <c r="L1143">
        <v>3</v>
      </c>
      <c r="M1143">
        <v>1</v>
      </c>
      <c r="N1143">
        <v>1</v>
      </c>
      <c r="O1143">
        <v>2020</v>
      </c>
      <c r="P1143" s="1">
        <v>42755</v>
      </c>
      <c r="Q1143" t="s">
        <v>192</v>
      </c>
      <c r="R1143">
        <v>202001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51</v>
      </c>
      <c r="Z1143">
        <v>12</v>
      </c>
      <c r="AA1143">
        <v>4</v>
      </c>
      <c r="AB1143">
        <v>2020</v>
      </c>
      <c r="AC1143" s="1">
        <v>42755</v>
      </c>
      <c r="AD1143" t="s">
        <v>192</v>
      </c>
      <c r="AE1143">
        <v>202001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</row>
    <row r="1144" spans="9:37" x14ac:dyDescent="0.25">
      <c r="I1144">
        <v>43841</v>
      </c>
      <c r="J1144" s="2">
        <v>43843</v>
      </c>
      <c r="K1144">
        <v>13</v>
      </c>
      <c r="L1144">
        <v>3</v>
      </c>
      <c r="M1144">
        <v>1</v>
      </c>
      <c r="N1144">
        <v>1</v>
      </c>
      <c r="O1144">
        <v>2020</v>
      </c>
      <c r="P1144" s="1">
        <v>42755</v>
      </c>
      <c r="Q1144" t="s">
        <v>192</v>
      </c>
      <c r="R1144">
        <v>202001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51</v>
      </c>
      <c r="Z1144">
        <v>12</v>
      </c>
      <c r="AA1144">
        <v>4</v>
      </c>
      <c r="AB1144">
        <v>2020</v>
      </c>
      <c r="AC1144" s="1">
        <v>42755</v>
      </c>
      <c r="AD1144" t="s">
        <v>192</v>
      </c>
      <c r="AE1144">
        <v>202001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</row>
    <row r="1145" spans="9:37" x14ac:dyDescent="0.25">
      <c r="I1145">
        <v>43840</v>
      </c>
      <c r="J1145" s="2">
        <v>43842</v>
      </c>
      <c r="K1145">
        <v>12</v>
      </c>
      <c r="L1145">
        <v>2</v>
      </c>
      <c r="M1145">
        <v>1</v>
      </c>
      <c r="N1145">
        <v>1</v>
      </c>
      <c r="O1145">
        <v>2020</v>
      </c>
      <c r="P1145" s="1">
        <v>42755</v>
      </c>
      <c r="Q1145" t="s">
        <v>192</v>
      </c>
      <c r="R1145">
        <v>202001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50</v>
      </c>
      <c r="Z1145">
        <v>12</v>
      </c>
      <c r="AA1145">
        <v>4</v>
      </c>
      <c r="AB1145">
        <v>2020</v>
      </c>
      <c r="AC1145" s="1">
        <v>42755</v>
      </c>
      <c r="AD1145" t="s">
        <v>192</v>
      </c>
      <c r="AE1145">
        <v>202001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</row>
    <row r="1146" spans="9:37" x14ac:dyDescent="0.25">
      <c r="I1146">
        <v>43839</v>
      </c>
      <c r="J1146" s="2">
        <v>43841</v>
      </c>
      <c r="K1146">
        <v>11</v>
      </c>
      <c r="L1146">
        <v>2</v>
      </c>
      <c r="M1146">
        <v>1</v>
      </c>
      <c r="N1146">
        <v>1</v>
      </c>
      <c r="O1146">
        <v>2020</v>
      </c>
      <c r="P1146" s="1">
        <v>42755</v>
      </c>
      <c r="Q1146" t="s">
        <v>192</v>
      </c>
      <c r="R1146">
        <v>202001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50</v>
      </c>
      <c r="Z1146">
        <v>12</v>
      </c>
      <c r="AA1146">
        <v>4</v>
      </c>
      <c r="AB1146">
        <v>2020</v>
      </c>
      <c r="AC1146" s="1">
        <v>42755</v>
      </c>
      <c r="AD1146" t="s">
        <v>192</v>
      </c>
      <c r="AE1146">
        <v>202001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</row>
    <row r="1147" spans="9:37" x14ac:dyDescent="0.25">
      <c r="I1147">
        <v>43838</v>
      </c>
      <c r="J1147" s="2">
        <v>43840</v>
      </c>
      <c r="K1147">
        <v>10</v>
      </c>
      <c r="L1147">
        <v>2</v>
      </c>
      <c r="M1147">
        <v>1</v>
      </c>
      <c r="N1147">
        <v>1</v>
      </c>
      <c r="O1147">
        <v>2020</v>
      </c>
      <c r="P1147" s="1">
        <v>42755</v>
      </c>
      <c r="Q1147" t="s">
        <v>192</v>
      </c>
      <c r="R1147">
        <v>202001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50</v>
      </c>
      <c r="Z1147">
        <v>12</v>
      </c>
      <c r="AA1147">
        <v>4</v>
      </c>
      <c r="AB1147">
        <v>2020</v>
      </c>
      <c r="AC1147" s="1">
        <v>42755</v>
      </c>
      <c r="AD1147" t="s">
        <v>192</v>
      </c>
      <c r="AE1147">
        <v>202001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</row>
    <row r="1148" spans="9:37" x14ac:dyDescent="0.25">
      <c r="I1148">
        <v>43837</v>
      </c>
      <c r="J1148" s="2">
        <v>43839</v>
      </c>
      <c r="K1148">
        <v>9</v>
      </c>
      <c r="L1148">
        <v>2</v>
      </c>
      <c r="M1148">
        <v>1</v>
      </c>
      <c r="N1148">
        <v>1</v>
      </c>
      <c r="O1148">
        <v>2020</v>
      </c>
      <c r="P1148" s="1">
        <v>42755</v>
      </c>
      <c r="Q1148" t="s">
        <v>192</v>
      </c>
      <c r="R1148">
        <v>202001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50</v>
      </c>
      <c r="Z1148">
        <v>12</v>
      </c>
      <c r="AA1148">
        <v>4</v>
      </c>
      <c r="AB1148">
        <v>2020</v>
      </c>
      <c r="AC1148" s="1">
        <v>42755</v>
      </c>
      <c r="AD1148" t="s">
        <v>192</v>
      </c>
      <c r="AE1148">
        <v>202001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</row>
    <row r="1149" spans="9:37" x14ac:dyDescent="0.25">
      <c r="I1149">
        <v>43836</v>
      </c>
      <c r="J1149" s="2">
        <v>43838</v>
      </c>
      <c r="K1149">
        <v>8</v>
      </c>
      <c r="L1149">
        <v>2</v>
      </c>
      <c r="M1149">
        <v>1</v>
      </c>
      <c r="N1149">
        <v>1</v>
      </c>
      <c r="O1149">
        <v>2020</v>
      </c>
      <c r="P1149" s="1">
        <v>42755</v>
      </c>
      <c r="Q1149" t="s">
        <v>192</v>
      </c>
      <c r="R1149">
        <v>202001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50</v>
      </c>
      <c r="Z1149">
        <v>12</v>
      </c>
      <c r="AA1149">
        <v>4</v>
      </c>
      <c r="AB1149">
        <v>2020</v>
      </c>
      <c r="AC1149" s="1">
        <v>42755</v>
      </c>
      <c r="AD1149" t="s">
        <v>192</v>
      </c>
      <c r="AE1149">
        <v>202001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</row>
    <row r="1150" spans="9:37" x14ac:dyDescent="0.25">
      <c r="I1150">
        <v>43835</v>
      </c>
      <c r="J1150" s="2">
        <v>43837</v>
      </c>
      <c r="K1150">
        <v>7</v>
      </c>
      <c r="L1150">
        <v>2</v>
      </c>
      <c r="M1150">
        <v>1</v>
      </c>
      <c r="N1150">
        <v>1</v>
      </c>
      <c r="O1150">
        <v>2020</v>
      </c>
      <c r="P1150" s="1">
        <v>42755</v>
      </c>
      <c r="Q1150" t="s">
        <v>192</v>
      </c>
      <c r="R1150">
        <v>202001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50</v>
      </c>
      <c r="Z1150">
        <v>12</v>
      </c>
      <c r="AA1150">
        <v>4</v>
      </c>
      <c r="AB1150">
        <v>2020</v>
      </c>
      <c r="AC1150" s="1">
        <v>42755</v>
      </c>
      <c r="AD1150" t="s">
        <v>192</v>
      </c>
      <c r="AE1150">
        <v>202001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</row>
    <row r="1151" spans="9:37" x14ac:dyDescent="0.25">
      <c r="I1151">
        <v>43834</v>
      </c>
      <c r="J1151" s="2">
        <v>43836</v>
      </c>
      <c r="K1151">
        <v>6</v>
      </c>
      <c r="L1151">
        <v>2</v>
      </c>
      <c r="M1151">
        <v>1</v>
      </c>
      <c r="N1151">
        <v>1</v>
      </c>
      <c r="O1151">
        <v>2020</v>
      </c>
      <c r="P1151" s="1">
        <v>42755</v>
      </c>
      <c r="Q1151" t="s">
        <v>192</v>
      </c>
      <c r="R1151">
        <v>202001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50</v>
      </c>
      <c r="Z1151">
        <v>12</v>
      </c>
      <c r="AA1151">
        <v>4</v>
      </c>
      <c r="AB1151">
        <v>2020</v>
      </c>
      <c r="AC1151" s="1">
        <v>42755</v>
      </c>
      <c r="AD1151" t="s">
        <v>192</v>
      </c>
      <c r="AE1151">
        <v>202001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</row>
    <row r="1152" spans="9:37" x14ac:dyDescent="0.25">
      <c r="I1152">
        <v>43833</v>
      </c>
      <c r="J1152" s="2">
        <v>43835</v>
      </c>
      <c r="K1152">
        <v>5</v>
      </c>
      <c r="L1152">
        <v>1</v>
      </c>
      <c r="M1152">
        <v>1</v>
      </c>
      <c r="N1152">
        <v>1</v>
      </c>
      <c r="O1152">
        <v>2020</v>
      </c>
      <c r="P1152" s="1">
        <v>42755</v>
      </c>
      <c r="Q1152" t="s">
        <v>192</v>
      </c>
      <c r="R1152">
        <v>202001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49</v>
      </c>
      <c r="Z1152">
        <v>12</v>
      </c>
      <c r="AA1152">
        <v>4</v>
      </c>
      <c r="AB1152">
        <v>2020</v>
      </c>
      <c r="AC1152" s="1">
        <v>42755</v>
      </c>
      <c r="AD1152" t="s">
        <v>192</v>
      </c>
      <c r="AE1152">
        <v>202001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</row>
    <row r="1153" spans="9:37" x14ac:dyDescent="0.25">
      <c r="I1153">
        <v>43832</v>
      </c>
      <c r="J1153" s="2">
        <v>43834</v>
      </c>
      <c r="K1153">
        <v>4</v>
      </c>
      <c r="L1153">
        <v>1</v>
      </c>
      <c r="M1153">
        <v>1</v>
      </c>
      <c r="N1153">
        <v>1</v>
      </c>
      <c r="O1153">
        <v>2020</v>
      </c>
      <c r="P1153" s="1">
        <v>42755</v>
      </c>
      <c r="Q1153" t="s">
        <v>192</v>
      </c>
      <c r="R1153">
        <v>202001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49</v>
      </c>
      <c r="Z1153">
        <v>12</v>
      </c>
      <c r="AA1153">
        <v>4</v>
      </c>
      <c r="AB1153">
        <v>2020</v>
      </c>
      <c r="AC1153" s="1">
        <v>42755</v>
      </c>
      <c r="AD1153" t="s">
        <v>192</v>
      </c>
      <c r="AE1153">
        <v>202001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</row>
    <row r="1154" spans="9:37" x14ac:dyDescent="0.25">
      <c r="I1154">
        <v>43831</v>
      </c>
      <c r="J1154" s="2">
        <v>43833</v>
      </c>
      <c r="K1154">
        <v>3</v>
      </c>
      <c r="L1154">
        <v>1</v>
      </c>
      <c r="M1154">
        <v>1</v>
      </c>
      <c r="N1154">
        <v>1</v>
      </c>
      <c r="O1154">
        <v>2020</v>
      </c>
      <c r="P1154" s="1">
        <v>42755</v>
      </c>
      <c r="Q1154" t="s">
        <v>192</v>
      </c>
      <c r="R1154">
        <v>202001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49</v>
      </c>
      <c r="Z1154">
        <v>12</v>
      </c>
      <c r="AA1154">
        <v>4</v>
      </c>
      <c r="AB1154">
        <v>2020</v>
      </c>
      <c r="AC1154" s="1">
        <v>42755</v>
      </c>
      <c r="AD1154" t="s">
        <v>192</v>
      </c>
      <c r="AE1154">
        <v>202001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</row>
    <row r="1155" spans="9:37" x14ac:dyDescent="0.25">
      <c r="I1155">
        <v>43830</v>
      </c>
      <c r="J1155" s="2">
        <v>43832</v>
      </c>
      <c r="K1155">
        <v>2</v>
      </c>
      <c r="L1155">
        <v>1</v>
      </c>
      <c r="M1155">
        <v>1</v>
      </c>
      <c r="N1155">
        <v>1</v>
      </c>
      <c r="O1155">
        <v>2020</v>
      </c>
      <c r="P1155" s="1">
        <v>42755</v>
      </c>
      <c r="Q1155" t="s">
        <v>192</v>
      </c>
      <c r="R1155">
        <v>202001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49</v>
      </c>
      <c r="Z1155">
        <v>12</v>
      </c>
      <c r="AA1155">
        <v>4</v>
      </c>
      <c r="AB1155">
        <v>2020</v>
      </c>
      <c r="AC1155" s="1">
        <v>42755</v>
      </c>
      <c r="AD1155" t="s">
        <v>192</v>
      </c>
      <c r="AE1155">
        <v>202001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</row>
    <row r="1156" spans="9:37" x14ac:dyDescent="0.25">
      <c r="I1156">
        <v>43829</v>
      </c>
      <c r="J1156" s="2">
        <v>43831</v>
      </c>
      <c r="K1156">
        <v>1</v>
      </c>
      <c r="L1156">
        <v>1</v>
      </c>
      <c r="M1156">
        <v>1</v>
      </c>
      <c r="N1156">
        <v>1</v>
      </c>
      <c r="O1156">
        <v>2020</v>
      </c>
      <c r="P1156" s="1">
        <v>42755</v>
      </c>
      <c r="Q1156" t="s">
        <v>192</v>
      </c>
      <c r="R1156">
        <v>202001</v>
      </c>
      <c r="S1156">
        <v>1</v>
      </c>
      <c r="T1156">
        <v>0</v>
      </c>
      <c r="U1156">
        <v>1</v>
      </c>
      <c r="V1156">
        <v>0</v>
      </c>
      <c r="W1156">
        <v>1</v>
      </c>
      <c r="X1156">
        <v>0</v>
      </c>
      <c r="Y1156">
        <v>49</v>
      </c>
      <c r="Z1156">
        <v>12</v>
      </c>
      <c r="AA1156">
        <v>4</v>
      </c>
      <c r="AB1156">
        <v>2020</v>
      </c>
      <c r="AC1156" s="1">
        <v>42755</v>
      </c>
      <c r="AD1156" t="s">
        <v>192</v>
      </c>
      <c r="AE1156">
        <v>202001</v>
      </c>
      <c r="AF1156">
        <v>1</v>
      </c>
      <c r="AG1156">
        <v>0</v>
      </c>
      <c r="AH1156">
        <v>1</v>
      </c>
      <c r="AI1156">
        <v>0</v>
      </c>
      <c r="AJ1156">
        <v>1</v>
      </c>
      <c r="AK1156">
        <v>0</v>
      </c>
    </row>
    <row r="1157" spans="9:37" x14ac:dyDescent="0.25">
      <c r="I1157">
        <v>43828</v>
      </c>
      <c r="J1157" s="2">
        <v>43830</v>
      </c>
      <c r="K1157">
        <v>365</v>
      </c>
      <c r="L1157">
        <v>1</v>
      </c>
      <c r="M1157">
        <v>12</v>
      </c>
      <c r="N1157">
        <v>4</v>
      </c>
      <c r="O1157">
        <v>2019</v>
      </c>
      <c r="P1157" s="1">
        <v>43088</v>
      </c>
      <c r="Q1157" t="s">
        <v>191</v>
      </c>
      <c r="R1157">
        <v>201912</v>
      </c>
      <c r="S1157">
        <v>0</v>
      </c>
      <c r="T1157">
        <v>1</v>
      </c>
      <c r="U1157">
        <v>0</v>
      </c>
      <c r="V1157">
        <v>1</v>
      </c>
      <c r="W1157">
        <v>0</v>
      </c>
      <c r="X1157">
        <v>1</v>
      </c>
      <c r="Y1157">
        <v>49</v>
      </c>
      <c r="Z1157">
        <v>11</v>
      </c>
      <c r="AA1157">
        <v>4</v>
      </c>
      <c r="AB1157">
        <v>2019</v>
      </c>
      <c r="AC1157" s="1">
        <v>43088</v>
      </c>
      <c r="AD1157" t="s">
        <v>191</v>
      </c>
      <c r="AE1157">
        <v>201912</v>
      </c>
      <c r="AF1157">
        <v>0</v>
      </c>
      <c r="AG1157">
        <v>1</v>
      </c>
      <c r="AH1157">
        <v>0</v>
      </c>
      <c r="AI1157">
        <v>1</v>
      </c>
      <c r="AJ1157">
        <v>0</v>
      </c>
      <c r="AK1157">
        <v>1</v>
      </c>
    </row>
    <row r="1158" spans="9:37" x14ac:dyDescent="0.25">
      <c r="I1158">
        <v>43827</v>
      </c>
      <c r="J1158" s="2">
        <v>43829</v>
      </c>
      <c r="K1158">
        <v>364</v>
      </c>
      <c r="L1158">
        <v>1</v>
      </c>
      <c r="M1158">
        <v>12</v>
      </c>
      <c r="N1158">
        <v>4</v>
      </c>
      <c r="O1158">
        <v>2019</v>
      </c>
      <c r="P1158" s="1">
        <v>43088</v>
      </c>
      <c r="Q1158" t="s">
        <v>191</v>
      </c>
      <c r="R1158">
        <v>201912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49</v>
      </c>
      <c r="Z1158">
        <v>11</v>
      </c>
      <c r="AA1158">
        <v>4</v>
      </c>
      <c r="AB1158">
        <v>2019</v>
      </c>
      <c r="AC1158" s="1">
        <v>43088</v>
      </c>
      <c r="AD1158" t="s">
        <v>191</v>
      </c>
      <c r="AE1158">
        <v>201912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</row>
    <row r="1159" spans="9:37" x14ac:dyDescent="0.25">
      <c r="I1159">
        <v>43826</v>
      </c>
      <c r="J1159" s="2">
        <v>43828</v>
      </c>
      <c r="K1159">
        <v>363</v>
      </c>
      <c r="L1159">
        <v>52</v>
      </c>
      <c r="M1159">
        <v>12</v>
      </c>
      <c r="N1159">
        <v>4</v>
      </c>
      <c r="O1159">
        <v>2019</v>
      </c>
      <c r="P1159" s="1">
        <v>43088</v>
      </c>
      <c r="Q1159" t="s">
        <v>191</v>
      </c>
      <c r="R1159">
        <v>201912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48</v>
      </c>
      <c r="Z1159">
        <v>11</v>
      </c>
      <c r="AA1159">
        <v>4</v>
      </c>
      <c r="AB1159">
        <v>2019</v>
      </c>
      <c r="AC1159" s="1">
        <v>43088</v>
      </c>
      <c r="AD1159" t="s">
        <v>191</v>
      </c>
      <c r="AE1159">
        <v>201912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</row>
    <row r="1160" spans="9:37" x14ac:dyDescent="0.25">
      <c r="I1160">
        <v>43825</v>
      </c>
      <c r="J1160" s="2">
        <v>43827</v>
      </c>
      <c r="K1160">
        <v>362</v>
      </c>
      <c r="L1160">
        <v>52</v>
      </c>
      <c r="M1160">
        <v>12</v>
      </c>
      <c r="N1160">
        <v>4</v>
      </c>
      <c r="O1160">
        <v>2019</v>
      </c>
      <c r="P1160" s="1">
        <v>43088</v>
      </c>
      <c r="Q1160" t="s">
        <v>191</v>
      </c>
      <c r="R1160">
        <v>201912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48</v>
      </c>
      <c r="Z1160">
        <v>11</v>
      </c>
      <c r="AA1160">
        <v>4</v>
      </c>
      <c r="AB1160">
        <v>2019</v>
      </c>
      <c r="AC1160" s="1">
        <v>43088</v>
      </c>
      <c r="AD1160" t="s">
        <v>191</v>
      </c>
      <c r="AE1160">
        <v>201912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</row>
    <row r="1161" spans="9:37" x14ac:dyDescent="0.25">
      <c r="I1161">
        <v>43824</v>
      </c>
      <c r="J1161" s="2">
        <v>43826</v>
      </c>
      <c r="K1161">
        <v>361</v>
      </c>
      <c r="L1161">
        <v>52</v>
      </c>
      <c r="M1161">
        <v>12</v>
      </c>
      <c r="N1161">
        <v>4</v>
      </c>
      <c r="O1161">
        <v>2019</v>
      </c>
      <c r="P1161" s="1">
        <v>43088</v>
      </c>
      <c r="Q1161" t="s">
        <v>191</v>
      </c>
      <c r="R1161">
        <v>201912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48</v>
      </c>
      <c r="Z1161">
        <v>11</v>
      </c>
      <c r="AA1161">
        <v>4</v>
      </c>
      <c r="AB1161">
        <v>2019</v>
      </c>
      <c r="AC1161" s="1">
        <v>43088</v>
      </c>
      <c r="AD1161" t="s">
        <v>191</v>
      </c>
      <c r="AE1161">
        <v>201912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</row>
    <row r="1162" spans="9:37" x14ac:dyDescent="0.25">
      <c r="I1162">
        <v>43823</v>
      </c>
      <c r="J1162" s="2">
        <v>43825</v>
      </c>
      <c r="K1162">
        <v>360</v>
      </c>
      <c r="L1162">
        <v>52</v>
      </c>
      <c r="M1162">
        <v>12</v>
      </c>
      <c r="N1162">
        <v>4</v>
      </c>
      <c r="O1162">
        <v>2019</v>
      </c>
      <c r="P1162" s="1">
        <v>43088</v>
      </c>
      <c r="Q1162" t="s">
        <v>191</v>
      </c>
      <c r="R1162">
        <v>201912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48</v>
      </c>
      <c r="Z1162">
        <v>11</v>
      </c>
      <c r="AA1162">
        <v>4</v>
      </c>
      <c r="AB1162">
        <v>2019</v>
      </c>
      <c r="AC1162" s="1">
        <v>43088</v>
      </c>
      <c r="AD1162" t="s">
        <v>191</v>
      </c>
      <c r="AE1162">
        <v>201912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</row>
    <row r="1163" spans="9:37" x14ac:dyDescent="0.25">
      <c r="I1163">
        <v>43822</v>
      </c>
      <c r="J1163" s="2">
        <v>43824</v>
      </c>
      <c r="K1163">
        <v>359</v>
      </c>
      <c r="L1163">
        <v>52</v>
      </c>
      <c r="M1163">
        <v>12</v>
      </c>
      <c r="N1163">
        <v>4</v>
      </c>
      <c r="O1163">
        <v>2019</v>
      </c>
      <c r="P1163" s="1">
        <v>43088</v>
      </c>
      <c r="Q1163" t="s">
        <v>191</v>
      </c>
      <c r="R1163">
        <v>201912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48</v>
      </c>
      <c r="Z1163">
        <v>11</v>
      </c>
      <c r="AA1163">
        <v>4</v>
      </c>
      <c r="AB1163">
        <v>2019</v>
      </c>
      <c r="AC1163" s="1">
        <v>43088</v>
      </c>
      <c r="AD1163" t="s">
        <v>191</v>
      </c>
      <c r="AE1163">
        <v>201912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</row>
    <row r="1164" spans="9:37" x14ac:dyDescent="0.25">
      <c r="I1164">
        <v>43821</v>
      </c>
      <c r="J1164" s="2">
        <v>43823</v>
      </c>
      <c r="K1164">
        <v>358</v>
      </c>
      <c r="L1164">
        <v>52</v>
      </c>
      <c r="M1164">
        <v>12</v>
      </c>
      <c r="N1164">
        <v>4</v>
      </c>
      <c r="O1164">
        <v>2019</v>
      </c>
      <c r="P1164" s="1">
        <v>43088</v>
      </c>
      <c r="Q1164" t="s">
        <v>191</v>
      </c>
      <c r="R1164">
        <v>201912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48</v>
      </c>
      <c r="Z1164">
        <v>11</v>
      </c>
      <c r="AA1164">
        <v>4</v>
      </c>
      <c r="AB1164">
        <v>2019</v>
      </c>
      <c r="AC1164" s="1">
        <v>43088</v>
      </c>
      <c r="AD1164" t="s">
        <v>191</v>
      </c>
      <c r="AE1164">
        <v>201912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</row>
    <row r="1165" spans="9:37" x14ac:dyDescent="0.25">
      <c r="I1165">
        <v>43820</v>
      </c>
      <c r="J1165" s="2">
        <v>43822</v>
      </c>
      <c r="K1165">
        <v>357</v>
      </c>
      <c r="L1165">
        <v>52</v>
      </c>
      <c r="M1165">
        <v>12</v>
      </c>
      <c r="N1165">
        <v>4</v>
      </c>
      <c r="O1165">
        <v>2019</v>
      </c>
      <c r="P1165" s="1">
        <v>43088</v>
      </c>
      <c r="Q1165" t="s">
        <v>191</v>
      </c>
      <c r="R1165">
        <v>201912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48</v>
      </c>
      <c r="Z1165">
        <v>11</v>
      </c>
      <c r="AA1165">
        <v>4</v>
      </c>
      <c r="AB1165">
        <v>2019</v>
      </c>
      <c r="AC1165" s="1">
        <v>43088</v>
      </c>
      <c r="AD1165" t="s">
        <v>191</v>
      </c>
      <c r="AE1165">
        <v>201912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</row>
    <row r="1166" spans="9:37" x14ac:dyDescent="0.25">
      <c r="I1166">
        <v>43819</v>
      </c>
      <c r="J1166" s="2">
        <v>43821</v>
      </c>
      <c r="K1166">
        <v>356</v>
      </c>
      <c r="L1166">
        <v>51</v>
      </c>
      <c r="M1166">
        <v>12</v>
      </c>
      <c r="N1166">
        <v>4</v>
      </c>
      <c r="O1166">
        <v>2019</v>
      </c>
      <c r="P1166" s="1">
        <v>43088</v>
      </c>
      <c r="Q1166" t="s">
        <v>191</v>
      </c>
      <c r="R1166">
        <v>201912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47</v>
      </c>
      <c r="Z1166">
        <v>11</v>
      </c>
      <c r="AA1166">
        <v>4</v>
      </c>
      <c r="AB1166">
        <v>2019</v>
      </c>
      <c r="AC1166" s="1">
        <v>43088</v>
      </c>
      <c r="AD1166" t="s">
        <v>191</v>
      </c>
      <c r="AE1166">
        <v>201912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</row>
    <row r="1167" spans="9:37" x14ac:dyDescent="0.25">
      <c r="I1167">
        <v>43818</v>
      </c>
      <c r="J1167" s="2">
        <v>43820</v>
      </c>
      <c r="K1167">
        <v>355</v>
      </c>
      <c r="L1167">
        <v>51</v>
      </c>
      <c r="M1167">
        <v>12</v>
      </c>
      <c r="N1167">
        <v>4</v>
      </c>
      <c r="O1167">
        <v>2019</v>
      </c>
      <c r="P1167" s="1">
        <v>43088</v>
      </c>
      <c r="Q1167" t="s">
        <v>191</v>
      </c>
      <c r="R1167">
        <v>201912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47</v>
      </c>
      <c r="Z1167">
        <v>11</v>
      </c>
      <c r="AA1167">
        <v>4</v>
      </c>
      <c r="AB1167">
        <v>2019</v>
      </c>
      <c r="AC1167" s="1">
        <v>43088</v>
      </c>
      <c r="AD1167" t="s">
        <v>191</v>
      </c>
      <c r="AE1167">
        <v>201912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</row>
    <row r="1168" spans="9:37" x14ac:dyDescent="0.25">
      <c r="I1168">
        <v>43817</v>
      </c>
      <c r="J1168" s="2">
        <v>43819</v>
      </c>
      <c r="K1168">
        <v>354</v>
      </c>
      <c r="L1168">
        <v>51</v>
      </c>
      <c r="M1168">
        <v>12</v>
      </c>
      <c r="N1168">
        <v>4</v>
      </c>
      <c r="O1168">
        <v>2019</v>
      </c>
      <c r="P1168" s="1">
        <v>43088</v>
      </c>
      <c r="Q1168" t="s">
        <v>191</v>
      </c>
      <c r="R1168">
        <v>201912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47</v>
      </c>
      <c r="Z1168">
        <v>11</v>
      </c>
      <c r="AA1168">
        <v>4</v>
      </c>
      <c r="AB1168">
        <v>2019</v>
      </c>
      <c r="AC1168" s="1">
        <v>43088</v>
      </c>
      <c r="AD1168" t="s">
        <v>191</v>
      </c>
      <c r="AE1168">
        <v>201912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</row>
    <row r="1169" spans="9:37" x14ac:dyDescent="0.25">
      <c r="I1169">
        <v>43816</v>
      </c>
      <c r="J1169" s="2">
        <v>43818</v>
      </c>
      <c r="K1169">
        <v>353</v>
      </c>
      <c r="L1169">
        <v>51</v>
      </c>
      <c r="M1169">
        <v>12</v>
      </c>
      <c r="N1169">
        <v>4</v>
      </c>
      <c r="O1169">
        <v>2019</v>
      </c>
      <c r="P1169" s="1">
        <v>43088</v>
      </c>
      <c r="Q1169" t="s">
        <v>191</v>
      </c>
      <c r="R1169">
        <v>201912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47</v>
      </c>
      <c r="Z1169">
        <v>11</v>
      </c>
      <c r="AA1169">
        <v>4</v>
      </c>
      <c r="AB1169">
        <v>2019</v>
      </c>
      <c r="AC1169" s="1">
        <v>43088</v>
      </c>
      <c r="AD1169" t="s">
        <v>191</v>
      </c>
      <c r="AE1169">
        <v>201912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</row>
    <row r="1170" spans="9:37" x14ac:dyDescent="0.25">
      <c r="I1170">
        <v>43815</v>
      </c>
      <c r="J1170" s="2">
        <v>43817</v>
      </c>
      <c r="K1170">
        <v>352</v>
      </c>
      <c r="L1170">
        <v>51</v>
      </c>
      <c r="M1170">
        <v>12</v>
      </c>
      <c r="N1170">
        <v>4</v>
      </c>
      <c r="O1170">
        <v>2019</v>
      </c>
      <c r="P1170" s="1">
        <v>43088</v>
      </c>
      <c r="Q1170" t="s">
        <v>191</v>
      </c>
      <c r="R1170">
        <v>201912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47</v>
      </c>
      <c r="Z1170">
        <v>11</v>
      </c>
      <c r="AA1170">
        <v>4</v>
      </c>
      <c r="AB1170">
        <v>2019</v>
      </c>
      <c r="AC1170" s="1">
        <v>43088</v>
      </c>
      <c r="AD1170" t="s">
        <v>191</v>
      </c>
      <c r="AE1170">
        <v>201912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</row>
    <row r="1171" spans="9:37" x14ac:dyDescent="0.25">
      <c r="I1171">
        <v>43814</v>
      </c>
      <c r="J1171" s="2">
        <v>43816</v>
      </c>
      <c r="K1171">
        <v>351</v>
      </c>
      <c r="L1171">
        <v>51</v>
      </c>
      <c r="M1171">
        <v>12</v>
      </c>
      <c r="N1171">
        <v>4</v>
      </c>
      <c r="O1171">
        <v>2019</v>
      </c>
      <c r="P1171" s="1">
        <v>43088</v>
      </c>
      <c r="Q1171" t="s">
        <v>191</v>
      </c>
      <c r="R1171">
        <v>201912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47</v>
      </c>
      <c r="Z1171">
        <v>11</v>
      </c>
      <c r="AA1171">
        <v>4</v>
      </c>
      <c r="AB1171">
        <v>2019</v>
      </c>
      <c r="AC1171" s="1">
        <v>43088</v>
      </c>
      <c r="AD1171" t="s">
        <v>191</v>
      </c>
      <c r="AE1171">
        <v>201912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</row>
    <row r="1172" spans="9:37" x14ac:dyDescent="0.25">
      <c r="I1172">
        <v>43813</v>
      </c>
      <c r="J1172" s="2">
        <v>43815</v>
      </c>
      <c r="K1172">
        <v>350</v>
      </c>
      <c r="L1172">
        <v>51</v>
      </c>
      <c r="M1172">
        <v>12</v>
      </c>
      <c r="N1172">
        <v>4</v>
      </c>
      <c r="O1172">
        <v>2019</v>
      </c>
      <c r="P1172" s="1">
        <v>43088</v>
      </c>
      <c r="Q1172" t="s">
        <v>191</v>
      </c>
      <c r="R1172">
        <v>201912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47</v>
      </c>
      <c r="Z1172">
        <v>11</v>
      </c>
      <c r="AA1172">
        <v>4</v>
      </c>
      <c r="AB1172">
        <v>2019</v>
      </c>
      <c r="AC1172" s="1">
        <v>43088</v>
      </c>
      <c r="AD1172" t="s">
        <v>191</v>
      </c>
      <c r="AE1172">
        <v>201912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</row>
    <row r="1173" spans="9:37" x14ac:dyDescent="0.25">
      <c r="I1173">
        <v>43812</v>
      </c>
      <c r="J1173" s="2">
        <v>43814</v>
      </c>
      <c r="K1173">
        <v>349</v>
      </c>
      <c r="L1173">
        <v>50</v>
      </c>
      <c r="M1173">
        <v>12</v>
      </c>
      <c r="N1173">
        <v>4</v>
      </c>
      <c r="O1173">
        <v>2019</v>
      </c>
      <c r="P1173" s="1">
        <v>43088</v>
      </c>
      <c r="Q1173" t="s">
        <v>191</v>
      </c>
      <c r="R1173">
        <v>201912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46</v>
      </c>
      <c r="Z1173">
        <v>11</v>
      </c>
      <c r="AA1173">
        <v>4</v>
      </c>
      <c r="AB1173">
        <v>2019</v>
      </c>
      <c r="AC1173" s="1">
        <v>43088</v>
      </c>
      <c r="AD1173" t="s">
        <v>191</v>
      </c>
      <c r="AE1173">
        <v>201912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</row>
    <row r="1174" spans="9:37" x14ac:dyDescent="0.25">
      <c r="I1174">
        <v>43811</v>
      </c>
      <c r="J1174" s="2">
        <v>43813</v>
      </c>
      <c r="K1174">
        <v>348</v>
      </c>
      <c r="L1174">
        <v>50</v>
      </c>
      <c r="M1174">
        <v>12</v>
      </c>
      <c r="N1174">
        <v>4</v>
      </c>
      <c r="O1174">
        <v>2019</v>
      </c>
      <c r="P1174" s="1">
        <v>43088</v>
      </c>
      <c r="Q1174" t="s">
        <v>191</v>
      </c>
      <c r="R1174">
        <v>201912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46</v>
      </c>
      <c r="Z1174">
        <v>11</v>
      </c>
      <c r="AA1174">
        <v>4</v>
      </c>
      <c r="AB1174">
        <v>2019</v>
      </c>
      <c r="AC1174" s="1">
        <v>43088</v>
      </c>
      <c r="AD1174" t="s">
        <v>191</v>
      </c>
      <c r="AE1174">
        <v>201912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</row>
    <row r="1175" spans="9:37" x14ac:dyDescent="0.25">
      <c r="I1175">
        <v>43810</v>
      </c>
      <c r="J1175" s="2">
        <v>43812</v>
      </c>
      <c r="K1175">
        <v>347</v>
      </c>
      <c r="L1175">
        <v>50</v>
      </c>
      <c r="M1175">
        <v>12</v>
      </c>
      <c r="N1175">
        <v>4</v>
      </c>
      <c r="O1175">
        <v>2019</v>
      </c>
      <c r="P1175" s="1">
        <v>43088</v>
      </c>
      <c r="Q1175" t="s">
        <v>191</v>
      </c>
      <c r="R1175">
        <v>201912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46</v>
      </c>
      <c r="Z1175">
        <v>11</v>
      </c>
      <c r="AA1175">
        <v>4</v>
      </c>
      <c r="AB1175">
        <v>2019</v>
      </c>
      <c r="AC1175" s="1">
        <v>43088</v>
      </c>
      <c r="AD1175" t="s">
        <v>191</v>
      </c>
      <c r="AE1175">
        <v>201912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</row>
    <row r="1176" spans="9:37" x14ac:dyDescent="0.25">
      <c r="I1176">
        <v>43809</v>
      </c>
      <c r="J1176" s="2">
        <v>43811</v>
      </c>
      <c r="K1176">
        <v>346</v>
      </c>
      <c r="L1176">
        <v>50</v>
      </c>
      <c r="M1176">
        <v>12</v>
      </c>
      <c r="N1176">
        <v>4</v>
      </c>
      <c r="O1176">
        <v>2019</v>
      </c>
      <c r="P1176" s="1">
        <v>43088</v>
      </c>
      <c r="Q1176" t="s">
        <v>191</v>
      </c>
      <c r="R1176">
        <v>201912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46</v>
      </c>
      <c r="Z1176">
        <v>11</v>
      </c>
      <c r="AA1176">
        <v>4</v>
      </c>
      <c r="AB1176">
        <v>2019</v>
      </c>
      <c r="AC1176" s="1">
        <v>43088</v>
      </c>
      <c r="AD1176" t="s">
        <v>191</v>
      </c>
      <c r="AE1176">
        <v>201912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</row>
    <row r="1177" spans="9:37" x14ac:dyDescent="0.25">
      <c r="I1177">
        <v>43808</v>
      </c>
      <c r="J1177" s="2">
        <v>43810</v>
      </c>
      <c r="K1177">
        <v>345</v>
      </c>
      <c r="L1177">
        <v>50</v>
      </c>
      <c r="M1177">
        <v>12</v>
      </c>
      <c r="N1177">
        <v>4</v>
      </c>
      <c r="O1177">
        <v>2019</v>
      </c>
      <c r="P1177" s="1">
        <v>43088</v>
      </c>
      <c r="Q1177" t="s">
        <v>191</v>
      </c>
      <c r="R1177">
        <v>201912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46</v>
      </c>
      <c r="Z1177">
        <v>11</v>
      </c>
      <c r="AA1177">
        <v>4</v>
      </c>
      <c r="AB1177">
        <v>2019</v>
      </c>
      <c r="AC1177" s="1">
        <v>43088</v>
      </c>
      <c r="AD1177" t="s">
        <v>191</v>
      </c>
      <c r="AE1177">
        <v>201912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</row>
    <row r="1178" spans="9:37" x14ac:dyDescent="0.25">
      <c r="I1178">
        <v>43807</v>
      </c>
      <c r="J1178" s="2">
        <v>43809</v>
      </c>
      <c r="K1178">
        <v>344</v>
      </c>
      <c r="L1178">
        <v>50</v>
      </c>
      <c r="M1178">
        <v>12</v>
      </c>
      <c r="N1178">
        <v>4</v>
      </c>
      <c r="O1178">
        <v>2019</v>
      </c>
      <c r="P1178" s="1">
        <v>43088</v>
      </c>
      <c r="Q1178" t="s">
        <v>191</v>
      </c>
      <c r="R1178">
        <v>201912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46</v>
      </c>
      <c r="Z1178">
        <v>11</v>
      </c>
      <c r="AA1178">
        <v>4</v>
      </c>
      <c r="AB1178">
        <v>2019</v>
      </c>
      <c r="AC1178" s="1">
        <v>43088</v>
      </c>
      <c r="AD1178" t="s">
        <v>191</v>
      </c>
      <c r="AE1178">
        <v>201912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</row>
    <row r="1179" spans="9:37" x14ac:dyDescent="0.25">
      <c r="I1179">
        <v>43806</v>
      </c>
      <c r="J1179" s="2">
        <v>43808</v>
      </c>
      <c r="K1179">
        <v>343</v>
      </c>
      <c r="L1179">
        <v>50</v>
      </c>
      <c r="M1179">
        <v>12</v>
      </c>
      <c r="N1179">
        <v>4</v>
      </c>
      <c r="O1179">
        <v>2019</v>
      </c>
      <c r="P1179" s="1">
        <v>43088</v>
      </c>
      <c r="Q1179" t="s">
        <v>191</v>
      </c>
      <c r="R1179">
        <v>201912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46</v>
      </c>
      <c r="Z1179">
        <v>11</v>
      </c>
      <c r="AA1179">
        <v>4</v>
      </c>
      <c r="AB1179">
        <v>2019</v>
      </c>
      <c r="AC1179" s="1">
        <v>43088</v>
      </c>
      <c r="AD1179" t="s">
        <v>191</v>
      </c>
      <c r="AE1179">
        <v>201912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</row>
    <row r="1180" spans="9:37" x14ac:dyDescent="0.25">
      <c r="I1180">
        <v>43805</v>
      </c>
      <c r="J1180" s="2">
        <v>43807</v>
      </c>
      <c r="K1180">
        <v>342</v>
      </c>
      <c r="L1180">
        <v>49</v>
      </c>
      <c r="M1180">
        <v>12</v>
      </c>
      <c r="N1180">
        <v>4</v>
      </c>
      <c r="O1180">
        <v>2019</v>
      </c>
      <c r="P1180" s="1">
        <v>43088</v>
      </c>
      <c r="Q1180" t="s">
        <v>191</v>
      </c>
      <c r="R1180">
        <v>201912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45</v>
      </c>
      <c r="Z1180">
        <v>11</v>
      </c>
      <c r="AA1180">
        <v>4</v>
      </c>
      <c r="AB1180">
        <v>2019</v>
      </c>
      <c r="AC1180" s="1">
        <v>43088</v>
      </c>
      <c r="AD1180" t="s">
        <v>191</v>
      </c>
      <c r="AE1180">
        <v>201912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</row>
    <row r="1181" spans="9:37" x14ac:dyDescent="0.25">
      <c r="I1181">
        <v>43804</v>
      </c>
      <c r="J1181" s="2">
        <v>43806</v>
      </c>
      <c r="K1181">
        <v>341</v>
      </c>
      <c r="L1181">
        <v>49</v>
      </c>
      <c r="M1181">
        <v>12</v>
      </c>
      <c r="N1181">
        <v>4</v>
      </c>
      <c r="O1181">
        <v>2019</v>
      </c>
      <c r="P1181" s="1">
        <v>43088</v>
      </c>
      <c r="Q1181" t="s">
        <v>191</v>
      </c>
      <c r="R1181">
        <v>201912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45</v>
      </c>
      <c r="Z1181">
        <v>11</v>
      </c>
      <c r="AA1181">
        <v>4</v>
      </c>
      <c r="AB1181">
        <v>2019</v>
      </c>
      <c r="AC1181" s="1">
        <v>43088</v>
      </c>
      <c r="AD1181" t="s">
        <v>191</v>
      </c>
      <c r="AE1181">
        <v>201912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</row>
    <row r="1182" spans="9:37" x14ac:dyDescent="0.25">
      <c r="I1182">
        <v>43803</v>
      </c>
      <c r="J1182" s="2">
        <v>43805</v>
      </c>
      <c r="K1182">
        <v>340</v>
      </c>
      <c r="L1182">
        <v>49</v>
      </c>
      <c r="M1182">
        <v>12</v>
      </c>
      <c r="N1182">
        <v>4</v>
      </c>
      <c r="O1182">
        <v>2019</v>
      </c>
      <c r="P1182" s="1">
        <v>43088</v>
      </c>
      <c r="Q1182" t="s">
        <v>191</v>
      </c>
      <c r="R1182">
        <v>201912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45</v>
      </c>
      <c r="Z1182">
        <v>11</v>
      </c>
      <c r="AA1182">
        <v>4</v>
      </c>
      <c r="AB1182">
        <v>2019</v>
      </c>
      <c r="AC1182" s="1">
        <v>43088</v>
      </c>
      <c r="AD1182" t="s">
        <v>191</v>
      </c>
      <c r="AE1182">
        <v>201912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</row>
    <row r="1183" spans="9:37" x14ac:dyDescent="0.25">
      <c r="I1183">
        <v>43802</v>
      </c>
      <c r="J1183" s="2">
        <v>43804</v>
      </c>
      <c r="K1183">
        <v>339</v>
      </c>
      <c r="L1183">
        <v>49</v>
      </c>
      <c r="M1183">
        <v>12</v>
      </c>
      <c r="N1183">
        <v>4</v>
      </c>
      <c r="O1183">
        <v>2019</v>
      </c>
      <c r="P1183" s="1">
        <v>43088</v>
      </c>
      <c r="Q1183" t="s">
        <v>191</v>
      </c>
      <c r="R1183">
        <v>201912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45</v>
      </c>
      <c r="Z1183">
        <v>11</v>
      </c>
      <c r="AA1183">
        <v>4</v>
      </c>
      <c r="AB1183">
        <v>2019</v>
      </c>
      <c r="AC1183" s="1">
        <v>43088</v>
      </c>
      <c r="AD1183" t="s">
        <v>191</v>
      </c>
      <c r="AE1183">
        <v>201912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</row>
    <row r="1184" spans="9:37" x14ac:dyDescent="0.25">
      <c r="I1184">
        <v>43801</v>
      </c>
      <c r="J1184" s="2">
        <v>43803</v>
      </c>
      <c r="K1184">
        <v>338</v>
      </c>
      <c r="L1184">
        <v>49</v>
      </c>
      <c r="M1184">
        <v>12</v>
      </c>
      <c r="N1184">
        <v>4</v>
      </c>
      <c r="O1184">
        <v>2019</v>
      </c>
      <c r="P1184" s="1">
        <v>43088</v>
      </c>
      <c r="Q1184" t="s">
        <v>191</v>
      </c>
      <c r="R1184">
        <v>201912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45</v>
      </c>
      <c r="Z1184">
        <v>11</v>
      </c>
      <c r="AA1184">
        <v>4</v>
      </c>
      <c r="AB1184">
        <v>2019</v>
      </c>
      <c r="AC1184" s="1">
        <v>43088</v>
      </c>
      <c r="AD1184" t="s">
        <v>191</v>
      </c>
      <c r="AE1184">
        <v>201912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</row>
    <row r="1185" spans="9:37" x14ac:dyDescent="0.25">
      <c r="I1185">
        <v>43800</v>
      </c>
      <c r="J1185" s="2">
        <v>43802</v>
      </c>
      <c r="K1185">
        <v>337</v>
      </c>
      <c r="L1185">
        <v>49</v>
      </c>
      <c r="M1185">
        <v>12</v>
      </c>
      <c r="N1185">
        <v>4</v>
      </c>
      <c r="O1185">
        <v>2019</v>
      </c>
      <c r="P1185" s="1">
        <v>43088</v>
      </c>
      <c r="Q1185" t="s">
        <v>191</v>
      </c>
      <c r="R1185">
        <v>201912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45</v>
      </c>
      <c r="Z1185">
        <v>11</v>
      </c>
      <c r="AA1185">
        <v>4</v>
      </c>
      <c r="AB1185">
        <v>2019</v>
      </c>
      <c r="AC1185" s="1">
        <v>43088</v>
      </c>
      <c r="AD1185" t="s">
        <v>191</v>
      </c>
      <c r="AE1185">
        <v>201912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</row>
    <row r="1186" spans="9:37" x14ac:dyDescent="0.25">
      <c r="I1186">
        <v>43799</v>
      </c>
      <c r="J1186" s="2">
        <v>43801</v>
      </c>
      <c r="K1186">
        <v>336</v>
      </c>
      <c r="L1186">
        <v>49</v>
      </c>
      <c r="M1186">
        <v>12</v>
      </c>
      <c r="N1186">
        <v>4</v>
      </c>
      <c r="O1186">
        <v>2019</v>
      </c>
      <c r="P1186" s="1">
        <v>43088</v>
      </c>
      <c r="Q1186" t="s">
        <v>191</v>
      </c>
      <c r="R1186">
        <v>201912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45</v>
      </c>
      <c r="Z1186">
        <v>11</v>
      </c>
      <c r="AA1186">
        <v>4</v>
      </c>
      <c r="AB1186">
        <v>2019</v>
      </c>
      <c r="AC1186" s="1">
        <v>43088</v>
      </c>
      <c r="AD1186" t="s">
        <v>191</v>
      </c>
      <c r="AE1186">
        <v>201912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</row>
    <row r="1187" spans="9:37" x14ac:dyDescent="0.25">
      <c r="I1187">
        <v>43798</v>
      </c>
      <c r="J1187" s="2">
        <v>43800</v>
      </c>
      <c r="K1187">
        <v>335</v>
      </c>
      <c r="L1187">
        <v>48</v>
      </c>
      <c r="M1187">
        <v>12</v>
      </c>
      <c r="N1187">
        <v>4</v>
      </c>
      <c r="O1187">
        <v>2019</v>
      </c>
      <c r="P1187" s="1">
        <v>43088</v>
      </c>
      <c r="Q1187" t="s">
        <v>191</v>
      </c>
      <c r="R1187">
        <v>201912</v>
      </c>
      <c r="S1187">
        <v>1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44</v>
      </c>
      <c r="Z1187">
        <v>11</v>
      </c>
      <c r="AA1187">
        <v>4</v>
      </c>
      <c r="AB1187">
        <v>2019</v>
      </c>
      <c r="AC1187" s="1">
        <v>43088</v>
      </c>
      <c r="AD1187" t="s">
        <v>191</v>
      </c>
      <c r="AE1187">
        <v>201912</v>
      </c>
      <c r="AF1187">
        <v>1</v>
      </c>
      <c r="AG1187">
        <v>0</v>
      </c>
      <c r="AH1187">
        <v>0</v>
      </c>
      <c r="AI1187">
        <v>0</v>
      </c>
      <c r="AJ1187">
        <v>0</v>
      </c>
      <c r="AK1187">
        <v>0</v>
      </c>
    </row>
    <row r="1188" spans="9:37" x14ac:dyDescent="0.25">
      <c r="I1188">
        <v>43797</v>
      </c>
      <c r="J1188" s="2">
        <v>43799</v>
      </c>
      <c r="K1188">
        <v>334</v>
      </c>
      <c r="L1188">
        <v>48</v>
      </c>
      <c r="M1188">
        <v>11</v>
      </c>
      <c r="N1188">
        <v>4</v>
      </c>
      <c r="O1188">
        <v>2019</v>
      </c>
      <c r="P1188" s="1">
        <v>43058</v>
      </c>
      <c r="Q1188" t="s">
        <v>191</v>
      </c>
      <c r="R1188">
        <v>201911</v>
      </c>
      <c r="S1188">
        <v>0</v>
      </c>
      <c r="T1188">
        <v>1</v>
      </c>
      <c r="U1188">
        <v>0</v>
      </c>
      <c r="V1188">
        <v>0</v>
      </c>
      <c r="W1188">
        <v>0</v>
      </c>
      <c r="X1188">
        <v>0</v>
      </c>
      <c r="Y1188">
        <v>44</v>
      </c>
      <c r="Z1188">
        <v>10</v>
      </c>
      <c r="AA1188">
        <v>4</v>
      </c>
      <c r="AB1188">
        <v>2019</v>
      </c>
      <c r="AC1188" s="1">
        <v>43058</v>
      </c>
      <c r="AD1188" t="s">
        <v>191</v>
      </c>
      <c r="AE1188">
        <v>201911</v>
      </c>
      <c r="AF1188">
        <v>0</v>
      </c>
      <c r="AG1188">
        <v>1</v>
      </c>
      <c r="AH1188">
        <v>0</v>
      </c>
      <c r="AI1188">
        <v>0</v>
      </c>
      <c r="AJ1188">
        <v>0</v>
      </c>
      <c r="AK1188">
        <v>0</v>
      </c>
    </row>
    <row r="1189" spans="9:37" x14ac:dyDescent="0.25">
      <c r="I1189">
        <v>43796</v>
      </c>
      <c r="J1189" s="2">
        <v>43798</v>
      </c>
      <c r="K1189">
        <v>333</v>
      </c>
      <c r="L1189">
        <v>48</v>
      </c>
      <c r="M1189">
        <v>11</v>
      </c>
      <c r="N1189">
        <v>4</v>
      </c>
      <c r="O1189">
        <v>2019</v>
      </c>
      <c r="P1189" s="1">
        <v>43058</v>
      </c>
      <c r="Q1189" t="s">
        <v>191</v>
      </c>
      <c r="R1189">
        <v>201911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44</v>
      </c>
      <c r="Z1189">
        <v>10</v>
      </c>
      <c r="AA1189">
        <v>4</v>
      </c>
      <c r="AB1189">
        <v>2019</v>
      </c>
      <c r="AC1189" s="1">
        <v>43058</v>
      </c>
      <c r="AD1189" t="s">
        <v>191</v>
      </c>
      <c r="AE1189">
        <v>201911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</row>
    <row r="1190" spans="9:37" x14ac:dyDescent="0.25">
      <c r="I1190">
        <v>43795</v>
      </c>
      <c r="J1190" s="2">
        <v>43797</v>
      </c>
      <c r="K1190">
        <v>332</v>
      </c>
      <c r="L1190">
        <v>48</v>
      </c>
      <c r="M1190">
        <v>11</v>
      </c>
      <c r="N1190">
        <v>4</v>
      </c>
      <c r="O1190">
        <v>2019</v>
      </c>
      <c r="P1190" s="1">
        <v>43058</v>
      </c>
      <c r="Q1190" t="s">
        <v>191</v>
      </c>
      <c r="R1190">
        <v>201911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44</v>
      </c>
      <c r="Z1190">
        <v>10</v>
      </c>
      <c r="AA1190">
        <v>4</v>
      </c>
      <c r="AB1190">
        <v>2019</v>
      </c>
      <c r="AC1190" s="1">
        <v>43058</v>
      </c>
      <c r="AD1190" t="s">
        <v>191</v>
      </c>
      <c r="AE1190">
        <v>201911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</row>
    <row r="1191" spans="9:37" x14ac:dyDescent="0.25">
      <c r="I1191">
        <v>43794</v>
      </c>
      <c r="J1191" s="2">
        <v>43796</v>
      </c>
      <c r="K1191">
        <v>331</v>
      </c>
      <c r="L1191">
        <v>48</v>
      </c>
      <c r="M1191">
        <v>11</v>
      </c>
      <c r="N1191">
        <v>4</v>
      </c>
      <c r="O1191">
        <v>2019</v>
      </c>
      <c r="P1191" s="1">
        <v>43058</v>
      </c>
      <c r="Q1191" t="s">
        <v>191</v>
      </c>
      <c r="R1191">
        <v>201911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44</v>
      </c>
      <c r="Z1191">
        <v>10</v>
      </c>
      <c r="AA1191">
        <v>4</v>
      </c>
      <c r="AB1191">
        <v>2019</v>
      </c>
      <c r="AC1191" s="1">
        <v>43058</v>
      </c>
      <c r="AD1191" t="s">
        <v>191</v>
      </c>
      <c r="AE1191">
        <v>201911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</row>
    <row r="1192" spans="9:37" x14ac:dyDescent="0.25">
      <c r="I1192">
        <v>43793</v>
      </c>
      <c r="J1192" s="2">
        <v>43795</v>
      </c>
      <c r="K1192">
        <v>330</v>
      </c>
      <c r="L1192">
        <v>48</v>
      </c>
      <c r="M1192">
        <v>11</v>
      </c>
      <c r="N1192">
        <v>4</v>
      </c>
      <c r="O1192">
        <v>2019</v>
      </c>
      <c r="P1192" s="1">
        <v>43058</v>
      </c>
      <c r="Q1192" t="s">
        <v>191</v>
      </c>
      <c r="R1192">
        <v>201911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44</v>
      </c>
      <c r="Z1192">
        <v>10</v>
      </c>
      <c r="AA1192">
        <v>4</v>
      </c>
      <c r="AB1192">
        <v>2019</v>
      </c>
      <c r="AC1192" s="1">
        <v>43058</v>
      </c>
      <c r="AD1192" t="s">
        <v>191</v>
      </c>
      <c r="AE1192">
        <v>201911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</row>
    <row r="1193" spans="9:37" x14ac:dyDescent="0.25">
      <c r="I1193">
        <v>43792</v>
      </c>
      <c r="J1193" s="2">
        <v>43794</v>
      </c>
      <c r="K1193">
        <v>329</v>
      </c>
      <c r="L1193">
        <v>48</v>
      </c>
      <c r="M1193">
        <v>11</v>
      </c>
      <c r="N1193">
        <v>4</v>
      </c>
      <c r="O1193">
        <v>2019</v>
      </c>
      <c r="P1193" s="1">
        <v>43058</v>
      </c>
      <c r="Q1193" t="s">
        <v>191</v>
      </c>
      <c r="R1193">
        <v>201911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44</v>
      </c>
      <c r="Z1193">
        <v>10</v>
      </c>
      <c r="AA1193">
        <v>4</v>
      </c>
      <c r="AB1193">
        <v>2019</v>
      </c>
      <c r="AC1193" s="1">
        <v>43058</v>
      </c>
      <c r="AD1193" t="s">
        <v>191</v>
      </c>
      <c r="AE1193">
        <v>201911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</row>
    <row r="1194" spans="9:37" x14ac:dyDescent="0.25">
      <c r="I1194">
        <v>43791</v>
      </c>
      <c r="J1194" s="2">
        <v>43793</v>
      </c>
      <c r="K1194">
        <v>328</v>
      </c>
      <c r="L1194">
        <v>47</v>
      </c>
      <c r="M1194">
        <v>11</v>
      </c>
      <c r="N1194">
        <v>4</v>
      </c>
      <c r="O1194">
        <v>2019</v>
      </c>
      <c r="P1194" s="1">
        <v>43058</v>
      </c>
      <c r="Q1194" t="s">
        <v>191</v>
      </c>
      <c r="R1194">
        <v>201911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43</v>
      </c>
      <c r="Z1194">
        <v>10</v>
      </c>
      <c r="AA1194">
        <v>4</v>
      </c>
      <c r="AB1194">
        <v>2019</v>
      </c>
      <c r="AC1194" s="1">
        <v>43058</v>
      </c>
      <c r="AD1194" t="s">
        <v>191</v>
      </c>
      <c r="AE1194">
        <v>201911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</row>
    <row r="1195" spans="9:37" x14ac:dyDescent="0.25">
      <c r="I1195">
        <v>43790</v>
      </c>
      <c r="J1195" s="2">
        <v>43792</v>
      </c>
      <c r="K1195">
        <v>327</v>
      </c>
      <c r="L1195">
        <v>47</v>
      </c>
      <c r="M1195">
        <v>11</v>
      </c>
      <c r="N1195">
        <v>4</v>
      </c>
      <c r="O1195">
        <v>2019</v>
      </c>
      <c r="P1195" s="1">
        <v>43058</v>
      </c>
      <c r="Q1195" t="s">
        <v>191</v>
      </c>
      <c r="R1195">
        <v>201911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43</v>
      </c>
      <c r="Z1195">
        <v>10</v>
      </c>
      <c r="AA1195">
        <v>4</v>
      </c>
      <c r="AB1195">
        <v>2019</v>
      </c>
      <c r="AC1195" s="1">
        <v>43058</v>
      </c>
      <c r="AD1195" t="s">
        <v>191</v>
      </c>
      <c r="AE1195">
        <v>201911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</row>
    <row r="1196" spans="9:37" x14ac:dyDescent="0.25">
      <c r="I1196">
        <v>43789</v>
      </c>
      <c r="J1196" s="2">
        <v>43791</v>
      </c>
      <c r="K1196">
        <v>326</v>
      </c>
      <c r="L1196">
        <v>47</v>
      </c>
      <c r="M1196">
        <v>11</v>
      </c>
      <c r="N1196">
        <v>4</v>
      </c>
      <c r="O1196">
        <v>2019</v>
      </c>
      <c r="P1196" s="1">
        <v>43058</v>
      </c>
      <c r="Q1196" t="s">
        <v>191</v>
      </c>
      <c r="R1196">
        <v>201911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43</v>
      </c>
      <c r="Z1196">
        <v>10</v>
      </c>
      <c r="AA1196">
        <v>4</v>
      </c>
      <c r="AB1196">
        <v>2019</v>
      </c>
      <c r="AC1196" s="1">
        <v>43058</v>
      </c>
      <c r="AD1196" t="s">
        <v>191</v>
      </c>
      <c r="AE1196">
        <v>201911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</row>
    <row r="1197" spans="9:37" x14ac:dyDescent="0.25">
      <c r="I1197">
        <v>43788</v>
      </c>
      <c r="J1197" s="2">
        <v>43790</v>
      </c>
      <c r="K1197">
        <v>325</v>
      </c>
      <c r="L1197">
        <v>47</v>
      </c>
      <c r="M1197">
        <v>11</v>
      </c>
      <c r="N1197">
        <v>4</v>
      </c>
      <c r="O1197">
        <v>2019</v>
      </c>
      <c r="P1197" s="1">
        <v>43058</v>
      </c>
      <c r="Q1197" t="s">
        <v>191</v>
      </c>
      <c r="R1197">
        <v>201911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43</v>
      </c>
      <c r="Z1197">
        <v>10</v>
      </c>
      <c r="AA1197">
        <v>4</v>
      </c>
      <c r="AB1197">
        <v>2019</v>
      </c>
      <c r="AC1197" s="1">
        <v>43058</v>
      </c>
      <c r="AD1197" t="s">
        <v>191</v>
      </c>
      <c r="AE1197">
        <v>201911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</row>
    <row r="1198" spans="9:37" x14ac:dyDescent="0.25">
      <c r="I1198">
        <v>43787</v>
      </c>
      <c r="J1198" s="2">
        <v>43789</v>
      </c>
      <c r="K1198">
        <v>324</v>
      </c>
      <c r="L1198">
        <v>47</v>
      </c>
      <c r="M1198">
        <v>11</v>
      </c>
      <c r="N1198">
        <v>4</v>
      </c>
      <c r="O1198">
        <v>2019</v>
      </c>
      <c r="P1198" s="1">
        <v>43058</v>
      </c>
      <c r="Q1198" t="s">
        <v>191</v>
      </c>
      <c r="R1198">
        <v>201911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43</v>
      </c>
      <c r="Z1198">
        <v>10</v>
      </c>
      <c r="AA1198">
        <v>4</v>
      </c>
      <c r="AB1198">
        <v>2019</v>
      </c>
      <c r="AC1198" s="1">
        <v>43058</v>
      </c>
      <c r="AD1198" t="s">
        <v>191</v>
      </c>
      <c r="AE1198">
        <v>201911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</row>
    <row r="1199" spans="9:37" x14ac:dyDescent="0.25">
      <c r="I1199">
        <v>43786</v>
      </c>
      <c r="J1199" s="2">
        <v>43788</v>
      </c>
      <c r="K1199">
        <v>323</v>
      </c>
      <c r="L1199">
        <v>47</v>
      </c>
      <c r="M1199">
        <v>11</v>
      </c>
      <c r="N1199">
        <v>4</v>
      </c>
      <c r="O1199">
        <v>2019</v>
      </c>
      <c r="P1199" s="1">
        <v>43058</v>
      </c>
      <c r="Q1199" t="s">
        <v>191</v>
      </c>
      <c r="R1199">
        <v>201911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43</v>
      </c>
      <c r="Z1199">
        <v>10</v>
      </c>
      <c r="AA1199">
        <v>4</v>
      </c>
      <c r="AB1199">
        <v>2019</v>
      </c>
      <c r="AC1199" s="1">
        <v>43058</v>
      </c>
      <c r="AD1199" t="s">
        <v>191</v>
      </c>
      <c r="AE1199">
        <v>201911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</row>
    <row r="1200" spans="9:37" x14ac:dyDescent="0.25">
      <c r="I1200">
        <v>43785</v>
      </c>
      <c r="J1200" s="2">
        <v>43787</v>
      </c>
      <c r="K1200">
        <v>322</v>
      </c>
      <c r="L1200">
        <v>47</v>
      </c>
      <c r="M1200">
        <v>11</v>
      </c>
      <c r="N1200">
        <v>4</v>
      </c>
      <c r="O1200">
        <v>2019</v>
      </c>
      <c r="P1200" s="1">
        <v>43058</v>
      </c>
      <c r="Q1200" t="s">
        <v>191</v>
      </c>
      <c r="R1200">
        <v>201911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43</v>
      </c>
      <c r="Z1200">
        <v>10</v>
      </c>
      <c r="AA1200">
        <v>4</v>
      </c>
      <c r="AB1200">
        <v>2019</v>
      </c>
      <c r="AC1200" s="1">
        <v>43058</v>
      </c>
      <c r="AD1200" t="s">
        <v>191</v>
      </c>
      <c r="AE1200">
        <v>201911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</row>
    <row r="1201" spans="9:37" x14ac:dyDescent="0.25">
      <c r="I1201">
        <v>43784</v>
      </c>
      <c r="J1201" s="2">
        <v>43786</v>
      </c>
      <c r="K1201">
        <v>321</v>
      </c>
      <c r="L1201">
        <v>46</v>
      </c>
      <c r="M1201">
        <v>11</v>
      </c>
      <c r="N1201">
        <v>4</v>
      </c>
      <c r="O1201">
        <v>2019</v>
      </c>
      <c r="P1201" s="1">
        <v>43058</v>
      </c>
      <c r="Q1201" t="s">
        <v>191</v>
      </c>
      <c r="R1201">
        <v>201911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42</v>
      </c>
      <c r="Z1201">
        <v>10</v>
      </c>
      <c r="AA1201">
        <v>4</v>
      </c>
      <c r="AB1201">
        <v>2019</v>
      </c>
      <c r="AC1201" s="1">
        <v>43058</v>
      </c>
      <c r="AD1201" t="s">
        <v>191</v>
      </c>
      <c r="AE1201">
        <v>201911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</row>
    <row r="1202" spans="9:37" x14ac:dyDescent="0.25">
      <c r="I1202">
        <v>43783</v>
      </c>
      <c r="J1202" s="2">
        <v>43785</v>
      </c>
      <c r="K1202">
        <v>320</v>
      </c>
      <c r="L1202">
        <v>46</v>
      </c>
      <c r="M1202">
        <v>11</v>
      </c>
      <c r="N1202">
        <v>4</v>
      </c>
      <c r="O1202">
        <v>2019</v>
      </c>
      <c r="P1202" s="1">
        <v>43058</v>
      </c>
      <c r="Q1202" t="s">
        <v>191</v>
      </c>
      <c r="R1202">
        <v>201911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42</v>
      </c>
      <c r="Z1202">
        <v>10</v>
      </c>
      <c r="AA1202">
        <v>4</v>
      </c>
      <c r="AB1202">
        <v>2019</v>
      </c>
      <c r="AC1202" s="1">
        <v>43058</v>
      </c>
      <c r="AD1202" t="s">
        <v>191</v>
      </c>
      <c r="AE1202">
        <v>201911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</row>
    <row r="1203" spans="9:37" x14ac:dyDescent="0.25">
      <c r="I1203">
        <v>43782</v>
      </c>
      <c r="J1203" s="2">
        <v>43784</v>
      </c>
      <c r="K1203">
        <v>319</v>
      </c>
      <c r="L1203">
        <v>46</v>
      </c>
      <c r="M1203">
        <v>11</v>
      </c>
      <c r="N1203">
        <v>4</v>
      </c>
      <c r="O1203">
        <v>2019</v>
      </c>
      <c r="P1203" s="1">
        <v>43058</v>
      </c>
      <c r="Q1203" t="s">
        <v>191</v>
      </c>
      <c r="R1203">
        <v>201911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42</v>
      </c>
      <c r="Z1203">
        <v>10</v>
      </c>
      <c r="AA1203">
        <v>4</v>
      </c>
      <c r="AB1203">
        <v>2019</v>
      </c>
      <c r="AC1203" s="1">
        <v>43058</v>
      </c>
      <c r="AD1203" t="s">
        <v>191</v>
      </c>
      <c r="AE1203">
        <v>201911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</row>
    <row r="1204" spans="9:37" x14ac:dyDescent="0.25">
      <c r="I1204">
        <v>43781</v>
      </c>
      <c r="J1204" s="2">
        <v>43783</v>
      </c>
      <c r="K1204">
        <v>318</v>
      </c>
      <c r="L1204">
        <v>46</v>
      </c>
      <c r="M1204">
        <v>11</v>
      </c>
      <c r="N1204">
        <v>4</v>
      </c>
      <c r="O1204">
        <v>2019</v>
      </c>
      <c r="P1204" s="1">
        <v>43058</v>
      </c>
      <c r="Q1204" t="s">
        <v>191</v>
      </c>
      <c r="R1204">
        <v>201911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42</v>
      </c>
      <c r="Z1204">
        <v>10</v>
      </c>
      <c r="AA1204">
        <v>4</v>
      </c>
      <c r="AB1204">
        <v>2019</v>
      </c>
      <c r="AC1204" s="1">
        <v>43058</v>
      </c>
      <c r="AD1204" t="s">
        <v>191</v>
      </c>
      <c r="AE1204">
        <v>201911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</row>
    <row r="1205" spans="9:37" x14ac:dyDescent="0.25">
      <c r="I1205">
        <v>43780</v>
      </c>
      <c r="J1205" s="2">
        <v>43782</v>
      </c>
      <c r="K1205">
        <v>317</v>
      </c>
      <c r="L1205">
        <v>46</v>
      </c>
      <c r="M1205">
        <v>11</v>
      </c>
      <c r="N1205">
        <v>4</v>
      </c>
      <c r="O1205">
        <v>2019</v>
      </c>
      <c r="P1205" s="1">
        <v>43058</v>
      </c>
      <c r="Q1205" t="s">
        <v>191</v>
      </c>
      <c r="R1205">
        <v>201911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42</v>
      </c>
      <c r="Z1205">
        <v>10</v>
      </c>
      <c r="AA1205">
        <v>4</v>
      </c>
      <c r="AB1205">
        <v>2019</v>
      </c>
      <c r="AC1205" s="1">
        <v>43058</v>
      </c>
      <c r="AD1205" t="s">
        <v>191</v>
      </c>
      <c r="AE1205">
        <v>201911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</row>
    <row r="1206" spans="9:37" x14ac:dyDescent="0.25">
      <c r="I1206">
        <v>43779</v>
      </c>
      <c r="J1206" s="2">
        <v>43781</v>
      </c>
      <c r="K1206">
        <v>316</v>
      </c>
      <c r="L1206">
        <v>46</v>
      </c>
      <c r="M1206">
        <v>11</v>
      </c>
      <c r="N1206">
        <v>4</v>
      </c>
      <c r="O1206">
        <v>2019</v>
      </c>
      <c r="P1206" s="1">
        <v>43058</v>
      </c>
      <c r="Q1206" t="s">
        <v>191</v>
      </c>
      <c r="R1206">
        <v>201911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42</v>
      </c>
      <c r="Z1206">
        <v>10</v>
      </c>
      <c r="AA1206">
        <v>4</v>
      </c>
      <c r="AB1206">
        <v>2019</v>
      </c>
      <c r="AC1206" s="1">
        <v>43058</v>
      </c>
      <c r="AD1206" t="s">
        <v>191</v>
      </c>
      <c r="AE1206">
        <v>201911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</row>
    <row r="1207" spans="9:37" x14ac:dyDescent="0.25">
      <c r="I1207">
        <v>43778</v>
      </c>
      <c r="J1207" s="2">
        <v>43780</v>
      </c>
      <c r="K1207">
        <v>315</v>
      </c>
      <c r="L1207">
        <v>46</v>
      </c>
      <c r="M1207">
        <v>11</v>
      </c>
      <c r="N1207">
        <v>4</v>
      </c>
      <c r="O1207">
        <v>2019</v>
      </c>
      <c r="P1207" s="1">
        <v>43058</v>
      </c>
      <c r="Q1207" t="s">
        <v>191</v>
      </c>
      <c r="R1207">
        <v>201911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42</v>
      </c>
      <c r="Z1207">
        <v>10</v>
      </c>
      <c r="AA1207">
        <v>4</v>
      </c>
      <c r="AB1207">
        <v>2019</v>
      </c>
      <c r="AC1207" s="1">
        <v>43058</v>
      </c>
      <c r="AD1207" t="s">
        <v>191</v>
      </c>
      <c r="AE1207">
        <v>201911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</row>
    <row r="1208" spans="9:37" x14ac:dyDescent="0.25">
      <c r="I1208">
        <v>43777</v>
      </c>
      <c r="J1208" s="2">
        <v>43779</v>
      </c>
      <c r="K1208">
        <v>314</v>
      </c>
      <c r="L1208">
        <v>45</v>
      </c>
      <c r="M1208">
        <v>11</v>
      </c>
      <c r="N1208">
        <v>4</v>
      </c>
      <c r="O1208">
        <v>2019</v>
      </c>
      <c r="P1208" s="1">
        <v>43058</v>
      </c>
      <c r="Q1208" t="s">
        <v>191</v>
      </c>
      <c r="R1208">
        <v>201911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41</v>
      </c>
      <c r="Z1208">
        <v>10</v>
      </c>
      <c r="AA1208">
        <v>4</v>
      </c>
      <c r="AB1208">
        <v>2019</v>
      </c>
      <c r="AC1208" s="1">
        <v>43058</v>
      </c>
      <c r="AD1208" t="s">
        <v>191</v>
      </c>
      <c r="AE1208">
        <v>201911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</row>
    <row r="1209" spans="9:37" x14ac:dyDescent="0.25">
      <c r="I1209">
        <v>43776</v>
      </c>
      <c r="J1209" s="2">
        <v>43778</v>
      </c>
      <c r="K1209">
        <v>313</v>
      </c>
      <c r="L1209">
        <v>45</v>
      </c>
      <c r="M1209">
        <v>11</v>
      </c>
      <c r="N1209">
        <v>4</v>
      </c>
      <c r="O1209">
        <v>2019</v>
      </c>
      <c r="P1209" s="1">
        <v>43058</v>
      </c>
      <c r="Q1209" t="s">
        <v>191</v>
      </c>
      <c r="R1209">
        <v>201911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41</v>
      </c>
      <c r="Z1209">
        <v>10</v>
      </c>
      <c r="AA1209">
        <v>4</v>
      </c>
      <c r="AB1209">
        <v>2019</v>
      </c>
      <c r="AC1209" s="1">
        <v>43058</v>
      </c>
      <c r="AD1209" t="s">
        <v>191</v>
      </c>
      <c r="AE1209">
        <v>201911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</row>
    <row r="1210" spans="9:37" x14ac:dyDescent="0.25">
      <c r="I1210">
        <v>43775</v>
      </c>
      <c r="J1210" s="2">
        <v>43777</v>
      </c>
      <c r="K1210">
        <v>312</v>
      </c>
      <c r="L1210">
        <v>45</v>
      </c>
      <c r="M1210">
        <v>11</v>
      </c>
      <c r="N1210">
        <v>4</v>
      </c>
      <c r="O1210">
        <v>2019</v>
      </c>
      <c r="P1210" s="1">
        <v>43058</v>
      </c>
      <c r="Q1210" t="s">
        <v>191</v>
      </c>
      <c r="R1210">
        <v>201911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41</v>
      </c>
      <c r="Z1210">
        <v>10</v>
      </c>
      <c r="AA1210">
        <v>4</v>
      </c>
      <c r="AB1210">
        <v>2019</v>
      </c>
      <c r="AC1210" s="1">
        <v>43058</v>
      </c>
      <c r="AD1210" t="s">
        <v>191</v>
      </c>
      <c r="AE1210">
        <v>201911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</row>
    <row r="1211" spans="9:37" x14ac:dyDescent="0.25">
      <c r="I1211">
        <v>43774</v>
      </c>
      <c r="J1211" s="2">
        <v>43776</v>
      </c>
      <c r="K1211">
        <v>311</v>
      </c>
      <c r="L1211">
        <v>45</v>
      </c>
      <c r="M1211">
        <v>11</v>
      </c>
      <c r="N1211">
        <v>4</v>
      </c>
      <c r="O1211">
        <v>2019</v>
      </c>
      <c r="P1211" s="1">
        <v>43058</v>
      </c>
      <c r="Q1211" t="s">
        <v>191</v>
      </c>
      <c r="R1211">
        <v>201911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41</v>
      </c>
      <c r="Z1211">
        <v>10</v>
      </c>
      <c r="AA1211">
        <v>4</v>
      </c>
      <c r="AB1211">
        <v>2019</v>
      </c>
      <c r="AC1211" s="1">
        <v>43058</v>
      </c>
      <c r="AD1211" t="s">
        <v>191</v>
      </c>
      <c r="AE1211">
        <v>201911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</row>
    <row r="1212" spans="9:37" x14ac:dyDescent="0.25">
      <c r="I1212">
        <v>43773</v>
      </c>
      <c r="J1212" s="2">
        <v>43775</v>
      </c>
      <c r="K1212">
        <v>310</v>
      </c>
      <c r="L1212">
        <v>45</v>
      </c>
      <c r="M1212">
        <v>11</v>
      </c>
      <c r="N1212">
        <v>4</v>
      </c>
      <c r="O1212">
        <v>2019</v>
      </c>
      <c r="P1212" s="1">
        <v>43058</v>
      </c>
      <c r="Q1212" t="s">
        <v>191</v>
      </c>
      <c r="R1212">
        <v>201911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41</v>
      </c>
      <c r="Z1212">
        <v>10</v>
      </c>
      <c r="AA1212">
        <v>4</v>
      </c>
      <c r="AB1212">
        <v>2019</v>
      </c>
      <c r="AC1212" s="1">
        <v>43058</v>
      </c>
      <c r="AD1212" t="s">
        <v>191</v>
      </c>
      <c r="AE1212">
        <v>201911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</row>
    <row r="1213" spans="9:37" x14ac:dyDescent="0.25">
      <c r="I1213">
        <v>43772</v>
      </c>
      <c r="J1213" s="2">
        <v>43774</v>
      </c>
      <c r="K1213">
        <v>309</v>
      </c>
      <c r="L1213">
        <v>45</v>
      </c>
      <c r="M1213">
        <v>11</v>
      </c>
      <c r="N1213">
        <v>4</v>
      </c>
      <c r="O1213">
        <v>2019</v>
      </c>
      <c r="P1213" s="1">
        <v>43058</v>
      </c>
      <c r="Q1213" t="s">
        <v>191</v>
      </c>
      <c r="R1213">
        <v>201911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41</v>
      </c>
      <c r="Z1213">
        <v>10</v>
      </c>
      <c r="AA1213">
        <v>4</v>
      </c>
      <c r="AB1213">
        <v>2019</v>
      </c>
      <c r="AC1213" s="1">
        <v>43058</v>
      </c>
      <c r="AD1213" t="s">
        <v>191</v>
      </c>
      <c r="AE1213">
        <v>201911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</row>
    <row r="1214" spans="9:37" x14ac:dyDescent="0.25">
      <c r="I1214">
        <v>43771</v>
      </c>
      <c r="J1214" s="2">
        <v>43773</v>
      </c>
      <c r="K1214">
        <v>308</v>
      </c>
      <c r="L1214">
        <v>45</v>
      </c>
      <c r="M1214">
        <v>11</v>
      </c>
      <c r="N1214">
        <v>4</v>
      </c>
      <c r="O1214">
        <v>2019</v>
      </c>
      <c r="P1214" s="1">
        <v>43058</v>
      </c>
      <c r="Q1214" t="s">
        <v>191</v>
      </c>
      <c r="R1214">
        <v>201911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41</v>
      </c>
      <c r="Z1214">
        <v>10</v>
      </c>
      <c r="AA1214">
        <v>4</v>
      </c>
      <c r="AB1214">
        <v>2019</v>
      </c>
      <c r="AC1214" s="1">
        <v>43058</v>
      </c>
      <c r="AD1214" t="s">
        <v>191</v>
      </c>
      <c r="AE1214">
        <v>201911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</row>
    <row r="1215" spans="9:37" x14ac:dyDescent="0.25">
      <c r="I1215">
        <v>43770</v>
      </c>
      <c r="J1215" s="2">
        <v>43772</v>
      </c>
      <c r="K1215">
        <v>307</v>
      </c>
      <c r="L1215">
        <v>44</v>
      </c>
      <c r="M1215">
        <v>11</v>
      </c>
      <c r="N1215">
        <v>4</v>
      </c>
      <c r="O1215">
        <v>2019</v>
      </c>
      <c r="P1215" s="1">
        <v>43058</v>
      </c>
      <c r="Q1215" t="s">
        <v>191</v>
      </c>
      <c r="R1215">
        <v>201911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40</v>
      </c>
      <c r="Z1215">
        <v>10</v>
      </c>
      <c r="AA1215">
        <v>4</v>
      </c>
      <c r="AB1215">
        <v>2019</v>
      </c>
      <c r="AC1215" s="1">
        <v>43058</v>
      </c>
      <c r="AD1215" t="s">
        <v>191</v>
      </c>
      <c r="AE1215">
        <v>201911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</row>
    <row r="1216" spans="9:37" x14ac:dyDescent="0.25">
      <c r="I1216">
        <v>43769</v>
      </c>
      <c r="J1216" s="2">
        <v>43771</v>
      </c>
      <c r="K1216">
        <v>306</v>
      </c>
      <c r="L1216">
        <v>44</v>
      </c>
      <c r="M1216">
        <v>11</v>
      </c>
      <c r="N1216">
        <v>4</v>
      </c>
      <c r="O1216">
        <v>2019</v>
      </c>
      <c r="P1216" s="1">
        <v>43058</v>
      </c>
      <c r="Q1216" t="s">
        <v>191</v>
      </c>
      <c r="R1216">
        <v>201911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40</v>
      </c>
      <c r="Z1216">
        <v>10</v>
      </c>
      <c r="AA1216">
        <v>4</v>
      </c>
      <c r="AB1216">
        <v>2019</v>
      </c>
      <c r="AC1216" s="1">
        <v>43058</v>
      </c>
      <c r="AD1216" t="s">
        <v>191</v>
      </c>
      <c r="AE1216">
        <v>201911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</row>
    <row r="1217" spans="9:37" x14ac:dyDescent="0.25">
      <c r="I1217">
        <v>43768</v>
      </c>
      <c r="J1217" s="2">
        <v>43770</v>
      </c>
      <c r="K1217">
        <v>305</v>
      </c>
      <c r="L1217">
        <v>44</v>
      </c>
      <c r="M1217">
        <v>11</v>
      </c>
      <c r="N1217">
        <v>4</v>
      </c>
      <c r="O1217">
        <v>2019</v>
      </c>
      <c r="P1217" s="1">
        <v>43058</v>
      </c>
      <c r="Q1217" t="s">
        <v>191</v>
      </c>
      <c r="R1217">
        <v>201911</v>
      </c>
      <c r="S1217">
        <v>1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40</v>
      </c>
      <c r="Z1217">
        <v>10</v>
      </c>
      <c r="AA1217">
        <v>4</v>
      </c>
      <c r="AB1217">
        <v>2019</v>
      </c>
      <c r="AC1217" s="1">
        <v>43058</v>
      </c>
      <c r="AD1217" t="s">
        <v>191</v>
      </c>
      <c r="AE1217">
        <v>201911</v>
      </c>
      <c r="AF1217">
        <v>1</v>
      </c>
      <c r="AG1217">
        <v>0</v>
      </c>
      <c r="AH1217">
        <v>0</v>
      </c>
      <c r="AI1217">
        <v>0</v>
      </c>
      <c r="AJ1217">
        <v>0</v>
      </c>
      <c r="AK1217">
        <v>0</v>
      </c>
    </row>
    <row r="1218" spans="9:37" x14ac:dyDescent="0.25">
      <c r="I1218">
        <v>43767</v>
      </c>
      <c r="J1218" s="2">
        <v>43769</v>
      </c>
      <c r="K1218">
        <v>304</v>
      </c>
      <c r="L1218">
        <v>44</v>
      </c>
      <c r="M1218">
        <v>10</v>
      </c>
      <c r="N1218">
        <v>4</v>
      </c>
      <c r="O1218">
        <v>2019</v>
      </c>
      <c r="P1218" s="1">
        <v>43027</v>
      </c>
      <c r="Q1218" t="s">
        <v>191</v>
      </c>
      <c r="R1218">
        <v>201910</v>
      </c>
      <c r="S1218">
        <v>0</v>
      </c>
      <c r="T1218">
        <v>1</v>
      </c>
      <c r="U1218">
        <v>0</v>
      </c>
      <c r="V1218">
        <v>0</v>
      </c>
      <c r="W1218">
        <v>0</v>
      </c>
      <c r="X1218">
        <v>0</v>
      </c>
      <c r="Y1218">
        <v>40</v>
      </c>
      <c r="Z1218">
        <v>10</v>
      </c>
      <c r="AA1218">
        <v>3</v>
      </c>
      <c r="AB1218">
        <v>2019</v>
      </c>
      <c r="AC1218" s="1">
        <v>43027</v>
      </c>
      <c r="AD1218" t="s">
        <v>191</v>
      </c>
      <c r="AE1218">
        <v>201910</v>
      </c>
      <c r="AF1218">
        <v>0</v>
      </c>
      <c r="AG1218">
        <v>1</v>
      </c>
      <c r="AH1218">
        <v>0</v>
      </c>
      <c r="AI1218">
        <v>0</v>
      </c>
      <c r="AJ1218">
        <v>0</v>
      </c>
      <c r="AK1218">
        <v>0</v>
      </c>
    </row>
    <row r="1219" spans="9:37" x14ac:dyDescent="0.25">
      <c r="I1219">
        <v>43766</v>
      </c>
      <c r="J1219" s="2">
        <v>43768</v>
      </c>
      <c r="K1219">
        <v>303</v>
      </c>
      <c r="L1219">
        <v>44</v>
      </c>
      <c r="M1219">
        <v>10</v>
      </c>
      <c r="N1219">
        <v>4</v>
      </c>
      <c r="O1219">
        <v>2019</v>
      </c>
      <c r="P1219" s="1">
        <v>43027</v>
      </c>
      <c r="Q1219" t="s">
        <v>191</v>
      </c>
      <c r="R1219">
        <v>201910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40</v>
      </c>
      <c r="Z1219">
        <v>9</v>
      </c>
      <c r="AA1219">
        <v>3</v>
      </c>
      <c r="AB1219">
        <v>2019</v>
      </c>
      <c r="AC1219" s="1">
        <v>43027</v>
      </c>
      <c r="AD1219" t="s">
        <v>191</v>
      </c>
      <c r="AE1219">
        <v>201910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</row>
    <row r="1220" spans="9:37" x14ac:dyDescent="0.25">
      <c r="I1220">
        <v>43765</v>
      </c>
      <c r="J1220" s="2">
        <v>43767</v>
      </c>
      <c r="K1220">
        <v>302</v>
      </c>
      <c r="L1220">
        <v>44</v>
      </c>
      <c r="M1220">
        <v>10</v>
      </c>
      <c r="N1220">
        <v>4</v>
      </c>
      <c r="O1220">
        <v>2019</v>
      </c>
      <c r="P1220" s="1">
        <v>43027</v>
      </c>
      <c r="Q1220" t="s">
        <v>191</v>
      </c>
      <c r="R1220">
        <v>201910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40</v>
      </c>
      <c r="Z1220">
        <v>9</v>
      </c>
      <c r="AA1220">
        <v>3</v>
      </c>
      <c r="AB1220">
        <v>2019</v>
      </c>
      <c r="AC1220" s="1">
        <v>43027</v>
      </c>
      <c r="AD1220" t="s">
        <v>191</v>
      </c>
      <c r="AE1220">
        <v>201910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</row>
    <row r="1221" spans="9:37" x14ac:dyDescent="0.25">
      <c r="I1221">
        <v>43764</v>
      </c>
      <c r="J1221" s="2">
        <v>43766</v>
      </c>
      <c r="K1221">
        <v>301</v>
      </c>
      <c r="L1221">
        <v>44</v>
      </c>
      <c r="M1221">
        <v>10</v>
      </c>
      <c r="N1221">
        <v>4</v>
      </c>
      <c r="O1221">
        <v>2019</v>
      </c>
      <c r="P1221" s="1">
        <v>43027</v>
      </c>
      <c r="Q1221" t="s">
        <v>191</v>
      </c>
      <c r="R1221">
        <v>201910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40</v>
      </c>
      <c r="Z1221">
        <v>9</v>
      </c>
      <c r="AA1221">
        <v>3</v>
      </c>
      <c r="AB1221">
        <v>2019</v>
      </c>
      <c r="AC1221" s="1">
        <v>43027</v>
      </c>
      <c r="AD1221" t="s">
        <v>191</v>
      </c>
      <c r="AE1221">
        <v>201910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</row>
    <row r="1222" spans="9:37" x14ac:dyDescent="0.25">
      <c r="I1222">
        <v>43763</v>
      </c>
      <c r="J1222" s="2">
        <v>43765</v>
      </c>
      <c r="K1222">
        <v>300</v>
      </c>
      <c r="L1222">
        <v>43</v>
      </c>
      <c r="M1222">
        <v>10</v>
      </c>
      <c r="N1222">
        <v>4</v>
      </c>
      <c r="O1222">
        <v>2019</v>
      </c>
      <c r="P1222" s="1">
        <v>43027</v>
      </c>
      <c r="Q1222" t="s">
        <v>191</v>
      </c>
      <c r="R1222">
        <v>201910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39</v>
      </c>
      <c r="Z1222">
        <v>9</v>
      </c>
      <c r="AA1222">
        <v>3</v>
      </c>
      <c r="AB1222">
        <v>2019</v>
      </c>
      <c r="AC1222" s="1">
        <v>43027</v>
      </c>
      <c r="AD1222" t="s">
        <v>191</v>
      </c>
      <c r="AE1222">
        <v>201910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</row>
    <row r="1223" spans="9:37" x14ac:dyDescent="0.25">
      <c r="I1223">
        <v>43762</v>
      </c>
      <c r="J1223" s="2">
        <v>43764</v>
      </c>
      <c r="K1223">
        <v>299</v>
      </c>
      <c r="L1223">
        <v>43</v>
      </c>
      <c r="M1223">
        <v>10</v>
      </c>
      <c r="N1223">
        <v>4</v>
      </c>
      <c r="O1223">
        <v>2019</v>
      </c>
      <c r="P1223" s="1">
        <v>43027</v>
      </c>
      <c r="Q1223" t="s">
        <v>191</v>
      </c>
      <c r="R1223">
        <v>201910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39</v>
      </c>
      <c r="Z1223">
        <v>9</v>
      </c>
      <c r="AA1223">
        <v>3</v>
      </c>
      <c r="AB1223">
        <v>2019</v>
      </c>
      <c r="AC1223" s="1">
        <v>43027</v>
      </c>
      <c r="AD1223" t="s">
        <v>191</v>
      </c>
      <c r="AE1223">
        <v>201910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</row>
    <row r="1224" spans="9:37" x14ac:dyDescent="0.25">
      <c r="I1224">
        <v>43761</v>
      </c>
      <c r="J1224" s="2">
        <v>43763</v>
      </c>
      <c r="K1224">
        <v>298</v>
      </c>
      <c r="L1224">
        <v>43</v>
      </c>
      <c r="M1224">
        <v>10</v>
      </c>
      <c r="N1224">
        <v>4</v>
      </c>
      <c r="O1224">
        <v>2019</v>
      </c>
      <c r="P1224" s="1">
        <v>43027</v>
      </c>
      <c r="Q1224" t="s">
        <v>191</v>
      </c>
      <c r="R1224">
        <v>201910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39</v>
      </c>
      <c r="Z1224">
        <v>9</v>
      </c>
      <c r="AA1224">
        <v>3</v>
      </c>
      <c r="AB1224">
        <v>2019</v>
      </c>
      <c r="AC1224" s="1">
        <v>43027</v>
      </c>
      <c r="AD1224" t="s">
        <v>191</v>
      </c>
      <c r="AE1224">
        <v>201910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</row>
    <row r="1225" spans="9:37" x14ac:dyDescent="0.25">
      <c r="I1225">
        <v>43760</v>
      </c>
      <c r="J1225" s="2">
        <v>43762</v>
      </c>
      <c r="K1225">
        <v>297</v>
      </c>
      <c r="L1225">
        <v>43</v>
      </c>
      <c r="M1225">
        <v>10</v>
      </c>
      <c r="N1225">
        <v>4</v>
      </c>
      <c r="O1225">
        <v>2019</v>
      </c>
      <c r="P1225" s="1">
        <v>43027</v>
      </c>
      <c r="Q1225" t="s">
        <v>191</v>
      </c>
      <c r="R1225">
        <v>201910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39</v>
      </c>
      <c r="Z1225">
        <v>9</v>
      </c>
      <c r="AA1225">
        <v>3</v>
      </c>
      <c r="AB1225">
        <v>2019</v>
      </c>
      <c r="AC1225" s="1">
        <v>43027</v>
      </c>
      <c r="AD1225" t="s">
        <v>191</v>
      </c>
      <c r="AE1225">
        <v>201910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</row>
    <row r="1226" spans="9:37" x14ac:dyDescent="0.25">
      <c r="I1226">
        <v>43759</v>
      </c>
      <c r="J1226" s="2">
        <v>43761</v>
      </c>
      <c r="K1226">
        <v>296</v>
      </c>
      <c r="L1226">
        <v>43</v>
      </c>
      <c r="M1226">
        <v>10</v>
      </c>
      <c r="N1226">
        <v>4</v>
      </c>
      <c r="O1226">
        <v>2019</v>
      </c>
      <c r="P1226" s="1">
        <v>43027</v>
      </c>
      <c r="Q1226" t="s">
        <v>191</v>
      </c>
      <c r="R1226">
        <v>201910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39</v>
      </c>
      <c r="Z1226">
        <v>9</v>
      </c>
      <c r="AA1226">
        <v>3</v>
      </c>
      <c r="AB1226">
        <v>2019</v>
      </c>
      <c r="AC1226" s="1">
        <v>43027</v>
      </c>
      <c r="AD1226" t="s">
        <v>191</v>
      </c>
      <c r="AE1226">
        <v>201910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</row>
    <row r="1227" spans="9:37" x14ac:dyDescent="0.25">
      <c r="I1227">
        <v>43758</v>
      </c>
      <c r="J1227" s="2">
        <v>43760</v>
      </c>
      <c r="K1227">
        <v>295</v>
      </c>
      <c r="L1227">
        <v>43</v>
      </c>
      <c r="M1227">
        <v>10</v>
      </c>
      <c r="N1227">
        <v>4</v>
      </c>
      <c r="O1227">
        <v>2019</v>
      </c>
      <c r="P1227" s="1">
        <v>43027</v>
      </c>
      <c r="Q1227" t="s">
        <v>191</v>
      </c>
      <c r="R1227">
        <v>201910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39</v>
      </c>
      <c r="Z1227">
        <v>9</v>
      </c>
      <c r="AA1227">
        <v>3</v>
      </c>
      <c r="AB1227">
        <v>2019</v>
      </c>
      <c r="AC1227" s="1">
        <v>43027</v>
      </c>
      <c r="AD1227" t="s">
        <v>191</v>
      </c>
      <c r="AE1227">
        <v>201910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</row>
    <row r="1228" spans="9:37" x14ac:dyDescent="0.25">
      <c r="I1228">
        <v>43757</v>
      </c>
      <c r="J1228" s="2">
        <v>43759</v>
      </c>
      <c r="K1228">
        <v>294</v>
      </c>
      <c r="L1228">
        <v>43</v>
      </c>
      <c r="M1228">
        <v>10</v>
      </c>
      <c r="N1228">
        <v>4</v>
      </c>
      <c r="O1228">
        <v>2019</v>
      </c>
      <c r="P1228" s="1">
        <v>43027</v>
      </c>
      <c r="Q1228" t="s">
        <v>191</v>
      </c>
      <c r="R1228">
        <v>201910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39</v>
      </c>
      <c r="Z1228">
        <v>9</v>
      </c>
      <c r="AA1228">
        <v>3</v>
      </c>
      <c r="AB1228">
        <v>2019</v>
      </c>
      <c r="AC1228" s="1">
        <v>43027</v>
      </c>
      <c r="AD1228" t="s">
        <v>191</v>
      </c>
      <c r="AE1228">
        <v>201910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</row>
    <row r="1229" spans="9:37" x14ac:dyDescent="0.25">
      <c r="I1229">
        <v>43756</v>
      </c>
      <c r="J1229" s="2">
        <v>43758</v>
      </c>
      <c r="K1229">
        <v>293</v>
      </c>
      <c r="L1229">
        <v>42</v>
      </c>
      <c r="M1229">
        <v>10</v>
      </c>
      <c r="N1229">
        <v>4</v>
      </c>
      <c r="O1229">
        <v>2019</v>
      </c>
      <c r="P1229" s="1">
        <v>43027</v>
      </c>
      <c r="Q1229" t="s">
        <v>191</v>
      </c>
      <c r="R1229">
        <v>201910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38</v>
      </c>
      <c r="Z1229">
        <v>9</v>
      </c>
      <c r="AA1229">
        <v>3</v>
      </c>
      <c r="AB1229">
        <v>2019</v>
      </c>
      <c r="AC1229" s="1">
        <v>43027</v>
      </c>
      <c r="AD1229" t="s">
        <v>191</v>
      </c>
      <c r="AE1229">
        <v>201910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</row>
    <row r="1230" spans="9:37" x14ac:dyDescent="0.25">
      <c r="I1230">
        <v>43755</v>
      </c>
      <c r="J1230" s="2">
        <v>43757</v>
      </c>
      <c r="K1230">
        <v>292</v>
      </c>
      <c r="L1230">
        <v>42</v>
      </c>
      <c r="M1230">
        <v>10</v>
      </c>
      <c r="N1230">
        <v>4</v>
      </c>
      <c r="O1230">
        <v>2019</v>
      </c>
      <c r="P1230" s="1">
        <v>43027</v>
      </c>
      <c r="Q1230" t="s">
        <v>191</v>
      </c>
      <c r="R1230">
        <v>201910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38</v>
      </c>
      <c r="Z1230">
        <v>9</v>
      </c>
      <c r="AA1230">
        <v>3</v>
      </c>
      <c r="AB1230">
        <v>2019</v>
      </c>
      <c r="AC1230" s="1">
        <v>43027</v>
      </c>
      <c r="AD1230" t="s">
        <v>191</v>
      </c>
      <c r="AE1230">
        <v>201910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</row>
    <row r="1231" spans="9:37" x14ac:dyDescent="0.25">
      <c r="I1231">
        <v>43754</v>
      </c>
      <c r="J1231" s="2">
        <v>43756</v>
      </c>
      <c r="K1231">
        <v>291</v>
      </c>
      <c r="L1231">
        <v>42</v>
      </c>
      <c r="M1231">
        <v>10</v>
      </c>
      <c r="N1231">
        <v>4</v>
      </c>
      <c r="O1231">
        <v>2019</v>
      </c>
      <c r="P1231" s="1">
        <v>43027</v>
      </c>
      <c r="Q1231" t="s">
        <v>191</v>
      </c>
      <c r="R1231">
        <v>201910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38</v>
      </c>
      <c r="Z1231">
        <v>9</v>
      </c>
      <c r="AA1231">
        <v>3</v>
      </c>
      <c r="AB1231">
        <v>2019</v>
      </c>
      <c r="AC1231" s="1">
        <v>43027</v>
      </c>
      <c r="AD1231" t="s">
        <v>191</v>
      </c>
      <c r="AE1231">
        <v>201910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</row>
    <row r="1232" spans="9:37" x14ac:dyDescent="0.25">
      <c r="I1232">
        <v>43753</v>
      </c>
      <c r="J1232" s="2">
        <v>43755</v>
      </c>
      <c r="K1232">
        <v>290</v>
      </c>
      <c r="L1232">
        <v>42</v>
      </c>
      <c r="M1232">
        <v>10</v>
      </c>
      <c r="N1232">
        <v>4</v>
      </c>
      <c r="O1232">
        <v>2019</v>
      </c>
      <c r="P1232" s="1">
        <v>43027</v>
      </c>
      <c r="Q1232" t="s">
        <v>191</v>
      </c>
      <c r="R1232">
        <v>201910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38</v>
      </c>
      <c r="Z1232">
        <v>9</v>
      </c>
      <c r="AA1232">
        <v>3</v>
      </c>
      <c r="AB1232">
        <v>2019</v>
      </c>
      <c r="AC1232" s="1">
        <v>43027</v>
      </c>
      <c r="AD1232" t="s">
        <v>191</v>
      </c>
      <c r="AE1232">
        <v>201910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</row>
    <row r="1233" spans="9:37" x14ac:dyDescent="0.25">
      <c r="I1233">
        <v>43752</v>
      </c>
      <c r="J1233" s="2">
        <v>43754</v>
      </c>
      <c r="K1233">
        <v>289</v>
      </c>
      <c r="L1233">
        <v>42</v>
      </c>
      <c r="M1233">
        <v>10</v>
      </c>
      <c r="N1233">
        <v>4</v>
      </c>
      <c r="O1233">
        <v>2019</v>
      </c>
      <c r="P1233" s="1">
        <v>43027</v>
      </c>
      <c r="Q1233" t="s">
        <v>191</v>
      </c>
      <c r="R1233">
        <v>201910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38</v>
      </c>
      <c r="Z1233">
        <v>9</v>
      </c>
      <c r="AA1233">
        <v>3</v>
      </c>
      <c r="AB1233">
        <v>2019</v>
      </c>
      <c r="AC1233" s="1">
        <v>43027</v>
      </c>
      <c r="AD1233" t="s">
        <v>191</v>
      </c>
      <c r="AE1233">
        <v>201910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</row>
    <row r="1234" spans="9:37" x14ac:dyDescent="0.25">
      <c r="I1234">
        <v>43751</v>
      </c>
      <c r="J1234" s="2">
        <v>43753</v>
      </c>
      <c r="K1234">
        <v>288</v>
      </c>
      <c r="L1234">
        <v>42</v>
      </c>
      <c r="M1234">
        <v>10</v>
      </c>
      <c r="N1234">
        <v>4</v>
      </c>
      <c r="O1234">
        <v>2019</v>
      </c>
      <c r="P1234" s="1">
        <v>43027</v>
      </c>
      <c r="Q1234" t="s">
        <v>191</v>
      </c>
      <c r="R1234">
        <v>201910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38</v>
      </c>
      <c r="Z1234">
        <v>9</v>
      </c>
      <c r="AA1234">
        <v>3</v>
      </c>
      <c r="AB1234">
        <v>2019</v>
      </c>
      <c r="AC1234" s="1">
        <v>43027</v>
      </c>
      <c r="AD1234" t="s">
        <v>191</v>
      </c>
      <c r="AE1234">
        <v>201910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</row>
    <row r="1235" spans="9:37" x14ac:dyDescent="0.25">
      <c r="I1235">
        <v>43750</v>
      </c>
      <c r="J1235" s="2">
        <v>43752</v>
      </c>
      <c r="K1235">
        <v>287</v>
      </c>
      <c r="L1235">
        <v>42</v>
      </c>
      <c r="M1235">
        <v>10</v>
      </c>
      <c r="N1235">
        <v>4</v>
      </c>
      <c r="O1235">
        <v>2019</v>
      </c>
      <c r="P1235" s="1">
        <v>43027</v>
      </c>
      <c r="Q1235" t="s">
        <v>191</v>
      </c>
      <c r="R1235">
        <v>201910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38</v>
      </c>
      <c r="Z1235">
        <v>9</v>
      </c>
      <c r="AA1235">
        <v>3</v>
      </c>
      <c r="AB1235">
        <v>2019</v>
      </c>
      <c r="AC1235" s="1">
        <v>43027</v>
      </c>
      <c r="AD1235" t="s">
        <v>191</v>
      </c>
      <c r="AE1235">
        <v>201910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</row>
    <row r="1236" spans="9:37" x14ac:dyDescent="0.25">
      <c r="I1236">
        <v>43749</v>
      </c>
      <c r="J1236" s="2">
        <v>43751</v>
      </c>
      <c r="K1236">
        <v>286</v>
      </c>
      <c r="L1236">
        <v>41</v>
      </c>
      <c r="M1236">
        <v>10</v>
      </c>
      <c r="N1236">
        <v>4</v>
      </c>
      <c r="O1236">
        <v>2019</v>
      </c>
      <c r="P1236" s="1">
        <v>43027</v>
      </c>
      <c r="Q1236" t="s">
        <v>191</v>
      </c>
      <c r="R1236">
        <v>201910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37</v>
      </c>
      <c r="Z1236">
        <v>9</v>
      </c>
      <c r="AA1236">
        <v>3</v>
      </c>
      <c r="AB1236">
        <v>2019</v>
      </c>
      <c r="AC1236" s="1">
        <v>43027</v>
      </c>
      <c r="AD1236" t="s">
        <v>191</v>
      </c>
      <c r="AE1236">
        <v>201910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</row>
    <row r="1237" spans="9:37" x14ac:dyDescent="0.25">
      <c r="I1237">
        <v>43748</v>
      </c>
      <c r="J1237" s="2">
        <v>43750</v>
      </c>
      <c r="K1237">
        <v>285</v>
      </c>
      <c r="L1237">
        <v>41</v>
      </c>
      <c r="M1237">
        <v>10</v>
      </c>
      <c r="N1237">
        <v>4</v>
      </c>
      <c r="O1237">
        <v>2019</v>
      </c>
      <c r="P1237" s="1">
        <v>43027</v>
      </c>
      <c r="Q1237" t="s">
        <v>191</v>
      </c>
      <c r="R1237">
        <v>201910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37</v>
      </c>
      <c r="Z1237">
        <v>9</v>
      </c>
      <c r="AA1237">
        <v>3</v>
      </c>
      <c r="AB1237">
        <v>2019</v>
      </c>
      <c r="AC1237" s="1">
        <v>43027</v>
      </c>
      <c r="AD1237" t="s">
        <v>191</v>
      </c>
      <c r="AE1237">
        <v>201910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</row>
    <row r="1238" spans="9:37" x14ac:dyDescent="0.25">
      <c r="I1238">
        <v>43747</v>
      </c>
      <c r="J1238" s="2">
        <v>43749</v>
      </c>
      <c r="K1238">
        <v>284</v>
      </c>
      <c r="L1238">
        <v>41</v>
      </c>
      <c r="M1238">
        <v>10</v>
      </c>
      <c r="N1238">
        <v>4</v>
      </c>
      <c r="O1238">
        <v>2019</v>
      </c>
      <c r="P1238" s="1">
        <v>43027</v>
      </c>
      <c r="Q1238" t="s">
        <v>191</v>
      </c>
      <c r="R1238">
        <v>201910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37</v>
      </c>
      <c r="Z1238">
        <v>9</v>
      </c>
      <c r="AA1238">
        <v>3</v>
      </c>
      <c r="AB1238">
        <v>2019</v>
      </c>
      <c r="AC1238" s="1">
        <v>43027</v>
      </c>
      <c r="AD1238" t="s">
        <v>191</v>
      </c>
      <c r="AE1238">
        <v>201910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</row>
    <row r="1239" spans="9:37" x14ac:dyDescent="0.25">
      <c r="I1239">
        <v>43746</v>
      </c>
      <c r="J1239" s="2">
        <v>43748</v>
      </c>
      <c r="K1239">
        <v>283</v>
      </c>
      <c r="L1239">
        <v>41</v>
      </c>
      <c r="M1239">
        <v>10</v>
      </c>
      <c r="N1239">
        <v>4</v>
      </c>
      <c r="O1239">
        <v>2019</v>
      </c>
      <c r="P1239" s="1">
        <v>43027</v>
      </c>
      <c r="Q1239" t="s">
        <v>191</v>
      </c>
      <c r="R1239">
        <v>201910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37</v>
      </c>
      <c r="Z1239">
        <v>9</v>
      </c>
      <c r="AA1239">
        <v>3</v>
      </c>
      <c r="AB1239">
        <v>2019</v>
      </c>
      <c r="AC1239" s="1">
        <v>43027</v>
      </c>
      <c r="AD1239" t="s">
        <v>191</v>
      </c>
      <c r="AE1239">
        <v>201910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</row>
    <row r="1240" spans="9:37" x14ac:dyDescent="0.25">
      <c r="I1240">
        <v>43745</v>
      </c>
      <c r="J1240" s="2">
        <v>43747</v>
      </c>
      <c r="K1240">
        <v>282</v>
      </c>
      <c r="L1240">
        <v>41</v>
      </c>
      <c r="M1240">
        <v>10</v>
      </c>
      <c r="N1240">
        <v>4</v>
      </c>
      <c r="O1240">
        <v>2019</v>
      </c>
      <c r="P1240" s="1">
        <v>43027</v>
      </c>
      <c r="Q1240" t="s">
        <v>191</v>
      </c>
      <c r="R1240">
        <v>201910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37</v>
      </c>
      <c r="Z1240">
        <v>9</v>
      </c>
      <c r="AA1240">
        <v>3</v>
      </c>
      <c r="AB1240">
        <v>2019</v>
      </c>
      <c r="AC1240" s="1">
        <v>43027</v>
      </c>
      <c r="AD1240" t="s">
        <v>191</v>
      </c>
      <c r="AE1240">
        <v>201910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</row>
    <row r="1241" spans="9:37" x14ac:dyDescent="0.25">
      <c r="I1241">
        <v>43744</v>
      </c>
      <c r="J1241" s="2">
        <v>43746</v>
      </c>
      <c r="K1241">
        <v>281</v>
      </c>
      <c r="L1241">
        <v>41</v>
      </c>
      <c r="M1241">
        <v>10</v>
      </c>
      <c r="N1241">
        <v>4</v>
      </c>
      <c r="O1241">
        <v>2019</v>
      </c>
      <c r="P1241" s="1">
        <v>43027</v>
      </c>
      <c r="Q1241" t="s">
        <v>191</v>
      </c>
      <c r="R1241">
        <v>201910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37</v>
      </c>
      <c r="Z1241">
        <v>9</v>
      </c>
      <c r="AA1241">
        <v>3</v>
      </c>
      <c r="AB1241">
        <v>2019</v>
      </c>
      <c r="AC1241" s="1">
        <v>43027</v>
      </c>
      <c r="AD1241" t="s">
        <v>191</v>
      </c>
      <c r="AE1241">
        <v>201910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</row>
    <row r="1242" spans="9:37" x14ac:dyDescent="0.25">
      <c r="I1242">
        <v>43743</v>
      </c>
      <c r="J1242" s="2">
        <v>43745</v>
      </c>
      <c r="K1242">
        <v>280</v>
      </c>
      <c r="L1242">
        <v>41</v>
      </c>
      <c r="M1242">
        <v>10</v>
      </c>
      <c r="N1242">
        <v>4</v>
      </c>
      <c r="O1242">
        <v>2019</v>
      </c>
      <c r="P1242" s="1">
        <v>43027</v>
      </c>
      <c r="Q1242" t="s">
        <v>191</v>
      </c>
      <c r="R1242">
        <v>201910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37</v>
      </c>
      <c r="Z1242">
        <v>9</v>
      </c>
      <c r="AA1242">
        <v>3</v>
      </c>
      <c r="AB1242">
        <v>2019</v>
      </c>
      <c r="AC1242" s="1">
        <v>43027</v>
      </c>
      <c r="AD1242" t="s">
        <v>191</v>
      </c>
      <c r="AE1242">
        <v>201910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</row>
    <row r="1243" spans="9:37" x14ac:dyDescent="0.25">
      <c r="I1243">
        <v>43742</v>
      </c>
      <c r="J1243" s="2">
        <v>43744</v>
      </c>
      <c r="K1243">
        <v>279</v>
      </c>
      <c r="L1243">
        <v>40</v>
      </c>
      <c r="M1243">
        <v>10</v>
      </c>
      <c r="N1243">
        <v>4</v>
      </c>
      <c r="O1243">
        <v>2019</v>
      </c>
      <c r="P1243" s="1">
        <v>43027</v>
      </c>
      <c r="Q1243" t="s">
        <v>191</v>
      </c>
      <c r="R1243">
        <v>201910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36</v>
      </c>
      <c r="Z1243">
        <v>9</v>
      </c>
      <c r="AA1243">
        <v>3</v>
      </c>
      <c r="AB1243">
        <v>2019</v>
      </c>
      <c r="AC1243" s="1">
        <v>43027</v>
      </c>
      <c r="AD1243" t="s">
        <v>191</v>
      </c>
      <c r="AE1243">
        <v>201910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</row>
    <row r="1244" spans="9:37" x14ac:dyDescent="0.25">
      <c r="I1244">
        <v>43741</v>
      </c>
      <c r="J1244" s="2">
        <v>43743</v>
      </c>
      <c r="K1244">
        <v>278</v>
      </c>
      <c r="L1244">
        <v>40</v>
      </c>
      <c r="M1244">
        <v>10</v>
      </c>
      <c r="N1244">
        <v>4</v>
      </c>
      <c r="O1244">
        <v>2019</v>
      </c>
      <c r="P1244" s="1">
        <v>43027</v>
      </c>
      <c r="Q1244" t="s">
        <v>191</v>
      </c>
      <c r="R1244">
        <v>201910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36</v>
      </c>
      <c r="Z1244">
        <v>9</v>
      </c>
      <c r="AA1244">
        <v>3</v>
      </c>
      <c r="AB1244">
        <v>2019</v>
      </c>
      <c r="AC1244" s="1">
        <v>43027</v>
      </c>
      <c r="AD1244" t="s">
        <v>191</v>
      </c>
      <c r="AE1244">
        <v>201910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</row>
    <row r="1245" spans="9:37" x14ac:dyDescent="0.25">
      <c r="I1245">
        <v>43740</v>
      </c>
      <c r="J1245" s="2">
        <v>43742</v>
      </c>
      <c r="K1245">
        <v>277</v>
      </c>
      <c r="L1245">
        <v>40</v>
      </c>
      <c r="M1245">
        <v>10</v>
      </c>
      <c r="N1245">
        <v>4</v>
      </c>
      <c r="O1245">
        <v>2019</v>
      </c>
      <c r="P1245" s="1">
        <v>43027</v>
      </c>
      <c r="Q1245" t="s">
        <v>191</v>
      </c>
      <c r="R1245">
        <v>201910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36</v>
      </c>
      <c r="Z1245">
        <v>9</v>
      </c>
      <c r="AA1245">
        <v>3</v>
      </c>
      <c r="AB1245">
        <v>2019</v>
      </c>
      <c r="AC1245" s="1">
        <v>43027</v>
      </c>
      <c r="AD1245" t="s">
        <v>191</v>
      </c>
      <c r="AE1245">
        <v>201910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</row>
    <row r="1246" spans="9:37" x14ac:dyDescent="0.25">
      <c r="I1246">
        <v>43739</v>
      </c>
      <c r="J1246" s="2">
        <v>43741</v>
      </c>
      <c r="K1246">
        <v>276</v>
      </c>
      <c r="L1246">
        <v>40</v>
      </c>
      <c r="M1246">
        <v>10</v>
      </c>
      <c r="N1246">
        <v>4</v>
      </c>
      <c r="O1246">
        <v>2019</v>
      </c>
      <c r="P1246" s="1">
        <v>43027</v>
      </c>
      <c r="Q1246" t="s">
        <v>191</v>
      </c>
      <c r="R1246">
        <v>201910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36</v>
      </c>
      <c r="Z1246">
        <v>9</v>
      </c>
      <c r="AA1246">
        <v>3</v>
      </c>
      <c r="AB1246">
        <v>2019</v>
      </c>
      <c r="AC1246" s="1">
        <v>43027</v>
      </c>
      <c r="AD1246" t="s">
        <v>191</v>
      </c>
      <c r="AE1246">
        <v>201910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</row>
    <row r="1247" spans="9:37" x14ac:dyDescent="0.25">
      <c r="I1247">
        <v>43738</v>
      </c>
      <c r="J1247" s="2">
        <v>43740</v>
      </c>
      <c r="K1247">
        <v>275</v>
      </c>
      <c r="L1247">
        <v>40</v>
      </c>
      <c r="M1247">
        <v>10</v>
      </c>
      <c r="N1247">
        <v>4</v>
      </c>
      <c r="O1247">
        <v>2019</v>
      </c>
      <c r="P1247" s="1">
        <v>43027</v>
      </c>
      <c r="Q1247" t="s">
        <v>191</v>
      </c>
      <c r="R1247">
        <v>201910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36</v>
      </c>
      <c r="Z1247">
        <v>9</v>
      </c>
      <c r="AA1247">
        <v>3</v>
      </c>
      <c r="AB1247">
        <v>2019</v>
      </c>
      <c r="AC1247" s="1">
        <v>43027</v>
      </c>
      <c r="AD1247" t="s">
        <v>191</v>
      </c>
      <c r="AE1247">
        <v>201910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</row>
    <row r="1248" spans="9:37" x14ac:dyDescent="0.25">
      <c r="I1248">
        <v>43737</v>
      </c>
      <c r="J1248" s="2">
        <v>43739</v>
      </c>
      <c r="K1248">
        <v>274</v>
      </c>
      <c r="L1248">
        <v>40</v>
      </c>
      <c r="M1248">
        <v>10</v>
      </c>
      <c r="N1248">
        <v>4</v>
      </c>
      <c r="O1248">
        <v>2019</v>
      </c>
      <c r="P1248" s="1">
        <v>43027</v>
      </c>
      <c r="Q1248" t="s">
        <v>191</v>
      </c>
      <c r="R1248">
        <v>201910</v>
      </c>
      <c r="S1248">
        <v>1</v>
      </c>
      <c r="T1248">
        <v>0</v>
      </c>
      <c r="U1248">
        <v>1</v>
      </c>
      <c r="V1248">
        <v>0</v>
      </c>
      <c r="W1248">
        <v>0</v>
      </c>
      <c r="X1248">
        <v>0</v>
      </c>
      <c r="Y1248">
        <v>36</v>
      </c>
      <c r="Z1248">
        <v>9</v>
      </c>
      <c r="AA1248">
        <v>3</v>
      </c>
      <c r="AB1248">
        <v>2019</v>
      </c>
      <c r="AC1248" s="1">
        <v>43027</v>
      </c>
      <c r="AD1248" t="s">
        <v>191</v>
      </c>
      <c r="AE1248">
        <v>201910</v>
      </c>
      <c r="AF1248">
        <v>1</v>
      </c>
      <c r="AG1248">
        <v>0</v>
      </c>
      <c r="AH1248">
        <v>1</v>
      </c>
      <c r="AI1248">
        <v>0</v>
      </c>
      <c r="AJ1248">
        <v>0</v>
      </c>
      <c r="AK1248">
        <v>0</v>
      </c>
    </row>
    <row r="1249" spans="9:37" x14ac:dyDescent="0.25">
      <c r="I1249">
        <v>43736</v>
      </c>
      <c r="J1249" s="2">
        <v>43738</v>
      </c>
      <c r="K1249">
        <v>273</v>
      </c>
      <c r="L1249">
        <v>40</v>
      </c>
      <c r="M1249">
        <v>9</v>
      </c>
      <c r="N1249">
        <v>3</v>
      </c>
      <c r="O1249">
        <v>2019</v>
      </c>
      <c r="P1249" s="1">
        <v>42997</v>
      </c>
      <c r="Q1249" t="s">
        <v>190</v>
      </c>
      <c r="R1249">
        <v>201909</v>
      </c>
      <c r="S1249">
        <v>0</v>
      </c>
      <c r="T1249">
        <v>1</v>
      </c>
      <c r="U1249">
        <v>0</v>
      </c>
      <c r="V1249">
        <v>1</v>
      </c>
      <c r="W1249">
        <v>0</v>
      </c>
      <c r="X1249">
        <v>0</v>
      </c>
      <c r="Y1249">
        <v>36</v>
      </c>
      <c r="Z1249">
        <v>8</v>
      </c>
      <c r="AA1249">
        <v>3</v>
      </c>
      <c r="AB1249">
        <v>2019</v>
      </c>
      <c r="AC1249" s="1">
        <v>42997</v>
      </c>
      <c r="AD1249" t="s">
        <v>190</v>
      </c>
      <c r="AE1249">
        <v>201909</v>
      </c>
      <c r="AF1249">
        <v>0</v>
      </c>
      <c r="AG1249">
        <v>1</v>
      </c>
      <c r="AH1249">
        <v>0</v>
      </c>
      <c r="AI1249">
        <v>1</v>
      </c>
      <c r="AJ1249">
        <v>0</v>
      </c>
      <c r="AK1249">
        <v>0</v>
      </c>
    </row>
    <row r="1250" spans="9:37" x14ac:dyDescent="0.25">
      <c r="I1250">
        <v>43735</v>
      </c>
      <c r="J1250" s="2">
        <v>43737</v>
      </c>
      <c r="K1250">
        <v>272</v>
      </c>
      <c r="L1250">
        <v>39</v>
      </c>
      <c r="M1250">
        <v>9</v>
      </c>
      <c r="N1250">
        <v>3</v>
      </c>
      <c r="O1250">
        <v>2019</v>
      </c>
      <c r="P1250" s="1">
        <v>42997</v>
      </c>
      <c r="Q1250" t="s">
        <v>190</v>
      </c>
      <c r="R1250">
        <v>201909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35</v>
      </c>
      <c r="Z1250">
        <v>8</v>
      </c>
      <c r="AA1250">
        <v>3</v>
      </c>
      <c r="AB1250">
        <v>2019</v>
      </c>
      <c r="AC1250" s="1">
        <v>42997</v>
      </c>
      <c r="AD1250" t="s">
        <v>190</v>
      </c>
      <c r="AE1250">
        <v>201909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</row>
    <row r="1251" spans="9:37" x14ac:dyDescent="0.25">
      <c r="I1251">
        <v>43734</v>
      </c>
      <c r="J1251" s="2">
        <v>43736</v>
      </c>
      <c r="K1251">
        <v>271</v>
      </c>
      <c r="L1251">
        <v>39</v>
      </c>
      <c r="M1251">
        <v>9</v>
      </c>
      <c r="N1251">
        <v>3</v>
      </c>
      <c r="O1251">
        <v>2019</v>
      </c>
      <c r="P1251" s="1">
        <v>42997</v>
      </c>
      <c r="Q1251" t="s">
        <v>190</v>
      </c>
      <c r="R1251">
        <v>201909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35</v>
      </c>
      <c r="Z1251">
        <v>8</v>
      </c>
      <c r="AA1251">
        <v>3</v>
      </c>
      <c r="AB1251">
        <v>2019</v>
      </c>
      <c r="AC1251" s="1">
        <v>42997</v>
      </c>
      <c r="AD1251" t="s">
        <v>190</v>
      </c>
      <c r="AE1251">
        <v>201909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</row>
    <row r="1252" spans="9:37" x14ac:dyDescent="0.25">
      <c r="I1252">
        <v>43733</v>
      </c>
      <c r="J1252" s="2">
        <v>43735</v>
      </c>
      <c r="K1252">
        <v>270</v>
      </c>
      <c r="L1252">
        <v>39</v>
      </c>
      <c r="M1252">
        <v>9</v>
      </c>
      <c r="N1252">
        <v>3</v>
      </c>
      <c r="O1252">
        <v>2019</v>
      </c>
      <c r="P1252" s="1">
        <v>42997</v>
      </c>
      <c r="Q1252" t="s">
        <v>190</v>
      </c>
      <c r="R1252">
        <v>201909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35</v>
      </c>
      <c r="Z1252">
        <v>8</v>
      </c>
      <c r="AA1252">
        <v>3</v>
      </c>
      <c r="AB1252">
        <v>2019</v>
      </c>
      <c r="AC1252" s="1">
        <v>42997</v>
      </c>
      <c r="AD1252" t="s">
        <v>190</v>
      </c>
      <c r="AE1252">
        <v>201909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</row>
    <row r="1253" spans="9:37" x14ac:dyDescent="0.25">
      <c r="I1253">
        <v>43732</v>
      </c>
      <c r="J1253" s="2">
        <v>43734</v>
      </c>
      <c r="K1253">
        <v>269</v>
      </c>
      <c r="L1253">
        <v>39</v>
      </c>
      <c r="M1253">
        <v>9</v>
      </c>
      <c r="N1253">
        <v>3</v>
      </c>
      <c r="O1253">
        <v>2019</v>
      </c>
      <c r="P1253" s="1">
        <v>42997</v>
      </c>
      <c r="Q1253" t="s">
        <v>190</v>
      </c>
      <c r="R1253">
        <v>201909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35</v>
      </c>
      <c r="Z1253">
        <v>8</v>
      </c>
      <c r="AA1253">
        <v>3</v>
      </c>
      <c r="AB1253">
        <v>2019</v>
      </c>
      <c r="AC1253" s="1">
        <v>42997</v>
      </c>
      <c r="AD1253" t="s">
        <v>190</v>
      </c>
      <c r="AE1253">
        <v>201909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</row>
    <row r="1254" spans="9:37" x14ac:dyDescent="0.25">
      <c r="I1254">
        <v>43731</v>
      </c>
      <c r="J1254" s="2">
        <v>43733</v>
      </c>
      <c r="K1254">
        <v>268</v>
      </c>
      <c r="L1254">
        <v>39</v>
      </c>
      <c r="M1254">
        <v>9</v>
      </c>
      <c r="N1254">
        <v>3</v>
      </c>
      <c r="O1254">
        <v>2019</v>
      </c>
      <c r="P1254" s="1">
        <v>42997</v>
      </c>
      <c r="Q1254" t="s">
        <v>190</v>
      </c>
      <c r="R1254">
        <v>201909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35</v>
      </c>
      <c r="Z1254">
        <v>8</v>
      </c>
      <c r="AA1254">
        <v>3</v>
      </c>
      <c r="AB1254">
        <v>2019</v>
      </c>
      <c r="AC1254" s="1">
        <v>42997</v>
      </c>
      <c r="AD1254" t="s">
        <v>190</v>
      </c>
      <c r="AE1254">
        <v>201909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</row>
    <row r="1255" spans="9:37" x14ac:dyDescent="0.25">
      <c r="I1255">
        <v>43730</v>
      </c>
      <c r="J1255" s="2">
        <v>43732</v>
      </c>
      <c r="K1255">
        <v>267</v>
      </c>
      <c r="L1255">
        <v>39</v>
      </c>
      <c r="M1255">
        <v>9</v>
      </c>
      <c r="N1255">
        <v>3</v>
      </c>
      <c r="O1255">
        <v>2019</v>
      </c>
      <c r="P1255" s="1">
        <v>42997</v>
      </c>
      <c r="Q1255" t="s">
        <v>190</v>
      </c>
      <c r="R1255">
        <v>201909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35</v>
      </c>
      <c r="Z1255">
        <v>8</v>
      </c>
      <c r="AA1255">
        <v>3</v>
      </c>
      <c r="AB1255">
        <v>2019</v>
      </c>
      <c r="AC1255" s="1">
        <v>42997</v>
      </c>
      <c r="AD1255" t="s">
        <v>190</v>
      </c>
      <c r="AE1255">
        <v>201909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</row>
    <row r="1256" spans="9:37" x14ac:dyDescent="0.25">
      <c r="I1256">
        <v>43729</v>
      </c>
      <c r="J1256" s="2">
        <v>43731</v>
      </c>
      <c r="K1256">
        <v>266</v>
      </c>
      <c r="L1256">
        <v>39</v>
      </c>
      <c r="M1256">
        <v>9</v>
      </c>
      <c r="N1256">
        <v>3</v>
      </c>
      <c r="O1256">
        <v>2019</v>
      </c>
      <c r="P1256" s="1">
        <v>42997</v>
      </c>
      <c r="Q1256" t="s">
        <v>190</v>
      </c>
      <c r="R1256">
        <v>201909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35</v>
      </c>
      <c r="Z1256">
        <v>8</v>
      </c>
      <c r="AA1256">
        <v>3</v>
      </c>
      <c r="AB1256">
        <v>2019</v>
      </c>
      <c r="AC1256" s="1">
        <v>42997</v>
      </c>
      <c r="AD1256" t="s">
        <v>190</v>
      </c>
      <c r="AE1256">
        <v>201909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</row>
    <row r="1257" spans="9:37" x14ac:dyDescent="0.25">
      <c r="I1257">
        <v>43728</v>
      </c>
      <c r="J1257" s="2">
        <v>43730</v>
      </c>
      <c r="K1257">
        <v>265</v>
      </c>
      <c r="L1257">
        <v>38</v>
      </c>
      <c r="M1257">
        <v>9</v>
      </c>
      <c r="N1257">
        <v>3</v>
      </c>
      <c r="O1257">
        <v>2019</v>
      </c>
      <c r="P1257" s="1">
        <v>42997</v>
      </c>
      <c r="Q1257" t="s">
        <v>190</v>
      </c>
      <c r="R1257">
        <v>201909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34</v>
      </c>
      <c r="Z1257">
        <v>8</v>
      </c>
      <c r="AA1257">
        <v>3</v>
      </c>
      <c r="AB1257">
        <v>2019</v>
      </c>
      <c r="AC1257" s="1">
        <v>42997</v>
      </c>
      <c r="AD1257" t="s">
        <v>190</v>
      </c>
      <c r="AE1257">
        <v>201909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</row>
    <row r="1258" spans="9:37" x14ac:dyDescent="0.25">
      <c r="I1258">
        <v>43727</v>
      </c>
      <c r="J1258" s="2">
        <v>43729</v>
      </c>
      <c r="K1258">
        <v>264</v>
      </c>
      <c r="L1258">
        <v>38</v>
      </c>
      <c r="M1258">
        <v>9</v>
      </c>
      <c r="N1258">
        <v>3</v>
      </c>
      <c r="O1258">
        <v>2019</v>
      </c>
      <c r="P1258" s="1">
        <v>42997</v>
      </c>
      <c r="Q1258" t="s">
        <v>190</v>
      </c>
      <c r="R1258">
        <v>201909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34</v>
      </c>
      <c r="Z1258">
        <v>8</v>
      </c>
      <c r="AA1258">
        <v>3</v>
      </c>
      <c r="AB1258">
        <v>2019</v>
      </c>
      <c r="AC1258" s="1">
        <v>42997</v>
      </c>
      <c r="AD1258" t="s">
        <v>190</v>
      </c>
      <c r="AE1258">
        <v>201909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</row>
    <row r="1259" spans="9:37" x14ac:dyDescent="0.25">
      <c r="I1259">
        <v>43726</v>
      </c>
      <c r="J1259" s="2">
        <v>43728</v>
      </c>
      <c r="K1259">
        <v>263</v>
      </c>
      <c r="L1259">
        <v>38</v>
      </c>
      <c r="M1259">
        <v>9</v>
      </c>
      <c r="N1259">
        <v>3</v>
      </c>
      <c r="O1259">
        <v>2019</v>
      </c>
      <c r="P1259" s="1">
        <v>42997</v>
      </c>
      <c r="Q1259" t="s">
        <v>190</v>
      </c>
      <c r="R1259">
        <v>201909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34</v>
      </c>
      <c r="Z1259">
        <v>8</v>
      </c>
      <c r="AA1259">
        <v>3</v>
      </c>
      <c r="AB1259">
        <v>2019</v>
      </c>
      <c r="AC1259" s="1">
        <v>42997</v>
      </c>
      <c r="AD1259" t="s">
        <v>190</v>
      </c>
      <c r="AE1259">
        <v>201909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</row>
    <row r="1260" spans="9:37" x14ac:dyDescent="0.25">
      <c r="I1260">
        <v>43725</v>
      </c>
      <c r="J1260" s="2">
        <v>43727</v>
      </c>
      <c r="K1260">
        <v>262</v>
      </c>
      <c r="L1260">
        <v>38</v>
      </c>
      <c r="M1260">
        <v>9</v>
      </c>
      <c r="N1260">
        <v>3</v>
      </c>
      <c r="O1260">
        <v>2019</v>
      </c>
      <c r="P1260" s="1">
        <v>42997</v>
      </c>
      <c r="Q1260" t="s">
        <v>190</v>
      </c>
      <c r="R1260">
        <v>201909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34</v>
      </c>
      <c r="Z1260">
        <v>8</v>
      </c>
      <c r="AA1260">
        <v>3</v>
      </c>
      <c r="AB1260">
        <v>2019</v>
      </c>
      <c r="AC1260" s="1">
        <v>42997</v>
      </c>
      <c r="AD1260" t="s">
        <v>190</v>
      </c>
      <c r="AE1260">
        <v>201909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</row>
    <row r="1261" spans="9:37" x14ac:dyDescent="0.25">
      <c r="I1261">
        <v>43724</v>
      </c>
      <c r="J1261" s="2">
        <v>43726</v>
      </c>
      <c r="K1261">
        <v>261</v>
      </c>
      <c r="L1261">
        <v>38</v>
      </c>
      <c r="M1261">
        <v>9</v>
      </c>
      <c r="N1261">
        <v>3</v>
      </c>
      <c r="O1261">
        <v>2019</v>
      </c>
      <c r="P1261" s="1">
        <v>42997</v>
      </c>
      <c r="Q1261" t="s">
        <v>190</v>
      </c>
      <c r="R1261">
        <v>201909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34</v>
      </c>
      <c r="Z1261">
        <v>8</v>
      </c>
      <c r="AA1261">
        <v>3</v>
      </c>
      <c r="AB1261">
        <v>2019</v>
      </c>
      <c r="AC1261" s="1">
        <v>42997</v>
      </c>
      <c r="AD1261" t="s">
        <v>190</v>
      </c>
      <c r="AE1261">
        <v>201909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</row>
    <row r="1262" spans="9:37" x14ac:dyDescent="0.25">
      <c r="I1262">
        <v>43723</v>
      </c>
      <c r="J1262" s="2">
        <v>43725</v>
      </c>
      <c r="K1262">
        <v>260</v>
      </c>
      <c r="L1262">
        <v>38</v>
      </c>
      <c r="M1262">
        <v>9</v>
      </c>
      <c r="N1262">
        <v>3</v>
      </c>
      <c r="O1262">
        <v>2019</v>
      </c>
      <c r="P1262" s="1">
        <v>42997</v>
      </c>
      <c r="Q1262" t="s">
        <v>190</v>
      </c>
      <c r="R1262">
        <v>201909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34</v>
      </c>
      <c r="Z1262">
        <v>8</v>
      </c>
      <c r="AA1262">
        <v>3</v>
      </c>
      <c r="AB1262">
        <v>2019</v>
      </c>
      <c r="AC1262" s="1">
        <v>42997</v>
      </c>
      <c r="AD1262" t="s">
        <v>190</v>
      </c>
      <c r="AE1262">
        <v>201909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</row>
    <row r="1263" spans="9:37" x14ac:dyDescent="0.25">
      <c r="I1263">
        <v>43722</v>
      </c>
      <c r="J1263" s="2">
        <v>43724</v>
      </c>
      <c r="K1263">
        <v>259</v>
      </c>
      <c r="L1263">
        <v>38</v>
      </c>
      <c r="M1263">
        <v>9</v>
      </c>
      <c r="N1263">
        <v>3</v>
      </c>
      <c r="O1263">
        <v>2019</v>
      </c>
      <c r="P1263" s="1">
        <v>42997</v>
      </c>
      <c r="Q1263" t="s">
        <v>190</v>
      </c>
      <c r="R1263">
        <v>201909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34</v>
      </c>
      <c r="Z1263">
        <v>8</v>
      </c>
      <c r="AA1263">
        <v>3</v>
      </c>
      <c r="AB1263">
        <v>2019</v>
      </c>
      <c r="AC1263" s="1">
        <v>42997</v>
      </c>
      <c r="AD1263" t="s">
        <v>190</v>
      </c>
      <c r="AE1263">
        <v>201909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</row>
    <row r="1264" spans="9:37" x14ac:dyDescent="0.25">
      <c r="I1264">
        <v>43721</v>
      </c>
      <c r="J1264" s="2">
        <v>43723</v>
      </c>
      <c r="K1264">
        <v>258</v>
      </c>
      <c r="L1264">
        <v>37</v>
      </c>
      <c r="M1264">
        <v>9</v>
      </c>
      <c r="N1264">
        <v>3</v>
      </c>
      <c r="O1264">
        <v>2019</v>
      </c>
      <c r="P1264" s="1">
        <v>42997</v>
      </c>
      <c r="Q1264" t="s">
        <v>190</v>
      </c>
      <c r="R1264">
        <v>201909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33</v>
      </c>
      <c r="Z1264">
        <v>8</v>
      </c>
      <c r="AA1264">
        <v>3</v>
      </c>
      <c r="AB1264">
        <v>2019</v>
      </c>
      <c r="AC1264" s="1">
        <v>42997</v>
      </c>
      <c r="AD1264" t="s">
        <v>190</v>
      </c>
      <c r="AE1264">
        <v>201909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</row>
    <row r="1265" spans="9:37" x14ac:dyDescent="0.25">
      <c r="I1265">
        <v>43720</v>
      </c>
      <c r="J1265" s="2">
        <v>43722</v>
      </c>
      <c r="K1265">
        <v>257</v>
      </c>
      <c r="L1265">
        <v>37</v>
      </c>
      <c r="M1265">
        <v>9</v>
      </c>
      <c r="N1265">
        <v>3</v>
      </c>
      <c r="O1265">
        <v>2019</v>
      </c>
      <c r="P1265" s="1">
        <v>42997</v>
      </c>
      <c r="Q1265" t="s">
        <v>190</v>
      </c>
      <c r="R1265">
        <v>201909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33</v>
      </c>
      <c r="Z1265">
        <v>8</v>
      </c>
      <c r="AA1265">
        <v>3</v>
      </c>
      <c r="AB1265">
        <v>2019</v>
      </c>
      <c r="AC1265" s="1">
        <v>42997</v>
      </c>
      <c r="AD1265" t="s">
        <v>190</v>
      </c>
      <c r="AE1265">
        <v>201909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</row>
    <row r="1266" spans="9:37" x14ac:dyDescent="0.25">
      <c r="I1266">
        <v>43719</v>
      </c>
      <c r="J1266" s="2">
        <v>43721</v>
      </c>
      <c r="K1266">
        <v>256</v>
      </c>
      <c r="L1266">
        <v>37</v>
      </c>
      <c r="M1266">
        <v>9</v>
      </c>
      <c r="N1266">
        <v>3</v>
      </c>
      <c r="O1266">
        <v>2019</v>
      </c>
      <c r="P1266" s="1">
        <v>42997</v>
      </c>
      <c r="Q1266" t="s">
        <v>190</v>
      </c>
      <c r="R1266">
        <v>201909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33</v>
      </c>
      <c r="Z1266">
        <v>8</v>
      </c>
      <c r="AA1266">
        <v>3</v>
      </c>
      <c r="AB1266">
        <v>2019</v>
      </c>
      <c r="AC1266" s="1">
        <v>42997</v>
      </c>
      <c r="AD1266" t="s">
        <v>190</v>
      </c>
      <c r="AE1266">
        <v>201909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</row>
    <row r="1267" spans="9:37" x14ac:dyDescent="0.25">
      <c r="I1267">
        <v>43718</v>
      </c>
      <c r="J1267" s="2">
        <v>43720</v>
      </c>
      <c r="K1267">
        <v>255</v>
      </c>
      <c r="L1267">
        <v>37</v>
      </c>
      <c r="M1267">
        <v>9</v>
      </c>
      <c r="N1267">
        <v>3</v>
      </c>
      <c r="O1267">
        <v>2019</v>
      </c>
      <c r="P1267" s="1">
        <v>42997</v>
      </c>
      <c r="Q1267" t="s">
        <v>190</v>
      </c>
      <c r="R1267">
        <v>201909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33</v>
      </c>
      <c r="Z1267">
        <v>8</v>
      </c>
      <c r="AA1267">
        <v>3</v>
      </c>
      <c r="AB1267">
        <v>2019</v>
      </c>
      <c r="AC1267" s="1">
        <v>42997</v>
      </c>
      <c r="AD1267" t="s">
        <v>190</v>
      </c>
      <c r="AE1267">
        <v>201909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</row>
    <row r="1268" spans="9:37" x14ac:dyDescent="0.25">
      <c r="I1268">
        <v>43717</v>
      </c>
      <c r="J1268" s="2">
        <v>43719</v>
      </c>
      <c r="K1268">
        <v>254</v>
      </c>
      <c r="L1268">
        <v>37</v>
      </c>
      <c r="M1268">
        <v>9</v>
      </c>
      <c r="N1268">
        <v>3</v>
      </c>
      <c r="O1268">
        <v>2019</v>
      </c>
      <c r="P1268" s="1">
        <v>42997</v>
      </c>
      <c r="Q1268" t="s">
        <v>190</v>
      </c>
      <c r="R1268">
        <v>201909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33</v>
      </c>
      <c r="Z1268">
        <v>8</v>
      </c>
      <c r="AA1268">
        <v>3</v>
      </c>
      <c r="AB1268">
        <v>2019</v>
      </c>
      <c r="AC1268" s="1">
        <v>42997</v>
      </c>
      <c r="AD1268" t="s">
        <v>190</v>
      </c>
      <c r="AE1268">
        <v>201909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</row>
    <row r="1269" spans="9:37" x14ac:dyDescent="0.25">
      <c r="I1269">
        <v>43716</v>
      </c>
      <c r="J1269" s="2">
        <v>43718</v>
      </c>
      <c r="K1269">
        <v>253</v>
      </c>
      <c r="L1269">
        <v>37</v>
      </c>
      <c r="M1269">
        <v>9</v>
      </c>
      <c r="N1269">
        <v>3</v>
      </c>
      <c r="O1269">
        <v>2019</v>
      </c>
      <c r="P1269" s="1">
        <v>42997</v>
      </c>
      <c r="Q1269" t="s">
        <v>190</v>
      </c>
      <c r="R1269">
        <v>201909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33</v>
      </c>
      <c r="Z1269">
        <v>8</v>
      </c>
      <c r="AA1269">
        <v>3</v>
      </c>
      <c r="AB1269">
        <v>2019</v>
      </c>
      <c r="AC1269" s="1">
        <v>42997</v>
      </c>
      <c r="AD1269" t="s">
        <v>190</v>
      </c>
      <c r="AE1269">
        <v>201909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</row>
    <row r="1270" spans="9:37" x14ac:dyDescent="0.25">
      <c r="I1270">
        <v>43715</v>
      </c>
      <c r="J1270" s="2">
        <v>43717</v>
      </c>
      <c r="K1270">
        <v>252</v>
      </c>
      <c r="L1270">
        <v>37</v>
      </c>
      <c r="M1270">
        <v>9</v>
      </c>
      <c r="N1270">
        <v>3</v>
      </c>
      <c r="O1270">
        <v>2019</v>
      </c>
      <c r="P1270" s="1">
        <v>42997</v>
      </c>
      <c r="Q1270" t="s">
        <v>190</v>
      </c>
      <c r="R1270">
        <v>201909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33</v>
      </c>
      <c r="Z1270">
        <v>8</v>
      </c>
      <c r="AA1270">
        <v>3</v>
      </c>
      <c r="AB1270">
        <v>2019</v>
      </c>
      <c r="AC1270" s="1">
        <v>42997</v>
      </c>
      <c r="AD1270" t="s">
        <v>190</v>
      </c>
      <c r="AE1270">
        <v>201909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</row>
    <row r="1271" spans="9:37" x14ac:dyDescent="0.25">
      <c r="I1271">
        <v>43714</v>
      </c>
      <c r="J1271" s="2">
        <v>43716</v>
      </c>
      <c r="K1271">
        <v>251</v>
      </c>
      <c r="L1271">
        <v>36</v>
      </c>
      <c r="M1271">
        <v>9</v>
      </c>
      <c r="N1271">
        <v>3</v>
      </c>
      <c r="O1271">
        <v>2019</v>
      </c>
      <c r="P1271" s="1">
        <v>42997</v>
      </c>
      <c r="Q1271" t="s">
        <v>190</v>
      </c>
      <c r="R1271">
        <v>201909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32</v>
      </c>
      <c r="Z1271">
        <v>8</v>
      </c>
      <c r="AA1271">
        <v>3</v>
      </c>
      <c r="AB1271">
        <v>2019</v>
      </c>
      <c r="AC1271" s="1">
        <v>42997</v>
      </c>
      <c r="AD1271" t="s">
        <v>190</v>
      </c>
      <c r="AE1271">
        <v>201909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</row>
    <row r="1272" spans="9:37" x14ac:dyDescent="0.25">
      <c r="I1272">
        <v>43713</v>
      </c>
      <c r="J1272" s="2">
        <v>43715</v>
      </c>
      <c r="K1272">
        <v>250</v>
      </c>
      <c r="L1272">
        <v>36</v>
      </c>
      <c r="M1272">
        <v>9</v>
      </c>
      <c r="N1272">
        <v>3</v>
      </c>
      <c r="O1272">
        <v>2019</v>
      </c>
      <c r="P1272" s="1">
        <v>42997</v>
      </c>
      <c r="Q1272" t="s">
        <v>190</v>
      </c>
      <c r="R1272">
        <v>201909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32</v>
      </c>
      <c r="Z1272">
        <v>8</v>
      </c>
      <c r="AA1272">
        <v>3</v>
      </c>
      <c r="AB1272">
        <v>2019</v>
      </c>
      <c r="AC1272" s="1">
        <v>42997</v>
      </c>
      <c r="AD1272" t="s">
        <v>190</v>
      </c>
      <c r="AE1272">
        <v>201909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</row>
    <row r="1273" spans="9:37" x14ac:dyDescent="0.25">
      <c r="I1273">
        <v>43712</v>
      </c>
      <c r="J1273" s="2">
        <v>43714</v>
      </c>
      <c r="K1273">
        <v>249</v>
      </c>
      <c r="L1273">
        <v>36</v>
      </c>
      <c r="M1273">
        <v>9</v>
      </c>
      <c r="N1273">
        <v>3</v>
      </c>
      <c r="O1273">
        <v>2019</v>
      </c>
      <c r="P1273" s="1">
        <v>42997</v>
      </c>
      <c r="Q1273" t="s">
        <v>190</v>
      </c>
      <c r="R1273">
        <v>201909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32</v>
      </c>
      <c r="Z1273">
        <v>8</v>
      </c>
      <c r="AA1273">
        <v>3</v>
      </c>
      <c r="AB1273">
        <v>2019</v>
      </c>
      <c r="AC1273" s="1">
        <v>42997</v>
      </c>
      <c r="AD1273" t="s">
        <v>190</v>
      </c>
      <c r="AE1273">
        <v>201909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</row>
    <row r="1274" spans="9:37" x14ac:dyDescent="0.25">
      <c r="I1274">
        <v>43711</v>
      </c>
      <c r="J1274" s="2">
        <v>43713</v>
      </c>
      <c r="K1274">
        <v>248</v>
      </c>
      <c r="L1274">
        <v>36</v>
      </c>
      <c r="M1274">
        <v>9</v>
      </c>
      <c r="N1274">
        <v>3</v>
      </c>
      <c r="O1274">
        <v>2019</v>
      </c>
      <c r="P1274" s="1">
        <v>42997</v>
      </c>
      <c r="Q1274" t="s">
        <v>190</v>
      </c>
      <c r="R1274">
        <v>201909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32</v>
      </c>
      <c r="Z1274">
        <v>8</v>
      </c>
      <c r="AA1274">
        <v>3</v>
      </c>
      <c r="AB1274">
        <v>2019</v>
      </c>
      <c r="AC1274" s="1">
        <v>42997</v>
      </c>
      <c r="AD1274" t="s">
        <v>190</v>
      </c>
      <c r="AE1274">
        <v>201909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</row>
    <row r="1275" spans="9:37" x14ac:dyDescent="0.25">
      <c r="I1275">
        <v>43710</v>
      </c>
      <c r="J1275" s="2">
        <v>43712</v>
      </c>
      <c r="K1275">
        <v>247</v>
      </c>
      <c r="L1275">
        <v>36</v>
      </c>
      <c r="M1275">
        <v>9</v>
      </c>
      <c r="N1275">
        <v>3</v>
      </c>
      <c r="O1275">
        <v>2019</v>
      </c>
      <c r="P1275" s="1">
        <v>42997</v>
      </c>
      <c r="Q1275" t="s">
        <v>190</v>
      </c>
      <c r="R1275">
        <v>201909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32</v>
      </c>
      <c r="Z1275">
        <v>8</v>
      </c>
      <c r="AA1275">
        <v>3</v>
      </c>
      <c r="AB1275">
        <v>2019</v>
      </c>
      <c r="AC1275" s="1">
        <v>42997</v>
      </c>
      <c r="AD1275" t="s">
        <v>190</v>
      </c>
      <c r="AE1275">
        <v>201909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</row>
    <row r="1276" spans="9:37" x14ac:dyDescent="0.25">
      <c r="I1276">
        <v>43709</v>
      </c>
      <c r="J1276" s="2">
        <v>43711</v>
      </c>
      <c r="K1276">
        <v>246</v>
      </c>
      <c r="L1276">
        <v>36</v>
      </c>
      <c r="M1276">
        <v>9</v>
      </c>
      <c r="N1276">
        <v>3</v>
      </c>
      <c r="O1276">
        <v>2019</v>
      </c>
      <c r="P1276" s="1">
        <v>42997</v>
      </c>
      <c r="Q1276" t="s">
        <v>190</v>
      </c>
      <c r="R1276">
        <v>201909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32</v>
      </c>
      <c r="Z1276">
        <v>8</v>
      </c>
      <c r="AA1276">
        <v>3</v>
      </c>
      <c r="AB1276">
        <v>2019</v>
      </c>
      <c r="AC1276" s="1">
        <v>42997</v>
      </c>
      <c r="AD1276" t="s">
        <v>190</v>
      </c>
      <c r="AE1276">
        <v>201909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</row>
    <row r="1277" spans="9:37" x14ac:dyDescent="0.25">
      <c r="I1277">
        <v>43708</v>
      </c>
      <c r="J1277" s="2">
        <v>43710</v>
      </c>
      <c r="K1277">
        <v>245</v>
      </c>
      <c r="L1277">
        <v>36</v>
      </c>
      <c r="M1277">
        <v>9</v>
      </c>
      <c r="N1277">
        <v>3</v>
      </c>
      <c r="O1277">
        <v>2019</v>
      </c>
      <c r="P1277" s="1">
        <v>42997</v>
      </c>
      <c r="Q1277" t="s">
        <v>190</v>
      </c>
      <c r="R1277">
        <v>201909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32</v>
      </c>
      <c r="Z1277">
        <v>8</v>
      </c>
      <c r="AA1277">
        <v>3</v>
      </c>
      <c r="AB1277">
        <v>2019</v>
      </c>
      <c r="AC1277" s="1">
        <v>42997</v>
      </c>
      <c r="AD1277" t="s">
        <v>190</v>
      </c>
      <c r="AE1277">
        <v>201909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</row>
    <row r="1278" spans="9:37" x14ac:dyDescent="0.25">
      <c r="I1278">
        <v>43707</v>
      </c>
      <c r="J1278" s="2">
        <v>43709</v>
      </c>
      <c r="K1278">
        <v>244</v>
      </c>
      <c r="L1278">
        <v>35</v>
      </c>
      <c r="M1278">
        <v>9</v>
      </c>
      <c r="N1278">
        <v>3</v>
      </c>
      <c r="O1278">
        <v>2019</v>
      </c>
      <c r="P1278" s="1">
        <v>42997</v>
      </c>
      <c r="Q1278" t="s">
        <v>190</v>
      </c>
      <c r="R1278">
        <v>201909</v>
      </c>
      <c r="S1278">
        <v>1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31</v>
      </c>
      <c r="Z1278">
        <v>8</v>
      </c>
      <c r="AA1278">
        <v>3</v>
      </c>
      <c r="AB1278">
        <v>2019</v>
      </c>
      <c r="AC1278" s="1">
        <v>42997</v>
      </c>
      <c r="AD1278" t="s">
        <v>190</v>
      </c>
      <c r="AE1278">
        <v>201909</v>
      </c>
      <c r="AF1278">
        <v>1</v>
      </c>
      <c r="AG1278">
        <v>0</v>
      </c>
      <c r="AH1278">
        <v>0</v>
      </c>
      <c r="AI1278">
        <v>0</v>
      </c>
      <c r="AJ1278">
        <v>0</v>
      </c>
      <c r="AK1278">
        <v>0</v>
      </c>
    </row>
    <row r="1279" spans="9:37" x14ac:dyDescent="0.25">
      <c r="I1279">
        <v>43706</v>
      </c>
      <c r="J1279" s="2">
        <v>43708</v>
      </c>
      <c r="K1279">
        <v>243</v>
      </c>
      <c r="L1279">
        <v>35</v>
      </c>
      <c r="M1279">
        <v>8</v>
      </c>
      <c r="N1279">
        <v>3</v>
      </c>
      <c r="O1279">
        <v>2019</v>
      </c>
      <c r="P1279" s="1">
        <v>42966</v>
      </c>
      <c r="Q1279" t="s">
        <v>190</v>
      </c>
      <c r="R1279">
        <v>201908</v>
      </c>
      <c r="S1279">
        <v>0</v>
      </c>
      <c r="T1279">
        <v>1</v>
      </c>
      <c r="U1279">
        <v>0</v>
      </c>
      <c r="V1279">
        <v>0</v>
      </c>
      <c r="W1279">
        <v>0</v>
      </c>
      <c r="X1279">
        <v>0</v>
      </c>
      <c r="Y1279">
        <v>31</v>
      </c>
      <c r="Z1279">
        <v>8</v>
      </c>
      <c r="AA1279">
        <v>3</v>
      </c>
      <c r="AB1279">
        <v>2019</v>
      </c>
      <c r="AC1279" s="1">
        <v>42966</v>
      </c>
      <c r="AD1279" t="s">
        <v>190</v>
      </c>
      <c r="AE1279">
        <v>201908</v>
      </c>
      <c r="AF1279">
        <v>0</v>
      </c>
      <c r="AG1279">
        <v>1</v>
      </c>
      <c r="AH1279">
        <v>0</v>
      </c>
      <c r="AI1279">
        <v>0</v>
      </c>
      <c r="AJ1279">
        <v>0</v>
      </c>
      <c r="AK1279">
        <v>0</v>
      </c>
    </row>
    <row r="1280" spans="9:37" x14ac:dyDescent="0.25">
      <c r="I1280">
        <v>43705</v>
      </c>
      <c r="J1280" s="2">
        <v>43707</v>
      </c>
      <c r="K1280">
        <v>242</v>
      </c>
      <c r="L1280">
        <v>35</v>
      </c>
      <c r="M1280">
        <v>8</v>
      </c>
      <c r="N1280">
        <v>3</v>
      </c>
      <c r="O1280">
        <v>2019</v>
      </c>
      <c r="P1280" s="1">
        <v>42966</v>
      </c>
      <c r="Q1280" t="s">
        <v>190</v>
      </c>
      <c r="R1280">
        <v>201908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31</v>
      </c>
      <c r="Z1280">
        <v>7</v>
      </c>
      <c r="AA1280">
        <v>3</v>
      </c>
      <c r="AB1280">
        <v>2019</v>
      </c>
      <c r="AC1280" s="1">
        <v>42966</v>
      </c>
      <c r="AD1280" t="s">
        <v>190</v>
      </c>
      <c r="AE1280">
        <v>201908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</row>
    <row r="1281" spans="9:37" x14ac:dyDescent="0.25">
      <c r="I1281">
        <v>43704</v>
      </c>
      <c r="J1281" s="2">
        <v>43706</v>
      </c>
      <c r="K1281">
        <v>241</v>
      </c>
      <c r="L1281">
        <v>35</v>
      </c>
      <c r="M1281">
        <v>8</v>
      </c>
      <c r="N1281">
        <v>3</v>
      </c>
      <c r="O1281">
        <v>2019</v>
      </c>
      <c r="P1281" s="1">
        <v>42966</v>
      </c>
      <c r="Q1281" t="s">
        <v>190</v>
      </c>
      <c r="R1281">
        <v>201908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31</v>
      </c>
      <c r="Z1281">
        <v>7</v>
      </c>
      <c r="AA1281">
        <v>3</v>
      </c>
      <c r="AB1281">
        <v>2019</v>
      </c>
      <c r="AC1281" s="1">
        <v>42966</v>
      </c>
      <c r="AD1281" t="s">
        <v>190</v>
      </c>
      <c r="AE1281">
        <v>201908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</row>
    <row r="1282" spans="9:37" x14ac:dyDescent="0.25">
      <c r="I1282">
        <v>43703</v>
      </c>
      <c r="J1282" s="2">
        <v>43705</v>
      </c>
      <c r="K1282">
        <v>240</v>
      </c>
      <c r="L1282">
        <v>35</v>
      </c>
      <c r="M1282">
        <v>8</v>
      </c>
      <c r="N1282">
        <v>3</v>
      </c>
      <c r="O1282">
        <v>2019</v>
      </c>
      <c r="P1282" s="1">
        <v>42966</v>
      </c>
      <c r="Q1282" t="s">
        <v>190</v>
      </c>
      <c r="R1282">
        <v>201908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31</v>
      </c>
      <c r="Z1282">
        <v>7</v>
      </c>
      <c r="AA1282">
        <v>3</v>
      </c>
      <c r="AB1282">
        <v>2019</v>
      </c>
      <c r="AC1282" s="1">
        <v>42966</v>
      </c>
      <c r="AD1282" t="s">
        <v>190</v>
      </c>
      <c r="AE1282">
        <v>201908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</row>
    <row r="1283" spans="9:37" x14ac:dyDescent="0.25">
      <c r="I1283">
        <v>43702</v>
      </c>
      <c r="J1283" s="2">
        <v>43704</v>
      </c>
      <c r="K1283">
        <v>239</v>
      </c>
      <c r="L1283">
        <v>35</v>
      </c>
      <c r="M1283">
        <v>8</v>
      </c>
      <c r="N1283">
        <v>3</v>
      </c>
      <c r="O1283">
        <v>2019</v>
      </c>
      <c r="P1283" s="1">
        <v>42966</v>
      </c>
      <c r="Q1283" t="s">
        <v>190</v>
      </c>
      <c r="R1283">
        <v>201908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31</v>
      </c>
      <c r="Z1283">
        <v>7</v>
      </c>
      <c r="AA1283">
        <v>3</v>
      </c>
      <c r="AB1283">
        <v>2019</v>
      </c>
      <c r="AC1283" s="1">
        <v>42966</v>
      </c>
      <c r="AD1283" t="s">
        <v>190</v>
      </c>
      <c r="AE1283">
        <v>201908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</row>
    <row r="1284" spans="9:37" x14ac:dyDescent="0.25">
      <c r="I1284">
        <v>43701</v>
      </c>
      <c r="J1284" s="2">
        <v>43703</v>
      </c>
      <c r="K1284">
        <v>238</v>
      </c>
      <c r="L1284">
        <v>35</v>
      </c>
      <c r="M1284">
        <v>8</v>
      </c>
      <c r="N1284">
        <v>3</v>
      </c>
      <c r="O1284">
        <v>2019</v>
      </c>
      <c r="P1284" s="1">
        <v>42966</v>
      </c>
      <c r="Q1284" t="s">
        <v>190</v>
      </c>
      <c r="R1284">
        <v>201908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31</v>
      </c>
      <c r="Z1284">
        <v>7</v>
      </c>
      <c r="AA1284">
        <v>3</v>
      </c>
      <c r="AB1284">
        <v>2019</v>
      </c>
      <c r="AC1284" s="1">
        <v>42966</v>
      </c>
      <c r="AD1284" t="s">
        <v>190</v>
      </c>
      <c r="AE1284">
        <v>201908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</row>
    <row r="1285" spans="9:37" x14ac:dyDescent="0.25">
      <c r="I1285">
        <v>43700</v>
      </c>
      <c r="J1285" s="2">
        <v>43702</v>
      </c>
      <c r="K1285">
        <v>237</v>
      </c>
      <c r="L1285">
        <v>34</v>
      </c>
      <c r="M1285">
        <v>8</v>
      </c>
      <c r="N1285">
        <v>3</v>
      </c>
      <c r="O1285">
        <v>2019</v>
      </c>
      <c r="P1285" s="1">
        <v>42966</v>
      </c>
      <c r="Q1285" t="s">
        <v>190</v>
      </c>
      <c r="R1285">
        <v>201908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30</v>
      </c>
      <c r="Z1285">
        <v>7</v>
      </c>
      <c r="AA1285">
        <v>3</v>
      </c>
      <c r="AB1285">
        <v>2019</v>
      </c>
      <c r="AC1285" s="1">
        <v>42966</v>
      </c>
      <c r="AD1285" t="s">
        <v>190</v>
      </c>
      <c r="AE1285">
        <v>201908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</row>
    <row r="1286" spans="9:37" x14ac:dyDescent="0.25">
      <c r="I1286">
        <v>43699</v>
      </c>
      <c r="J1286" s="2">
        <v>43701</v>
      </c>
      <c r="K1286">
        <v>236</v>
      </c>
      <c r="L1286">
        <v>34</v>
      </c>
      <c r="M1286">
        <v>8</v>
      </c>
      <c r="N1286">
        <v>3</v>
      </c>
      <c r="O1286">
        <v>2019</v>
      </c>
      <c r="P1286" s="1">
        <v>42966</v>
      </c>
      <c r="Q1286" t="s">
        <v>190</v>
      </c>
      <c r="R1286">
        <v>201908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30</v>
      </c>
      <c r="Z1286">
        <v>7</v>
      </c>
      <c r="AA1286">
        <v>3</v>
      </c>
      <c r="AB1286">
        <v>2019</v>
      </c>
      <c r="AC1286" s="1">
        <v>42966</v>
      </c>
      <c r="AD1286" t="s">
        <v>190</v>
      </c>
      <c r="AE1286">
        <v>201908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</row>
    <row r="1287" spans="9:37" x14ac:dyDescent="0.25">
      <c r="I1287">
        <v>43698</v>
      </c>
      <c r="J1287" s="2">
        <v>43700</v>
      </c>
      <c r="K1287">
        <v>235</v>
      </c>
      <c r="L1287">
        <v>34</v>
      </c>
      <c r="M1287">
        <v>8</v>
      </c>
      <c r="N1287">
        <v>3</v>
      </c>
      <c r="O1287">
        <v>2019</v>
      </c>
      <c r="P1287" s="1">
        <v>42966</v>
      </c>
      <c r="Q1287" t="s">
        <v>190</v>
      </c>
      <c r="R1287">
        <v>201908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30</v>
      </c>
      <c r="Z1287">
        <v>7</v>
      </c>
      <c r="AA1287">
        <v>3</v>
      </c>
      <c r="AB1287">
        <v>2019</v>
      </c>
      <c r="AC1287" s="1">
        <v>42966</v>
      </c>
      <c r="AD1287" t="s">
        <v>190</v>
      </c>
      <c r="AE1287">
        <v>201908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</row>
    <row r="1288" spans="9:37" x14ac:dyDescent="0.25">
      <c r="I1288">
        <v>43697</v>
      </c>
      <c r="J1288" s="2">
        <v>43699</v>
      </c>
      <c r="K1288">
        <v>234</v>
      </c>
      <c r="L1288">
        <v>34</v>
      </c>
      <c r="M1288">
        <v>8</v>
      </c>
      <c r="N1288">
        <v>3</v>
      </c>
      <c r="O1288">
        <v>2019</v>
      </c>
      <c r="P1288" s="1">
        <v>42966</v>
      </c>
      <c r="Q1288" t="s">
        <v>190</v>
      </c>
      <c r="R1288">
        <v>201908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30</v>
      </c>
      <c r="Z1288">
        <v>7</v>
      </c>
      <c r="AA1288">
        <v>3</v>
      </c>
      <c r="AB1288">
        <v>2019</v>
      </c>
      <c r="AC1288" s="1">
        <v>42966</v>
      </c>
      <c r="AD1288" t="s">
        <v>190</v>
      </c>
      <c r="AE1288">
        <v>201908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</row>
    <row r="1289" spans="9:37" x14ac:dyDescent="0.25">
      <c r="I1289">
        <v>43696</v>
      </c>
      <c r="J1289" s="2">
        <v>43698</v>
      </c>
      <c r="K1289">
        <v>233</v>
      </c>
      <c r="L1289">
        <v>34</v>
      </c>
      <c r="M1289">
        <v>8</v>
      </c>
      <c r="N1289">
        <v>3</v>
      </c>
      <c r="O1289">
        <v>2019</v>
      </c>
      <c r="P1289" s="1">
        <v>42966</v>
      </c>
      <c r="Q1289" t="s">
        <v>190</v>
      </c>
      <c r="R1289">
        <v>201908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30</v>
      </c>
      <c r="Z1289">
        <v>7</v>
      </c>
      <c r="AA1289">
        <v>3</v>
      </c>
      <c r="AB1289">
        <v>2019</v>
      </c>
      <c r="AC1289" s="1">
        <v>42966</v>
      </c>
      <c r="AD1289" t="s">
        <v>190</v>
      </c>
      <c r="AE1289">
        <v>201908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</row>
    <row r="1290" spans="9:37" x14ac:dyDescent="0.25">
      <c r="I1290">
        <v>43695</v>
      </c>
      <c r="J1290" s="2">
        <v>43697</v>
      </c>
      <c r="K1290">
        <v>232</v>
      </c>
      <c r="L1290">
        <v>34</v>
      </c>
      <c r="M1290">
        <v>8</v>
      </c>
      <c r="N1290">
        <v>3</v>
      </c>
      <c r="O1290">
        <v>2019</v>
      </c>
      <c r="P1290" s="1">
        <v>42966</v>
      </c>
      <c r="Q1290" t="s">
        <v>190</v>
      </c>
      <c r="R1290">
        <v>201908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30</v>
      </c>
      <c r="Z1290">
        <v>7</v>
      </c>
      <c r="AA1290">
        <v>3</v>
      </c>
      <c r="AB1290">
        <v>2019</v>
      </c>
      <c r="AC1290" s="1">
        <v>42966</v>
      </c>
      <c r="AD1290" t="s">
        <v>190</v>
      </c>
      <c r="AE1290">
        <v>201908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</row>
    <row r="1291" spans="9:37" x14ac:dyDescent="0.25">
      <c r="I1291">
        <v>43694</v>
      </c>
      <c r="J1291" s="2">
        <v>43696</v>
      </c>
      <c r="K1291">
        <v>231</v>
      </c>
      <c r="L1291">
        <v>34</v>
      </c>
      <c r="M1291">
        <v>8</v>
      </c>
      <c r="N1291">
        <v>3</v>
      </c>
      <c r="O1291">
        <v>2019</v>
      </c>
      <c r="P1291" s="1">
        <v>42966</v>
      </c>
      <c r="Q1291" t="s">
        <v>190</v>
      </c>
      <c r="R1291">
        <v>201908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30</v>
      </c>
      <c r="Z1291">
        <v>7</v>
      </c>
      <c r="AA1291">
        <v>3</v>
      </c>
      <c r="AB1291">
        <v>2019</v>
      </c>
      <c r="AC1291" s="1">
        <v>42966</v>
      </c>
      <c r="AD1291" t="s">
        <v>190</v>
      </c>
      <c r="AE1291">
        <v>201908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</row>
    <row r="1292" spans="9:37" x14ac:dyDescent="0.25">
      <c r="I1292">
        <v>43693</v>
      </c>
      <c r="J1292" s="2">
        <v>43695</v>
      </c>
      <c r="K1292">
        <v>230</v>
      </c>
      <c r="L1292">
        <v>33</v>
      </c>
      <c r="M1292">
        <v>8</v>
      </c>
      <c r="N1292">
        <v>3</v>
      </c>
      <c r="O1292">
        <v>2019</v>
      </c>
      <c r="P1292" s="1">
        <v>42966</v>
      </c>
      <c r="Q1292" t="s">
        <v>190</v>
      </c>
      <c r="R1292">
        <v>201908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29</v>
      </c>
      <c r="Z1292">
        <v>7</v>
      </c>
      <c r="AA1292">
        <v>3</v>
      </c>
      <c r="AB1292">
        <v>2019</v>
      </c>
      <c r="AC1292" s="1">
        <v>42966</v>
      </c>
      <c r="AD1292" t="s">
        <v>190</v>
      </c>
      <c r="AE1292">
        <v>201908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</row>
    <row r="1293" spans="9:37" x14ac:dyDescent="0.25">
      <c r="I1293">
        <v>43692</v>
      </c>
      <c r="J1293" s="2">
        <v>43694</v>
      </c>
      <c r="K1293">
        <v>229</v>
      </c>
      <c r="L1293">
        <v>33</v>
      </c>
      <c r="M1293">
        <v>8</v>
      </c>
      <c r="N1293">
        <v>3</v>
      </c>
      <c r="O1293">
        <v>2019</v>
      </c>
      <c r="P1293" s="1">
        <v>42966</v>
      </c>
      <c r="Q1293" t="s">
        <v>190</v>
      </c>
      <c r="R1293">
        <v>201908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29</v>
      </c>
      <c r="Z1293">
        <v>7</v>
      </c>
      <c r="AA1293">
        <v>3</v>
      </c>
      <c r="AB1293">
        <v>2019</v>
      </c>
      <c r="AC1293" s="1">
        <v>42966</v>
      </c>
      <c r="AD1293" t="s">
        <v>190</v>
      </c>
      <c r="AE1293">
        <v>201908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</row>
    <row r="1294" spans="9:37" x14ac:dyDescent="0.25">
      <c r="I1294">
        <v>43691</v>
      </c>
      <c r="J1294" s="2">
        <v>43693</v>
      </c>
      <c r="K1294">
        <v>228</v>
      </c>
      <c r="L1294">
        <v>33</v>
      </c>
      <c r="M1294">
        <v>8</v>
      </c>
      <c r="N1294">
        <v>3</v>
      </c>
      <c r="O1294">
        <v>2019</v>
      </c>
      <c r="P1294" s="1">
        <v>42966</v>
      </c>
      <c r="Q1294" t="s">
        <v>190</v>
      </c>
      <c r="R1294">
        <v>201908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29</v>
      </c>
      <c r="Z1294">
        <v>7</v>
      </c>
      <c r="AA1294">
        <v>3</v>
      </c>
      <c r="AB1294">
        <v>2019</v>
      </c>
      <c r="AC1294" s="1">
        <v>42966</v>
      </c>
      <c r="AD1294" t="s">
        <v>190</v>
      </c>
      <c r="AE1294">
        <v>201908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</row>
    <row r="1295" spans="9:37" x14ac:dyDescent="0.25">
      <c r="I1295">
        <v>43690</v>
      </c>
      <c r="J1295" s="2">
        <v>43692</v>
      </c>
      <c r="K1295">
        <v>227</v>
      </c>
      <c r="L1295">
        <v>33</v>
      </c>
      <c r="M1295">
        <v>8</v>
      </c>
      <c r="N1295">
        <v>3</v>
      </c>
      <c r="O1295">
        <v>2019</v>
      </c>
      <c r="P1295" s="1">
        <v>42966</v>
      </c>
      <c r="Q1295" t="s">
        <v>190</v>
      </c>
      <c r="R1295">
        <v>201908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29</v>
      </c>
      <c r="Z1295">
        <v>7</v>
      </c>
      <c r="AA1295">
        <v>3</v>
      </c>
      <c r="AB1295">
        <v>2019</v>
      </c>
      <c r="AC1295" s="1">
        <v>42966</v>
      </c>
      <c r="AD1295" t="s">
        <v>190</v>
      </c>
      <c r="AE1295">
        <v>201908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</row>
    <row r="1296" spans="9:37" x14ac:dyDescent="0.25">
      <c r="I1296">
        <v>43689</v>
      </c>
      <c r="J1296" s="2">
        <v>43691</v>
      </c>
      <c r="K1296">
        <v>226</v>
      </c>
      <c r="L1296">
        <v>33</v>
      </c>
      <c r="M1296">
        <v>8</v>
      </c>
      <c r="N1296">
        <v>3</v>
      </c>
      <c r="O1296">
        <v>2019</v>
      </c>
      <c r="P1296" s="1">
        <v>42966</v>
      </c>
      <c r="Q1296" t="s">
        <v>190</v>
      </c>
      <c r="R1296">
        <v>201908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29</v>
      </c>
      <c r="Z1296">
        <v>7</v>
      </c>
      <c r="AA1296">
        <v>3</v>
      </c>
      <c r="AB1296">
        <v>2019</v>
      </c>
      <c r="AC1296" s="1">
        <v>42966</v>
      </c>
      <c r="AD1296" t="s">
        <v>190</v>
      </c>
      <c r="AE1296">
        <v>201908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</row>
    <row r="1297" spans="9:37" x14ac:dyDescent="0.25">
      <c r="I1297">
        <v>43688</v>
      </c>
      <c r="J1297" s="2">
        <v>43690</v>
      </c>
      <c r="K1297">
        <v>225</v>
      </c>
      <c r="L1297">
        <v>33</v>
      </c>
      <c r="M1297">
        <v>8</v>
      </c>
      <c r="N1297">
        <v>3</v>
      </c>
      <c r="O1297">
        <v>2019</v>
      </c>
      <c r="P1297" s="1">
        <v>42966</v>
      </c>
      <c r="Q1297" t="s">
        <v>190</v>
      </c>
      <c r="R1297">
        <v>201908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29</v>
      </c>
      <c r="Z1297">
        <v>7</v>
      </c>
      <c r="AA1297">
        <v>3</v>
      </c>
      <c r="AB1297">
        <v>2019</v>
      </c>
      <c r="AC1297" s="1">
        <v>42966</v>
      </c>
      <c r="AD1297" t="s">
        <v>190</v>
      </c>
      <c r="AE1297">
        <v>201908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</row>
    <row r="1298" spans="9:37" x14ac:dyDescent="0.25">
      <c r="I1298">
        <v>43687</v>
      </c>
      <c r="J1298" s="2">
        <v>43689</v>
      </c>
      <c r="K1298">
        <v>224</v>
      </c>
      <c r="L1298">
        <v>33</v>
      </c>
      <c r="M1298">
        <v>8</v>
      </c>
      <c r="N1298">
        <v>3</v>
      </c>
      <c r="O1298">
        <v>2019</v>
      </c>
      <c r="P1298" s="1">
        <v>42966</v>
      </c>
      <c r="Q1298" t="s">
        <v>190</v>
      </c>
      <c r="R1298">
        <v>201908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29</v>
      </c>
      <c r="Z1298">
        <v>7</v>
      </c>
      <c r="AA1298">
        <v>3</v>
      </c>
      <c r="AB1298">
        <v>2019</v>
      </c>
      <c r="AC1298" s="1">
        <v>42966</v>
      </c>
      <c r="AD1298" t="s">
        <v>190</v>
      </c>
      <c r="AE1298">
        <v>201908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</row>
    <row r="1299" spans="9:37" x14ac:dyDescent="0.25">
      <c r="I1299">
        <v>43686</v>
      </c>
      <c r="J1299" s="2">
        <v>43688</v>
      </c>
      <c r="K1299">
        <v>223</v>
      </c>
      <c r="L1299">
        <v>32</v>
      </c>
      <c r="M1299">
        <v>8</v>
      </c>
      <c r="N1299">
        <v>3</v>
      </c>
      <c r="O1299">
        <v>2019</v>
      </c>
      <c r="P1299" s="1">
        <v>42966</v>
      </c>
      <c r="Q1299" t="s">
        <v>190</v>
      </c>
      <c r="R1299">
        <v>201908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28</v>
      </c>
      <c r="Z1299">
        <v>7</v>
      </c>
      <c r="AA1299">
        <v>3</v>
      </c>
      <c r="AB1299">
        <v>2019</v>
      </c>
      <c r="AC1299" s="1">
        <v>42966</v>
      </c>
      <c r="AD1299" t="s">
        <v>190</v>
      </c>
      <c r="AE1299">
        <v>201908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</row>
    <row r="1300" spans="9:37" x14ac:dyDescent="0.25">
      <c r="I1300">
        <v>43685</v>
      </c>
      <c r="J1300" s="2">
        <v>43687</v>
      </c>
      <c r="K1300">
        <v>222</v>
      </c>
      <c r="L1300">
        <v>32</v>
      </c>
      <c r="M1300">
        <v>8</v>
      </c>
      <c r="N1300">
        <v>3</v>
      </c>
      <c r="O1300">
        <v>2019</v>
      </c>
      <c r="P1300" s="1">
        <v>42966</v>
      </c>
      <c r="Q1300" t="s">
        <v>190</v>
      </c>
      <c r="R1300">
        <v>201908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28</v>
      </c>
      <c r="Z1300">
        <v>7</v>
      </c>
      <c r="AA1300">
        <v>3</v>
      </c>
      <c r="AB1300">
        <v>2019</v>
      </c>
      <c r="AC1300" s="1">
        <v>42966</v>
      </c>
      <c r="AD1300" t="s">
        <v>190</v>
      </c>
      <c r="AE1300">
        <v>201908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</row>
    <row r="1301" spans="9:37" x14ac:dyDescent="0.25">
      <c r="I1301">
        <v>43684</v>
      </c>
      <c r="J1301" s="2">
        <v>43686</v>
      </c>
      <c r="K1301">
        <v>221</v>
      </c>
      <c r="L1301">
        <v>32</v>
      </c>
      <c r="M1301">
        <v>8</v>
      </c>
      <c r="N1301">
        <v>3</v>
      </c>
      <c r="O1301">
        <v>2019</v>
      </c>
      <c r="P1301" s="1">
        <v>42966</v>
      </c>
      <c r="Q1301" t="s">
        <v>190</v>
      </c>
      <c r="R1301">
        <v>201908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28</v>
      </c>
      <c r="Z1301">
        <v>7</v>
      </c>
      <c r="AA1301">
        <v>3</v>
      </c>
      <c r="AB1301">
        <v>2019</v>
      </c>
      <c r="AC1301" s="1">
        <v>42966</v>
      </c>
      <c r="AD1301" t="s">
        <v>190</v>
      </c>
      <c r="AE1301">
        <v>201908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</row>
    <row r="1302" spans="9:37" x14ac:dyDescent="0.25">
      <c r="I1302">
        <v>43683</v>
      </c>
      <c r="J1302" s="2">
        <v>43685</v>
      </c>
      <c r="K1302">
        <v>220</v>
      </c>
      <c r="L1302">
        <v>32</v>
      </c>
      <c r="M1302">
        <v>8</v>
      </c>
      <c r="N1302">
        <v>3</v>
      </c>
      <c r="O1302">
        <v>2019</v>
      </c>
      <c r="P1302" s="1">
        <v>42966</v>
      </c>
      <c r="Q1302" t="s">
        <v>190</v>
      </c>
      <c r="R1302">
        <v>201908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28</v>
      </c>
      <c r="Z1302">
        <v>7</v>
      </c>
      <c r="AA1302">
        <v>3</v>
      </c>
      <c r="AB1302">
        <v>2019</v>
      </c>
      <c r="AC1302" s="1">
        <v>42966</v>
      </c>
      <c r="AD1302" t="s">
        <v>190</v>
      </c>
      <c r="AE1302">
        <v>201908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</row>
    <row r="1303" spans="9:37" x14ac:dyDescent="0.25">
      <c r="I1303">
        <v>43682</v>
      </c>
      <c r="J1303" s="2">
        <v>43684</v>
      </c>
      <c r="K1303">
        <v>219</v>
      </c>
      <c r="L1303">
        <v>32</v>
      </c>
      <c r="M1303">
        <v>8</v>
      </c>
      <c r="N1303">
        <v>3</v>
      </c>
      <c r="O1303">
        <v>2019</v>
      </c>
      <c r="P1303" s="1">
        <v>42966</v>
      </c>
      <c r="Q1303" t="s">
        <v>190</v>
      </c>
      <c r="R1303">
        <v>201908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28</v>
      </c>
      <c r="Z1303">
        <v>7</v>
      </c>
      <c r="AA1303">
        <v>3</v>
      </c>
      <c r="AB1303">
        <v>2019</v>
      </c>
      <c r="AC1303" s="1">
        <v>42966</v>
      </c>
      <c r="AD1303" t="s">
        <v>190</v>
      </c>
      <c r="AE1303">
        <v>201908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</row>
    <row r="1304" spans="9:37" x14ac:dyDescent="0.25">
      <c r="I1304">
        <v>43681</v>
      </c>
      <c r="J1304" s="2">
        <v>43683</v>
      </c>
      <c r="K1304">
        <v>218</v>
      </c>
      <c r="L1304">
        <v>32</v>
      </c>
      <c r="M1304">
        <v>8</v>
      </c>
      <c r="N1304">
        <v>3</v>
      </c>
      <c r="O1304">
        <v>2019</v>
      </c>
      <c r="P1304" s="1">
        <v>42966</v>
      </c>
      <c r="Q1304" t="s">
        <v>190</v>
      </c>
      <c r="R1304">
        <v>201908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28</v>
      </c>
      <c r="Z1304">
        <v>7</v>
      </c>
      <c r="AA1304">
        <v>3</v>
      </c>
      <c r="AB1304">
        <v>2019</v>
      </c>
      <c r="AC1304" s="1">
        <v>42966</v>
      </c>
      <c r="AD1304" t="s">
        <v>190</v>
      </c>
      <c r="AE1304">
        <v>201908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</row>
    <row r="1305" spans="9:37" x14ac:dyDescent="0.25">
      <c r="I1305">
        <v>43680</v>
      </c>
      <c r="J1305" s="2">
        <v>43682</v>
      </c>
      <c r="K1305">
        <v>217</v>
      </c>
      <c r="L1305">
        <v>32</v>
      </c>
      <c r="M1305">
        <v>8</v>
      </c>
      <c r="N1305">
        <v>3</v>
      </c>
      <c r="O1305">
        <v>2019</v>
      </c>
      <c r="P1305" s="1">
        <v>42966</v>
      </c>
      <c r="Q1305" t="s">
        <v>190</v>
      </c>
      <c r="R1305">
        <v>201908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28</v>
      </c>
      <c r="Z1305">
        <v>7</v>
      </c>
      <c r="AA1305">
        <v>3</v>
      </c>
      <c r="AB1305">
        <v>2019</v>
      </c>
      <c r="AC1305" s="1">
        <v>42966</v>
      </c>
      <c r="AD1305" t="s">
        <v>190</v>
      </c>
      <c r="AE1305">
        <v>201908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</row>
    <row r="1306" spans="9:37" x14ac:dyDescent="0.25">
      <c r="I1306">
        <v>43679</v>
      </c>
      <c r="J1306" s="2">
        <v>43681</v>
      </c>
      <c r="K1306">
        <v>216</v>
      </c>
      <c r="L1306">
        <v>31</v>
      </c>
      <c r="M1306">
        <v>8</v>
      </c>
      <c r="N1306">
        <v>3</v>
      </c>
      <c r="O1306">
        <v>2019</v>
      </c>
      <c r="P1306" s="1">
        <v>42966</v>
      </c>
      <c r="Q1306" t="s">
        <v>190</v>
      </c>
      <c r="R1306">
        <v>201908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27</v>
      </c>
      <c r="Z1306">
        <v>7</v>
      </c>
      <c r="AA1306">
        <v>3</v>
      </c>
      <c r="AB1306">
        <v>2019</v>
      </c>
      <c r="AC1306" s="1">
        <v>42966</v>
      </c>
      <c r="AD1306" t="s">
        <v>190</v>
      </c>
      <c r="AE1306">
        <v>201908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</row>
    <row r="1307" spans="9:37" x14ac:dyDescent="0.25">
      <c r="I1307">
        <v>43678</v>
      </c>
      <c r="J1307" s="2">
        <v>43680</v>
      </c>
      <c r="K1307">
        <v>215</v>
      </c>
      <c r="L1307">
        <v>31</v>
      </c>
      <c r="M1307">
        <v>8</v>
      </c>
      <c r="N1307">
        <v>3</v>
      </c>
      <c r="O1307">
        <v>2019</v>
      </c>
      <c r="P1307" s="1">
        <v>42966</v>
      </c>
      <c r="Q1307" t="s">
        <v>190</v>
      </c>
      <c r="R1307">
        <v>201908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27</v>
      </c>
      <c r="Z1307">
        <v>7</v>
      </c>
      <c r="AA1307">
        <v>3</v>
      </c>
      <c r="AB1307">
        <v>2019</v>
      </c>
      <c r="AC1307" s="1">
        <v>42966</v>
      </c>
      <c r="AD1307" t="s">
        <v>190</v>
      </c>
      <c r="AE1307">
        <v>201908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</row>
    <row r="1308" spans="9:37" x14ac:dyDescent="0.25">
      <c r="I1308">
        <v>43677</v>
      </c>
      <c r="J1308" s="2">
        <v>43679</v>
      </c>
      <c r="K1308">
        <v>214</v>
      </c>
      <c r="L1308">
        <v>31</v>
      </c>
      <c r="M1308">
        <v>8</v>
      </c>
      <c r="N1308">
        <v>3</v>
      </c>
      <c r="O1308">
        <v>2019</v>
      </c>
      <c r="P1308" s="1">
        <v>42966</v>
      </c>
      <c r="Q1308" t="s">
        <v>190</v>
      </c>
      <c r="R1308">
        <v>201908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27</v>
      </c>
      <c r="Z1308">
        <v>7</v>
      </c>
      <c r="AA1308">
        <v>3</v>
      </c>
      <c r="AB1308">
        <v>2019</v>
      </c>
      <c r="AC1308" s="1">
        <v>42966</v>
      </c>
      <c r="AD1308" t="s">
        <v>190</v>
      </c>
      <c r="AE1308">
        <v>201908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</row>
    <row r="1309" spans="9:37" x14ac:dyDescent="0.25">
      <c r="I1309">
        <v>43676</v>
      </c>
      <c r="J1309" s="2">
        <v>43678</v>
      </c>
      <c r="K1309">
        <v>213</v>
      </c>
      <c r="L1309">
        <v>31</v>
      </c>
      <c r="M1309">
        <v>8</v>
      </c>
      <c r="N1309">
        <v>3</v>
      </c>
      <c r="O1309">
        <v>2019</v>
      </c>
      <c r="P1309" s="1">
        <v>42966</v>
      </c>
      <c r="Q1309" t="s">
        <v>190</v>
      </c>
      <c r="R1309">
        <v>201908</v>
      </c>
      <c r="S1309">
        <v>1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27</v>
      </c>
      <c r="Z1309">
        <v>7</v>
      </c>
      <c r="AA1309">
        <v>3</v>
      </c>
      <c r="AB1309">
        <v>2019</v>
      </c>
      <c r="AC1309" s="1">
        <v>42966</v>
      </c>
      <c r="AD1309" t="s">
        <v>190</v>
      </c>
      <c r="AE1309">
        <v>201908</v>
      </c>
      <c r="AF1309">
        <v>1</v>
      </c>
      <c r="AG1309">
        <v>0</v>
      </c>
      <c r="AH1309">
        <v>0</v>
      </c>
      <c r="AI1309">
        <v>0</v>
      </c>
      <c r="AJ1309">
        <v>0</v>
      </c>
      <c r="AK1309">
        <v>0</v>
      </c>
    </row>
    <row r="1310" spans="9:37" x14ac:dyDescent="0.25">
      <c r="I1310">
        <v>43675</v>
      </c>
      <c r="J1310" s="2">
        <v>43677</v>
      </c>
      <c r="K1310">
        <v>212</v>
      </c>
      <c r="L1310">
        <v>31</v>
      </c>
      <c r="M1310">
        <v>7</v>
      </c>
      <c r="N1310">
        <v>3</v>
      </c>
      <c r="O1310">
        <v>2019</v>
      </c>
      <c r="P1310" s="1">
        <v>42935</v>
      </c>
      <c r="Q1310" t="s">
        <v>190</v>
      </c>
      <c r="R1310">
        <v>201907</v>
      </c>
      <c r="S1310">
        <v>0</v>
      </c>
      <c r="T1310">
        <v>1</v>
      </c>
      <c r="U1310">
        <v>0</v>
      </c>
      <c r="V1310">
        <v>0</v>
      </c>
      <c r="W1310">
        <v>0</v>
      </c>
      <c r="X1310">
        <v>0</v>
      </c>
      <c r="Y1310">
        <v>27</v>
      </c>
      <c r="Z1310">
        <v>7</v>
      </c>
      <c r="AA1310">
        <v>2</v>
      </c>
      <c r="AB1310">
        <v>2019</v>
      </c>
      <c r="AC1310" s="1">
        <v>42935</v>
      </c>
      <c r="AD1310" t="s">
        <v>190</v>
      </c>
      <c r="AE1310">
        <v>201907</v>
      </c>
      <c r="AF1310">
        <v>0</v>
      </c>
      <c r="AG1310">
        <v>1</v>
      </c>
      <c r="AH1310">
        <v>0</v>
      </c>
      <c r="AI1310">
        <v>0</v>
      </c>
      <c r="AJ1310">
        <v>0</v>
      </c>
      <c r="AK1310">
        <v>0</v>
      </c>
    </row>
    <row r="1311" spans="9:37" x14ac:dyDescent="0.25">
      <c r="I1311">
        <v>43674</v>
      </c>
      <c r="J1311" s="2">
        <v>43676</v>
      </c>
      <c r="K1311">
        <v>211</v>
      </c>
      <c r="L1311">
        <v>31</v>
      </c>
      <c r="M1311">
        <v>7</v>
      </c>
      <c r="N1311">
        <v>3</v>
      </c>
      <c r="O1311">
        <v>2019</v>
      </c>
      <c r="P1311" s="1">
        <v>42935</v>
      </c>
      <c r="Q1311" t="s">
        <v>190</v>
      </c>
      <c r="R1311">
        <v>201907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27</v>
      </c>
      <c r="Z1311">
        <v>6</v>
      </c>
      <c r="AA1311">
        <v>2</v>
      </c>
      <c r="AB1311">
        <v>2019</v>
      </c>
      <c r="AC1311" s="1">
        <v>42935</v>
      </c>
      <c r="AD1311" t="s">
        <v>190</v>
      </c>
      <c r="AE1311">
        <v>201907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</row>
    <row r="1312" spans="9:37" x14ac:dyDescent="0.25">
      <c r="I1312">
        <v>43673</v>
      </c>
      <c r="J1312" s="2">
        <v>43675</v>
      </c>
      <c r="K1312">
        <v>210</v>
      </c>
      <c r="L1312">
        <v>31</v>
      </c>
      <c r="M1312">
        <v>7</v>
      </c>
      <c r="N1312">
        <v>3</v>
      </c>
      <c r="O1312">
        <v>2019</v>
      </c>
      <c r="P1312" s="1">
        <v>42935</v>
      </c>
      <c r="Q1312" t="s">
        <v>190</v>
      </c>
      <c r="R1312">
        <v>201907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27</v>
      </c>
      <c r="Z1312">
        <v>6</v>
      </c>
      <c r="AA1312">
        <v>2</v>
      </c>
      <c r="AB1312">
        <v>2019</v>
      </c>
      <c r="AC1312" s="1">
        <v>42935</v>
      </c>
      <c r="AD1312" t="s">
        <v>190</v>
      </c>
      <c r="AE1312">
        <v>201907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</row>
    <row r="1313" spans="9:37" x14ac:dyDescent="0.25">
      <c r="I1313">
        <v>43672</v>
      </c>
      <c r="J1313" s="2">
        <v>43674</v>
      </c>
      <c r="K1313">
        <v>209</v>
      </c>
      <c r="L1313">
        <v>30</v>
      </c>
      <c r="M1313">
        <v>7</v>
      </c>
      <c r="N1313">
        <v>3</v>
      </c>
      <c r="O1313">
        <v>2019</v>
      </c>
      <c r="P1313" s="1">
        <v>42935</v>
      </c>
      <c r="Q1313" t="s">
        <v>190</v>
      </c>
      <c r="R1313">
        <v>201907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26</v>
      </c>
      <c r="Z1313">
        <v>6</v>
      </c>
      <c r="AA1313">
        <v>2</v>
      </c>
      <c r="AB1313">
        <v>2019</v>
      </c>
      <c r="AC1313" s="1">
        <v>42935</v>
      </c>
      <c r="AD1313" t="s">
        <v>190</v>
      </c>
      <c r="AE1313">
        <v>201907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</row>
    <row r="1314" spans="9:37" x14ac:dyDescent="0.25">
      <c r="I1314">
        <v>43671</v>
      </c>
      <c r="J1314" s="2">
        <v>43673</v>
      </c>
      <c r="K1314">
        <v>208</v>
      </c>
      <c r="L1314">
        <v>30</v>
      </c>
      <c r="M1314">
        <v>7</v>
      </c>
      <c r="N1314">
        <v>3</v>
      </c>
      <c r="O1314">
        <v>2019</v>
      </c>
      <c r="P1314" s="1">
        <v>42935</v>
      </c>
      <c r="Q1314" t="s">
        <v>190</v>
      </c>
      <c r="R1314">
        <v>201907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26</v>
      </c>
      <c r="Z1314">
        <v>6</v>
      </c>
      <c r="AA1314">
        <v>2</v>
      </c>
      <c r="AB1314">
        <v>2019</v>
      </c>
      <c r="AC1314" s="1">
        <v>42935</v>
      </c>
      <c r="AD1314" t="s">
        <v>190</v>
      </c>
      <c r="AE1314">
        <v>201907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</row>
    <row r="1315" spans="9:37" x14ac:dyDescent="0.25">
      <c r="I1315">
        <v>43670</v>
      </c>
      <c r="J1315" s="2">
        <v>43672</v>
      </c>
      <c r="K1315">
        <v>207</v>
      </c>
      <c r="L1315">
        <v>30</v>
      </c>
      <c r="M1315">
        <v>7</v>
      </c>
      <c r="N1315">
        <v>3</v>
      </c>
      <c r="O1315">
        <v>2019</v>
      </c>
      <c r="P1315" s="1">
        <v>42935</v>
      </c>
      <c r="Q1315" t="s">
        <v>190</v>
      </c>
      <c r="R1315">
        <v>201907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26</v>
      </c>
      <c r="Z1315">
        <v>6</v>
      </c>
      <c r="AA1315">
        <v>2</v>
      </c>
      <c r="AB1315">
        <v>2019</v>
      </c>
      <c r="AC1315" s="1">
        <v>42935</v>
      </c>
      <c r="AD1315" t="s">
        <v>190</v>
      </c>
      <c r="AE1315">
        <v>201907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</row>
    <row r="1316" spans="9:37" x14ac:dyDescent="0.25">
      <c r="I1316">
        <v>43669</v>
      </c>
      <c r="J1316" s="2">
        <v>43671</v>
      </c>
      <c r="K1316">
        <v>206</v>
      </c>
      <c r="L1316">
        <v>30</v>
      </c>
      <c r="M1316">
        <v>7</v>
      </c>
      <c r="N1316">
        <v>3</v>
      </c>
      <c r="O1316">
        <v>2019</v>
      </c>
      <c r="P1316" s="1">
        <v>42935</v>
      </c>
      <c r="Q1316" t="s">
        <v>190</v>
      </c>
      <c r="R1316">
        <v>201907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26</v>
      </c>
      <c r="Z1316">
        <v>6</v>
      </c>
      <c r="AA1316">
        <v>2</v>
      </c>
      <c r="AB1316">
        <v>2019</v>
      </c>
      <c r="AC1316" s="1">
        <v>42935</v>
      </c>
      <c r="AD1316" t="s">
        <v>190</v>
      </c>
      <c r="AE1316">
        <v>201907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</row>
    <row r="1317" spans="9:37" x14ac:dyDescent="0.25">
      <c r="I1317">
        <v>43668</v>
      </c>
      <c r="J1317" s="2">
        <v>43670</v>
      </c>
      <c r="K1317">
        <v>205</v>
      </c>
      <c r="L1317">
        <v>30</v>
      </c>
      <c r="M1317">
        <v>7</v>
      </c>
      <c r="N1317">
        <v>3</v>
      </c>
      <c r="O1317">
        <v>2019</v>
      </c>
      <c r="P1317" s="1">
        <v>42935</v>
      </c>
      <c r="Q1317" t="s">
        <v>190</v>
      </c>
      <c r="R1317">
        <v>201907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26</v>
      </c>
      <c r="Z1317">
        <v>6</v>
      </c>
      <c r="AA1317">
        <v>2</v>
      </c>
      <c r="AB1317">
        <v>2019</v>
      </c>
      <c r="AC1317" s="1">
        <v>42935</v>
      </c>
      <c r="AD1317" t="s">
        <v>190</v>
      </c>
      <c r="AE1317">
        <v>201907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</row>
    <row r="1318" spans="9:37" x14ac:dyDescent="0.25">
      <c r="I1318">
        <v>43667</v>
      </c>
      <c r="J1318" s="2">
        <v>43669</v>
      </c>
      <c r="K1318">
        <v>204</v>
      </c>
      <c r="L1318">
        <v>30</v>
      </c>
      <c r="M1318">
        <v>7</v>
      </c>
      <c r="N1318">
        <v>3</v>
      </c>
      <c r="O1318">
        <v>2019</v>
      </c>
      <c r="P1318" s="1">
        <v>42935</v>
      </c>
      <c r="Q1318" t="s">
        <v>190</v>
      </c>
      <c r="R1318">
        <v>201907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26</v>
      </c>
      <c r="Z1318">
        <v>6</v>
      </c>
      <c r="AA1318">
        <v>2</v>
      </c>
      <c r="AB1318">
        <v>2019</v>
      </c>
      <c r="AC1318" s="1">
        <v>42935</v>
      </c>
      <c r="AD1318" t="s">
        <v>190</v>
      </c>
      <c r="AE1318">
        <v>201907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</row>
    <row r="1319" spans="9:37" x14ac:dyDescent="0.25">
      <c r="I1319">
        <v>43666</v>
      </c>
      <c r="J1319" s="2">
        <v>43668</v>
      </c>
      <c r="K1319">
        <v>203</v>
      </c>
      <c r="L1319">
        <v>30</v>
      </c>
      <c r="M1319">
        <v>7</v>
      </c>
      <c r="N1319">
        <v>3</v>
      </c>
      <c r="O1319">
        <v>2019</v>
      </c>
      <c r="P1319" s="1">
        <v>42935</v>
      </c>
      <c r="Q1319" t="s">
        <v>190</v>
      </c>
      <c r="R1319">
        <v>201907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26</v>
      </c>
      <c r="Z1319">
        <v>6</v>
      </c>
      <c r="AA1319">
        <v>2</v>
      </c>
      <c r="AB1319">
        <v>2019</v>
      </c>
      <c r="AC1319" s="1">
        <v>42935</v>
      </c>
      <c r="AD1319" t="s">
        <v>190</v>
      </c>
      <c r="AE1319">
        <v>201907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</row>
    <row r="1320" spans="9:37" x14ac:dyDescent="0.25">
      <c r="I1320">
        <v>43665</v>
      </c>
      <c r="J1320" s="2">
        <v>43667</v>
      </c>
      <c r="K1320">
        <v>202</v>
      </c>
      <c r="L1320">
        <v>29</v>
      </c>
      <c r="M1320">
        <v>7</v>
      </c>
      <c r="N1320">
        <v>3</v>
      </c>
      <c r="O1320">
        <v>2019</v>
      </c>
      <c r="P1320" s="1">
        <v>42935</v>
      </c>
      <c r="Q1320" t="s">
        <v>190</v>
      </c>
      <c r="R1320">
        <v>201907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25</v>
      </c>
      <c r="Z1320">
        <v>6</v>
      </c>
      <c r="AA1320">
        <v>2</v>
      </c>
      <c r="AB1320">
        <v>2019</v>
      </c>
      <c r="AC1320" s="1">
        <v>42935</v>
      </c>
      <c r="AD1320" t="s">
        <v>190</v>
      </c>
      <c r="AE1320">
        <v>201907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</row>
    <row r="1321" spans="9:37" x14ac:dyDescent="0.25">
      <c r="I1321">
        <v>43664</v>
      </c>
      <c r="J1321" s="2">
        <v>43666</v>
      </c>
      <c r="K1321">
        <v>201</v>
      </c>
      <c r="L1321">
        <v>29</v>
      </c>
      <c r="M1321">
        <v>7</v>
      </c>
      <c r="N1321">
        <v>3</v>
      </c>
      <c r="O1321">
        <v>2019</v>
      </c>
      <c r="P1321" s="1">
        <v>42935</v>
      </c>
      <c r="Q1321" t="s">
        <v>190</v>
      </c>
      <c r="R1321">
        <v>201907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25</v>
      </c>
      <c r="Z1321">
        <v>6</v>
      </c>
      <c r="AA1321">
        <v>2</v>
      </c>
      <c r="AB1321">
        <v>2019</v>
      </c>
      <c r="AC1321" s="1">
        <v>42935</v>
      </c>
      <c r="AD1321" t="s">
        <v>190</v>
      </c>
      <c r="AE1321">
        <v>201907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</row>
    <row r="1322" spans="9:37" x14ac:dyDescent="0.25">
      <c r="I1322">
        <v>43663</v>
      </c>
      <c r="J1322" s="2">
        <v>43665</v>
      </c>
      <c r="K1322">
        <v>200</v>
      </c>
      <c r="L1322">
        <v>29</v>
      </c>
      <c r="M1322">
        <v>7</v>
      </c>
      <c r="N1322">
        <v>3</v>
      </c>
      <c r="O1322">
        <v>2019</v>
      </c>
      <c r="P1322" s="1">
        <v>42935</v>
      </c>
      <c r="Q1322" t="s">
        <v>190</v>
      </c>
      <c r="R1322">
        <v>201907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25</v>
      </c>
      <c r="Z1322">
        <v>6</v>
      </c>
      <c r="AA1322">
        <v>2</v>
      </c>
      <c r="AB1322">
        <v>2019</v>
      </c>
      <c r="AC1322" s="1">
        <v>42935</v>
      </c>
      <c r="AD1322" t="s">
        <v>190</v>
      </c>
      <c r="AE1322">
        <v>201907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</row>
    <row r="1323" spans="9:37" x14ac:dyDescent="0.25">
      <c r="I1323">
        <v>43662</v>
      </c>
      <c r="J1323" s="2">
        <v>43664</v>
      </c>
      <c r="K1323">
        <v>199</v>
      </c>
      <c r="L1323">
        <v>29</v>
      </c>
      <c r="M1323">
        <v>7</v>
      </c>
      <c r="N1323">
        <v>3</v>
      </c>
      <c r="O1323">
        <v>2019</v>
      </c>
      <c r="P1323" s="1">
        <v>42935</v>
      </c>
      <c r="Q1323" t="s">
        <v>190</v>
      </c>
      <c r="R1323">
        <v>201907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25</v>
      </c>
      <c r="Z1323">
        <v>6</v>
      </c>
      <c r="AA1323">
        <v>2</v>
      </c>
      <c r="AB1323">
        <v>2019</v>
      </c>
      <c r="AC1323" s="1">
        <v>42935</v>
      </c>
      <c r="AD1323" t="s">
        <v>190</v>
      </c>
      <c r="AE1323">
        <v>201907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</row>
    <row r="1324" spans="9:37" x14ac:dyDescent="0.25">
      <c r="I1324">
        <v>43661</v>
      </c>
      <c r="J1324" s="2">
        <v>43663</v>
      </c>
      <c r="K1324">
        <v>198</v>
      </c>
      <c r="L1324">
        <v>29</v>
      </c>
      <c r="M1324">
        <v>7</v>
      </c>
      <c r="N1324">
        <v>3</v>
      </c>
      <c r="O1324">
        <v>2019</v>
      </c>
      <c r="P1324" s="1">
        <v>42935</v>
      </c>
      <c r="Q1324" t="s">
        <v>190</v>
      </c>
      <c r="R1324">
        <v>201907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25</v>
      </c>
      <c r="Z1324">
        <v>6</v>
      </c>
      <c r="AA1324">
        <v>2</v>
      </c>
      <c r="AB1324">
        <v>2019</v>
      </c>
      <c r="AC1324" s="1">
        <v>42935</v>
      </c>
      <c r="AD1324" t="s">
        <v>190</v>
      </c>
      <c r="AE1324">
        <v>201907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</row>
    <row r="1325" spans="9:37" x14ac:dyDescent="0.25">
      <c r="I1325">
        <v>43660</v>
      </c>
      <c r="J1325" s="2">
        <v>43662</v>
      </c>
      <c r="K1325">
        <v>197</v>
      </c>
      <c r="L1325">
        <v>29</v>
      </c>
      <c r="M1325">
        <v>7</v>
      </c>
      <c r="N1325">
        <v>3</v>
      </c>
      <c r="O1325">
        <v>2019</v>
      </c>
      <c r="P1325" s="1">
        <v>42935</v>
      </c>
      <c r="Q1325" t="s">
        <v>190</v>
      </c>
      <c r="R1325">
        <v>201907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25</v>
      </c>
      <c r="Z1325">
        <v>6</v>
      </c>
      <c r="AA1325">
        <v>2</v>
      </c>
      <c r="AB1325">
        <v>2019</v>
      </c>
      <c r="AC1325" s="1">
        <v>42935</v>
      </c>
      <c r="AD1325" t="s">
        <v>190</v>
      </c>
      <c r="AE1325">
        <v>201907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</row>
    <row r="1326" spans="9:37" x14ac:dyDescent="0.25">
      <c r="I1326">
        <v>43659</v>
      </c>
      <c r="J1326" s="2">
        <v>43661</v>
      </c>
      <c r="K1326">
        <v>196</v>
      </c>
      <c r="L1326">
        <v>29</v>
      </c>
      <c r="M1326">
        <v>7</v>
      </c>
      <c r="N1326">
        <v>3</v>
      </c>
      <c r="O1326">
        <v>2019</v>
      </c>
      <c r="P1326" s="1">
        <v>42935</v>
      </c>
      <c r="Q1326" t="s">
        <v>190</v>
      </c>
      <c r="R1326">
        <v>201907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25</v>
      </c>
      <c r="Z1326">
        <v>6</v>
      </c>
      <c r="AA1326">
        <v>2</v>
      </c>
      <c r="AB1326">
        <v>2019</v>
      </c>
      <c r="AC1326" s="1">
        <v>42935</v>
      </c>
      <c r="AD1326" t="s">
        <v>190</v>
      </c>
      <c r="AE1326">
        <v>201907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</row>
    <row r="1327" spans="9:37" x14ac:dyDescent="0.25">
      <c r="I1327">
        <v>43658</v>
      </c>
      <c r="J1327" s="2">
        <v>43660</v>
      </c>
      <c r="K1327">
        <v>195</v>
      </c>
      <c r="L1327">
        <v>28</v>
      </c>
      <c r="M1327">
        <v>7</v>
      </c>
      <c r="N1327">
        <v>3</v>
      </c>
      <c r="O1327">
        <v>2019</v>
      </c>
      <c r="P1327" s="1">
        <v>42935</v>
      </c>
      <c r="Q1327" t="s">
        <v>190</v>
      </c>
      <c r="R1327">
        <v>201907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24</v>
      </c>
      <c r="Z1327">
        <v>6</v>
      </c>
      <c r="AA1327">
        <v>2</v>
      </c>
      <c r="AB1327">
        <v>2019</v>
      </c>
      <c r="AC1327" s="1">
        <v>42935</v>
      </c>
      <c r="AD1327" t="s">
        <v>190</v>
      </c>
      <c r="AE1327">
        <v>201907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</row>
    <row r="1328" spans="9:37" x14ac:dyDescent="0.25">
      <c r="I1328">
        <v>43657</v>
      </c>
      <c r="J1328" s="2">
        <v>43659</v>
      </c>
      <c r="K1328">
        <v>194</v>
      </c>
      <c r="L1328">
        <v>28</v>
      </c>
      <c r="M1328">
        <v>7</v>
      </c>
      <c r="N1328">
        <v>3</v>
      </c>
      <c r="O1328">
        <v>2019</v>
      </c>
      <c r="P1328" s="1">
        <v>42935</v>
      </c>
      <c r="Q1328" t="s">
        <v>190</v>
      </c>
      <c r="R1328">
        <v>201907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24</v>
      </c>
      <c r="Z1328">
        <v>6</v>
      </c>
      <c r="AA1328">
        <v>2</v>
      </c>
      <c r="AB1328">
        <v>2019</v>
      </c>
      <c r="AC1328" s="1">
        <v>42935</v>
      </c>
      <c r="AD1328" t="s">
        <v>190</v>
      </c>
      <c r="AE1328">
        <v>201907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</row>
    <row r="1329" spans="9:37" x14ac:dyDescent="0.25">
      <c r="I1329">
        <v>43656</v>
      </c>
      <c r="J1329" s="2">
        <v>43658</v>
      </c>
      <c r="K1329">
        <v>193</v>
      </c>
      <c r="L1329">
        <v>28</v>
      </c>
      <c r="M1329">
        <v>7</v>
      </c>
      <c r="N1329">
        <v>3</v>
      </c>
      <c r="O1329">
        <v>2019</v>
      </c>
      <c r="P1329" s="1">
        <v>42935</v>
      </c>
      <c r="Q1329" t="s">
        <v>190</v>
      </c>
      <c r="R1329">
        <v>201907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24</v>
      </c>
      <c r="Z1329">
        <v>6</v>
      </c>
      <c r="AA1329">
        <v>2</v>
      </c>
      <c r="AB1329">
        <v>2019</v>
      </c>
      <c r="AC1329" s="1">
        <v>42935</v>
      </c>
      <c r="AD1329" t="s">
        <v>190</v>
      </c>
      <c r="AE1329">
        <v>201907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</row>
    <row r="1330" spans="9:37" x14ac:dyDescent="0.25">
      <c r="I1330">
        <v>43655</v>
      </c>
      <c r="J1330" s="2">
        <v>43657</v>
      </c>
      <c r="K1330">
        <v>192</v>
      </c>
      <c r="L1330">
        <v>28</v>
      </c>
      <c r="M1330">
        <v>7</v>
      </c>
      <c r="N1330">
        <v>3</v>
      </c>
      <c r="O1330">
        <v>2019</v>
      </c>
      <c r="P1330" s="1">
        <v>42935</v>
      </c>
      <c r="Q1330" t="s">
        <v>190</v>
      </c>
      <c r="R1330">
        <v>201907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24</v>
      </c>
      <c r="Z1330">
        <v>6</v>
      </c>
      <c r="AA1330">
        <v>2</v>
      </c>
      <c r="AB1330">
        <v>2019</v>
      </c>
      <c r="AC1330" s="1">
        <v>42935</v>
      </c>
      <c r="AD1330" t="s">
        <v>190</v>
      </c>
      <c r="AE1330">
        <v>201907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</row>
    <row r="1331" spans="9:37" x14ac:dyDescent="0.25">
      <c r="I1331">
        <v>43654</v>
      </c>
      <c r="J1331" s="2">
        <v>43656</v>
      </c>
      <c r="K1331">
        <v>191</v>
      </c>
      <c r="L1331">
        <v>28</v>
      </c>
      <c r="M1331">
        <v>7</v>
      </c>
      <c r="N1331">
        <v>3</v>
      </c>
      <c r="O1331">
        <v>2019</v>
      </c>
      <c r="P1331" s="1">
        <v>42935</v>
      </c>
      <c r="Q1331" t="s">
        <v>190</v>
      </c>
      <c r="R1331">
        <v>201907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24</v>
      </c>
      <c r="Z1331">
        <v>6</v>
      </c>
      <c r="AA1331">
        <v>2</v>
      </c>
      <c r="AB1331">
        <v>2019</v>
      </c>
      <c r="AC1331" s="1">
        <v>42935</v>
      </c>
      <c r="AD1331" t="s">
        <v>190</v>
      </c>
      <c r="AE1331">
        <v>201907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</row>
    <row r="1332" spans="9:37" x14ac:dyDescent="0.25">
      <c r="I1332">
        <v>43653</v>
      </c>
      <c r="J1332" s="2">
        <v>43655</v>
      </c>
      <c r="K1332">
        <v>190</v>
      </c>
      <c r="L1332">
        <v>28</v>
      </c>
      <c r="M1332">
        <v>7</v>
      </c>
      <c r="N1332">
        <v>3</v>
      </c>
      <c r="O1332">
        <v>2019</v>
      </c>
      <c r="P1332" s="1">
        <v>42935</v>
      </c>
      <c r="Q1332" t="s">
        <v>190</v>
      </c>
      <c r="R1332">
        <v>201907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24</v>
      </c>
      <c r="Z1332">
        <v>6</v>
      </c>
      <c r="AA1332">
        <v>2</v>
      </c>
      <c r="AB1332">
        <v>2019</v>
      </c>
      <c r="AC1332" s="1">
        <v>42935</v>
      </c>
      <c r="AD1332" t="s">
        <v>190</v>
      </c>
      <c r="AE1332">
        <v>201907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</row>
    <row r="1333" spans="9:37" x14ac:dyDescent="0.25">
      <c r="I1333">
        <v>43652</v>
      </c>
      <c r="J1333" s="2">
        <v>43654</v>
      </c>
      <c r="K1333">
        <v>189</v>
      </c>
      <c r="L1333">
        <v>28</v>
      </c>
      <c r="M1333">
        <v>7</v>
      </c>
      <c r="N1333">
        <v>3</v>
      </c>
      <c r="O1333">
        <v>2019</v>
      </c>
      <c r="P1333" s="1">
        <v>42935</v>
      </c>
      <c r="Q1333" t="s">
        <v>190</v>
      </c>
      <c r="R1333">
        <v>201907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24</v>
      </c>
      <c r="Z1333">
        <v>6</v>
      </c>
      <c r="AA1333">
        <v>2</v>
      </c>
      <c r="AB1333">
        <v>2019</v>
      </c>
      <c r="AC1333" s="1">
        <v>42935</v>
      </c>
      <c r="AD1333" t="s">
        <v>190</v>
      </c>
      <c r="AE1333">
        <v>201907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</row>
    <row r="1334" spans="9:37" x14ac:dyDescent="0.25">
      <c r="I1334">
        <v>43651</v>
      </c>
      <c r="J1334" s="2">
        <v>43653</v>
      </c>
      <c r="K1334">
        <v>188</v>
      </c>
      <c r="L1334">
        <v>27</v>
      </c>
      <c r="M1334">
        <v>7</v>
      </c>
      <c r="N1334">
        <v>3</v>
      </c>
      <c r="O1334">
        <v>2019</v>
      </c>
      <c r="P1334" s="1">
        <v>42935</v>
      </c>
      <c r="Q1334" t="s">
        <v>190</v>
      </c>
      <c r="R1334">
        <v>201907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23</v>
      </c>
      <c r="Z1334">
        <v>6</v>
      </c>
      <c r="AA1334">
        <v>2</v>
      </c>
      <c r="AB1334">
        <v>2019</v>
      </c>
      <c r="AC1334" s="1">
        <v>42935</v>
      </c>
      <c r="AD1334" t="s">
        <v>190</v>
      </c>
      <c r="AE1334">
        <v>201907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</row>
    <row r="1335" spans="9:37" x14ac:dyDescent="0.25">
      <c r="I1335">
        <v>43650</v>
      </c>
      <c r="J1335" s="2">
        <v>43652</v>
      </c>
      <c r="K1335">
        <v>187</v>
      </c>
      <c r="L1335">
        <v>27</v>
      </c>
      <c r="M1335">
        <v>7</v>
      </c>
      <c r="N1335">
        <v>3</v>
      </c>
      <c r="O1335">
        <v>2019</v>
      </c>
      <c r="P1335" s="1">
        <v>42935</v>
      </c>
      <c r="Q1335" t="s">
        <v>190</v>
      </c>
      <c r="R1335">
        <v>201907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23</v>
      </c>
      <c r="Z1335">
        <v>6</v>
      </c>
      <c r="AA1335">
        <v>2</v>
      </c>
      <c r="AB1335">
        <v>2019</v>
      </c>
      <c r="AC1335" s="1">
        <v>42935</v>
      </c>
      <c r="AD1335" t="s">
        <v>190</v>
      </c>
      <c r="AE1335">
        <v>201907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</row>
    <row r="1336" spans="9:37" x14ac:dyDescent="0.25">
      <c r="I1336">
        <v>43649</v>
      </c>
      <c r="J1336" s="2">
        <v>43651</v>
      </c>
      <c r="K1336">
        <v>186</v>
      </c>
      <c r="L1336">
        <v>27</v>
      </c>
      <c r="M1336">
        <v>7</v>
      </c>
      <c r="N1336">
        <v>3</v>
      </c>
      <c r="O1336">
        <v>2019</v>
      </c>
      <c r="P1336" s="1">
        <v>42935</v>
      </c>
      <c r="Q1336" t="s">
        <v>190</v>
      </c>
      <c r="R1336">
        <v>201907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23</v>
      </c>
      <c r="Z1336">
        <v>6</v>
      </c>
      <c r="AA1336">
        <v>2</v>
      </c>
      <c r="AB1336">
        <v>2019</v>
      </c>
      <c r="AC1336" s="1">
        <v>42935</v>
      </c>
      <c r="AD1336" t="s">
        <v>190</v>
      </c>
      <c r="AE1336">
        <v>201907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</row>
    <row r="1337" spans="9:37" x14ac:dyDescent="0.25">
      <c r="I1337">
        <v>43648</v>
      </c>
      <c r="J1337" s="2">
        <v>43650</v>
      </c>
      <c r="K1337">
        <v>185</v>
      </c>
      <c r="L1337">
        <v>27</v>
      </c>
      <c r="M1337">
        <v>7</v>
      </c>
      <c r="N1337">
        <v>3</v>
      </c>
      <c r="O1337">
        <v>2019</v>
      </c>
      <c r="P1337" s="1">
        <v>42935</v>
      </c>
      <c r="Q1337" t="s">
        <v>190</v>
      </c>
      <c r="R1337">
        <v>201907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23</v>
      </c>
      <c r="Z1337">
        <v>6</v>
      </c>
      <c r="AA1337">
        <v>2</v>
      </c>
      <c r="AB1337">
        <v>2019</v>
      </c>
      <c r="AC1337" s="1">
        <v>42935</v>
      </c>
      <c r="AD1337" t="s">
        <v>190</v>
      </c>
      <c r="AE1337">
        <v>201907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</row>
    <row r="1338" spans="9:37" x14ac:dyDescent="0.25">
      <c r="I1338">
        <v>43647</v>
      </c>
      <c r="J1338" s="2">
        <v>43649</v>
      </c>
      <c r="K1338">
        <v>184</v>
      </c>
      <c r="L1338">
        <v>27</v>
      </c>
      <c r="M1338">
        <v>7</v>
      </c>
      <c r="N1338">
        <v>3</v>
      </c>
      <c r="O1338">
        <v>2019</v>
      </c>
      <c r="P1338" s="1">
        <v>42935</v>
      </c>
      <c r="Q1338" t="s">
        <v>190</v>
      </c>
      <c r="R1338">
        <v>201907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23</v>
      </c>
      <c r="Z1338">
        <v>6</v>
      </c>
      <c r="AA1338">
        <v>2</v>
      </c>
      <c r="AB1338">
        <v>2019</v>
      </c>
      <c r="AC1338" s="1">
        <v>42935</v>
      </c>
      <c r="AD1338" t="s">
        <v>190</v>
      </c>
      <c r="AE1338">
        <v>201907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</row>
    <row r="1339" spans="9:37" x14ac:dyDescent="0.25">
      <c r="I1339">
        <v>43646</v>
      </c>
      <c r="J1339" s="2">
        <v>43648</v>
      </c>
      <c r="K1339">
        <v>183</v>
      </c>
      <c r="L1339">
        <v>27</v>
      </c>
      <c r="M1339">
        <v>7</v>
      </c>
      <c r="N1339">
        <v>3</v>
      </c>
      <c r="O1339">
        <v>2019</v>
      </c>
      <c r="P1339" s="1">
        <v>42935</v>
      </c>
      <c r="Q1339" t="s">
        <v>190</v>
      </c>
      <c r="R1339">
        <v>201907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23</v>
      </c>
      <c r="Z1339">
        <v>6</v>
      </c>
      <c r="AA1339">
        <v>2</v>
      </c>
      <c r="AB1339">
        <v>2019</v>
      </c>
      <c r="AC1339" s="1">
        <v>42935</v>
      </c>
      <c r="AD1339" t="s">
        <v>190</v>
      </c>
      <c r="AE1339">
        <v>201907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</row>
    <row r="1340" spans="9:37" x14ac:dyDescent="0.25">
      <c r="I1340">
        <v>43645</v>
      </c>
      <c r="J1340" s="2">
        <v>43647</v>
      </c>
      <c r="K1340">
        <v>182</v>
      </c>
      <c r="L1340">
        <v>27</v>
      </c>
      <c r="M1340">
        <v>7</v>
      </c>
      <c r="N1340">
        <v>3</v>
      </c>
      <c r="O1340">
        <v>2019</v>
      </c>
      <c r="P1340" s="1">
        <v>42935</v>
      </c>
      <c r="Q1340" t="s">
        <v>190</v>
      </c>
      <c r="R1340">
        <v>201907</v>
      </c>
      <c r="S1340">
        <v>1</v>
      </c>
      <c r="T1340">
        <v>0</v>
      </c>
      <c r="U1340">
        <v>1</v>
      </c>
      <c r="V1340">
        <v>0</v>
      </c>
      <c r="W1340">
        <v>0</v>
      </c>
      <c r="X1340">
        <v>0</v>
      </c>
      <c r="Y1340">
        <v>23</v>
      </c>
      <c r="Z1340">
        <v>6</v>
      </c>
      <c r="AA1340">
        <v>2</v>
      </c>
      <c r="AB1340">
        <v>2019</v>
      </c>
      <c r="AC1340" s="1">
        <v>42935</v>
      </c>
      <c r="AD1340" t="s">
        <v>190</v>
      </c>
      <c r="AE1340">
        <v>201907</v>
      </c>
      <c r="AF1340">
        <v>1</v>
      </c>
      <c r="AG1340">
        <v>0</v>
      </c>
      <c r="AH1340">
        <v>1</v>
      </c>
      <c r="AI1340">
        <v>0</v>
      </c>
      <c r="AJ1340">
        <v>0</v>
      </c>
      <c r="AK1340">
        <v>0</v>
      </c>
    </row>
    <row r="1341" spans="9:37" x14ac:dyDescent="0.25">
      <c r="I1341">
        <v>43644</v>
      </c>
      <c r="J1341" s="2">
        <v>43646</v>
      </c>
      <c r="K1341">
        <v>181</v>
      </c>
      <c r="L1341">
        <v>26</v>
      </c>
      <c r="M1341">
        <v>6</v>
      </c>
      <c r="N1341">
        <v>2</v>
      </c>
      <c r="O1341">
        <v>2019</v>
      </c>
      <c r="P1341" s="1">
        <v>42905</v>
      </c>
      <c r="Q1341" t="s">
        <v>189</v>
      </c>
      <c r="R1341">
        <v>201906</v>
      </c>
      <c r="S1341">
        <v>0</v>
      </c>
      <c r="T1341">
        <v>1</v>
      </c>
      <c r="U1341">
        <v>0</v>
      </c>
      <c r="V1341">
        <v>1</v>
      </c>
      <c r="W1341">
        <v>0</v>
      </c>
      <c r="X1341">
        <v>0</v>
      </c>
      <c r="Y1341">
        <v>22</v>
      </c>
      <c r="Z1341">
        <v>5</v>
      </c>
      <c r="AA1341">
        <v>2</v>
      </c>
      <c r="AB1341">
        <v>2019</v>
      </c>
      <c r="AC1341" s="1">
        <v>42905</v>
      </c>
      <c r="AD1341" t="s">
        <v>189</v>
      </c>
      <c r="AE1341">
        <v>201906</v>
      </c>
      <c r="AF1341">
        <v>0</v>
      </c>
      <c r="AG1341">
        <v>1</v>
      </c>
      <c r="AH1341">
        <v>0</v>
      </c>
      <c r="AI1341">
        <v>1</v>
      </c>
      <c r="AJ1341">
        <v>0</v>
      </c>
      <c r="AK1341">
        <v>0</v>
      </c>
    </row>
    <row r="1342" spans="9:37" x14ac:dyDescent="0.25">
      <c r="I1342">
        <v>43643</v>
      </c>
      <c r="J1342" s="2">
        <v>43645</v>
      </c>
      <c r="K1342">
        <v>180</v>
      </c>
      <c r="L1342">
        <v>26</v>
      </c>
      <c r="M1342">
        <v>6</v>
      </c>
      <c r="N1342">
        <v>2</v>
      </c>
      <c r="O1342">
        <v>2019</v>
      </c>
      <c r="P1342" s="1">
        <v>42905</v>
      </c>
      <c r="Q1342" t="s">
        <v>189</v>
      </c>
      <c r="R1342">
        <v>201906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22</v>
      </c>
      <c r="Z1342">
        <v>5</v>
      </c>
      <c r="AA1342">
        <v>2</v>
      </c>
      <c r="AB1342">
        <v>2019</v>
      </c>
      <c r="AC1342" s="1">
        <v>42905</v>
      </c>
      <c r="AD1342" t="s">
        <v>189</v>
      </c>
      <c r="AE1342">
        <v>201906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</row>
    <row r="1343" spans="9:37" x14ac:dyDescent="0.25">
      <c r="I1343">
        <v>43642</v>
      </c>
      <c r="J1343" s="2">
        <v>43644</v>
      </c>
      <c r="K1343">
        <v>179</v>
      </c>
      <c r="L1343">
        <v>26</v>
      </c>
      <c r="M1343">
        <v>6</v>
      </c>
      <c r="N1343">
        <v>2</v>
      </c>
      <c r="O1343">
        <v>2019</v>
      </c>
      <c r="P1343" s="1">
        <v>42905</v>
      </c>
      <c r="Q1343" t="s">
        <v>189</v>
      </c>
      <c r="R1343">
        <v>201906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22</v>
      </c>
      <c r="Z1343">
        <v>5</v>
      </c>
      <c r="AA1343">
        <v>2</v>
      </c>
      <c r="AB1343">
        <v>2019</v>
      </c>
      <c r="AC1343" s="1">
        <v>42905</v>
      </c>
      <c r="AD1343" t="s">
        <v>189</v>
      </c>
      <c r="AE1343">
        <v>201906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</row>
    <row r="1344" spans="9:37" x14ac:dyDescent="0.25">
      <c r="I1344">
        <v>43641</v>
      </c>
      <c r="J1344" s="2">
        <v>43643</v>
      </c>
      <c r="K1344">
        <v>178</v>
      </c>
      <c r="L1344">
        <v>26</v>
      </c>
      <c r="M1344">
        <v>6</v>
      </c>
      <c r="N1344">
        <v>2</v>
      </c>
      <c r="O1344">
        <v>2019</v>
      </c>
      <c r="P1344" s="1">
        <v>42905</v>
      </c>
      <c r="Q1344" t="s">
        <v>189</v>
      </c>
      <c r="R1344">
        <v>201906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22</v>
      </c>
      <c r="Z1344">
        <v>5</v>
      </c>
      <c r="AA1344">
        <v>2</v>
      </c>
      <c r="AB1344">
        <v>2019</v>
      </c>
      <c r="AC1344" s="1">
        <v>42905</v>
      </c>
      <c r="AD1344" t="s">
        <v>189</v>
      </c>
      <c r="AE1344">
        <v>201906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</row>
    <row r="1345" spans="9:37" x14ac:dyDescent="0.25">
      <c r="I1345">
        <v>43640</v>
      </c>
      <c r="J1345" s="2">
        <v>43642</v>
      </c>
      <c r="K1345">
        <v>177</v>
      </c>
      <c r="L1345">
        <v>26</v>
      </c>
      <c r="M1345">
        <v>6</v>
      </c>
      <c r="N1345">
        <v>2</v>
      </c>
      <c r="O1345">
        <v>2019</v>
      </c>
      <c r="P1345" s="1">
        <v>42905</v>
      </c>
      <c r="Q1345" t="s">
        <v>189</v>
      </c>
      <c r="R1345">
        <v>201906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22</v>
      </c>
      <c r="Z1345">
        <v>5</v>
      </c>
      <c r="AA1345">
        <v>2</v>
      </c>
      <c r="AB1345">
        <v>2019</v>
      </c>
      <c r="AC1345" s="1">
        <v>42905</v>
      </c>
      <c r="AD1345" t="s">
        <v>189</v>
      </c>
      <c r="AE1345">
        <v>201906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</row>
    <row r="1346" spans="9:37" x14ac:dyDescent="0.25">
      <c r="I1346">
        <v>43639</v>
      </c>
      <c r="J1346" s="2">
        <v>43641</v>
      </c>
      <c r="K1346">
        <v>176</v>
      </c>
      <c r="L1346">
        <v>26</v>
      </c>
      <c r="M1346">
        <v>6</v>
      </c>
      <c r="N1346">
        <v>2</v>
      </c>
      <c r="O1346">
        <v>2019</v>
      </c>
      <c r="P1346" s="1">
        <v>42905</v>
      </c>
      <c r="Q1346" t="s">
        <v>189</v>
      </c>
      <c r="R1346">
        <v>201906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22</v>
      </c>
      <c r="Z1346">
        <v>5</v>
      </c>
      <c r="AA1346">
        <v>2</v>
      </c>
      <c r="AB1346">
        <v>2019</v>
      </c>
      <c r="AC1346" s="1">
        <v>42905</v>
      </c>
      <c r="AD1346" t="s">
        <v>189</v>
      </c>
      <c r="AE1346">
        <v>201906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</row>
    <row r="1347" spans="9:37" x14ac:dyDescent="0.25">
      <c r="I1347">
        <v>43638</v>
      </c>
      <c r="J1347" s="2">
        <v>43640</v>
      </c>
      <c r="K1347">
        <v>175</v>
      </c>
      <c r="L1347">
        <v>26</v>
      </c>
      <c r="M1347">
        <v>6</v>
      </c>
      <c r="N1347">
        <v>2</v>
      </c>
      <c r="O1347">
        <v>2019</v>
      </c>
      <c r="P1347" s="1">
        <v>42905</v>
      </c>
      <c r="Q1347" t="s">
        <v>189</v>
      </c>
      <c r="R1347">
        <v>201906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22</v>
      </c>
      <c r="Z1347">
        <v>5</v>
      </c>
      <c r="AA1347">
        <v>2</v>
      </c>
      <c r="AB1347">
        <v>2019</v>
      </c>
      <c r="AC1347" s="1">
        <v>42905</v>
      </c>
      <c r="AD1347" t="s">
        <v>189</v>
      </c>
      <c r="AE1347">
        <v>201906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</row>
    <row r="1348" spans="9:37" x14ac:dyDescent="0.25">
      <c r="I1348">
        <v>43637</v>
      </c>
      <c r="J1348" s="2">
        <v>43639</v>
      </c>
      <c r="K1348">
        <v>174</v>
      </c>
      <c r="L1348">
        <v>25</v>
      </c>
      <c r="M1348">
        <v>6</v>
      </c>
      <c r="N1348">
        <v>2</v>
      </c>
      <c r="O1348">
        <v>2019</v>
      </c>
      <c r="P1348" s="1">
        <v>42905</v>
      </c>
      <c r="Q1348" t="s">
        <v>189</v>
      </c>
      <c r="R1348">
        <v>201906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21</v>
      </c>
      <c r="Z1348">
        <v>5</v>
      </c>
      <c r="AA1348">
        <v>2</v>
      </c>
      <c r="AB1348">
        <v>2019</v>
      </c>
      <c r="AC1348" s="1">
        <v>42905</v>
      </c>
      <c r="AD1348" t="s">
        <v>189</v>
      </c>
      <c r="AE1348">
        <v>201906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</row>
    <row r="1349" spans="9:37" x14ac:dyDescent="0.25">
      <c r="I1349">
        <v>43636</v>
      </c>
      <c r="J1349" s="2">
        <v>43638</v>
      </c>
      <c r="K1349">
        <v>173</v>
      </c>
      <c r="L1349">
        <v>25</v>
      </c>
      <c r="M1349">
        <v>6</v>
      </c>
      <c r="N1349">
        <v>2</v>
      </c>
      <c r="O1349">
        <v>2019</v>
      </c>
      <c r="P1349" s="1">
        <v>42905</v>
      </c>
      <c r="Q1349" t="s">
        <v>189</v>
      </c>
      <c r="R1349">
        <v>201906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21</v>
      </c>
      <c r="Z1349">
        <v>5</v>
      </c>
      <c r="AA1349">
        <v>2</v>
      </c>
      <c r="AB1349">
        <v>2019</v>
      </c>
      <c r="AC1349" s="1">
        <v>42905</v>
      </c>
      <c r="AD1349" t="s">
        <v>189</v>
      </c>
      <c r="AE1349">
        <v>201906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</row>
    <row r="1350" spans="9:37" x14ac:dyDescent="0.25">
      <c r="I1350">
        <v>43635</v>
      </c>
      <c r="J1350" s="2">
        <v>43637</v>
      </c>
      <c r="K1350">
        <v>172</v>
      </c>
      <c r="L1350">
        <v>25</v>
      </c>
      <c r="M1350">
        <v>6</v>
      </c>
      <c r="N1350">
        <v>2</v>
      </c>
      <c r="O1350">
        <v>2019</v>
      </c>
      <c r="P1350" s="1">
        <v>42905</v>
      </c>
      <c r="Q1350" t="s">
        <v>189</v>
      </c>
      <c r="R1350">
        <v>201906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21</v>
      </c>
      <c r="Z1350">
        <v>5</v>
      </c>
      <c r="AA1350">
        <v>2</v>
      </c>
      <c r="AB1350">
        <v>2019</v>
      </c>
      <c r="AC1350" s="1">
        <v>42905</v>
      </c>
      <c r="AD1350" t="s">
        <v>189</v>
      </c>
      <c r="AE1350">
        <v>201906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</row>
    <row r="1351" spans="9:37" x14ac:dyDescent="0.25">
      <c r="I1351">
        <v>43634</v>
      </c>
      <c r="J1351" s="2">
        <v>43636</v>
      </c>
      <c r="K1351">
        <v>171</v>
      </c>
      <c r="L1351">
        <v>25</v>
      </c>
      <c r="M1351">
        <v>6</v>
      </c>
      <c r="N1351">
        <v>2</v>
      </c>
      <c r="O1351">
        <v>2019</v>
      </c>
      <c r="P1351" s="1">
        <v>42905</v>
      </c>
      <c r="Q1351" t="s">
        <v>189</v>
      </c>
      <c r="R1351">
        <v>201906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21</v>
      </c>
      <c r="Z1351">
        <v>5</v>
      </c>
      <c r="AA1351">
        <v>2</v>
      </c>
      <c r="AB1351">
        <v>2019</v>
      </c>
      <c r="AC1351" s="1">
        <v>42905</v>
      </c>
      <c r="AD1351" t="s">
        <v>189</v>
      </c>
      <c r="AE1351">
        <v>201906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</row>
    <row r="1352" spans="9:37" x14ac:dyDescent="0.25">
      <c r="I1352">
        <v>43633</v>
      </c>
      <c r="J1352" s="2">
        <v>43635</v>
      </c>
      <c r="K1352">
        <v>170</v>
      </c>
      <c r="L1352">
        <v>25</v>
      </c>
      <c r="M1352">
        <v>6</v>
      </c>
      <c r="N1352">
        <v>2</v>
      </c>
      <c r="O1352">
        <v>2019</v>
      </c>
      <c r="P1352" s="1">
        <v>42905</v>
      </c>
      <c r="Q1352" t="s">
        <v>189</v>
      </c>
      <c r="R1352">
        <v>201906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21</v>
      </c>
      <c r="Z1352">
        <v>5</v>
      </c>
      <c r="AA1352">
        <v>2</v>
      </c>
      <c r="AB1352">
        <v>2019</v>
      </c>
      <c r="AC1352" s="1">
        <v>42905</v>
      </c>
      <c r="AD1352" t="s">
        <v>189</v>
      </c>
      <c r="AE1352">
        <v>201906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</row>
    <row r="1353" spans="9:37" x14ac:dyDescent="0.25">
      <c r="I1353">
        <v>43632</v>
      </c>
      <c r="J1353" s="2">
        <v>43634</v>
      </c>
      <c r="K1353">
        <v>169</v>
      </c>
      <c r="L1353">
        <v>25</v>
      </c>
      <c r="M1353">
        <v>6</v>
      </c>
      <c r="N1353">
        <v>2</v>
      </c>
      <c r="O1353">
        <v>2019</v>
      </c>
      <c r="P1353" s="1">
        <v>42905</v>
      </c>
      <c r="Q1353" t="s">
        <v>189</v>
      </c>
      <c r="R1353">
        <v>201906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21</v>
      </c>
      <c r="Z1353">
        <v>5</v>
      </c>
      <c r="AA1353">
        <v>2</v>
      </c>
      <c r="AB1353">
        <v>2019</v>
      </c>
      <c r="AC1353" s="1">
        <v>42905</v>
      </c>
      <c r="AD1353" t="s">
        <v>189</v>
      </c>
      <c r="AE1353">
        <v>201906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</row>
    <row r="1354" spans="9:37" x14ac:dyDescent="0.25">
      <c r="I1354">
        <v>43631</v>
      </c>
      <c r="J1354" s="2">
        <v>43633</v>
      </c>
      <c r="K1354">
        <v>168</v>
      </c>
      <c r="L1354">
        <v>25</v>
      </c>
      <c r="M1354">
        <v>6</v>
      </c>
      <c r="N1354">
        <v>2</v>
      </c>
      <c r="O1354">
        <v>2019</v>
      </c>
      <c r="P1354" s="1">
        <v>42905</v>
      </c>
      <c r="Q1354" t="s">
        <v>189</v>
      </c>
      <c r="R1354">
        <v>201906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21</v>
      </c>
      <c r="Z1354">
        <v>5</v>
      </c>
      <c r="AA1354">
        <v>2</v>
      </c>
      <c r="AB1354">
        <v>2019</v>
      </c>
      <c r="AC1354" s="1">
        <v>42905</v>
      </c>
      <c r="AD1354" t="s">
        <v>189</v>
      </c>
      <c r="AE1354">
        <v>201906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</row>
    <row r="1355" spans="9:37" x14ac:dyDescent="0.25">
      <c r="I1355">
        <v>43630</v>
      </c>
      <c r="J1355" s="2">
        <v>43632</v>
      </c>
      <c r="K1355">
        <v>167</v>
      </c>
      <c r="L1355">
        <v>24</v>
      </c>
      <c r="M1355">
        <v>6</v>
      </c>
      <c r="N1355">
        <v>2</v>
      </c>
      <c r="O1355">
        <v>2019</v>
      </c>
      <c r="P1355" s="1">
        <v>42905</v>
      </c>
      <c r="Q1355" t="s">
        <v>189</v>
      </c>
      <c r="R1355">
        <v>201906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20</v>
      </c>
      <c r="Z1355">
        <v>5</v>
      </c>
      <c r="AA1355">
        <v>2</v>
      </c>
      <c r="AB1355">
        <v>2019</v>
      </c>
      <c r="AC1355" s="1">
        <v>42905</v>
      </c>
      <c r="AD1355" t="s">
        <v>189</v>
      </c>
      <c r="AE1355">
        <v>201906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</row>
    <row r="1356" spans="9:37" x14ac:dyDescent="0.25">
      <c r="I1356">
        <v>43629</v>
      </c>
      <c r="J1356" s="2">
        <v>43631</v>
      </c>
      <c r="K1356">
        <v>166</v>
      </c>
      <c r="L1356">
        <v>24</v>
      </c>
      <c r="M1356">
        <v>6</v>
      </c>
      <c r="N1356">
        <v>2</v>
      </c>
      <c r="O1356">
        <v>2019</v>
      </c>
      <c r="P1356" s="1">
        <v>42905</v>
      </c>
      <c r="Q1356" t="s">
        <v>189</v>
      </c>
      <c r="R1356">
        <v>201906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20</v>
      </c>
      <c r="Z1356">
        <v>5</v>
      </c>
      <c r="AA1356">
        <v>2</v>
      </c>
      <c r="AB1356">
        <v>2019</v>
      </c>
      <c r="AC1356" s="1">
        <v>42905</v>
      </c>
      <c r="AD1356" t="s">
        <v>189</v>
      </c>
      <c r="AE1356">
        <v>201906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</row>
    <row r="1357" spans="9:37" x14ac:dyDescent="0.25">
      <c r="I1357">
        <v>43628</v>
      </c>
      <c r="J1357" s="2">
        <v>43630</v>
      </c>
      <c r="K1357">
        <v>165</v>
      </c>
      <c r="L1357">
        <v>24</v>
      </c>
      <c r="M1357">
        <v>6</v>
      </c>
      <c r="N1357">
        <v>2</v>
      </c>
      <c r="O1357">
        <v>2019</v>
      </c>
      <c r="P1357" s="1">
        <v>42905</v>
      </c>
      <c r="Q1357" t="s">
        <v>189</v>
      </c>
      <c r="R1357">
        <v>201906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20</v>
      </c>
      <c r="Z1357">
        <v>5</v>
      </c>
      <c r="AA1357">
        <v>2</v>
      </c>
      <c r="AB1357">
        <v>2019</v>
      </c>
      <c r="AC1357" s="1">
        <v>42905</v>
      </c>
      <c r="AD1357" t="s">
        <v>189</v>
      </c>
      <c r="AE1357">
        <v>201906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</row>
    <row r="1358" spans="9:37" x14ac:dyDescent="0.25">
      <c r="I1358">
        <v>43627</v>
      </c>
      <c r="J1358" s="2">
        <v>43629</v>
      </c>
      <c r="K1358">
        <v>164</v>
      </c>
      <c r="L1358">
        <v>24</v>
      </c>
      <c r="M1358">
        <v>6</v>
      </c>
      <c r="N1358">
        <v>2</v>
      </c>
      <c r="O1358">
        <v>2019</v>
      </c>
      <c r="P1358" s="1">
        <v>42905</v>
      </c>
      <c r="Q1358" t="s">
        <v>189</v>
      </c>
      <c r="R1358">
        <v>201906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20</v>
      </c>
      <c r="Z1358">
        <v>5</v>
      </c>
      <c r="AA1358">
        <v>2</v>
      </c>
      <c r="AB1358">
        <v>2019</v>
      </c>
      <c r="AC1358" s="1">
        <v>42905</v>
      </c>
      <c r="AD1358" t="s">
        <v>189</v>
      </c>
      <c r="AE1358">
        <v>201906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</row>
    <row r="1359" spans="9:37" x14ac:dyDescent="0.25">
      <c r="I1359">
        <v>43626</v>
      </c>
      <c r="J1359" s="2">
        <v>43628</v>
      </c>
      <c r="K1359">
        <v>163</v>
      </c>
      <c r="L1359">
        <v>24</v>
      </c>
      <c r="M1359">
        <v>6</v>
      </c>
      <c r="N1359">
        <v>2</v>
      </c>
      <c r="O1359">
        <v>2019</v>
      </c>
      <c r="P1359" s="1">
        <v>42905</v>
      </c>
      <c r="Q1359" t="s">
        <v>189</v>
      </c>
      <c r="R1359">
        <v>201906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20</v>
      </c>
      <c r="Z1359">
        <v>5</v>
      </c>
      <c r="AA1359">
        <v>2</v>
      </c>
      <c r="AB1359">
        <v>2019</v>
      </c>
      <c r="AC1359" s="1">
        <v>42905</v>
      </c>
      <c r="AD1359" t="s">
        <v>189</v>
      </c>
      <c r="AE1359">
        <v>201906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</row>
    <row r="1360" spans="9:37" x14ac:dyDescent="0.25">
      <c r="I1360">
        <v>43625</v>
      </c>
      <c r="J1360" s="2">
        <v>43627</v>
      </c>
      <c r="K1360">
        <v>162</v>
      </c>
      <c r="L1360">
        <v>24</v>
      </c>
      <c r="M1360">
        <v>6</v>
      </c>
      <c r="N1360">
        <v>2</v>
      </c>
      <c r="O1360">
        <v>2019</v>
      </c>
      <c r="P1360" s="1">
        <v>42905</v>
      </c>
      <c r="Q1360" t="s">
        <v>189</v>
      </c>
      <c r="R1360">
        <v>201906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20</v>
      </c>
      <c r="Z1360">
        <v>5</v>
      </c>
      <c r="AA1360">
        <v>2</v>
      </c>
      <c r="AB1360">
        <v>2019</v>
      </c>
      <c r="AC1360" s="1">
        <v>42905</v>
      </c>
      <c r="AD1360" t="s">
        <v>189</v>
      </c>
      <c r="AE1360">
        <v>201906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</row>
    <row r="1361" spans="9:37" x14ac:dyDescent="0.25">
      <c r="I1361">
        <v>43624</v>
      </c>
      <c r="J1361" s="2">
        <v>43626</v>
      </c>
      <c r="K1361">
        <v>161</v>
      </c>
      <c r="L1361">
        <v>24</v>
      </c>
      <c r="M1361">
        <v>6</v>
      </c>
      <c r="N1361">
        <v>2</v>
      </c>
      <c r="O1361">
        <v>2019</v>
      </c>
      <c r="P1361" s="1">
        <v>42905</v>
      </c>
      <c r="Q1361" t="s">
        <v>189</v>
      </c>
      <c r="R1361">
        <v>201906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20</v>
      </c>
      <c r="Z1361">
        <v>5</v>
      </c>
      <c r="AA1361">
        <v>2</v>
      </c>
      <c r="AB1361">
        <v>2019</v>
      </c>
      <c r="AC1361" s="1">
        <v>42905</v>
      </c>
      <c r="AD1361" t="s">
        <v>189</v>
      </c>
      <c r="AE1361">
        <v>201906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</row>
    <row r="1362" spans="9:37" x14ac:dyDescent="0.25">
      <c r="I1362">
        <v>43623</v>
      </c>
      <c r="J1362" s="2">
        <v>43625</v>
      </c>
      <c r="K1362">
        <v>160</v>
      </c>
      <c r="L1362">
        <v>23</v>
      </c>
      <c r="M1362">
        <v>6</v>
      </c>
      <c r="N1362">
        <v>2</v>
      </c>
      <c r="O1362">
        <v>2019</v>
      </c>
      <c r="P1362" s="1">
        <v>42905</v>
      </c>
      <c r="Q1362" t="s">
        <v>189</v>
      </c>
      <c r="R1362">
        <v>201906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19</v>
      </c>
      <c r="Z1362">
        <v>5</v>
      </c>
      <c r="AA1362">
        <v>2</v>
      </c>
      <c r="AB1362">
        <v>2019</v>
      </c>
      <c r="AC1362" s="1">
        <v>42905</v>
      </c>
      <c r="AD1362" t="s">
        <v>189</v>
      </c>
      <c r="AE1362">
        <v>201906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</row>
    <row r="1363" spans="9:37" x14ac:dyDescent="0.25">
      <c r="I1363">
        <v>43622</v>
      </c>
      <c r="J1363" s="2">
        <v>43624</v>
      </c>
      <c r="K1363">
        <v>159</v>
      </c>
      <c r="L1363">
        <v>23</v>
      </c>
      <c r="M1363">
        <v>6</v>
      </c>
      <c r="N1363">
        <v>2</v>
      </c>
      <c r="O1363">
        <v>2019</v>
      </c>
      <c r="P1363" s="1">
        <v>42905</v>
      </c>
      <c r="Q1363" t="s">
        <v>189</v>
      </c>
      <c r="R1363">
        <v>201906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19</v>
      </c>
      <c r="Z1363">
        <v>5</v>
      </c>
      <c r="AA1363">
        <v>2</v>
      </c>
      <c r="AB1363">
        <v>2019</v>
      </c>
      <c r="AC1363" s="1">
        <v>42905</v>
      </c>
      <c r="AD1363" t="s">
        <v>189</v>
      </c>
      <c r="AE1363">
        <v>201906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</row>
    <row r="1364" spans="9:37" x14ac:dyDescent="0.25">
      <c r="I1364">
        <v>43621</v>
      </c>
      <c r="J1364" s="2">
        <v>43623</v>
      </c>
      <c r="K1364">
        <v>158</v>
      </c>
      <c r="L1364">
        <v>23</v>
      </c>
      <c r="M1364">
        <v>6</v>
      </c>
      <c r="N1364">
        <v>2</v>
      </c>
      <c r="O1364">
        <v>2019</v>
      </c>
      <c r="P1364" s="1">
        <v>42905</v>
      </c>
      <c r="Q1364" t="s">
        <v>189</v>
      </c>
      <c r="R1364">
        <v>201906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19</v>
      </c>
      <c r="Z1364">
        <v>5</v>
      </c>
      <c r="AA1364">
        <v>2</v>
      </c>
      <c r="AB1364">
        <v>2019</v>
      </c>
      <c r="AC1364" s="1">
        <v>42905</v>
      </c>
      <c r="AD1364" t="s">
        <v>189</v>
      </c>
      <c r="AE1364">
        <v>201906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</row>
    <row r="1365" spans="9:37" x14ac:dyDescent="0.25">
      <c r="I1365">
        <v>43620</v>
      </c>
      <c r="J1365" s="2">
        <v>43622</v>
      </c>
      <c r="K1365">
        <v>157</v>
      </c>
      <c r="L1365">
        <v>23</v>
      </c>
      <c r="M1365">
        <v>6</v>
      </c>
      <c r="N1365">
        <v>2</v>
      </c>
      <c r="O1365">
        <v>2019</v>
      </c>
      <c r="P1365" s="1">
        <v>42905</v>
      </c>
      <c r="Q1365" t="s">
        <v>189</v>
      </c>
      <c r="R1365">
        <v>201906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19</v>
      </c>
      <c r="Z1365">
        <v>5</v>
      </c>
      <c r="AA1365">
        <v>2</v>
      </c>
      <c r="AB1365">
        <v>2019</v>
      </c>
      <c r="AC1365" s="1">
        <v>42905</v>
      </c>
      <c r="AD1365" t="s">
        <v>189</v>
      </c>
      <c r="AE1365">
        <v>201906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</row>
    <row r="1366" spans="9:37" x14ac:dyDescent="0.25">
      <c r="I1366">
        <v>43619</v>
      </c>
      <c r="J1366" s="2">
        <v>43621</v>
      </c>
      <c r="K1366">
        <v>156</v>
      </c>
      <c r="L1366">
        <v>23</v>
      </c>
      <c r="M1366">
        <v>6</v>
      </c>
      <c r="N1366">
        <v>2</v>
      </c>
      <c r="O1366">
        <v>2019</v>
      </c>
      <c r="P1366" s="1">
        <v>42905</v>
      </c>
      <c r="Q1366" t="s">
        <v>189</v>
      </c>
      <c r="R1366">
        <v>201906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19</v>
      </c>
      <c r="Z1366">
        <v>5</v>
      </c>
      <c r="AA1366">
        <v>2</v>
      </c>
      <c r="AB1366">
        <v>2019</v>
      </c>
      <c r="AC1366" s="1">
        <v>42905</v>
      </c>
      <c r="AD1366" t="s">
        <v>189</v>
      </c>
      <c r="AE1366">
        <v>201906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</row>
    <row r="1367" spans="9:37" x14ac:dyDescent="0.25">
      <c r="I1367">
        <v>43618</v>
      </c>
      <c r="J1367" s="2">
        <v>43620</v>
      </c>
      <c r="K1367">
        <v>155</v>
      </c>
      <c r="L1367">
        <v>23</v>
      </c>
      <c r="M1367">
        <v>6</v>
      </c>
      <c r="N1367">
        <v>2</v>
      </c>
      <c r="O1367">
        <v>2019</v>
      </c>
      <c r="P1367" s="1">
        <v>42905</v>
      </c>
      <c r="Q1367" t="s">
        <v>189</v>
      </c>
      <c r="R1367">
        <v>201906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19</v>
      </c>
      <c r="Z1367">
        <v>5</v>
      </c>
      <c r="AA1367">
        <v>2</v>
      </c>
      <c r="AB1367">
        <v>2019</v>
      </c>
      <c r="AC1367" s="1">
        <v>42905</v>
      </c>
      <c r="AD1367" t="s">
        <v>189</v>
      </c>
      <c r="AE1367">
        <v>201906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</row>
    <row r="1368" spans="9:37" x14ac:dyDescent="0.25">
      <c r="I1368">
        <v>43617</v>
      </c>
      <c r="J1368" s="2">
        <v>43619</v>
      </c>
      <c r="K1368">
        <v>154</v>
      </c>
      <c r="L1368">
        <v>23</v>
      </c>
      <c r="M1368">
        <v>6</v>
      </c>
      <c r="N1368">
        <v>2</v>
      </c>
      <c r="O1368">
        <v>2019</v>
      </c>
      <c r="P1368" s="1">
        <v>42905</v>
      </c>
      <c r="Q1368" t="s">
        <v>189</v>
      </c>
      <c r="R1368">
        <v>201906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19</v>
      </c>
      <c r="Z1368">
        <v>5</v>
      </c>
      <c r="AA1368">
        <v>2</v>
      </c>
      <c r="AB1368">
        <v>2019</v>
      </c>
      <c r="AC1368" s="1">
        <v>42905</v>
      </c>
      <c r="AD1368" t="s">
        <v>189</v>
      </c>
      <c r="AE1368">
        <v>201906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</row>
    <row r="1369" spans="9:37" x14ac:dyDescent="0.25">
      <c r="I1369">
        <v>43616</v>
      </c>
      <c r="J1369" s="2">
        <v>43618</v>
      </c>
      <c r="K1369">
        <v>153</v>
      </c>
      <c r="L1369">
        <v>22</v>
      </c>
      <c r="M1369">
        <v>6</v>
      </c>
      <c r="N1369">
        <v>2</v>
      </c>
      <c r="O1369">
        <v>2019</v>
      </c>
      <c r="P1369" s="1">
        <v>42905</v>
      </c>
      <c r="Q1369" t="s">
        <v>189</v>
      </c>
      <c r="R1369">
        <v>201906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18</v>
      </c>
      <c r="Z1369">
        <v>5</v>
      </c>
      <c r="AA1369">
        <v>2</v>
      </c>
      <c r="AB1369">
        <v>2019</v>
      </c>
      <c r="AC1369" s="1">
        <v>42905</v>
      </c>
      <c r="AD1369" t="s">
        <v>189</v>
      </c>
      <c r="AE1369">
        <v>201906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</row>
    <row r="1370" spans="9:37" x14ac:dyDescent="0.25">
      <c r="I1370">
        <v>43615</v>
      </c>
      <c r="J1370" s="2">
        <v>43617</v>
      </c>
      <c r="K1370">
        <v>152</v>
      </c>
      <c r="L1370">
        <v>22</v>
      </c>
      <c r="M1370">
        <v>6</v>
      </c>
      <c r="N1370">
        <v>2</v>
      </c>
      <c r="O1370">
        <v>2019</v>
      </c>
      <c r="P1370" s="1">
        <v>42905</v>
      </c>
      <c r="Q1370" t="s">
        <v>189</v>
      </c>
      <c r="R1370">
        <v>201906</v>
      </c>
      <c r="S1370">
        <v>1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18</v>
      </c>
      <c r="Z1370">
        <v>5</v>
      </c>
      <c r="AA1370">
        <v>2</v>
      </c>
      <c r="AB1370">
        <v>2019</v>
      </c>
      <c r="AC1370" s="1">
        <v>42905</v>
      </c>
      <c r="AD1370" t="s">
        <v>189</v>
      </c>
      <c r="AE1370">
        <v>201906</v>
      </c>
      <c r="AF1370">
        <v>1</v>
      </c>
      <c r="AG1370">
        <v>0</v>
      </c>
      <c r="AH1370">
        <v>0</v>
      </c>
      <c r="AI1370">
        <v>0</v>
      </c>
      <c r="AJ1370">
        <v>0</v>
      </c>
      <c r="AK1370">
        <v>0</v>
      </c>
    </row>
    <row r="1371" spans="9:37" x14ac:dyDescent="0.25">
      <c r="I1371">
        <v>43614</v>
      </c>
      <c r="J1371" s="2">
        <v>43616</v>
      </c>
      <c r="K1371">
        <v>151</v>
      </c>
      <c r="L1371">
        <v>22</v>
      </c>
      <c r="M1371">
        <v>5</v>
      </c>
      <c r="N1371">
        <v>2</v>
      </c>
      <c r="O1371">
        <v>2019</v>
      </c>
      <c r="P1371" s="1">
        <v>42874</v>
      </c>
      <c r="Q1371" t="s">
        <v>189</v>
      </c>
      <c r="R1371">
        <v>201905</v>
      </c>
      <c r="S1371">
        <v>0</v>
      </c>
      <c r="T1371">
        <v>1</v>
      </c>
      <c r="U1371">
        <v>0</v>
      </c>
      <c r="V1371">
        <v>0</v>
      </c>
      <c r="W1371">
        <v>0</v>
      </c>
      <c r="X1371">
        <v>0</v>
      </c>
      <c r="Y1371">
        <v>18</v>
      </c>
      <c r="Z1371">
        <v>5</v>
      </c>
      <c r="AA1371">
        <v>2</v>
      </c>
      <c r="AB1371">
        <v>2019</v>
      </c>
      <c r="AC1371" s="1">
        <v>42874</v>
      </c>
      <c r="AD1371" t="s">
        <v>189</v>
      </c>
      <c r="AE1371">
        <v>201905</v>
      </c>
      <c r="AF1371">
        <v>0</v>
      </c>
      <c r="AG1371">
        <v>1</v>
      </c>
      <c r="AH1371">
        <v>0</v>
      </c>
      <c r="AI1371">
        <v>0</v>
      </c>
      <c r="AJ1371">
        <v>0</v>
      </c>
      <c r="AK1371">
        <v>0</v>
      </c>
    </row>
    <row r="1372" spans="9:37" x14ac:dyDescent="0.25">
      <c r="I1372">
        <v>43613</v>
      </c>
      <c r="J1372" s="2">
        <v>43615</v>
      </c>
      <c r="K1372">
        <v>150</v>
      </c>
      <c r="L1372">
        <v>22</v>
      </c>
      <c r="M1372">
        <v>5</v>
      </c>
      <c r="N1372">
        <v>2</v>
      </c>
      <c r="O1372">
        <v>2019</v>
      </c>
      <c r="P1372" s="1">
        <v>42874</v>
      </c>
      <c r="Q1372" t="s">
        <v>189</v>
      </c>
      <c r="R1372">
        <v>201905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18</v>
      </c>
      <c r="Z1372">
        <v>4</v>
      </c>
      <c r="AA1372">
        <v>2</v>
      </c>
      <c r="AB1372">
        <v>2019</v>
      </c>
      <c r="AC1372" s="1">
        <v>42874</v>
      </c>
      <c r="AD1372" t="s">
        <v>189</v>
      </c>
      <c r="AE1372">
        <v>201905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</row>
    <row r="1373" spans="9:37" x14ac:dyDescent="0.25">
      <c r="I1373">
        <v>43612</v>
      </c>
      <c r="J1373" s="2">
        <v>43614</v>
      </c>
      <c r="K1373">
        <v>149</v>
      </c>
      <c r="L1373">
        <v>22</v>
      </c>
      <c r="M1373">
        <v>5</v>
      </c>
      <c r="N1373">
        <v>2</v>
      </c>
      <c r="O1373">
        <v>2019</v>
      </c>
      <c r="P1373" s="1">
        <v>42874</v>
      </c>
      <c r="Q1373" t="s">
        <v>189</v>
      </c>
      <c r="R1373">
        <v>201905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18</v>
      </c>
      <c r="Z1373">
        <v>4</v>
      </c>
      <c r="AA1373">
        <v>2</v>
      </c>
      <c r="AB1373">
        <v>2019</v>
      </c>
      <c r="AC1373" s="1">
        <v>42874</v>
      </c>
      <c r="AD1373" t="s">
        <v>189</v>
      </c>
      <c r="AE1373">
        <v>201905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</row>
    <row r="1374" spans="9:37" x14ac:dyDescent="0.25">
      <c r="I1374">
        <v>43611</v>
      </c>
      <c r="J1374" s="2">
        <v>43613</v>
      </c>
      <c r="K1374">
        <v>148</v>
      </c>
      <c r="L1374">
        <v>22</v>
      </c>
      <c r="M1374">
        <v>5</v>
      </c>
      <c r="N1374">
        <v>2</v>
      </c>
      <c r="O1374">
        <v>2019</v>
      </c>
      <c r="P1374" s="1">
        <v>42874</v>
      </c>
      <c r="Q1374" t="s">
        <v>189</v>
      </c>
      <c r="R1374">
        <v>201905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18</v>
      </c>
      <c r="Z1374">
        <v>4</v>
      </c>
      <c r="AA1374">
        <v>2</v>
      </c>
      <c r="AB1374">
        <v>2019</v>
      </c>
      <c r="AC1374" s="1">
        <v>42874</v>
      </c>
      <c r="AD1374" t="s">
        <v>189</v>
      </c>
      <c r="AE1374">
        <v>201905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</row>
    <row r="1375" spans="9:37" x14ac:dyDescent="0.25">
      <c r="I1375">
        <v>43610</v>
      </c>
      <c r="J1375" s="2">
        <v>43612</v>
      </c>
      <c r="K1375">
        <v>147</v>
      </c>
      <c r="L1375">
        <v>22</v>
      </c>
      <c r="M1375">
        <v>5</v>
      </c>
      <c r="N1375">
        <v>2</v>
      </c>
      <c r="O1375">
        <v>2019</v>
      </c>
      <c r="P1375" s="1">
        <v>42874</v>
      </c>
      <c r="Q1375" t="s">
        <v>189</v>
      </c>
      <c r="R1375">
        <v>201905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18</v>
      </c>
      <c r="Z1375">
        <v>4</v>
      </c>
      <c r="AA1375">
        <v>2</v>
      </c>
      <c r="AB1375">
        <v>2019</v>
      </c>
      <c r="AC1375" s="1">
        <v>42874</v>
      </c>
      <c r="AD1375" t="s">
        <v>189</v>
      </c>
      <c r="AE1375">
        <v>201905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</row>
    <row r="1376" spans="9:37" x14ac:dyDescent="0.25">
      <c r="I1376">
        <v>43609</v>
      </c>
      <c r="J1376" s="2">
        <v>43611</v>
      </c>
      <c r="K1376">
        <v>146</v>
      </c>
      <c r="L1376">
        <v>21</v>
      </c>
      <c r="M1376">
        <v>5</v>
      </c>
      <c r="N1376">
        <v>2</v>
      </c>
      <c r="O1376">
        <v>2019</v>
      </c>
      <c r="P1376" s="1">
        <v>42874</v>
      </c>
      <c r="Q1376" t="s">
        <v>189</v>
      </c>
      <c r="R1376">
        <v>201905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17</v>
      </c>
      <c r="Z1376">
        <v>4</v>
      </c>
      <c r="AA1376">
        <v>2</v>
      </c>
      <c r="AB1376">
        <v>2019</v>
      </c>
      <c r="AC1376" s="1">
        <v>42874</v>
      </c>
      <c r="AD1376" t="s">
        <v>189</v>
      </c>
      <c r="AE1376">
        <v>201905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</row>
    <row r="1377" spans="9:37" x14ac:dyDescent="0.25">
      <c r="I1377">
        <v>43608</v>
      </c>
      <c r="J1377" s="2">
        <v>43610</v>
      </c>
      <c r="K1377">
        <v>145</v>
      </c>
      <c r="L1377">
        <v>21</v>
      </c>
      <c r="M1377">
        <v>5</v>
      </c>
      <c r="N1377">
        <v>2</v>
      </c>
      <c r="O1377">
        <v>2019</v>
      </c>
      <c r="P1377" s="1">
        <v>42874</v>
      </c>
      <c r="Q1377" t="s">
        <v>189</v>
      </c>
      <c r="R1377">
        <v>201905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17</v>
      </c>
      <c r="Z1377">
        <v>4</v>
      </c>
      <c r="AA1377">
        <v>2</v>
      </c>
      <c r="AB1377">
        <v>2019</v>
      </c>
      <c r="AC1377" s="1">
        <v>42874</v>
      </c>
      <c r="AD1377" t="s">
        <v>189</v>
      </c>
      <c r="AE1377">
        <v>201905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</row>
    <row r="1378" spans="9:37" x14ac:dyDescent="0.25">
      <c r="I1378">
        <v>43607</v>
      </c>
      <c r="J1378" s="2">
        <v>43609</v>
      </c>
      <c r="K1378">
        <v>144</v>
      </c>
      <c r="L1378">
        <v>21</v>
      </c>
      <c r="M1378">
        <v>5</v>
      </c>
      <c r="N1378">
        <v>2</v>
      </c>
      <c r="O1378">
        <v>2019</v>
      </c>
      <c r="P1378" s="1">
        <v>42874</v>
      </c>
      <c r="Q1378" t="s">
        <v>189</v>
      </c>
      <c r="R1378">
        <v>201905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17</v>
      </c>
      <c r="Z1378">
        <v>4</v>
      </c>
      <c r="AA1378">
        <v>2</v>
      </c>
      <c r="AB1378">
        <v>2019</v>
      </c>
      <c r="AC1378" s="1">
        <v>42874</v>
      </c>
      <c r="AD1378" t="s">
        <v>189</v>
      </c>
      <c r="AE1378">
        <v>201905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</row>
    <row r="1379" spans="9:37" x14ac:dyDescent="0.25">
      <c r="I1379">
        <v>43606</v>
      </c>
      <c r="J1379" s="2">
        <v>43608</v>
      </c>
      <c r="K1379">
        <v>143</v>
      </c>
      <c r="L1379">
        <v>21</v>
      </c>
      <c r="M1379">
        <v>5</v>
      </c>
      <c r="N1379">
        <v>2</v>
      </c>
      <c r="O1379">
        <v>2019</v>
      </c>
      <c r="P1379" s="1">
        <v>42874</v>
      </c>
      <c r="Q1379" t="s">
        <v>189</v>
      </c>
      <c r="R1379">
        <v>201905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17</v>
      </c>
      <c r="Z1379">
        <v>4</v>
      </c>
      <c r="AA1379">
        <v>2</v>
      </c>
      <c r="AB1379">
        <v>2019</v>
      </c>
      <c r="AC1379" s="1">
        <v>42874</v>
      </c>
      <c r="AD1379" t="s">
        <v>189</v>
      </c>
      <c r="AE1379">
        <v>201905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</row>
    <row r="1380" spans="9:37" x14ac:dyDescent="0.25">
      <c r="I1380">
        <v>43605</v>
      </c>
      <c r="J1380" s="2">
        <v>43607</v>
      </c>
      <c r="K1380">
        <v>142</v>
      </c>
      <c r="L1380">
        <v>21</v>
      </c>
      <c r="M1380">
        <v>5</v>
      </c>
      <c r="N1380">
        <v>2</v>
      </c>
      <c r="O1380">
        <v>2019</v>
      </c>
      <c r="P1380" s="1">
        <v>42874</v>
      </c>
      <c r="Q1380" t="s">
        <v>189</v>
      </c>
      <c r="R1380">
        <v>201905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17</v>
      </c>
      <c r="Z1380">
        <v>4</v>
      </c>
      <c r="AA1380">
        <v>2</v>
      </c>
      <c r="AB1380">
        <v>2019</v>
      </c>
      <c r="AC1380" s="1">
        <v>42874</v>
      </c>
      <c r="AD1380" t="s">
        <v>189</v>
      </c>
      <c r="AE1380">
        <v>201905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</row>
    <row r="1381" spans="9:37" x14ac:dyDescent="0.25">
      <c r="I1381">
        <v>43604</v>
      </c>
      <c r="J1381" s="2">
        <v>43606</v>
      </c>
      <c r="K1381">
        <v>141</v>
      </c>
      <c r="L1381">
        <v>21</v>
      </c>
      <c r="M1381">
        <v>5</v>
      </c>
      <c r="N1381">
        <v>2</v>
      </c>
      <c r="O1381">
        <v>2019</v>
      </c>
      <c r="P1381" s="1">
        <v>42874</v>
      </c>
      <c r="Q1381" t="s">
        <v>189</v>
      </c>
      <c r="R1381">
        <v>201905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17</v>
      </c>
      <c r="Z1381">
        <v>4</v>
      </c>
      <c r="AA1381">
        <v>2</v>
      </c>
      <c r="AB1381">
        <v>2019</v>
      </c>
      <c r="AC1381" s="1">
        <v>42874</v>
      </c>
      <c r="AD1381" t="s">
        <v>189</v>
      </c>
      <c r="AE1381">
        <v>201905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</row>
    <row r="1382" spans="9:37" x14ac:dyDescent="0.25">
      <c r="I1382">
        <v>43603</v>
      </c>
      <c r="J1382" s="2">
        <v>43605</v>
      </c>
      <c r="K1382">
        <v>140</v>
      </c>
      <c r="L1382">
        <v>21</v>
      </c>
      <c r="M1382">
        <v>5</v>
      </c>
      <c r="N1382">
        <v>2</v>
      </c>
      <c r="O1382">
        <v>2019</v>
      </c>
      <c r="P1382" s="1">
        <v>42874</v>
      </c>
      <c r="Q1382" t="s">
        <v>189</v>
      </c>
      <c r="R1382">
        <v>201905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17</v>
      </c>
      <c r="Z1382">
        <v>4</v>
      </c>
      <c r="AA1382">
        <v>2</v>
      </c>
      <c r="AB1382">
        <v>2019</v>
      </c>
      <c r="AC1382" s="1">
        <v>42874</v>
      </c>
      <c r="AD1382" t="s">
        <v>189</v>
      </c>
      <c r="AE1382">
        <v>201905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</row>
    <row r="1383" spans="9:37" x14ac:dyDescent="0.25">
      <c r="I1383">
        <v>43602</v>
      </c>
      <c r="J1383" s="2">
        <v>43604</v>
      </c>
      <c r="K1383">
        <v>139</v>
      </c>
      <c r="L1383">
        <v>20</v>
      </c>
      <c r="M1383">
        <v>5</v>
      </c>
      <c r="N1383">
        <v>2</v>
      </c>
      <c r="O1383">
        <v>2019</v>
      </c>
      <c r="P1383" s="1">
        <v>42874</v>
      </c>
      <c r="Q1383" t="s">
        <v>189</v>
      </c>
      <c r="R1383">
        <v>201905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16</v>
      </c>
      <c r="Z1383">
        <v>4</v>
      </c>
      <c r="AA1383">
        <v>2</v>
      </c>
      <c r="AB1383">
        <v>2019</v>
      </c>
      <c r="AC1383" s="1">
        <v>42874</v>
      </c>
      <c r="AD1383" t="s">
        <v>189</v>
      </c>
      <c r="AE1383">
        <v>201905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</row>
    <row r="1384" spans="9:37" x14ac:dyDescent="0.25">
      <c r="I1384">
        <v>43601</v>
      </c>
      <c r="J1384" s="2">
        <v>43603</v>
      </c>
      <c r="K1384">
        <v>138</v>
      </c>
      <c r="L1384">
        <v>20</v>
      </c>
      <c r="M1384">
        <v>5</v>
      </c>
      <c r="N1384">
        <v>2</v>
      </c>
      <c r="O1384">
        <v>2019</v>
      </c>
      <c r="P1384" s="1">
        <v>42874</v>
      </c>
      <c r="Q1384" t="s">
        <v>189</v>
      </c>
      <c r="R1384">
        <v>201905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16</v>
      </c>
      <c r="Z1384">
        <v>4</v>
      </c>
      <c r="AA1384">
        <v>2</v>
      </c>
      <c r="AB1384">
        <v>2019</v>
      </c>
      <c r="AC1384" s="1">
        <v>42874</v>
      </c>
      <c r="AD1384" t="s">
        <v>189</v>
      </c>
      <c r="AE1384">
        <v>201905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</row>
    <row r="1385" spans="9:37" x14ac:dyDescent="0.25">
      <c r="I1385">
        <v>43600</v>
      </c>
      <c r="J1385" s="2">
        <v>43602</v>
      </c>
      <c r="K1385">
        <v>137</v>
      </c>
      <c r="L1385">
        <v>20</v>
      </c>
      <c r="M1385">
        <v>5</v>
      </c>
      <c r="N1385">
        <v>2</v>
      </c>
      <c r="O1385">
        <v>2019</v>
      </c>
      <c r="P1385" s="1">
        <v>42874</v>
      </c>
      <c r="Q1385" t="s">
        <v>189</v>
      </c>
      <c r="R1385">
        <v>201905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16</v>
      </c>
      <c r="Z1385">
        <v>4</v>
      </c>
      <c r="AA1385">
        <v>2</v>
      </c>
      <c r="AB1385">
        <v>2019</v>
      </c>
      <c r="AC1385" s="1">
        <v>42874</v>
      </c>
      <c r="AD1385" t="s">
        <v>189</v>
      </c>
      <c r="AE1385">
        <v>201905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</row>
    <row r="1386" spans="9:37" x14ac:dyDescent="0.25">
      <c r="I1386">
        <v>43599</v>
      </c>
      <c r="J1386" s="2">
        <v>43601</v>
      </c>
      <c r="K1386">
        <v>136</v>
      </c>
      <c r="L1386">
        <v>20</v>
      </c>
      <c r="M1386">
        <v>5</v>
      </c>
      <c r="N1386">
        <v>2</v>
      </c>
      <c r="O1386">
        <v>2019</v>
      </c>
      <c r="P1386" s="1">
        <v>42874</v>
      </c>
      <c r="Q1386" t="s">
        <v>189</v>
      </c>
      <c r="R1386">
        <v>201905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16</v>
      </c>
      <c r="Z1386">
        <v>4</v>
      </c>
      <c r="AA1386">
        <v>2</v>
      </c>
      <c r="AB1386">
        <v>2019</v>
      </c>
      <c r="AC1386" s="1">
        <v>42874</v>
      </c>
      <c r="AD1386" t="s">
        <v>189</v>
      </c>
      <c r="AE1386">
        <v>201905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</row>
    <row r="1387" spans="9:37" x14ac:dyDescent="0.25">
      <c r="I1387">
        <v>43598</v>
      </c>
      <c r="J1387" s="2">
        <v>43600</v>
      </c>
      <c r="K1387">
        <v>135</v>
      </c>
      <c r="L1387">
        <v>20</v>
      </c>
      <c r="M1387">
        <v>5</v>
      </c>
      <c r="N1387">
        <v>2</v>
      </c>
      <c r="O1387">
        <v>2019</v>
      </c>
      <c r="P1387" s="1">
        <v>42874</v>
      </c>
      <c r="Q1387" t="s">
        <v>189</v>
      </c>
      <c r="R1387">
        <v>201905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16</v>
      </c>
      <c r="Z1387">
        <v>4</v>
      </c>
      <c r="AA1387">
        <v>2</v>
      </c>
      <c r="AB1387">
        <v>2019</v>
      </c>
      <c r="AC1387" s="1">
        <v>42874</v>
      </c>
      <c r="AD1387" t="s">
        <v>189</v>
      </c>
      <c r="AE1387">
        <v>201905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</row>
    <row r="1388" spans="9:37" x14ac:dyDescent="0.25">
      <c r="I1388">
        <v>43597</v>
      </c>
      <c r="J1388" s="2">
        <v>43599</v>
      </c>
      <c r="K1388">
        <v>134</v>
      </c>
      <c r="L1388">
        <v>20</v>
      </c>
      <c r="M1388">
        <v>5</v>
      </c>
      <c r="N1388">
        <v>2</v>
      </c>
      <c r="O1388">
        <v>2019</v>
      </c>
      <c r="P1388" s="1">
        <v>42874</v>
      </c>
      <c r="Q1388" t="s">
        <v>189</v>
      </c>
      <c r="R1388">
        <v>201905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16</v>
      </c>
      <c r="Z1388">
        <v>4</v>
      </c>
      <c r="AA1388">
        <v>2</v>
      </c>
      <c r="AB1388">
        <v>2019</v>
      </c>
      <c r="AC1388" s="1">
        <v>42874</v>
      </c>
      <c r="AD1388" t="s">
        <v>189</v>
      </c>
      <c r="AE1388">
        <v>201905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</row>
    <row r="1389" spans="9:37" x14ac:dyDescent="0.25">
      <c r="I1389">
        <v>43596</v>
      </c>
      <c r="J1389" s="2">
        <v>43598</v>
      </c>
      <c r="K1389">
        <v>133</v>
      </c>
      <c r="L1389">
        <v>20</v>
      </c>
      <c r="M1389">
        <v>5</v>
      </c>
      <c r="N1389">
        <v>2</v>
      </c>
      <c r="O1389">
        <v>2019</v>
      </c>
      <c r="P1389" s="1">
        <v>42874</v>
      </c>
      <c r="Q1389" t="s">
        <v>189</v>
      </c>
      <c r="R1389">
        <v>201905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16</v>
      </c>
      <c r="Z1389">
        <v>4</v>
      </c>
      <c r="AA1389">
        <v>2</v>
      </c>
      <c r="AB1389">
        <v>2019</v>
      </c>
      <c r="AC1389" s="1">
        <v>42874</v>
      </c>
      <c r="AD1389" t="s">
        <v>189</v>
      </c>
      <c r="AE1389">
        <v>201905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</row>
    <row r="1390" spans="9:37" x14ac:dyDescent="0.25">
      <c r="I1390">
        <v>43595</v>
      </c>
      <c r="J1390" s="2">
        <v>43597</v>
      </c>
      <c r="K1390">
        <v>132</v>
      </c>
      <c r="L1390">
        <v>19</v>
      </c>
      <c r="M1390">
        <v>5</v>
      </c>
      <c r="N1390">
        <v>2</v>
      </c>
      <c r="O1390">
        <v>2019</v>
      </c>
      <c r="P1390" s="1">
        <v>42874</v>
      </c>
      <c r="Q1390" t="s">
        <v>189</v>
      </c>
      <c r="R1390">
        <v>201905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15</v>
      </c>
      <c r="Z1390">
        <v>4</v>
      </c>
      <c r="AA1390">
        <v>2</v>
      </c>
      <c r="AB1390">
        <v>2019</v>
      </c>
      <c r="AC1390" s="1">
        <v>42874</v>
      </c>
      <c r="AD1390" t="s">
        <v>189</v>
      </c>
      <c r="AE1390">
        <v>201905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</row>
    <row r="1391" spans="9:37" x14ac:dyDescent="0.25">
      <c r="I1391">
        <v>43594</v>
      </c>
      <c r="J1391" s="2">
        <v>43596</v>
      </c>
      <c r="K1391">
        <v>131</v>
      </c>
      <c r="L1391">
        <v>19</v>
      </c>
      <c r="M1391">
        <v>5</v>
      </c>
      <c r="N1391">
        <v>2</v>
      </c>
      <c r="O1391">
        <v>2019</v>
      </c>
      <c r="P1391" s="1">
        <v>42874</v>
      </c>
      <c r="Q1391" t="s">
        <v>189</v>
      </c>
      <c r="R1391">
        <v>201905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15</v>
      </c>
      <c r="Z1391">
        <v>4</v>
      </c>
      <c r="AA1391">
        <v>2</v>
      </c>
      <c r="AB1391">
        <v>2019</v>
      </c>
      <c r="AC1391" s="1">
        <v>42874</v>
      </c>
      <c r="AD1391" t="s">
        <v>189</v>
      </c>
      <c r="AE1391">
        <v>201905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</row>
    <row r="1392" spans="9:37" x14ac:dyDescent="0.25">
      <c r="I1392">
        <v>43593</v>
      </c>
      <c r="J1392" s="2">
        <v>43595</v>
      </c>
      <c r="K1392">
        <v>130</v>
      </c>
      <c r="L1392">
        <v>19</v>
      </c>
      <c r="M1392">
        <v>5</v>
      </c>
      <c r="N1392">
        <v>2</v>
      </c>
      <c r="O1392">
        <v>2019</v>
      </c>
      <c r="P1392" s="1">
        <v>42874</v>
      </c>
      <c r="Q1392" t="s">
        <v>189</v>
      </c>
      <c r="R1392">
        <v>201905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15</v>
      </c>
      <c r="Z1392">
        <v>4</v>
      </c>
      <c r="AA1392">
        <v>2</v>
      </c>
      <c r="AB1392">
        <v>2019</v>
      </c>
      <c r="AC1392" s="1">
        <v>42874</v>
      </c>
      <c r="AD1392" t="s">
        <v>189</v>
      </c>
      <c r="AE1392">
        <v>201905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</row>
    <row r="1393" spans="9:37" x14ac:dyDescent="0.25">
      <c r="I1393">
        <v>43592</v>
      </c>
      <c r="J1393" s="2">
        <v>43594</v>
      </c>
      <c r="K1393">
        <v>129</v>
      </c>
      <c r="L1393">
        <v>19</v>
      </c>
      <c r="M1393">
        <v>5</v>
      </c>
      <c r="N1393">
        <v>2</v>
      </c>
      <c r="O1393">
        <v>2019</v>
      </c>
      <c r="P1393" s="1">
        <v>42874</v>
      </c>
      <c r="Q1393" t="s">
        <v>189</v>
      </c>
      <c r="R1393">
        <v>201905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15</v>
      </c>
      <c r="Z1393">
        <v>4</v>
      </c>
      <c r="AA1393">
        <v>2</v>
      </c>
      <c r="AB1393">
        <v>2019</v>
      </c>
      <c r="AC1393" s="1">
        <v>42874</v>
      </c>
      <c r="AD1393" t="s">
        <v>189</v>
      </c>
      <c r="AE1393">
        <v>201905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</row>
    <row r="1394" spans="9:37" x14ac:dyDescent="0.25">
      <c r="I1394">
        <v>43591</v>
      </c>
      <c r="J1394" s="2">
        <v>43593</v>
      </c>
      <c r="K1394">
        <v>128</v>
      </c>
      <c r="L1394">
        <v>19</v>
      </c>
      <c r="M1394">
        <v>5</v>
      </c>
      <c r="N1394">
        <v>2</v>
      </c>
      <c r="O1394">
        <v>2019</v>
      </c>
      <c r="P1394" s="1">
        <v>42874</v>
      </c>
      <c r="Q1394" t="s">
        <v>189</v>
      </c>
      <c r="R1394">
        <v>201905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15</v>
      </c>
      <c r="Z1394">
        <v>4</v>
      </c>
      <c r="AA1394">
        <v>2</v>
      </c>
      <c r="AB1394">
        <v>2019</v>
      </c>
      <c r="AC1394" s="1">
        <v>42874</v>
      </c>
      <c r="AD1394" t="s">
        <v>189</v>
      </c>
      <c r="AE1394">
        <v>201905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</row>
    <row r="1395" spans="9:37" x14ac:dyDescent="0.25">
      <c r="I1395">
        <v>43590</v>
      </c>
      <c r="J1395" s="2">
        <v>43592</v>
      </c>
      <c r="K1395">
        <v>127</v>
      </c>
      <c r="L1395">
        <v>19</v>
      </c>
      <c r="M1395">
        <v>5</v>
      </c>
      <c r="N1395">
        <v>2</v>
      </c>
      <c r="O1395">
        <v>2019</v>
      </c>
      <c r="P1395" s="1">
        <v>42874</v>
      </c>
      <c r="Q1395" t="s">
        <v>189</v>
      </c>
      <c r="R1395">
        <v>201905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15</v>
      </c>
      <c r="Z1395">
        <v>4</v>
      </c>
      <c r="AA1395">
        <v>2</v>
      </c>
      <c r="AB1395">
        <v>2019</v>
      </c>
      <c r="AC1395" s="1">
        <v>42874</v>
      </c>
      <c r="AD1395" t="s">
        <v>189</v>
      </c>
      <c r="AE1395">
        <v>201905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</row>
    <row r="1396" spans="9:37" x14ac:dyDescent="0.25">
      <c r="I1396">
        <v>43589</v>
      </c>
      <c r="J1396" s="2">
        <v>43591</v>
      </c>
      <c r="K1396">
        <v>126</v>
      </c>
      <c r="L1396">
        <v>19</v>
      </c>
      <c r="M1396">
        <v>5</v>
      </c>
      <c r="N1396">
        <v>2</v>
      </c>
      <c r="O1396">
        <v>2019</v>
      </c>
      <c r="P1396" s="1">
        <v>42874</v>
      </c>
      <c r="Q1396" t="s">
        <v>189</v>
      </c>
      <c r="R1396">
        <v>201905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15</v>
      </c>
      <c r="Z1396">
        <v>4</v>
      </c>
      <c r="AA1396">
        <v>2</v>
      </c>
      <c r="AB1396">
        <v>2019</v>
      </c>
      <c r="AC1396" s="1">
        <v>42874</v>
      </c>
      <c r="AD1396" t="s">
        <v>189</v>
      </c>
      <c r="AE1396">
        <v>201905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</row>
    <row r="1397" spans="9:37" x14ac:dyDescent="0.25">
      <c r="I1397">
        <v>43588</v>
      </c>
      <c r="J1397" s="2">
        <v>43590</v>
      </c>
      <c r="K1397">
        <v>125</v>
      </c>
      <c r="L1397">
        <v>18</v>
      </c>
      <c r="M1397">
        <v>5</v>
      </c>
      <c r="N1397">
        <v>2</v>
      </c>
      <c r="O1397">
        <v>2019</v>
      </c>
      <c r="P1397" s="1">
        <v>42874</v>
      </c>
      <c r="Q1397" t="s">
        <v>189</v>
      </c>
      <c r="R1397">
        <v>201905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14</v>
      </c>
      <c r="Z1397">
        <v>4</v>
      </c>
      <c r="AA1397">
        <v>2</v>
      </c>
      <c r="AB1397">
        <v>2019</v>
      </c>
      <c r="AC1397" s="1">
        <v>42874</v>
      </c>
      <c r="AD1397" t="s">
        <v>189</v>
      </c>
      <c r="AE1397">
        <v>201905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</row>
    <row r="1398" spans="9:37" x14ac:dyDescent="0.25">
      <c r="I1398">
        <v>43587</v>
      </c>
      <c r="J1398" s="2">
        <v>43589</v>
      </c>
      <c r="K1398">
        <v>124</v>
      </c>
      <c r="L1398">
        <v>18</v>
      </c>
      <c r="M1398">
        <v>5</v>
      </c>
      <c r="N1398">
        <v>2</v>
      </c>
      <c r="O1398">
        <v>2019</v>
      </c>
      <c r="P1398" s="1">
        <v>42874</v>
      </c>
      <c r="Q1398" t="s">
        <v>189</v>
      </c>
      <c r="R1398">
        <v>201905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14</v>
      </c>
      <c r="Z1398">
        <v>4</v>
      </c>
      <c r="AA1398">
        <v>2</v>
      </c>
      <c r="AB1398">
        <v>2019</v>
      </c>
      <c r="AC1398" s="1">
        <v>42874</v>
      </c>
      <c r="AD1398" t="s">
        <v>189</v>
      </c>
      <c r="AE1398">
        <v>201905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</row>
    <row r="1399" spans="9:37" x14ac:dyDescent="0.25">
      <c r="I1399">
        <v>43586</v>
      </c>
      <c r="J1399" s="2">
        <v>43588</v>
      </c>
      <c r="K1399">
        <v>123</v>
      </c>
      <c r="L1399">
        <v>18</v>
      </c>
      <c r="M1399">
        <v>5</v>
      </c>
      <c r="N1399">
        <v>2</v>
      </c>
      <c r="O1399">
        <v>2019</v>
      </c>
      <c r="P1399" s="1">
        <v>42874</v>
      </c>
      <c r="Q1399" t="s">
        <v>189</v>
      </c>
      <c r="R1399">
        <v>201905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14</v>
      </c>
      <c r="Z1399">
        <v>4</v>
      </c>
      <c r="AA1399">
        <v>2</v>
      </c>
      <c r="AB1399">
        <v>2019</v>
      </c>
      <c r="AC1399" s="1">
        <v>42874</v>
      </c>
      <c r="AD1399" t="s">
        <v>189</v>
      </c>
      <c r="AE1399">
        <v>201905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</row>
    <row r="1400" spans="9:37" x14ac:dyDescent="0.25">
      <c r="I1400">
        <v>43585</v>
      </c>
      <c r="J1400" s="2">
        <v>43587</v>
      </c>
      <c r="K1400">
        <v>122</v>
      </c>
      <c r="L1400">
        <v>18</v>
      </c>
      <c r="M1400">
        <v>5</v>
      </c>
      <c r="N1400">
        <v>2</v>
      </c>
      <c r="O1400">
        <v>2019</v>
      </c>
      <c r="P1400" s="1">
        <v>42874</v>
      </c>
      <c r="Q1400" t="s">
        <v>189</v>
      </c>
      <c r="R1400">
        <v>201905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14</v>
      </c>
      <c r="Z1400">
        <v>4</v>
      </c>
      <c r="AA1400">
        <v>2</v>
      </c>
      <c r="AB1400">
        <v>2019</v>
      </c>
      <c r="AC1400" s="1">
        <v>42874</v>
      </c>
      <c r="AD1400" t="s">
        <v>189</v>
      </c>
      <c r="AE1400">
        <v>201905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</row>
    <row r="1401" spans="9:37" x14ac:dyDescent="0.25">
      <c r="I1401">
        <v>43584</v>
      </c>
      <c r="J1401" s="2">
        <v>43586</v>
      </c>
      <c r="K1401">
        <v>121</v>
      </c>
      <c r="L1401">
        <v>18</v>
      </c>
      <c r="M1401">
        <v>5</v>
      </c>
      <c r="N1401">
        <v>2</v>
      </c>
      <c r="O1401">
        <v>2019</v>
      </c>
      <c r="P1401" s="1">
        <v>42874</v>
      </c>
      <c r="Q1401" t="s">
        <v>189</v>
      </c>
      <c r="R1401">
        <v>201905</v>
      </c>
      <c r="S1401">
        <v>1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14</v>
      </c>
      <c r="Z1401">
        <v>4</v>
      </c>
      <c r="AA1401">
        <v>1</v>
      </c>
      <c r="AB1401">
        <v>2019</v>
      </c>
      <c r="AC1401" s="1">
        <v>42874</v>
      </c>
      <c r="AD1401" t="s">
        <v>189</v>
      </c>
      <c r="AE1401">
        <v>201905</v>
      </c>
      <c r="AF1401">
        <v>1</v>
      </c>
      <c r="AG1401">
        <v>0</v>
      </c>
      <c r="AH1401">
        <v>0</v>
      </c>
      <c r="AI1401">
        <v>0</v>
      </c>
      <c r="AJ1401">
        <v>0</v>
      </c>
      <c r="AK1401">
        <v>0</v>
      </c>
    </row>
    <row r="1402" spans="9:37" x14ac:dyDescent="0.25">
      <c r="I1402">
        <v>43583</v>
      </c>
      <c r="J1402" s="2">
        <v>43585</v>
      </c>
      <c r="K1402">
        <v>120</v>
      </c>
      <c r="L1402">
        <v>18</v>
      </c>
      <c r="M1402">
        <v>4</v>
      </c>
      <c r="N1402">
        <v>2</v>
      </c>
      <c r="O1402">
        <v>2019</v>
      </c>
      <c r="P1402" s="1">
        <v>42844</v>
      </c>
      <c r="Q1402" t="s">
        <v>189</v>
      </c>
      <c r="R1402">
        <v>201904</v>
      </c>
      <c r="S1402">
        <v>0</v>
      </c>
      <c r="T1402">
        <v>1</v>
      </c>
      <c r="U1402">
        <v>0</v>
      </c>
      <c r="V1402">
        <v>0</v>
      </c>
      <c r="W1402">
        <v>0</v>
      </c>
      <c r="X1402">
        <v>0</v>
      </c>
      <c r="Y1402">
        <v>14</v>
      </c>
      <c r="Z1402">
        <v>3</v>
      </c>
      <c r="AA1402">
        <v>1</v>
      </c>
      <c r="AB1402">
        <v>2019</v>
      </c>
      <c r="AC1402" s="1">
        <v>42844</v>
      </c>
      <c r="AD1402" t="s">
        <v>189</v>
      </c>
      <c r="AE1402">
        <v>201904</v>
      </c>
      <c r="AF1402">
        <v>0</v>
      </c>
      <c r="AG1402">
        <v>1</v>
      </c>
      <c r="AH1402">
        <v>0</v>
      </c>
      <c r="AI1402">
        <v>0</v>
      </c>
      <c r="AJ1402">
        <v>0</v>
      </c>
      <c r="AK1402">
        <v>0</v>
      </c>
    </row>
    <row r="1403" spans="9:37" x14ac:dyDescent="0.25">
      <c r="I1403">
        <v>43582</v>
      </c>
      <c r="J1403" s="2">
        <v>43584</v>
      </c>
      <c r="K1403">
        <v>119</v>
      </c>
      <c r="L1403">
        <v>18</v>
      </c>
      <c r="M1403">
        <v>4</v>
      </c>
      <c r="N1403">
        <v>2</v>
      </c>
      <c r="O1403">
        <v>2019</v>
      </c>
      <c r="P1403" s="1">
        <v>42844</v>
      </c>
      <c r="Q1403" t="s">
        <v>189</v>
      </c>
      <c r="R1403">
        <v>201904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14</v>
      </c>
      <c r="Z1403">
        <v>3</v>
      </c>
      <c r="AA1403">
        <v>1</v>
      </c>
      <c r="AB1403">
        <v>2019</v>
      </c>
      <c r="AC1403" s="1">
        <v>42844</v>
      </c>
      <c r="AD1403" t="s">
        <v>189</v>
      </c>
      <c r="AE1403">
        <v>201904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</row>
    <row r="1404" spans="9:37" x14ac:dyDescent="0.25">
      <c r="I1404">
        <v>43581</v>
      </c>
      <c r="J1404" s="2">
        <v>43583</v>
      </c>
      <c r="K1404">
        <v>118</v>
      </c>
      <c r="L1404">
        <v>17</v>
      </c>
      <c r="M1404">
        <v>4</v>
      </c>
      <c r="N1404">
        <v>2</v>
      </c>
      <c r="O1404">
        <v>2019</v>
      </c>
      <c r="P1404" s="1">
        <v>42844</v>
      </c>
      <c r="Q1404" t="s">
        <v>189</v>
      </c>
      <c r="R1404">
        <v>201904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13</v>
      </c>
      <c r="Z1404">
        <v>3</v>
      </c>
      <c r="AA1404">
        <v>1</v>
      </c>
      <c r="AB1404">
        <v>2019</v>
      </c>
      <c r="AC1404" s="1">
        <v>42844</v>
      </c>
      <c r="AD1404" t="s">
        <v>189</v>
      </c>
      <c r="AE1404">
        <v>201904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</row>
    <row r="1405" spans="9:37" x14ac:dyDescent="0.25">
      <c r="I1405">
        <v>43580</v>
      </c>
      <c r="J1405" s="2">
        <v>43582</v>
      </c>
      <c r="K1405">
        <v>117</v>
      </c>
      <c r="L1405">
        <v>17</v>
      </c>
      <c r="M1405">
        <v>4</v>
      </c>
      <c r="N1405">
        <v>2</v>
      </c>
      <c r="O1405">
        <v>2019</v>
      </c>
      <c r="P1405" s="1">
        <v>42844</v>
      </c>
      <c r="Q1405" t="s">
        <v>189</v>
      </c>
      <c r="R1405">
        <v>201904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13</v>
      </c>
      <c r="Z1405">
        <v>3</v>
      </c>
      <c r="AA1405">
        <v>1</v>
      </c>
      <c r="AB1405">
        <v>2019</v>
      </c>
      <c r="AC1405" s="1">
        <v>42844</v>
      </c>
      <c r="AD1405" t="s">
        <v>189</v>
      </c>
      <c r="AE1405">
        <v>201904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</row>
    <row r="1406" spans="9:37" x14ac:dyDescent="0.25">
      <c r="I1406">
        <v>43579</v>
      </c>
      <c r="J1406" s="2">
        <v>43581</v>
      </c>
      <c r="K1406">
        <v>116</v>
      </c>
      <c r="L1406">
        <v>17</v>
      </c>
      <c r="M1406">
        <v>4</v>
      </c>
      <c r="N1406">
        <v>2</v>
      </c>
      <c r="O1406">
        <v>2019</v>
      </c>
      <c r="P1406" s="1">
        <v>42844</v>
      </c>
      <c r="Q1406" t="s">
        <v>189</v>
      </c>
      <c r="R1406">
        <v>201904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13</v>
      </c>
      <c r="Z1406">
        <v>3</v>
      </c>
      <c r="AA1406">
        <v>1</v>
      </c>
      <c r="AB1406">
        <v>2019</v>
      </c>
      <c r="AC1406" s="1">
        <v>42844</v>
      </c>
      <c r="AD1406" t="s">
        <v>189</v>
      </c>
      <c r="AE1406">
        <v>201904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</row>
    <row r="1407" spans="9:37" x14ac:dyDescent="0.25">
      <c r="I1407">
        <v>43578</v>
      </c>
      <c r="J1407" s="2">
        <v>43580</v>
      </c>
      <c r="K1407">
        <v>115</v>
      </c>
      <c r="L1407">
        <v>17</v>
      </c>
      <c r="M1407">
        <v>4</v>
      </c>
      <c r="N1407">
        <v>2</v>
      </c>
      <c r="O1407">
        <v>2019</v>
      </c>
      <c r="P1407" s="1">
        <v>42844</v>
      </c>
      <c r="Q1407" t="s">
        <v>189</v>
      </c>
      <c r="R1407">
        <v>201904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13</v>
      </c>
      <c r="Z1407">
        <v>3</v>
      </c>
      <c r="AA1407">
        <v>1</v>
      </c>
      <c r="AB1407">
        <v>2019</v>
      </c>
      <c r="AC1407" s="1">
        <v>42844</v>
      </c>
      <c r="AD1407" t="s">
        <v>189</v>
      </c>
      <c r="AE1407">
        <v>201904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</row>
    <row r="1408" spans="9:37" x14ac:dyDescent="0.25">
      <c r="I1408">
        <v>43577</v>
      </c>
      <c r="J1408" s="2">
        <v>43579</v>
      </c>
      <c r="K1408">
        <v>114</v>
      </c>
      <c r="L1408">
        <v>17</v>
      </c>
      <c r="M1408">
        <v>4</v>
      </c>
      <c r="N1408">
        <v>2</v>
      </c>
      <c r="O1408">
        <v>2019</v>
      </c>
      <c r="P1408" s="1">
        <v>42844</v>
      </c>
      <c r="Q1408" t="s">
        <v>189</v>
      </c>
      <c r="R1408">
        <v>201904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13</v>
      </c>
      <c r="Z1408">
        <v>3</v>
      </c>
      <c r="AA1408">
        <v>1</v>
      </c>
      <c r="AB1408">
        <v>2019</v>
      </c>
      <c r="AC1408" s="1">
        <v>42844</v>
      </c>
      <c r="AD1408" t="s">
        <v>189</v>
      </c>
      <c r="AE1408">
        <v>201904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</row>
    <row r="1409" spans="9:37" x14ac:dyDescent="0.25">
      <c r="I1409">
        <v>43576</v>
      </c>
      <c r="J1409" s="2">
        <v>43578</v>
      </c>
      <c r="K1409">
        <v>113</v>
      </c>
      <c r="L1409">
        <v>17</v>
      </c>
      <c r="M1409">
        <v>4</v>
      </c>
      <c r="N1409">
        <v>2</v>
      </c>
      <c r="O1409">
        <v>2019</v>
      </c>
      <c r="P1409" s="1">
        <v>42844</v>
      </c>
      <c r="Q1409" t="s">
        <v>189</v>
      </c>
      <c r="R1409">
        <v>201904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13</v>
      </c>
      <c r="Z1409">
        <v>3</v>
      </c>
      <c r="AA1409">
        <v>1</v>
      </c>
      <c r="AB1409">
        <v>2019</v>
      </c>
      <c r="AC1409" s="1">
        <v>42844</v>
      </c>
      <c r="AD1409" t="s">
        <v>189</v>
      </c>
      <c r="AE1409">
        <v>201904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</row>
    <row r="1410" spans="9:37" x14ac:dyDescent="0.25">
      <c r="I1410">
        <v>43575</v>
      </c>
      <c r="J1410" s="2">
        <v>43577</v>
      </c>
      <c r="K1410">
        <v>112</v>
      </c>
      <c r="L1410">
        <v>17</v>
      </c>
      <c r="M1410">
        <v>4</v>
      </c>
      <c r="N1410">
        <v>2</v>
      </c>
      <c r="O1410">
        <v>2019</v>
      </c>
      <c r="P1410" s="1">
        <v>42844</v>
      </c>
      <c r="Q1410" t="s">
        <v>189</v>
      </c>
      <c r="R1410">
        <v>201904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13</v>
      </c>
      <c r="Z1410">
        <v>3</v>
      </c>
      <c r="AA1410">
        <v>1</v>
      </c>
      <c r="AB1410">
        <v>2019</v>
      </c>
      <c r="AC1410" s="1">
        <v>42844</v>
      </c>
      <c r="AD1410" t="s">
        <v>189</v>
      </c>
      <c r="AE1410">
        <v>201904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</row>
    <row r="1411" spans="9:37" x14ac:dyDescent="0.25">
      <c r="I1411">
        <v>43574</v>
      </c>
      <c r="J1411" s="2">
        <v>43576</v>
      </c>
      <c r="K1411">
        <v>111</v>
      </c>
      <c r="L1411">
        <v>16</v>
      </c>
      <c r="M1411">
        <v>4</v>
      </c>
      <c r="N1411">
        <v>2</v>
      </c>
      <c r="O1411">
        <v>2019</v>
      </c>
      <c r="P1411" s="1">
        <v>42844</v>
      </c>
      <c r="Q1411" t="s">
        <v>189</v>
      </c>
      <c r="R1411">
        <v>201904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12</v>
      </c>
      <c r="Z1411">
        <v>3</v>
      </c>
      <c r="AA1411">
        <v>1</v>
      </c>
      <c r="AB1411">
        <v>2019</v>
      </c>
      <c r="AC1411" s="1">
        <v>42844</v>
      </c>
      <c r="AD1411" t="s">
        <v>189</v>
      </c>
      <c r="AE1411">
        <v>201904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</row>
    <row r="1412" spans="9:37" x14ac:dyDescent="0.25">
      <c r="I1412">
        <v>43573</v>
      </c>
      <c r="J1412" s="2">
        <v>43575</v>
      </c>
      <c r="K1412">
        <v>110</v>
      </c>
      <c r="L1412">
        <v>16</v>
      </c>
      <c r="M1412">
        <v>4</v>
      </c>
      <c r="N1412">
        <v>2</v>
      </c>
      <c r="O1412">
        <v>2019</v>
      </c>
      <c r="P1412" s="1">
        <v>42844</v>
      </c>
      <c r="Q1412" t="s">
        <v>189</v>
      </c>
      <c r="R1412">
        <v>201904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12</v>
      </c>
      <c r="Z1412">
        <v>3</v>
      </c>
      <c r="AA1412">
        <v>1</v>
      </c>
      <c r="AB1412">
        <v>2019</v>
      </c>
      <c r="AC1412" s="1">
        <v>42844</v>
      </c>
      <c r="AD1412" t="s">
        <v>189</v>
      </c>
      <c r="AE1412">
        <v>201904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</row>
    <row r="1413" spans="9:37" x14ac:dyDescent="0.25">
      <c r="I1413">
        <v>43572</v>
      </c>
      <c r="J1413" s="2">
        <v>43574</v>
      </c>
      <c r="K1413">
        <v>109</v>
      </c>
      <c r="L1413">
        <v>16</v>
      </c>
      <c r="M1413">
        <v>4</v>
      </c>
      <c r="N1413">
        <v>2</v>
      </c>
      <c r="O1413">
        <v>2019</v>
      </c>
      <c r="P1413" s="1">
        <v>42844</v>
      </c>
      <c r="Q1413" t="s">
        <v>189</v>
      </c>
      <c r="R1413">
        <v>201904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12</v>
      </c>
      <c r="Z1413">
        <v>3</v>
      </c>
      <c r="AA1413">
        <v>1</v>
      </c>
      <c r="AB1413">
        <v>2019</v>
      </c>
      <c r="AC1413" s="1">
        <v>42844</v>
      </c>
      <c r="AD1413" t="s">
        <v>189</v>
      </c>
      <c r="AE1413">
        <v>201904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</row>
    <row r="1414" spans="9:37" x14ac:dyDescent="0.25">
      <c r="I1414">
        <v>43571</v>
      </c>
      <c r="J1414" s="2">
        <v>43573</v>
      </c>
      <c r="K1414">
        <v>108</v>
      </c>
      <c r="L1414">
        <v>16</v>
      </c>
      <c r="M1414">
        <v>4</v>
      </c>
      <c r="N1414">
        <v>2</v>
      </c>
      <c r="O1414">
        <v>2019</v>
      </c>
      <c r="P1414" s="1">
        <v>42844</v>
      </c>
      <c r="Q1414" t="s">
        <v>189</v>
      </c>
      <c r="R1414">
        <v>201904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12</v>
      </c>
      <c r="Z1414">
        <v>3</v>
      </c>
      <c r="AA1414">
        <v>1</v>
      </c>
      <c r="AB1414">
        <v>2019</v>
      </c>
      <c r="AC1414" s="1">
        <v>42844</v>
      </c>
      <c r="AD1414" t="s">
        <v>189</v>
      </c>
      <c r="AE1414">
        <v>201904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</row>
    <row r="1415" spans="9:37" x14ac:dyDescent="0.25">
      <c r="I1415">
        <v>43570</v>
      </c>
      <c r="J1415" s="2">
        <v>43572</v>
      </c>
      <c r="K1415">
        <v>107</v>
      </c>
      <c r="L1415">
        <v>16</v>
      </c>
      <c r="M1415">
        <v>4</v>
      </c>
      <c r="N1415">
        <v>2</v>
      </c>
      <c r="O1415">
        <v>2019</v>
      </c>
      <c r="P1415" s="1">
        <v>42844</v>
      </c>
      <c r="Q1415" t="s">
        <v>189</v>
      </c>
      <c r="R1415">
        <v>201904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12</v>
      </c>
      <c r="Z1415">
        <v>3</v>
      </c>
      <c r="AA1415">
        <v>1</v>
      </c>
      <c r="AB1415">
        <v>2019</v>
      </c>
      <c r="AC1415" s="1">
        <v>42844</v>
      </c>
      <c r="AD1415" t="s">
        <v>189</v>
      </c>
      <c r="AE1415">
        <v>201904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</row>
    <row r="1416" spans="9:37" x14ac:dyDescent="0.25">
      <c r="I1416">
        <v>43569</v>
      </c>
      <c r="J1416" s="2">
        <v>43571</v>
      </c>
      <c r="K1416">
        <v>106</v>
      </c>
      <c r="L1416">
        <v>16</v>
      </c>
      <c r="M1416">
        <v>4</v>
      </c>
      <c r="N1416">
        <v>2</v>
      </c>
      <c r="O1416">
        <v>2019</v>
      </c>
      <c r="P1416" s="1">
        <v>42844</v>
      </c>
      <c r="Q1416" t="s">
        <v>189</v>
      </c>
      <c r="R1416">
        <v>201904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12</v>
      </c>
      <c r="Z1416">
        <v>3</v>
      </c>
      <c r="AA1416">
        <v>1</v>
      </c>
      <c r="AB1416">
        <v>2019</v>
      </c>
      <c r="AC1416" s="1">
        <v>42844</v>
      </c>
      <c r="AD1416" t="s">
        <v>189</v>
      </c>
      <c r="AE1416">
        <v>201904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</row>
    <row r="1417" spans="9:37" x14ac:dyDescent="0.25">
      <c r="I1417">
        <v>43568</v>
      </c>
      <c r="J1417" s="2">
        <v>43570</v>
      </c>
      <c r="K1417">
        <v>105</v>
      </c>
      <c r="L1417">
        <v>16</v>
      </c>
      <c r="M1417">
        <v>4</v>
      </c>
      <c r="N1417">
        <v>2</v>
      </c>
      <c r="O1417">
        <v>2019</v>
      </c>
      <c r="P1417" s="1">
        <v>42844</v>
      </c>
      <c r="Q1417" t="s">
        <v>189</v>
      </c>
      <c r="R1417">
        <v>201904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12</v>
      </c>
      <c r="Z1417">
        <v>3</v>
      </c>
      <c r="AA1417">
        <v>1</v>
      </c>
      <c r="AB1417">
        <v>2019</v>
      </c>
      <c r="AC1417" s="1">
        <v>42844</v>
      </c>
      <c r="AD1417" t="s">
        <v>189</v>
      </c>
      <c r="AE1417">
        <v>201904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</row>
    <row r="1418" spans="9:37" x14ac:dyDescent="0.25">
      <c r="I1418">
        <v>43567</v>
      </c>
      <c r="J1418" s="2">
        <v>43569</v>
      </c>
      <c r="K1418">
        <v>104</v>
      </c>
      <c r="L1418">
        <v>15</v>
      </c>
      <c r="M1418">
        <v>4</v>
      </c>
      <c r="N1418">
        <v>2</v>
      </c>
      <c r="O1418">
        <v>2019</v>
      </c>
      <c r="P1418" s="1">
        <v>42844</v>
      </c>
      <c r="Q1418" t="s">
        <v>189</v>
      </c>
      <c r="R1418">
        <v>201904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11</v>
      </c>
      <c r="Z1418">
        <v>3</v>
      </c>
      <c r="AA1418">
        <v>1</v>
      </c>
      <c r="AB1418">
        <v>2019</v>
      </c>
      <c r="AC1418" s="1">
        <v>42844</v>
      </c>
      <c r="AD1418" t="s">
        <v>189</v>
      </c>
      <c r="AE1418">
        <v>201904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</row>
    <row r="1419" spans="9:37" x14ac:dyDescent="0.25">
      <c r="I1419">
        <v>43566</v>
      </c>
      <c r="J1419" s="2">
        <v>43568</v>
      </c>
      <c r="K1419">
        <v>103</v>
      </c>
      <c r="L1419">
        <v>15</v>
      </c>
      <c r="M1419">
        <v>4</v>
      </c>
      <c r="N1419">
        <v>2</v>
      </c>
      <c r="O1419">
        <v>2019</v>
      </c>
      <c r="P1419" s="1">
        <v>42844</v>
      </c>
      <c r="Q1419" t="s">
        <v>189</v>
      </c>
      <c r="R1419">
        <v>201904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11</v>
      </c>
      <c r="Z1419">
        <v>3</v>
      </c>
      <c r="AA1419">
        <v>1</v>
      </c>
      <c r="AB1419">
        <v>2019</v>
      </c>
      <c r="AC1419" s="1">
        <v>42844</v>
      </c>
      <c r="AD1419" t="s">
        <v>189</v>
      </c>
      <c r="AE1419">
        <v>201904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</row>
    <row r="1420" spans="9:37" x14ac:dyDescent="0.25">
      <c r="I1420">
        <v>43565</v>
      </c>
      <c r="J1420" s="2">
        <v>43567</v>
      </c>
      <c r="K1420">
        <v>102</v>
      </c>
      <c r="L1420">
        <v>15</v>
      </c>
      <c r="M1420">
        <v>4</v>
      </c>
      <c r="N1420">
        <v>2</v>
      </c>
      <c r="O1420">
        <v>2019</v>
      </c>
      <c r="P1420" s="1">
        <v>42844</v>
      </c>
      <c r="Q1420" t="s">
        <v>189</v>
      </c>
      <c r="R1420">
        <v>201904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11</v>
      </c>
      <c r="Z1420">
        <v>3</v>
      </c>
      <c r="AA1420">
        <v>1</v>
      </c>
      <c r="AB1420">
        <v>2019</v>
      </c>
      <c r="AC1420" s="1">
        <v>42844</v>
      </c>
      <c r="AD1420" t="s">
        <v>189</v>
      </c>
      <c r="AE1420">
        <v>201904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</row>
    <row r="1421" spans="9:37" x14ac:dyDescent="0.25">
      <c r="I1421">
        <v>43564</v>
      </c>
      <c r="J1421" s="2">
        <v>43566</v>
      </c>
      <c r="K1421">
        <v>101</v>
      </c>
      <c r="L1421">
        <v>15</v>
      </c>
      <c r="M1421">
        <v>4</v>
      </c>
      <c r="N1421">
        <v>2</v>
      </c>
      <c r="O1421">
        <v>2019</v>
      </c>
      <c r="P1421" s="1">
        <v>42844</v>
      </c>
      <c r="Q1421" t="s">
        <v>189</v>
      </c>
      <c r="R1421">
        <v>201904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11</v>
      </c>
      <c r="Z1421">
        <v>3</v>
      </c>
      <c r="AA1421">
        <v>1</v>
      </c>
      <c r="AB1421">
        <v>2019</v>
      </c>
      <c r="AC1421" s="1">
        <v>42844</v>
      </c>
      <c r="AD1421" t="s">
        <v>189</v>
      </c>
      <c r="AE1421">
        <v>201904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</row>
    <row r="1422" spans="9:37" x14ac:dyDescent="0.25">
      <c r="I1422">
        <v>43563</v>
      </c>
      <c r="J1422" s="2">
        <v>43565</v>
      </c>
      <c r="K1422">
        <v>100</v>
      </c>
      <c r="L1422">
        <v>15</v>
      </c>
      <c r="M1422">
        <v>4</v>
      </c>
      <c r="N1422">
        <v>2</v>
      </c>
      <c r="O1422">
        <v>2019</v>
      </c>
      <c r="P1422" s="1">
        <v>42844</v>
      </c>
      <c r="Q1422" t="s">
        <v>189</v>
      </c>
      <c r="R1422">
        <v>201904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11</v>
      </c>
      <c r="Z1422">
        <v>3</v>
      </c>
      <c r="AA1422">
        <v>1</v>
      </c>
      <c r="AB1422">
        <v>2019</v>
      </c>
      <c r="AC1422" s="1">
        <v>42844</v>
      </c>
      <c r="AD1422" t="s">
        <v>189</v>
      </c>
      <c r="AE1422">
        <v>201904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</row>
    <row r="1423" spans="9:37" x14ac:dyDescent="0.25">
      <c r="I1423">
        <v>43562</v>
      </c>
      <c r="J1423" s="2">
        <v>43564</v>
      </c>
      <c r="K1423">
        <v>99</v>
      </c>
      <c r="L1423">
        <v>15</v>
      </c>
      <c r="M1423">
        <v>4</v>
      </c>
      <c r="N1423">
        <v>2</v>
      </c>
      <c r="O1423">
        <v>2019</v>
      </c>
      <c r="P1423" s="1">
        <v>42844</v>
      </c>
      <c r="Q1423" t="s">
        <v>189</v>
      </c>
      <c r="R1423">
        <v>201904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11</v>
      </c>
      <c r="Z1423">
        <v>3</v>
      </c>
      <c r="AA1423">
        <v>1</v>
      </c>
      <c r="AB1423">
        <v>2019</v>
      </c>
      <c r="AC1423" s="1">
        <v>42844</v>
      </c>
      <c r="AD1423" t="s">
        <v>189</v>
      </c>
      <c r="AE1423">
        <v>201904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</row>
    <row r="1424" spans="9:37" x14ac:dyDescent="0.25">
      <c r="I1424">
        <v>43561</v>
      </c>
      <c r="J1424" s="2">
        <v>43563</v>
      </c>
      <c r="K1424">
        <v>98</v>
      </c>
      <c r="L1424">
        <v>15</v>
      </c>
      <c r="M1424">
        <v>4</v>
      </c>
      <c r="N1424">
        <v>2</v>
      </c>
      <c r="O1424">
        <v>2019</v>
      </c>
      <c r="P1424" s="1">
        <v>42844</v>
      </c>
      <c r="Q1424" t="s">
        <v>189</v>
      </c>
      <c r="R1424">
        <v>201904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11</v>
      </c>
      <c r="Z1424">
        <v>3</v>
      </c>
      <c r="AA1424">
        <v>1</v>
      </c>
      <c r="AB1424">
        <v>2019</v>
      </c>
      <c r="AC1424" s="1">
        <v>42844</v>
      </c>
      <c r="AD1424" t="s">
        <v>189</v>
      </c>
      <c r="AE1424">
        <v>201904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</row>
    <row r="1425" spans="9:37" x14ac:dyDescent="0.25">
      <c r="I1425">
        <v>43560</v>
      </c>
      <c r="J1425" s="2">
        <v>43562</v>
      </c>
      <c r="K1425">
        <v>97</v>
      </c>
      <c r="L1425">
        <v>14</v>
      </c>
      <c r="M1425">
        <v>4</v>
      </c>
      <c r="N1425">
        <v>2</v>
      </c>
      <c r="O1425">
        <v>2019</v>
      </c>
      <c r="P1425" s="1">
        <v>42844</v>
      </c>
      <c r="Q1425" t="s">
        <v>189</v>
      </c>
      <c r="R1425">
        <v>201904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10</v>
      </c>
      <c r="Z1425">
        <v>3</v>
      </c>
      <c r="AA1425">
        <v>1</v>
      </c>
      <c r="AB1425">
        <v>2019</v>
      </c>
      <c r="AC1425" s="1">
        <v>42844</v>
      </c>
      <c r="AD1425" t="s">
        <v>189</v>
      </c>
      <c r="AE1425">
        <v>201904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</row>
    <row r="1426" spans="9:37" x14ac:dyDescent="0.25">
      <c r="I1426">
        <v>43559</v>
      </c>
      <c r="J1426" s="2">
        <v>43561</v>
      </c>
      <c r="K1426">
        <v>96</v>
      </c>
      <c r="L1426">
        <v>14</v>
      </c>
      <c r="M1426">
        <v>4</v>
      </c>
      <c r="N1426">
        <v>2</v>
      </c>
      <c r="O1426">
        <v>2019</v>
      </c>
      <c r="P1426" s="1">
        <v>42844</v>
      </c>
      <c r="Q1426" t="s">
        <v>189</v>
      </c>
      <c r="R1426">
        <v>201904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10</v>
      </c>
      <c r="Z1426">
        <v>3</v>
      </c>
      <c r="AA1426">
        <v>1</v>
      </c>
      <c r="AB1426">
        <v>2019</v>
      </c>
      <c r="AC1426" s="1">
        <v>42844</v>
      </c>
      <c r="AD1426" t="s">
        <v>189</v>
      </c>
      <c r="AE1426">
        <v>201904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</row>
    <row r="1427" spans="9:37" x14ac:dyDescent="0.25">
      <c r="I1427">
        <v>43558</v>
      </c>
      <c r="J1427" s="2">
        <v>43560</v>
      </c>
      <c r="K1427">
        <v>95</v>
      </c>
      <c r="L1427">
        <v>14</v>
      </c>
      <c r="M1427">
        <v>4</v>
      </c>
      <c r="N1427">
        <v>2</v>
      </c>
      <c r="O1427">
        <v>2019</v>
      </c>
      <c r="P1427" s="1">
        <v>42844</v>
      </c>
      <c r="Q1427" t="s">
        <v>189</v>
      </c>
      <c r="R1427">
        <v>201904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10</v>
      </c>
      <c r="Z1427">
        <v>3</v>
      </c>
      <c r="AA1427">
        <v>1</v>
      </c>
      <c r="AB1427">
        <v>2019</v>
      </c>
      <c r="AC1427" s="1">
        <v>42844</v>
      </c>
      <c r="AD1427" t="s">
        <v>189</v>
      </c>
      <c r="AE1427">
        <v>201904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</row>
    <row r="1428" spans="9:37" x14ac:dyDescent="0.25">
      <c r="I1428">
        <v>43557</v>
      </c>
      <c r="J1428" s="2">
        <v>43559</v>
      </c>
      <c r="K1428">
        <v>94</v>
      </c>
      <c r="L1428">
        <v>14</v>
      </c>
      <c r="M1428">
        <v>4</v>
      </c>
      <c r="N1428">
        <v>2</v>
      </c>
      <c r="O1428">
        <v>2019</v>
      </c>
      <c r="P1428" s="1">
        <v>42844</v>
      </c>
      <c r="Q1428" t="s">
        <v>189</v>
      </c>
      <c r="R1428">
        <v>201904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10</v>
      </c>
      <c r="Z1428">
        <v>3</v>
      </c>
      <c r="AA1428">
        <v>1</v>
      </c>
      <c r="AB1428">
        <v>2019</v>
      </c>
      <c r="AC1428" s="1">
        <v>42844</v>
      </c>
      <c r="AD1428" t="s">
        <v>189</v>
      </c>
      <c r="AE1428">
        <v>201904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</row>
    <row r="1429" spans="9:37" x14ac:dyDescent="0.25">
      <c r="I1429">
        <v>43556</v>
      </c>
      <c r="J1429" s="2">
        <v>43558</v>
      </c>
      <c r="K1429">
        <v>93</v>
      </c>
      <c r="L1429">
        <v>14</v>
      </c>
      <c r="M1429">
        <v>4</v>
      </c>
      <c r="N1429">
        <v>2</v>
      </c>
      <c r="O1429">
        <v>2019</v>
      </c>
      <c r="P1429" s="1">
        <v>42844</v>
      </c>
      <c r="Q1429" t="s">
        <v>189</v>
      </c>
      <c r="R1429">
        <v>201904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10</v>
      </c>
      <c r="Z1429">
        <v>3</v>
      </c>
      <c r="AA1429">
        <v>1</v>
      </c>
      <c r="AB1429">
        <v>2019</v>
      </c>
      <c r="AC1429" s="1">
        <v>42844</v>
      </c>
      <c r="AD1429" t="s">
        <v>189</v>
      </c>
      <c r="AE1429">
        <v>201904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</row>
    <row r="1430" spans="9:37" x14ac:dyDescent="0.25">
      <c r="I1430">
        <v>43555</v>
      </c>
      <c r="J1430" s="2">
        <v>43557</v>
      </c>
      <c r="K1430">
        <v>92</v>
      </c>
      <c r="L1430">
        <v>14</v>
      </c>
      <c r="M1430">
        <v>4</v>
      </c>
      <c r="N1430">
        <v>2</v>
      </c>
      <c r="O1430">
        <v>2019</v>
      </c>
      <c r="P1430" s="1">
        <v>42844</v>
      </c>
      <c r="Q1430" t="s">
        <v>189</v>
      </c>
      <c r="R1430">
        <v>201904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10</v>
      </c>
      <c r="Z1430">
        <v>3</v>
      </c>
      <c r="AA1430">
        <v>1</v>
      </c>
      <c r="AB1430">
        <v>2019</v>
      </c>
      <c r="AC1430" s="1">
        <v>42844</v>
      </c>
      <c r="AD1430" t="s">
        <v>189</v>
      </c>
      <c r="AE1430">
        <v>201904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</row>
    <row r="1431" spans="9:37" x14ac:dyDescent="0.25">
      <c r="I1431">
        <v>43554</v>
      </c>
      <c r="J1431" s="2">
        <v>43556</v>
      </c>
      <c r="K1431">
        <v>91</v>
      </c>
      <c r="L1431">
        <v>14</v>
      </c>
      <c r="M1431">
        <v>4</v>
      </c>
      <c r="N1431">
        <v>2</v>
      </c>
      <c r="O1431">
        <v>2019</v>
      </c>
      <c r="P1431" s="1">
        <v>42844</v>
      </c>
      <c r="Q1431" t="s">
        <v>189</v>
      </c>
      <c r="R1431">
        <v>201904</v>
      </c>
      <c r="S1431">
        <v>1</v>
      </c>
      <c r="T1431">
        <v>0</v>
      </c>
      <c r="U1431">
        <v>1</v>
      </c>
      <c r="V1431">
        <v>0</v>
      </c>
      <c r="W1431">
        <v>0</v>
      </c>
      <c r="X1431">
        <v>0</v>
      </c>
      <c r="Y1431">
        <v>10</v>
      </c>
      <c r="Z1431">
        <v>3</v>
      </c>
      <c r="AA1431">
        <v>1</v>
      </c>
      <c r="AB1431">
        <v>2019</v>
      </c>
      <c r="AC1431" s="1">
        <v>42844</v>
      </c>
      <c r="AD1431" t="s">
        <v>189</v>
      </c>
      <c r="AE1431">
        <v>201904</v>
      </c>
      <c r="AF1431">
        <v>1</v>
      </c>
      <c r="AG1431">
        <v>0</v>
      </c>
      <c r="AH1431">
        <v>1</v>
      </c>
      <c r="AI1431">
        <v>0</v>
      </c>
      <c r="AJ1431">
        <v>0</v>
      </c>
      <c r="AK1431">
        <v>0</v>
      </c>
    </row>
    <row r="1432" spans="9:37" x14ac:dyDescent="0.25">
      <c r="I1432">
        <v>43553</v>
      </c>
      <c r="J1432" s="2">
        <v>43555</v>
      </c>
      <c r="K1432">
        <v>90</v>
      </c>
      <c r="L1432">
        <v>13</v>
      </c>
      <c r="M1432">
        <v>3</v>
      </c>
      <c r="N1432">
        <v>1</v>
      </c>
      <c r="O1432">
        <v>2019</v>
      </c>
      <c r="P1432" s="1">
        <v>42813</v>
      </c>
      <c r="Q1432" t="s">
        <v>188</v>
      </c>
      <c r="R1432">
        <v>201903</v>
      </c>
      <c r="S1432">
        <v>0</v>
      </c>
      <c r="T1432">
        <v>1</v>
      </c>
      <c r="U1432">
        <v>0</v>
      </c>
      <c r="V1432">
        <v>1</v>
      </c>
      <c r="W1432">
        <v>0</v>
      </c>
      <c r="X1432">
        <v>0</v>
      </c>
      <c r="Y1432">
        <v>9</v>
      </c>
      <c r="Z1432">
        <v>3</v>
      </c>
      <c r="AA1432">
        <v>1</v>
      </c>
      <c r="AB1432">
        <v>2019</v>
      </c>
      <c r="AC1432" s="1">
        <v>42813</v>
      </c>
      <c r="AD1432" t="s">
        <v>188</v>
      </c>
      <c r="AE1432">
        <v>201903</v>
      </c>
      <c r="AF1432">
        <v>0</v>
      </c>
      <c r="AG1432">
        <v>1</v>
      </c>
      <c r="AH1432">
        <v>0</v>
      </c>
      <c r="AI1432">
        <v>1</v>
      </c>
      <c r="AJ1432">
        <v>0</v>
      </c>
      <c r="AK1432">
        <v>0</v>
      </c>
    </row>
    <row r="1433" spans="9:37" x14ac:dyDescent="0.25">
      <c r="I1433">
        <v>43552</v>
      </c>
      <c r="J1433" s="2">
        <v>43554</v>
      </c>
      <c r="K1433">
        <v>89</v>
      </c>
      <c r="L1433">
        <v>13</v>
      </c>
      <c r="M1433">
        <v>3</v>
      </c>
      <c r="N1433">
        <v>1</v>
      </c>
      <c r="O1433">
        <v>2019</v>
      </c>
      <c r="P1433" s="1">
        <v>42813</v>
      </c>
      <c r="Q1433" t="s">
        <v>188</v>
      </c>
      <c r="R1433">
        <v>201903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9</v>
      </c>
      <c r="Z1433">
        <v>2</v>
      </c>
      <c r="AA1433">
        <v>1</v>
      </c>
      <c r="AB1433">
        <v>2019</v>
      </c>
      <c r="AC1433" s="1">
        <v>42813</v>
      </c>
      <c r="AD1433" t="s">
        <v>188</v>
      </c>
      <c r="AE1433">
        <v>201903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</row>
    <row r="1434" spans="9:37" x14ac:dyDescent="0.25">
      <c r="I1434">
        <v>43551</v>
      </c>
      <c r="J1434" s="2">
        <v>43553</v>
      </c>
      <c r="K1434">
        <v>88</v>
      </c>
      <c r="L1434">
        <v>13</v>
      </c>
      <c r="M1434">
        <v>3</v>
      </c>
      <c r="N1434">
        <v>1</v>
      </c>
      <c r="O1434">
        <v>2019</v>
      </c>
      <c r="P1434" s="1">
        <v>42813</v>
      </c>
      <c r="Q1434" t="s">
        <v>188</v>
      </c>
      <c r="R1434">
        <v>201903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9</v>
      </c>
      <c r="Z1434">
        <v>2</v>
      </c>
      <c r="AA1434">
        <v>1</v>
      </c>
      <c r="AB1434">
        <v>2019</v>
      </c>
      <c r="AC1434" s="1">
        <v>42813</v>
      </c>
      <c r="AD1434" t="s">
        <v>188</v>
      </c>
      <c r="AE1434">
        <v>201903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</row>
    <row r="1435" spans="9:37" x14ac:dyDescent="0.25">
      <c r="I1435">
        <v>43550</v>
      </c>
      <c r="J1435" s="2">
        <v>43552</v>
      </c>
      <c r="K1435">
        <v>87</v>
      </c>
      <c r="L1435">
        <v>13</v>
      </c>
      <c r="M1435">
        <v>3</v>
      </c>
      <c r="N1435">
        <v>1</v>
      </c>
      <c r="O1435">
        <v>2019</v>
      </c>
      <c r="P1435" s="1">
        <v>42813</v>
      </c>
      <c r="Q1435" t="s">
        <v>188</v>
      </c>
      <c r="R1435">
        <v>201903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9</v>
      </c>
      <c r="Z1435">
        <v>2</v>
      </c>
      <c r="AA1435">
        <v>1</v>
      </c>
      <c r="AB1435">
        <v>2019</v>
      </c>
      <c r="AC1435" s="1">
        <v>42813</v>
      </c>
      <c r="AD1435" t="s">
        <v>188</v>
      </c>
      <c r="AE1435">
        <v>201903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</row>
    <row r="1436" spans="9:37" x14ac:dyDescent="0.25">
      <c r="I1436">
        <v>43549</v>
      </c>
      <c r="J1436" s="2">
        <v>43551</v>
      </c>
      <c r="K1436">
        <v>86</v>
      </c>
      <c r="L1436">
        <v>13</v>
      </c>
      <c r="M1436">
        <v>3</v>
      </c>
      <c r="N1436">
        <v>1</v>
      </c>
      <c r="O1436">
        <v>2019</v>
      </c>
      <c r="P1436" s="1">
        <v>42813</v>
      </c>
      <c r="Q1436" t="s">
        <v>188</v>
      </c>
      <c r="R1436">
        <v>201903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9</v>
      </c>
      <c r="Z1436">
        <v>2</v>
      </c>
      <c r="AA1436">
        <v>1</v>
      </c>
      <c r="AB1436">
        <v>2019</v>
      </c>
      <c r="AC1436" s="1">
        <v>42813</v>
      </c>
      <c r="AD1436" t="s">
        <v>188</v>
      </c>
      <c r="AE1436">
        <v>201903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</row>
    <row r="1437" spans="9:37" x14ac:dyDescent="0.25">
      <c r="I1437">
        <v>43548</v>
      </c>
      <c r="J1437" s="2">
        <v>43550</v>
      </c>
      <c r="K1437">
        <v>85</v>
      </c>
      <c r="L1437">
        <v>13</v>
      </c>
      <c r="M1437">
        <v>3</v>
      </c>
      <c r="N1437">
        <v>1</v>
      </c>
      <c r="O1437">
        <v>2019</v>
      </c>
      <c r="P1437" s="1">
        <v>42813</v>
      </c>
      <c r="Q1437" t="s">
        <v>188</v>
      </c>
      <c r="R1437">
        <v>201903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9</v>
      </c>
      <c r="Z1437">
        <v>2</v>
      </c>
      <c r="AA1437">
        <v>1</v>
      </c>
      <c r="AB1437">
        <v>2019</v>
      </c>
      <c r="AC1437" s="1">
        <v>42813</v>
      </c>
      <c r="AD1437" t="s">
        <v>188</v>
      </c>
      <c r="AE1437">
        <v>201903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</row>
    <row r="1438" spans="9:37" x14ac:dyDescent="0.25">
      <c r="I1438">
        <v>43547</v>
      </c>
      <c r="J1438" s="2">
        <v>43549</v>
      </c>
      <c r="K1438">
        <v>84</v>
      </c>
      <c r="L1438">
        <v>13</v>
      </c>
      <c r="M1438">
        <v>3</v>
      </c>
      <c r="N1438">
        <v>1</v>
      </c>
      <c r="O1438">
        <v>2019</v>
      </c>
      <c r="P1438" s="1">
        <v>42813</v>
      </c>
      <c r="Q1438" t="s">
        <v>188</v>
      </c>
      <c r="R1438">
        <v>201903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9</v>
      </c>
      <c r="Z1438">
        <v>2</v>
      </c>
      <c r="AA1438">
        <v>1</v>
      </c>
      <c r="AB1438">
        <v>2019</v>
      </c>
      <c r="AC1438" s="1">
        <v>42813</v>
      </c>
      <c r="AD1438" t="s">
        <v>188</v>
      </c>
      <c r="AE1438">
        <v>201903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</row>
    <row r="1439" spans="9:37" x14ac:dyDescent="0.25">
      <c r="I1439">
        <v>43546</v>
      </c>
      <c r="J1439" s="2">
        <v>43548</v>
      </c>
      <c r="K1439">
        <v>83</v>
      </c>
      <c r="L1439">
        <v>12</v>
      </c>
      <c r="M1439">
        <v>3</v>
      </c>
      <c r="N1439">
        <v>1</v>
      </c>
      <c r="O1439">
        <v>2019</v>
      </c>
      <c r="P1439" s="1">
        <v>42813</v>
      </c>
      <c r="Q1439" t="s">
        <v>188</v>
      </c>
      <c r="R1439">
        <v>201903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8</v>
      </c>
      <c r="Z1439">
        <v>2</v>
      </c>
      <c r="AA1439">
        <v>1</v>
      </c>
      <c r="AB1439">
        <v>2019</v>
      </c>
      <c r="AC1439" s="1">
        <v>42813</v>
      </c>
      <c r="AD1439" t="s">
        <v>188</v>
      </c>
      <c r="AE1439">
        <v>201903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</row>
    <row r="1440" spans="9:37" x14ac:dyDescent="0.25">
      <c r="I1440">
        <v>43545</v>
      </c>
      <c r="J1440" s="2">
        <v>43547</v>
      </c>
      <c r="K1440">
        <v>82</v>
      </c>
      <c r="L1440">
        <v>12</v>
      </c>
      <c r="M1440">
        <v>3</v>
      </c>
      <c r="N1440">
        <v>1</v>
      </c>
      <c r="O1440">
        <v>2019</v>
      </c>
      <c r="P1440" s="1">
        <v>42813</v>
      </c>
      <c r="Q1440" t="s">
        <v>188</v>
      </c>
      <c r="R1440">
        <v>201903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8</v>
      </c>
      <c r="Z1440">
        <v>2</v>
      </c>
      <c r="AA1440">
        <v>1</v>
      </c>
      <c r="AB1440">
        <v>2019</v>
      </c>
      <c r="AC1440" s="1">
        <v>42813</v>
      </c>
      <c r="AD1440" t="s">
        <v>188</v>
      </c>
      <c r="AE1440">
        <v>201903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</row>
    <row r="1441" spans="9:37" x14ac:dyDescent="0.25">
      <c r="I1441">
        <v>43544</v>
      </c>
      <c r="J1441" s="2">
        <v>43546</v>
      </c>
      <c r="K1441">
        <v>81</v>
      </c>
      <c r="L1441">
        <v>12</v>
      </c>
      <c r="M1441">
        <v>3</v>
      </c>
      <c r="N1441">
        <v>1</v>
      </c>
      <c r="O1441">
        <v>2019</v>
      </c>
      <c r="P1441" s="1">
        <v>42813</v>
      </c>
      <c r="Q1441" t="s">
        <v>188</v>
      </c>
      <c r="R1441">
        <v>201903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8</v>
      </c>
      <c r="Z1441">
        <v>2</v>
      </c>
      <c r="AA1441">
        <v>1</v>
      </c>
      <c r="AB1441">
        <v>2019</v>
      </c>
      <c r="AC1441" s="1">
        <v>42813</v>
      </c>
      <c r="AD1441" t="s">
        <v>188</v>
      </c>
      <c r="AE1441">
        <v>201903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</row>
    <row r="1442" spans="9:37" x14ac:dyDescent="0.25">
      <c r="I1442">
        <v>43543</v>
      </c>
      <c r="J1442" s="2">
        <v>43545</v>
      </c>
      <c r="K1442">
        <v>80</v>
      </c>
      <c r="L1442">
        <v>12</v>
      </c>
      <c r="M1442">
        <v>3</v>
      </c>
      <c r="N1442">
        <v>1</v>
      </c>
      <c r="O1442">
        <v>2019</v>
      </c>
      <c r="P1442" s="1">
        <v>42813</v>
      </c>
      <c r="Q1442" t="s">
        <v>188</v>
      </c>
      <c r="R1442">
        <v>201903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8</v>
      </c>
      <c r="Z1442">
        <v>2</v>
      </c>
      <c r="AA1442">
        <v>1</v>
      </c>
      <c r="AB1442">
        <v>2019</v>
      </c>
      <c r="AC1442" s="1">
        <v>42813</v>
      </c>
      <c r="AD1442" t="s">
        <v>188</v>
      </c>
      <c r="AE1442">
        <v>201903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</row>
    <row r="1443" spans="9:37" x14ac:dyDescent="0.25">
      <c r="I1443">
        <v>43542</v>
      </c>
      <c r="J1443" s="2">
        <v>43544</v>
      </c>
      <c r="K1443">
        <v>79</v>
      </c>
      <c r="L1443">
        <v>12</v>
      </c>
      <c r="M1443">
        <v>3</v>
      </c>
      <c r="N1443">
        <v>1</v>
      </c>
      <c r="O1443">
        <v>2019</v>
      </c>
      <c r="P1443" s="1">
        <v>42813</v>
      </c>
      <c r="Q1443" t="s">
        <v>188</v>
      </c>
      <c r="R1443">
        <v>201903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8</v>
      </c>
      <c r="Z1443">
        <v>2</v>
      </c>
      <c r="AA1443">
        <v>1</v>
      </c>
      <c r="AB1443">
        <v>2019</v>
      </c>
      <c r="AC1443" s="1">
        <v>42813</v>
      </c>
      <c r="AD1443" t="s">
        <v>188</v>
      </c>
      <c r="AE1443">
        <v>201903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</row>
    <row r="1444" spans="9:37" x14ac:dyDescent="0.25">
      <c r="I1444">
        <v>43541</v>
      </c>
      <c r="J1444" s="2">
        <v>43543</v>
      </c>
      <c r="K1444">
        <v>78</v>
      </c>
      <c r="L1444">
        <v>12</v>
      </c>
      <c r="M1444">
        <v>3</v>
      </c>
      <c r="N1444">
        <v>1</v>
      </c>
      <c r="O1444">
        <v>2019</v>
      </c>
      <c r="P1444" s="1">
        <v>42813</v>
      </c>
      <c r="Q1444" t="s">
        <v>188</v>
      </c>
      <c r="R1444">
        <v>201903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8</v>
      </c>
      <c r="Z1444">
        <v>2</v>
      </c>
      <c r="AA1444">
        <v>1</v>
      </c>
      <c r="AB1444">
        <v>2019</v>
      </c>
      <c r="AC1444" s="1">
        <v>42813</v>
      </c>
      <c r="AD1444" t="s">
        <v>188</v>
      </c>
      <c r="AE1444">
        <v>201903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</row>
    <row r="1445" spans="9:37" x14ac:dyDescent="0.25">
      <c r="I1445">
        <v>43540</v>
      </c>
      <c r="J1445" s="2">
        <v>43542</v>
      </c>
      <c r="K1445">
        <v>77</v>
      </c>
      <c r="L1445">
        <v>12</v>
      </c>
      <c r="M1445">
        <v>3</v>
      </c>
      <c r="N1445">
        <v>1</v>
      </c>
      <c r="O1445">
        <v>2019</v>
      </c>
      <c r="P1445" s="1">
        <v>42813</v>
      </c>
      <c r="Q1445" t="s">
        <v>188</v>
      </c>
      <c r="R1445">
        <v>201903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8</v>
      </c>
      <c r="Z1445">
        <v>2</v>
      </c>
      <c r="AA1445">
        <v>1</v>
      </c>
      <c r="AB1445">
        <v>2019</v>
      </c>
      <c r="AC1445" s="1">
        <v>42813</v>
      </c>
      <c r="AD1445" t="s">
        <v>188</v>
      </c>
      <c r="AE1445">
        <v>201903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</row>
    <row r="1446" spans="9:37" x14ac:dyDescent="0.25">
      <c r="I1446">
        <v>43539</v>
      </c>
      <c r="J1446" s="2">
        <v>43541</v>
      </c>
      <c r="K1446">
        <v>76</v>
      </c>
      <c r="L1446">
        <v>11</v>
      </c>
      <c r="M1446">
        <v>3</v>
      </c>
      <c r="N1446">
        <v>1</v>
      </c>
      <c r="O1446">
        <v>2019</v>
      </c>
      <c r="P1446" s="1">
        <v>42813</v>
      </c>
      <c r="Q1446" t="s">
        <v>188</v>
      </c>
      <c r="R1446">
        <v>201903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7</v>
      </c>
      <c r="Z1446">
        <v>2</v>
      </c>
      <c r="AA1446">
        <v>1</v>
      </c>
      <c r="AB1446">
        <v>2019</v>
      </c>
      <c r="AC1446" s="1">
        <v>42813</v>
      </c>
      <c r="AD1446" t="s">
        <v>188</v>
      </c>
      <c r="AE1446">
        <v>201903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</row>
    <row r="1447" spans="9:37" x14ac:dyDescent="0.25">
      <c r="I1447">
        <v>43538</v>
      </c>
      <c r="J1447" s="2">
        <v>43540</v>
      </c>
      <c r="K1447">
        <v>75</v>
      </c>
      <c r="L1447">
        <v>11</v>
      </c>
      <c r="M1447">
        <v>3</v>
      </c>
      <c r="N1447">
        <v>1</v>
      </c>
      <c r="O1447">
        <v>2019</v>
      </c>
      <c r="P1447" s="1">
        <v>42813</v>
      </c>
      <c r="Q1447" t="s">
        <v>188</v>
      </c>
      <c r="R1447">
        <v>201903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7</v>
      </c>
      <c r="Z1447">
        <v>2</v>
      </c>
      <c r="AA1447">
        <v>1</v>
      </c>
      <c r="AB1447">
        <v>2019</v>
      </c>
      <c r="AC1447" s="1">
        <v>42813</v>
      </c>
      <c r="AD1447" t="s">
        <v>188</v>
      </c>
      <c r="AE1447">
        <v>201903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</row>
    <row r="1448" spans="9:37" x14ac:dyDescent="0.25">
      <c r="I1448">
        <v>43537</v>
      </c>
      <c r="J1448" s="2">
        <v>43539</v>
      </c>
      <c r="K1448">
        <v>74</v>
      </c>
      <c r="L1448">
        <v>11</v>
      </c>
      <c r="M1448">
        <v>3</v>
      </c>
      <c r="N1448">
        <v>1</v>
      </c>
      <c r="O1448">
        <v>2019</v>
      </c>
      <c r="P1448" s="1">
        <v>42813</v>
      </c>
      <c r="Q1448" t="s">
        <v>188</v>
      </c>
      <c r="R1448">
        <v>201903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7</v>
      </c>
      <c r="Z1448">
        <v>2</v>
      </c>
      <c r="AA1448">
        <v>1</v>
      </c>
      <c r="AB1448">
        <v>2019</v>
      </c>
      <c r="AC1448" s="1">
        <v>42813</v>
      </c>
      <c r="AD1448" t="s">
        <v>188</v>
      </c>
      <c r="AE1448">
        <v>201903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</row>
    <row r="1449" spans="9:37" x14ac:dyDescent="0.25">
      <c r="I1449">
        <v>43536</v>
      </c>
      <c r="J1449" s="2">
        <v>43538</v>
      </c>
      <c r="K1449">
        <v>73</v>
      </c>
      <c r="L1449">
        <v>11</v>
      </c>
      <c r="M1449">
        <v>3</v>
      </c>
      <c r="N1449">
        <v>1</v>
      </c>
      <c r="O1449">
        <v>2019</v>
      </c>
      <c r="P1449" s="1">
        <v>42813</v>
      </c>
      <c r="Q1449" t="s">
        <v>188</v>
      </c>
      <c r="R1449">
        <v>201903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7</v>
      </c>
      <c r="Z1449">
        <v>2</v>
      </c>
      <c r="AA1449">
        <v>1</v>
      </c>
      <c r="AB1449">
        <v>2019</v>
      </c>
      <c r="AC1449" s="1">
        <v>42813</v>
      </c>
      <c r="AD1449" t="s">
        <v>188</v>
      </c>
      <c r="AE1449">
        <v>201903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</row>
    <row r="1450" spans="9:37" x14ac:dyDescent="0.25">
      <c r="I1450">
        <v>43535</v>
      </c>
      <c r="J1450" s="2">
        <v>43537</v>
      </c>
      <c r="K1450">
        <v>72</v>
      </c>
      <c r="L1450">
        <v>11</v>
      </c>
      <c r="M1450">
        <v>3</v>
      </c>
      <c r="N1450">
        <v>1</v>
      </c>
      <c r="O1450">
        <v>2019</v>
      </c>
      <c r="P1450" s="1">
        <v>42813</v>
      </c>
      <c r="Q1450" t="s">
        <v>188</v>
      </c>
      <c r="R1450">
        <v>201903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7</v>
      </c>
      <c r="Z1450">
        <v>2</v>
      </c>
      <c r="AA1450">
        <v>1</v>
      </c>
      <c r="AB1450">
        <v>2019</v>
      </c>
      <c r="AC1450" s="1">
        <v>42813</v>
      </c>
      <c r="AD1450" t="s">
        <v>188</v>
      </c>
      <c r="AE1450">
        <v>201903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</row>
    <row r="1451" spans="9:37" x14ac:dyDescent="0.25">
      <c r="I1451">
        <v>43534</v>
      </c>
      <c r="J1451" s="2">
        <v>43536</v>
      </c>
      <c r="K1451">
        <v>71</v>
      </c>
      <c r="L1451">
        <v>11</v>
      </c>
      <c r="M1451">
        <v>3</v>
      </c>
      <c r="N1451">
        <v>1</v>
      </c>
      <c r="O1451">
        <v>2019</v>
      </c>
      <c r="P1451" s="1">
        <v>42813</v>
      </c>
      <c r="Q1451" t="s">
        <v>188</v>
      </c>
      <c r="R1451">
        <v>201903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7</v>
      </c>
      <c r="Z1451">
        <v>2</v>
      </c>
      <c r="AA1451">
        <v>1</v>
      </c>
      <c r="AB1451">
        <v>2019</v>
      </c>
      <c r="AC1451" s="1">
        <v>42813</v>
      </c>
      <c r="AD1451" t="s">
        <v>188</v>
      </c>
      <c r="AE1451">
        <v>201903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</row>
    <row r="1452" spans="9:37" x14ac:dyDescent="0.25">
      <c r="I1452">
        <v>43533</v>
      </c>
      <c r="J1452" s="2">
        <v>43535</v>
      </c>
      <c r="K1452">
        <v>70</v>
      </c>
      <c r="L1452">
        <v>11</v>
      </c>
      <c r="M1452">
        <v>3</v>
      </c>
      <c r="N1452">
        <v>1</v>
      </c>
      <c r="O1452">
        <v>2019</v>
      </c>
      <c r="P1452" s="1">
        <v>42813</v>
      </c>
      <c r="Q1452" t="s">
        <v>188</v>
      </c>
      <c r="R1452">
        <v>201903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7</v>
      </c>
      <c r="Z1452">
        <v>2</v>
      </c>
      <c r="AA1452">
        <v>1</v>
      </c>
      <c r="AB1452">
        <v>2019</v>
      </c>
      <c r="AC1452" s="1">
        <v>42813</v>
      </c>
      <c r="AD1452" t="s">
        <v>188</v>
      </c>
      <c r="AE1452">
        <v>201903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</row>
    <row r="1453" spans="9:37" x14ac:dyDescent="0.25">
      <c r="I1453">
        <v>43532</v>
      </c>
      <c r="J1453" s="2">
        <v>43534</v>
      </c>
      <c r="K1453">
        <v>69</v>
      </c>
      <c r="L1453">
        <v>10</v>
      </c>
      <c r="M1453">
        <v>3</v>
      </c>
      <c r="N1453">
        <v>1</v>
      </c>
      <c r="O1453">
        <v>2019</v>
      </c>
      <c r="P1453" s="1">
        <v>42813</v>
      </c>
      <c r="Q1453" t="s">
        <v>188</v>
      </c>
      <c r="R1453">
        <v>201903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6</v>
      </c>
      <c r="Z1453">
        <v>2</v>
      </c>
      <c r="AA1453">
        <v>1</v>
      </c>
      <c r="AB1453">
        <v>2019</v>
      </c>
      <c r="AC1453" s="1">
        <v>42813</v>
      </c>
      <c r="AD1453" t="s">
        <v>188</v>
      </c>
      <c r="AE1453">
        <v>201903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</row>
    <row r="1454" spans="9:37" x14ac:dyDescent="0.25">
      <c r="I1454">
        <v>43531</v>
      </c>
      <c r="J1454" s="2">
        <v>43533</v>
      </c>
      <c r="K1454">
        <v>68</v>
      </c>
      <c r="L1454">
        <v>10</v>
      </c>
      <c r="M1454">
        <v>3</v>
      </c>
      <c r="N1454">
        <v>1</v>
      </c>
      <c r="O1454">
        <v>2019</v>
      </c>
      <c r="P1454" s="1">
        <v>42813</v>
      </c>
      <c r="Q1454" t="s">
        <v>188</v>
      </c>
      <c r="R1454">
        <v>201903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6</v>
      </c>
      <c r="Z1454">
        <v>2</v>
      </c>
      <c r="AA1454">
        <v>1</v>
      </c>
      <c r="AB1454">
        <v>2019</v>
      </c>
      <c r="AC1454" s="1">
        <v>42813</v>
      </c>
      <c r="AD1454" t="s">
        <v>188</v>
      </c>
      <c r="AE1454">
        <v>201903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</row>
    <row r="1455" spans="9:37" x14ac:dyDescent="0.25">
      <c r="I1455">
        <v>43530</v>
      </c>
      <c r="J1455" s="2">
        <v>43532</v>
      </c>
      <c r="K1455">
        <v>67</v>
      </c>
      <c r="L1455">
        <v>10</v>
      </c>
      <c r="M1455">
        <v>3</v>
      </c>
      <c r="N1455">
        <v>1</v>
      </c>
      <c r="O1455">
        <v>2019</v>
      </c>
      <c r="P1455" s="1">
        <v>42813</v>
      </c>
      <c r="Q1455" t="s">
        <v>188</v>
      </c>
      <c r="R1455">
        <v>201903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6</v>
      </c>
      <c r="Z1455">
        <v>2</v>
      </c>
      <c r="AA1455">
        <v>1</v>
      </c>
      <c r="AB1455">
        <v>2019</v>
      </c>
      <c r="AC1455" s="1">
        <v>42813</v>
      </c>
      <c r="AD1455" t="s">
        <v>188</v>
      </c>
      <c r="AE1455">
        <v>201903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</row>
    <row r="1456" spans="9:37" x14ac:dyDescent="0.25">
      <c r="I1456">
        <v>43529</v>
      </c>
      <c r="J1456" s="2">
        <v>43531</v>
      </c>
      <c r="K1456">
        <v>66</v>
      </c>
      <c r="L1456">
        <v>10</v>
      </c>
      <c r="M1456">
        <v>3</v>
      </c>
      <c r="N1456">
        <v>1</v>
      </c>
      <c r="O1456">
        <v>2019</v>
      </c>
      <c r="P1456" s="1">
        <v>42813</v>
      </c>
      <c r="Q1456" t="s">
        <v>188</v>
      </c>
      <c r="R1456">
        <v>201903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6</v>
      </c>
      <c r="Z1456">
        <v>2</v>
      </c>
      <c r="AA1456">
        <v>1</v>
      </c>
      <c r="AB1456">
        <v>2019</v>
      </c>
      <c r="AC1456" s="1">
        <v>42813</v>
      </c>
      <c r="AD1456" t="s">
        <v>188</v>
      </c>
      <c r="AE1456">
        <v>201903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</row>
    <row r="1457" spans="9:37" x14ac:dyDescent="0.25">
      <c r="I1457">
        <v>43528</v>
      </c>
      <c r="J1457" s="2">
        <v>43530</v>
      </c>
      <c r="K1457">
        <v>65</v>
      </c>
      <c r="L1457">
        <v>10</v>
      </c>
      <c r="M1457">
        <v>3</v>
      </c>
      <c r="N1457">
        <v>1</v>
      </c>
      <c r="O1457">
        <v>2019</v>
      </c>
      <c r="P1457" s="1">
        <v>42813</v>
      </c>
      <c r="Q1457" t="s">
        <v>188</v>
      </c>
      <c r="R1457">
        <v>201903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6</v>
      </c>
      <c r="Z1457">
        <v>2</v>
      </c>
      <c r="AA1457">
        <v>1</v>
      </c>
      <c r="AB1457">
        <v>2019</v>
      </c>
      <c r="AC1457" s="1">
        <v>42813</v>
      </c>
      <c r="AD1457" t="s">
        <v>188</v>
      </c>
      <c r="AE1457">
        <v>201903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</row>
    <row r="1458" spans="9:37" x14ac:dyDescent="0.25">
      <c r="I1458">
        <v>43527</v>
      </c>
      <c r="J1458" s="2">
        <v>43529</v>
      </c>
      <c r="K1458">
        <v>64</v>
      </c>
      <c r="L1458">
        <v>10</v>
      </c>
      <c r="M1458">
        <v>3</v>
      </c>
      <c r="N1458">
        <v>1</v>
      </c>
      <c r="O1458">
        <v>2019</v>
      </c>
      <c r="P1458" s="1">
        <v>42813</v>
      </c>
      <c r="Q1458" t="s">
        <v>188</v>
      </c>
      <c r="R1458">
        <v>201903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6</v>
      </c>
      <c r="Z1458">
        <v>2</v>
      </c>
      <c r="AA1458">
        <v>1</v>
      </c>
      <c r="AB1458">
        <v>2019</v>
      </c>
      <c r="AC1458" s="1">
        <v>42813</v>
      </c>
      <c r="AD1458" t="s">
        <v>188</v>
      </c>
      <c r="AE1458">
        <v>201903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</row>
    <row r="1459" spans="9:37" x14ac:dyDescent="0.25">
      <c r="I1459">
        <v>43526</v>
      </c>
      <c r="J1459" s="2">
        <v>43528</v>
      </c>
      <c r="K1459">
        <v>63</v>
      </c>
      <c r="L1459">
        <v>10</v>
      </c>
      <c r="M1459">
        <v>3</v>
      </c>
      <c r="N1459">
        <v>1</v>
      </c>
      <c r="O1459">
        <v>2019</v>
      </c>
      <c r="P1459" s="1">
        <v>42813</v>
      </c>
      <c r="Q1459" t="s">
        <v>188</v>
      </c>
      <c r="R1459">
        <v>201903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6</v>
      </c>
      <c r="Z1459">
        <v>2</v>
      </c>
      <c r="AA1459">
        <v>1</v>
      </c>
      <c r="AB1459">
        <v>2019</v>
      </c>
      <c r="AC1459" s="1">
        <v>42813</v>
      </c>
      <c r="AD1459" t="s">
        <v>188</v>
      </c>
      <c r="AE1459">
        <v>201903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</row>
    <row r="1460" spans="9:37" x14ac:dyDescent="0.25">
      <c r="I1460">
        <v>43525</v>
      </c>
      <c r="J1460" s="2">
        <v>43527</v>
      </c>
      <c r="K1460">
        <v>62</v>
      </c>
      <c r="L1460">
        <v>9</v>
      </c>
      <c r="M1460">
        <v>3</v>
      </c>
      <c r="N1460">
        <v>1</v>
      </c>
      <c r="O1460">
        <v>2019</v>
      </c>
      <c r="P1460" s="1">
        <v>42813</v>
      </c>
      <c r="Q1460" t="s">
        <v>188</v>
      </c>
      <c r="R1460">
        <v>201903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5</v>
      </c>
      <c r="Z1460">
        <v>2</v>
      </c>
      <c r="AA1460">
        <v>1</v>
      </c>
      <c r="AB1460">
        <v>2019</v>
      </c>
      <c r="AC1460" s="1">
        <v>42813</v>
      </c>
      <c r="AD1460" t="s">
        <v>188</v>
      </c>
      <c r="AE1460">
        <v>201903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</row>
    <row r="1461" spans="9:37" x14ac:dyDescent="0.25">
      <c r="I1461">
        <v>43524</v>
      </c>
      <c r="J1461" s="2">
        <v>43526</v>
      </c>
      <c r="K1461">
        <v>61</v>
      </c>
      <c r="L1461">
        <v>9</v>
      </c>
      <c r="M1461">
        <v>3</v>
      </c>
      <c r="N1461">
        <v>1</v>
      </c>
      <c r="O1461">
        <v>2019</v>
      </c>
      <c r="P1461" s="1">
        <v>42813</v>
      </c>
      <c r="Q1461" t="s">
        <v>188</v>
      </c>
      <c r="R1461">
        <v>201903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5</v>
      </c>
      <c r="Z1461">
        <v>1</v>
      </c>
      <c r="AA1461">
        <v>1</v>
      </c>
      <c r="AB1461">
        <v>2019</v>
      </c>
      <c r="AC1461" s="1">
        <v>42813</v>
      </c>
      <c r="AD1461" t="s">
        <v>188</v>
      </c>
      <c r="AE1461">
        <v>201903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</row>
    <row r="1462" spans="9:37" x14ac:dyDescent="0.25">
      <c r="I1462">
        <v>43523</v>
      </c>
      <c r="J1462" s="2">
        <v>43525</v>
      </c>
      <c r="K1462">
        <v>60</v>
      </c>
      <c r="L1462">
        <v>9</v>
      </c>
      <c r="M1462">
        <v>3</v>
      </c>
      <c r="N1462">
        <v>1</v>
      </c>
      <c r="O1462">
        <v>2019</v>
      </c>
      <c r="P1462" s="1">
        <v>42813</v>
      </c>
      <c r="Q1462" t="s">
        <v>188</v>
      </c>
      <c r="R1462">
        <v>201903</v>
      </c>
      <c r="S1462">
        <v>1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5</v>
      </c>
      <c r="Z1462">
        <v>1</v>
      </c>
      <c r="AA1462">
        <v>1</v>
      </c>
      <c r="AB1462">
        <v>2019</v>
      </c>
      <c r="AC1462" s="1">
        <v>42813</v>
      </c>
      <c r="AD1462" t="s">
        <v>188</v>
      </c>
      <c r="AE1462">
        <v>201903</v>
      </c>
      <c r="AF1462">
        <v>1</v>
      </c>
      <c r="AG1462">
        <v>0</v>
      </c>
      <c r="AH1462">
        <v>0</v>
      </c>
      <c r="AI1462">
        <v>0</v>
      </c>
      <c r="AJ1462">
        <v>0</v>
      </c>
      <c r="AK1462">
        <v>0</v>
      </c>
    </row>
    <row r="1463" spans="9:37" x14ac:dyDescent="0.25">
      <c r="I1463">
        <v>43522</v>
      </c>
      <c r="J1463" s="2">
        <v>43524</v>
      </c>
      <c r="K1463">
        <v>59</v>
      </c>
      <c r="L1463">
        <v>9</v>
      </c>
      <c r="M1463">
        <v>2</v>
      </c>
      <c r="N1463">
        <v>1</v>
      </c>
      <c r="O1463">
        <v>2019</v>
      </c>
      <c r="P1463" s="1">
        <v>42785</v>
      </c>
      <c r="Q1463" t="s">
        <v>188</v>
      </c>
      <c r="R1463">
        <v>201902</v>
      </c>
      <c r="S1463">
        <v>0</v>
      </c>
      <c r="T1463">
        <v>1</v>
      </c>
      <c r="U1463">
        <v>0</v>
      </c>
      <c r="V1463">
        <v>0</v>
      </c>
      <c r="W1463">
        <v>0</v>
      </c>
      <c r="X1463">
        <v>0</v>
      </c>
      <c r="Y1463">
        <v>5</v>
      </c>
      <c r="Z1463">
        <v>1</v>
      </c>
      <c r="AA1463">
        <v>1</v>
      </c>
      <c r="AB1463">
        <v>2019</v>
      </c>
      <c r="AC1463" s="1">
        <v>42785</v>
      </c>
      <c r="AD1463" t="s">
        <v>188</v>
      </c>
      <c r="AE1463">
        <v>201902</v>
      </c>
      <c r="AF1463">
        <v>0</v>
      </c>
      <c r="AG1463">
        <v>1</v>
      </c>
      <c r="AH1463">
        <v>0</v>
      </c>
      <c r="AI1463">
        <v>0</v>
      </c>
      <c r="AJ1463">
        <v>0</v>
      </c>
      <c r="AK1463">
        <v>0</v>
      </c>
    </row>
    <row r="1464" spans="9:37" x14ac:dyDescent="0.25">
      <c r="I1464">
        <v>43521</v>
      </c>
      <c r="J1464" s="2">
        <v>43523</v>
      </c>
      <c r="K1464">
        <v>58</v>
      </c>
      <c r="L1464">
        <v>9</v>
      </c>
      <c r="M1464">
        <v>2</v>
      </c>
      <c r="N1464">
        <v>1</v>
      </c>
      <c r="O1464">
        <v>2019</v>
      </c>
      <c r="P1464" s="1">
        <v>42785</v>
      </c>
      <c r="Q1464" t="s">
        <v>188</v>
      </c>
      <c r="R1464">
        <v>201902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5</v>
      </c>
      <c r="Z1464">
        <v>1</v>
      </c>
      <c r="AA1464">
        <v>1</v>
      </c>
      <c r="AB1464">
        <v>2019</v>
      </c>
      <c r="AC1464" s="1">
        <v>42785</v>
      </c>
      <c r="AD1464" t="s">
        <v>188</v>
      </c>
      <c r="AE1464">
        <v>201902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</row>
    <row r="1465" spans="9:37" x14ac:dyDescent="0.25">
      <c r="I1465">
        <v>43520</v>
      </c>
      <c r="J1465" s="2">
        <v>43522</v>
      </c>
      <c r="K1465">
        <v>57</v>
      </c>
      <c r="L1465">
        <v>9</v>
      </c>
      <c r="M1465">
        <v>2</v>
      </c>
      <c r="N1465">
        <v>1</v>
      </c>
      <c r="O1465">
        <v>2019</v>
      </c>
      <c r="P1465" s="1">
        <v>42785</v>
      </c>
      <c r="Q1465" t="s">
        <v>188</v>
      </c>
      <c r="R1465">
        <v>201902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5</v>
      </c>
      <c r="Z1465">
        <v>1</v>
      </c>
      <c r="AA1465">
        <v>1</v>
      </c>
      <c r="AB1465">
        <v>2019</v>
      </c>
      <c r="AC1465" s="1">
        <v>42785</v>
      </c>
      <c r="AD1465" t="s">
        <v>188</v>
      </c>
      <c r="AE1465">
        <v>201902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</row>
    <row r="1466" spans="9:37" x14ac:dyDescent="0.25">
      <c r="I1466">
        <v>43519</v>
      </c>
      <c r="J1466" s="2">
        <v>43521</v>
      </c>
      <c r="K1466">
        <v>56</v>
      </c>
      <c r="L1466">
        <v>9</v>
      </c>
      <c r="M1466">
        <v>2</v>
      </c>
      <c r="N1466">
        <v>1</v>
      </c>
      <c r="O1466">
        <v>2019</v>
      </c>
      <c r="P1466" s="1">
        <v>42785</v>
      </c>
      <c r="Q1466" t="s">
        <v>188</v>
      </c>
      <c r="R1466">
        <v>201902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5</v>
      </c>
      <c r="Z1466">
        <v>1</v>
      </c>
      <c r="AA1466">
        <v>1</v>
      </c>
      <c r="AB1466">
        <v>2019</v>
      </c>
      <c r="AC1466" s="1">
        <v>42785</v>
      </c>
      <c r="AD1466" t="s">
        <v>188</v>
      </c>
      <c r="AE1466">
        <v>201902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</row>
    <row r="1467" spans="9:37" x14ac:dyDescent="0.25">
      <c r="I1467">
        <v>43518</v>
      </c>
      <c r="J1467" s="2">
        <v>43520</v>
      </c>
      <c r="K1467">
        <v>55</v>
      </c>
      <c r="L1467">
        <v>8</v>
      </c>
      <c r="M1467">
        <v>2</v>
      </c>
      <c r="N1467">
        <v>1</v>
      </c>
      <c r="O1467">
        <v>2019</v>
      </c>
      <c r="P1467" s="1">
        <v>42785</v>
      </c>
      <c r="Q1467" t="s">
        <v>188</v>
      </c>
      <c r="R1467">
        <v>201902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4</v>
      </c>
      <c r="Z1467">
        <v>1</v>
      </c>
      <c r="AA1467">
        <v>1</v>
      </c>
      <c r="AB1467">
        <v>2019</v>
      </c>
      <c r="AC1467" s="1">
        <v>42785</v>
      </c>
      <c r="AD1467" t="s">
        <v>188</v>
      </c>
      <c r="AE1467">
        <v>201902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</row>
    <row r="1468" spans="9:37" x14ac:dyDescent="0.25">
      <c r="I1468">
        <v>43517</v>
      </c>
      <c r="J1468" s="2">
        <v>43519</v>
      </c>
      <c r="K1468">
        <v>54</v>
      </c>
      <c r="L1468">
        <v>8</v>
      </c>
      <c r="M1468">
        <v>2</v>
      </c>
      <c r="N1468">
        <v>1</v>
      </c>
      <c r="O1468">
        <v>2019</v>
      </c>
      <c r="P1468" s="1">
        <v>42785</v>
      </c>
      <c r="Q1468" t="s">
        <v>188</v>
      </c>
      <c r="R1468">
        <v>201902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4</v>
      </c>
      <c r="Z1468">
        <v>1</v>
      </c>
      <c r="AA1468">
        <v>1</v>
      </c>
      <c r="AB1468">
        <v>2019</v>
      </c>
      <c r="AC1468" s="1">
        <v>42785</v>
      </c>
      <c r="AD1468" t="s">
        <v>188</v>
      </c>
      <c r="AE1468">
        <v>201902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</row>
    <row r="1469" spans="9:37" x14ac:dyDescent="0.25">
      <c r="I1469">
        <v>43516</v>
      </c>
      <c r="J1469" s="2">
        <v>43518</v>
      </c>
      <c r="K1469">
        <v>53</v>
      </c>
      <c r="L1469">
        <v>8</v>
      </c>
      <c r="M1469">
        <v>2</v>
      </c>
      <c r="N1469">
        <v>1</v>
      </c>
      <c r="O1469">
        <v>2019</v>
      </c>
      <c r="P1469" s="1">
        <v>42785</v>
      </c>
      <c r="Q1469" t="s">
        <v>188</v>
      </c>
      <c r="R1469">
        <v>201902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4</v>
      </c>
      <c r="Z1469">
        <v>1</v>
      </c>
      <c r="AA1469">
        <v>1</v>
      </c>
      <c r="AB1469">
        <v>2019</v>
      </c>
      <c r="AC1469" s="1">
        <v>42785</v>
      </c>
      <c r="AD1469" t="s">
        <v>188</v>
      </c>
      <c r="AE1469">
        <v>201902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</row>
    <row r="1470" spans="9:37" x14ac:dyDescent="0.25">
      <c r="I1470">
        <v>43515</v>
      </c>
      <c r="J1470" s="2">
        <v>43517</v>
      </c>
      <c r="K1470">
        <v>52</v>
      </c>
      <c r="L1470">
        <v>8</v>
      </c>
      <c r="M1470">
        <v>2</v>
      </c>
      <c r="N1470">
        <v>1</v>
      </c>
      <c r="O1470">
        <v>2019</v>
      </c>
      <c r="P1470" s="1">
        <v>42785</v>
      </c>
      <c r="Q1470" t="s">
        <v>188</v>
      </c>
      <c r="R1470">
        <v>201902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4</v>
      </c>
      <c r="Z1470">
        <v>1</v>
      </c>
      <c r="AA1470">
        <v>1</v>
      </c>
      <c r="AB1470">
        <v>2019</v>
      </c>
      <c r="AC1470" s="1">
        <v>42785</v>
      </c>
      <c r="AD1470" t="s">
        <v>188</v>
      </c>
      <c r="AE1470">
        <v>201902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</row>
    <row r="1471" spans="9:37" x14ac:dyDescent="0.25">
      <c r="I1471">
        <v>43514</v>
      </c>
      <c r="J1471" s="2">
        <v>43516</v>
      </c>
      <c r="K1471">
        <v>51</v>
      </c>
      <c r="L1471">
        <v>8</v>
      </c>
      <c r="M1471">
        <v>2</v>
      </c>
      <c r="N1471">
        <v>1</v>
      </c>
      <c r="O1471">
        <v>2019</v>
      </c>
      <c r="P1471" s="1">
        <v>42785</v>
      </c>
      <c r="Q1471" t="s">
        <v>188</v>
      </c>
      <c r="R1471">
        <v>201902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4</v>
      </c>
      <c r="Z1471">
        <v>1</v>
      </c>
      <c r="AA1471">
        <v>1</v>
      </c>
      <c r="AB1471">
        <v>2019</v>
      </c>
      <c r="AC1471" s="1">
        <v>42785</v>
      </c>
      <c r="AD1471" t="s">
        <v>188</v>
      </c>
      <c r="AE1471">
        <v>201902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</row>
    <row r="1472" spans="9:37" x14ac:dyDescent="0.25">
      <c r="I1472">
        <v>43513</v>
      </c>
      <c r="J1472" s="2">
        <v>43515</v>
      </c>
      <c r="K1472">
        <v>50</v>
      </c>
      <c r="L1472">
        <v>8</v>
      </c>
      <c r="M1472">
        <v>2</v>
      </c>
      <c r="N1472">
        <v>1</v>
      </c>
      <c r="O1472">
        <v>2019</v>
      </c>
      <c r="P1472" s="1">
        <v>42785</v>
      </c>
      <c r="Q1472" t="s">
        <v>188</v>
      </c>
      <c r="R1472">
        <v>201902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4</v>
      </c>
      <c r="Z1472">
        <v>1</v>
      </c>
      <c r="AA1472">
        <v>1</v>
      </c>
      <c r="AB1472">
        <v>2019</v>
      </c>
      <c r="AC1472" s="1">
        <v>42785</v>
      </c>
      <c r="AD1472" t="s">
        <v>188</v>
      </c>
      <c r="AE1472">
        <v>201902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</row>
    <row r="1473" spans="9:37" x14ac:dyDescent="0.25">
      <c r="I1473">
        <v>43512</v>
      </c>
      <c r="J1473" s="2">
        <v>43514</v>
      </c>
      <c r="K1473">
        <v>49</v>
      </c>
      <c r="L1473">
        <v>8</v>
      </c>
      <c r="M1473">
        <v>2</v>
      </c>
      <c r="N1473">
        <v>1</v>
      </c>
      <c r="O1473">
        <v>2019</v>
      </c>
      <c r="P1473" s="1">
        <v>42785</v>
      </c>
      <c r="Q1473" t="s">
        <v>188</v>
      </c>
      <c r="R1473">
        <v>201902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4</v>
      </c>
      <c r="Z1473">
        <v>1</v>
      </c>
      <c r="AA1473">
        <v>1</v>
      </c>
      <c r="AB1473">
        <v>2019</v>
      </c>
      <c r="AC1473" s="1">
        <v>42785</v>
      </c>
      <c r="AD1473" t="s">
        <v>188</v>
      </c>
      <c r="AE1473">
        <v>201902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</row>
    <row r="1474" spans="9:37" x14ac:dyDescent="0.25">
      <c r="I1474">
        <v>43511</v>
      </c>
      <c r="J1474" s="2">
        <v>43513</v>
      </c>
      <c r="K1474">
        <v>48</v>
      </c>
      <c r="L1474">
        <v>7</v>
      </c>
      <c r="M1474">
        <v>2</v>
      </c>
      <c r="N1474">
        <v>1</v>
      </c>
      <c r="O1474">
        <v>2019</v>
      </c>
      <c r="P1474" s="1">
        <v>42785</v>
      </c>
      <c r="Q1474" t="s">
        <v>188</v>
      </c>
      <c r="R1474">
        <v>201902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3</v>
      </c>
      <c r="Z1474">
        <v>1</v>
      </c>
      <c r="AA1474">
        <v>1</v>
      </c>
      <c r="AB1474">
        <v>2019</v>
      </c>
      <c r="AC1474" s="1">
        <v>42785</v>
      </c>
      <c r="AD1474" t="s">
        <v>188</v>
      </c>
      <c r="AE1474">
        <v>201902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</row>
    <row r="1475" spans="9:37" x14ac:dyDescent="0.25">
      <c r="I1475">
        <v>43510</v>
      </c>
      <c r="J1475" s="2">
        <v>43512</v>
      </c>
      <c r="K1475">
        <v>47</v>
      </c>
      <c r="L1475">
        <v>7</v>
      </c>
      <c r="M1475">
        <v>2</v>
      </c>
      <c r="N1475">
        <v>1</v>
      </c>
      <c r="O1475">
        <v>2019</v>
      </c>
      <c r="P1475" s="1">
        <v>42785</v>
      </c>
      <c r="Q1475" t="s">
        <v>188</v>
      </c>
      <c r="R1475">
        <v>201902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3</v>
      </c>
      <c r="Z1475">
        <v>1</v>
      </c>
      <c r="AA1475">
        <v>1</v>
      </c>
      <c r="AB1475">
        <v>2019</v>
      </c>
      <c r="AC1475" s="1">
        <v>42785</v>
      </c>
      <c r="AD1475" t="s">
        <v>188</v>
      </c>
      <c r="AE1475">
        <v>201902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</row>
    <row r="1476" spans="9:37" x14ac:dyDescent="0.25">
      <c r="I1476">
        <v>43509</v>
      </c>
      <c r="J1476" s="2">
        <v>43511</v>
      </c>
      <c r="K1476">
        <v>46</v>
      </c>
      <c r="L1476">
        <v>7</v>
      </c>
      <c r="M1476">
        <v>2</v>
      </c>
      <c r="N1476">
        <v>1</v>
      </c>
      <c r="O1476">
        <v>2019</v>
      </c>
      <c r="P1476" s="1">
        <v>42785</v>
      </c>
      <c r="Q1476" t="s">
        <v>188</v>
      </c>
      <c r="R1476">
        <v>201902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3</v>
      </c>
      <c r="Z1476">
        <v>1</v>
      </c>
      <c r="AA1476">
        <v>1</v>
      </c>
      <c r="AB1476">
        <v>2019</v>
      </c>
      <c r="AC1476" s="1">
        <v>42785</v>
      </c>
      <c r="AD1476" t="s">
        <v>188</v>
      </c>
      <c r="AE1476">
        <v>201902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</row>
    <row r="1477" spans="9:37" x14ac:dyDescent="0.25">
      <c r="I1477">
        <v>43508</v>
      </c>
      <c r="J1477" s="2">
        <v>43510</v>
      </c>
      <c r="K1477">
        <v>45</v>
      </c>
      <c r="L1477">
        <v>7</v>
      </c>
      <c r="M1477">
        <v>2</v>
      </c>
      <c r="N1477">
        <v>1</v>
      </c>
      <c r="O1477">
        <v>2019</v>
      </c>
      <c r="P1477" s="1">
        <v>42785</v>
      </c>
      <c r="Q1477" t="s">
        <v>188</v>
      </c>
      <c r="R1477">
        <v>201902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3</v>
      </c>
      <c r="Z1477">
        <v>1</v>
      </c>
      <c r="AA1477">
        <v>1</v>
      </c>
      <c r="AB1477">
        <v>2019</v>
      </c>
      <c r="AC1477" s="1">
        <v>42785</v>
      </c>
      <c r="AD1477" t="s">
        <v>188</v>
      </c>
      <c r="AE1477">
        <v>201902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</row>
    <row r="1478" spans="9:37" x14ac:dyDescent="0.25">
      <c r="I1478">
        <v>43507</v>
      </c>
      <c r="J1478" s="2">
        <v>43509</v>
      </c>
      <c r="K1478">
        <v>44</v>
      </c>
      <c r="L1478">
        <v>7</v>
      </c>
      <c r="M1478">
        <v>2</v>
      </c>
      <c r="N1478">
        <v>1</v>
      </c>
      <c r="O1478">
        <v>2019</v>
      </c>
      <c r="P1478" s="1">
        <v>42785</v>
      </c>
      <c r="Q1478" t="s">
        <v>188</v>
      </c>
      <c r="R1478">
        <v>201902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3</v>
      </c>
      <c r="Z1478">
        <v>1</v>
      </c>
      <c r="AA1478">
        <v>1</v>
      </c>
      <c r="AB1478">
        <v>2019</v>
      </c>
      <c r="AC1478" s="1">
        <v>42785</v>
      </c>
      <c r="AD1478" t="s">
        <v>188</v>
      </c>
      <c r="AE1478">
        <v>201902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</row>
    <row r="1479" spans="9:37" x14ac:dyDescent="0.25">
      <c r="I1479">
        <v>43506</v>
      </c>
      <c r="J1479" s="2">
        <v>43508</v>
      </c>
      <c r="K1479">
        <v>43</v>
      </c>
      <c r="L1479">
        <v>7</v>
      </c>
      <c r="M1479">
        <v>2</v>
      </c>
      <c r="N1479">
        <v>1</v>
      </c>
      <c r="O1479">
        <v>2019</v>
      </c>
      <c r="P1479" s="1">
        <v>42785</v>
      </c>
      <c r="Q1479" t="s">
        <v>188</v>
      </c>
      <c r="R1479">
        <v>201902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3</v>
      </c>
      <c r="Z1479">
        <v>1</v>
      </c>
      <c r="AA1479">
        <v>1</v>
      </c>
      <c r="AB1479">
        <v>2019</v>
      </c>
      <c r="AC1479" s="1">
        <v>42785</v>
      </c>
      <c r="AD1479" t="s">
        <v>188</v>
      </c>
      <c r="AE1479">
        <v>201902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</row>
    <row r="1480" spans="9:37" x14ac:dyDescent="0.25">
      <c r="I1480">
        <v>43505</v>
      </c>
      <c r="J1480" s="2">
        <v>43507</v>
      </c>
      <c r="K1480">
        <v>42</v>
      </c>
      <c r="L1480">
        <v>7</v>
      </c>
      <c r="M1480">
        <v>2</v>
      </c>
      <c r="N1480">
        <v>1</v>
      </c>
      <c r="O1480">
        <v>2019</v>
      </c>
      <c r="P1480" s="1">
        <v>42785</v>
      </c>
      <c r="Q1480" t="s">
        <v>188</v>
      </c>
      <c r="R1480">
        <v>201902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3</v>
      </c>
      <c r="Z1480">
        <v>1</v>
      </c>
      <c r="AA1480">
        <v>1</v>
      </c>
      <c r="AB1480">
        <v>2019</v>
      </c>
      <c r="AC1480" s="1">
        <v>42785</v>
      </c>
      <c r="AD1480" t="s">
        <v>188</v>
      </c>
      <c r="AE1480">
        <v>201902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</row>
    <row r="1481" spans="9:37" x14ac:dyDescent="0.25">
      <c r="I1481">
        <v>43504</v>
      </c>
      <c r="J1481" s="2">
        <v>43506</v>
      </c>
      <c r="K1481">
        <v>41</v>
      </c>
      <c r="L1481">
        <v>6</v>
      </c>
      <c r="M1481">
        <v>2</v>
      </c>
      <c r="N1481">
        <v>1</v>
      </c>
      <c r="O1481">
        <v>2019</v>
      </c>
      <c r="P1481" s="1">
        <v>42785</v>
      </c>
      <c r="Q1481" t="s">
        <v>188</v>
      </c>
      <c r="R1481">
        <v>201902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2</v>
      </c>
      <c r="Z1481">
        <v>1</v>
      </c>
      <c r="AA1481">
        <v>1</v>
      </c>
      <c r="AB1481">
        <v>2019</v>
      </c>
      <c r="AC1481" s="1">
        <v>42785</v>
      </c>
      <c r="AD1481" t="s">
        <v>188</v>
      </c>
      <c r="AE1481">
        <v>201902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</row>
    <row r="1482" spans="9:37" x14ac:dyDescent="0.25">
      <c r="I1482">
        <v>43503</v>
      </c>
      <c r="J1482" s="2">
        <v>43505</v>
      </c>
      <c r="K1482">
        <v>40</v>
      </c>
      <c r="L1482">
        <v>6</v>
      </c>
      <c r="M1482">
        <v>2</v>
      </c>
      <c r="N1482">
        <v>1</v>
      </c>
      <c r="O1482">
        <v>2019</v>
      </c>
      <c r="P1482" s="1">
        <v>42785</v>
      </c>
      <c r="Q1482" t="s">
        <v>188</v>
      </c>
      <c r="R1482">
        <v>201902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2</v>
      </c>
      <c r="Z1482">
        <v>1</v>
      </c>
      <c r="AA1482">
        <v>1</v>
      </c>
      <c r="AB1482">
        <v>2019</v>
      </c>
      <c r="AC1482" s="1">
        <v>42785</v>
      </c>
      <c r="AD1482" t="s">
        <v>188</v>
      </c>
      <c r="AE1482">
        <v>201902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</row>
    <row r="1483" spans="9:37" x14ac:dyDescent="0.25">
      <c r="I1483">
        <v>43502</v>
      </c>
      <c r="J1483" s="2">
        <v>43504</v>
      </c>
      <c r="K1483">
        <v>39</v>
      </c>
      <c r="L1483">
        <v>6</v>
      </c>
      <c r="M1483">
        <v>2</v>
      </c>
      <c r="N1483">
        <v>1</v>
      </c>
      <c r="O1483">
        <v>2019</v>
      </c>
      <c r="P1483" s="1">
        <v>42785</v>
      </c>
      <c r="Q1483" t="s">
        <v>188</v>
      </c>
      <c r="R1483">
        <v>201902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2</v>
      </c>
      <c r="Z1483">
        <v>1</v>
      </c>
      <c r="AA1483">
        <v>1</v>
      </c>
      <c r="AB1483">
        <v>2019</v>
      </c>
      <c r="AC1483" s="1">
        <v>42785</v>
      </c>
      <c r="AD1483" t="s">
        <v>188</v>
      </c>
      <c r="AE1483">
        <v>201902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</row>
    <row r="1484" spans="9:37" x14ac:dyDescent="0.25">
      <c r="I1484">
        <v>43501</v>
      </c>
      <c r="J1484" s="2">
        <v>43503</v>
      </c>
      <c r="K1484">
        <v>38</v>
      </c>
      <c r="L1484">
        <v>6</v>
      </c>
      <c r="M1484">
        <v>2</v>
      </c>
      <c r="N1484">
        <v>1</v>
      </c>
      <c r="O1484">
        <v>2019</v>
      </c>
      <c r="P1484" s="1">
        <v>42785</v>
      </c>
      <c r="Q1484" t="s">
        <v>188</v>
      </c>
      <c r="R1484">
        <v>201902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2</v>
      </c>
      <c r="Z1484">
        <v>1</v>
      </c>
      <c r="AA1484">
        <v>1</v>
      </c>
      <c r="AB1484">
        <v>2019</v>
      </c>
      <c r="AC1484" s="1">
        <v>42785</v>
      </c>
      <c r="AD1484" t="s">
        <v>188</v>
      </c>
      <c r="AE1484">
        <v>201902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</row>
    <row r="1485" spans="9:37" x14ac:dyDescent="0.25">
      <c r="I1485">
        <v>43500</v>
      </c>
      <c r="J1485" s="2">
        <v>43502</v>
      </c>
      <c r="K1485">
        <v>37</v>
      </c>
      <c r="L1485">
        <v>6</v>
      </c>
      <c r="M1485">
        <v>2</v>
      </c>
      <c r="N1485">
        <v>1</v>
      </c>
      <c r="O1485">
        <v>2019</v>
      </c>
      <c r="P1485" s="1">
        <v>42785</v>
      </c>
      <c r="Q1485" t="s">
        <v>188</v>
      </c>
      <c r="R1485">
        <v>201902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2</v>
      </c>
      <c r="Z1485">
        <v>1</v>
      </c>
      <c r="AA1485">
        <v>1</v>
      </c>
      <c r="AB1485">
        <v>2019</v>
      </c>
      <c r="AC1485" s="1">
        <v>42785</v>
      </c>
      <c r="AD1485" t="s">
        <v>188</v>
      </c>
      <c r="AE1485">
        <v>201902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</row>
    <row r="1486" spans="9:37" x14ac:dyDescent="0.25">
      <c r="I1486">
        <v>43499</v>
      </c>
      <c r="J1486" s="2">
        <v>43501</v>
      </c>
      <c r="K1486">
        <v>36</v>
      </c>
      <c r="L1486">
        <v>6</v>
      </c>
      <c r="M1486">
        <v>2</v>
      </c>
      <c r="N1486">
        <v>1</v>
      </c>
      <c r="O1486">
        <v>2019</v>
      </c>
      <c r="P1486" s="1">
        <v>42785</v>
      </c>
      <c r="Q1486" t="s">
        <v>188</v>
      </c>
      <c r="R1486">
        <v>201902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2</v>
      </c>
      <c r="Z1486">
        <v>1</v>
      </c>
      <c r="AA1486">
        <v>1</v>
      </c>
      <c r="AB1486">
        <v>2019</v>
      </c>
      <c r="AC1486" s="1">
        <v>42785</v>
      </c>
      <c r="AD1486" t="s">
        <v>188</v>
      </c>
      <c r="AE1486">
        <v>201902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</row>
    <row r="1487" spans="9:37" x14ac:dyDescent="0.25">
      <c r="I1487">
        <v>43498</v>
      </c>
      <c r="J1487" s="2">
        <v>43500</v>
      </c>
      <c r="K1487">
        <v>35</v>
      </c>
      <c r="L1487">
        <v>6</v>
      </c>
      <c r="M1487">
        <v>2</v>
      </c>
      <c r="N1487">
        <v>1</v>
      </c>
      <c r="O1487">
        <v>2019</v>
      </c>
      <c r="P1487" s="1">
        <v>42785</v>
      </c>
      <c r="Q1487" t="s">
        <v>188</v>
      </c>
      <c r="R1487">
        <v>201902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2</v>
      </c>
      <c r="Z1487">
        <v>1</v>
      </c>
      <c r="AA1487">
        <v>1</v>
      </c>
      <c r="AB1487">
        <v>2019</v>
      </c>
      <c r="AC1487" s="1">
        <v>42785</v>
      </c>
      <c r="AD1487" t="s">
        <v>188</v>
      </c>
      <c r="AE1487">
        <v>201902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</row>
    <row r="1488" spans="9:37" x14ac:dyDescent="0.25">
      <c r="I1488">
        <v>43497</v>
      </c>
      <c r="J1488" s="2">
        <v>43499</v>
      </c>
      <c r="K1488">
        <v>34</v>
      </c>
      <c r="L1488">
        <v>5</v>
      </c>
      <c r="M1488">
        <v>2</v>
      </c>
      <c r="N1488">
        <v>1</v>
      </c>
      <c r="O1488">
        <v>2019</v>
      </c>
      <c r="P1488" s="1">
        <v>42785</v>
      </c>
      <c r="Q1488" t="s">
        <v>188</v>
      </c>
      <c r="R1488">
        <v>201902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1</v>
      </c>
      <c r="Z1488">
        <v>1</v>
      </c>
      <c r="AA1488">
        <v>1</v>
      </c>
      <c r="AB1488">
        <v>2019</v>
      </c>
      <c r="AC1488" s="1">
        <v>42785</v>
      </c>
      <c r="AD1488" t="s">
        <v>188</v>
      </c>
      <c r="AE1488">
        <v>201902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</row>
    <row r="1489" spans="9:37" x14ac:dyDescent="0.25">
      <c r="I1489">
        <v>43496</v>
      </c>
      <c r="J1489" s="2">
        <v>43498</v>
      </c>
      <c r="K1489">
        <v>33</v>
      </c>
      <c r="L1489">
        <v>5</v>
      </c>
      <c r="M1489">
        <v>2</v>
      </c>
      <c r="N1489">
        <v>1</v>
      </c>
      <c r="O1489">
        <v>2019</v>
      </c>
      <c r="P1489" s="1">
        <v>42785</v>
      </c>
      <c r="Q1489" t="s">
        <v>188</v>
      </c>
      <c r="R1489">
        <v>201902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1</v>
      </c>
      <c r="Z1489">
        <v>1</v>
      </c>
      <c r="AA1489">
        <v>1</v>
      </c>
      <c r="AB1489">
        <v>2019</v>
      </c>
      <c r="AC1489" s="1">
        <v>42785</v>
      </c>
      <c r="AD1489" t="s">
        <v>188</v>
      </c>
      <c r="AE1489">
        <v>201902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</row>
    <row r="1490" spans="9:37" x14ac:dyDescent="0.25">
      <c r="I1490">
        <v>43495</v>
      </c>
      <c r="J1490" s="2">
        <v>43497</v>
      </c>
      <c r="K1490">
        <v>32</v>
      </c>
      <c r="L1490">
        <v>5</v>
      </c>
      <c r="M1490">
        <v>2</v>
      </c>
      <c r="N1490">
        <v>1</v>
      </c>
      <c r="O1490">
        <v>2019</v>
      </c>
      <c r="P1490" s="1">
        <v>42785</v>
      </c>
      <c r="Q1490" t="s">
        <v>188</v>
      </c>
      <c r="R1490">
        <v>201902</v>
      </c>
      <c r="S1490">
        <v>1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1</v>
      </c>
      <c r="Z1490">
        <v>1</v>
      </c>
      <c r="AA1490">
        <v>1</v>
      </c>
      <c r="AB1490">
        <v>2019</v>
      </c>
      <c r="AC1490" s="1">
        <v>42785</v>
      </c>
      <c r="AD1490" t="s">
        <v>188</v>
      </c>
      <c r="AE1490">
        <v>201902</v>
      </c>
      <c r="AF1490">
        <v>1</v>
      </c>
      <c r="AG1490">
        <v>0</v>
      </c>
      <c r="AH1490">
        <v>0</v>
      </c>
      <c r="AI1490">
        <v>0</v>
      </c>
      <c r="AJ1490">
        <v>0</v>
      </c>
      <c r="AK1490">
        <v>0</v>
      </c>
    </row>
    <row r="1491" spans="9:37" x14ac:dyDescent="0.25">
      <c r="I1491">
        <v>43494</v>
      </c>
      <c r="J1491" s="2">
        <v>43496</v>
      </c>
      <c r="K1491">
        <v>31</v>
      </c>
      <c r="L1491">
        <v>5</v>
      </c>
      <c r="M1491">
        <v>1</v>
      </c>
      <c r="N1491">
        <v>1</v>
      </c>
      <c r="O1491">
        <v>2019</v>
      </c>
      <c r="P1491" s="1">
        <v>42754</v>
      </c>
      <c r="Q1491" t="s">
        <v>188</v>
      </c>
      <c r="R1491">
        <v>201901</v>
      </c>
      <c r="S1491">
        <v>0</v>
      </c>
      <c r="T1491">
        <v>1</v>
      </c>
      <c r="U1491">
        <v>0</v>
      </c>
      <c r="V1491">
        <v>0</v>
      </c>
      <c r="W1491">
        <v>0</v>
      </c>
      <c r="X1491">
        <v>0</v>
      </c>
      <c r="Y1491">
        <v>1</v>
      </c>
      <c r="Z1491">
        <v>1</v>
      </c>
      <c r="AA1491">
        <v>4</v>
      </c>
      <c r="AB1491">
        <v>2019</v>
      </c>
      <c r="AC1491" s="1">
        <v>42754</v>
      </c>
      <c r="AD1491" t="s">
        <v>188</v>
      </c>
      <c r="AE1491">
        <v>201901</v>
      </c>
      <c r="AF1491">
        <v>0</v>
      </c>
      <c r="AG1491">
        <v>1</v>
      </c>
      <c r="AH1491">
        <v>0</v>
      </c>
      <c r="AI1491">
        <v>0</v>
      </c>
      <c r="AJ1491">
        <v>0</v>
      </c>
      <c r="AK1491">
        <v>0</v>
      </c>
    </row>
    <row r="1492" spans="9:37" x14ac:dyDescent="0.25">
      <c r="I1492">
        <v>43493</v>
      </c>
      <c r="J1492" s="2">
        <v>43495</v>
      </c>
      <c r="K1492">
        <v>30</v>
      </c>
      <c r="L1492">
        <v>5</v>
      </c>
      <c r="M1492">
        <v>1</v>
      </c>
      <c r="N1492">
        <v>1</v>
      </c>
      <c r="O1492">
        <v>2019</v>
      </c>
      <c r="P1492" s="1">
        <v>42754</v>
      </c>
      <c r="Q1492" t="s">
        <v>188</v>
      </c>
      <c r="R1492">
        <v>201901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1</v>
      </c>
      <c r="Z1492">
        <v>12</v>
      </c>
      <c r="AA1492">
        <v>4</v>
      </c>
      <c r="AB1492">
        <v>2019</v>
      </c>
      <c r="AC1492" s="1">
        <v>42754</v>
      </c>
      <c r="AD1492" t="s">
        <v>188</v>
      </c>
      <c r="AE1492">
        <v>201901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</row>
    <row r="1493" spans="9:37" x14ac:dyDescent="0.25">
      <c r="I1493">
        <v>43492</v>
      </c>
      <c r="J1493" s="2">
        <v>43494</v>
      </c>
      <c r="K1493">
        <v>29</v>
      </c>
      <c r="L1493">
        <v>5</v>
      </c>
      <c r="M1493">
        <v>1</v>
      </c>
      <c r="N1493">
        <v>1</v>
      </c>
      <c r="O1493">
        <v>2019</v>
      </c>
      <c r="P1493" s="1">
        <v>42754</v>
      </c>
      <c r="Q1493" t="s">
        <v>188</v>
      </c>
      <c r="R1493">
        <v>201901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1</v>
      </c>
      <c r="Z1493">
        <v>12</v>
      </c>
      <c r="AA1493">
        <v>4</v>
      </c>
      <c r="AB1493">
        <v>2019</v>
      </c>
      <c r="AC1493" s="1">
        <v>42754</v>
      </c>
      <c r="AD1493" t="s">
        <v>188</v>
      </c>
      <c r="AE1493">
        <v>201901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</row>
    <row r="1494" spans="9:37" x14ac:dyDescent="0.25">
      <c r="I1494">
        <v>43491</v>
      </c>
      <c r="J1494" s="2">
        <v>43493</v>
      </c>
      <c r="K1494">
        <v>28</v>
      </c>
      <c r="L1494">
        <v>5</v>
      </c>
      <c r="M1494">
        <v>1</v>
      </c>
      <c r="N1494">
        <v>1</v>
      </c>
      <c r="O1494">
        <v>2019</v>
      </c>
      <c r="P1494" s="1">
        <v>42754</v>
      </c>
      <c r="Q1494" t="s">
        <v>188</v>
      </c>
      <c r="R1494">
        <v>201901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1</v>
      </c>
      <c r="Z1494">
        <v>12</v>
      </c>
      <c r="AA1494">
        <v>4</v>
      </c>
      <c r="AB1494">
        <v>2019</v>
      </c>
      <c r="AC1494" s="1">
        <v>42754</v>
      </c>
      <c r="AD1494" t="s">
        <v>188</v>
      </c>
      <c r="AE1494">
        <v>201901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</row>
    <row r="1495" spans="9:37" x14ac:dyDescent="0.25">
      <c r="I1495">
        <v>43490</v>
      </c>
      <c r="J1495" s="2">
        <v>43492</v>
      </c>
      <c r="K1495">
        <v>27</v>
      </c>
      <c r="L1495">
        <v>4</v>
      </c>
      <c r="M1495">
        <v>1</v>
      </c>
      <c r="N1495">
        <v>1</v>
      </c>
      <c r="O1495">
        <v>2019</v>
      </c>
      <c r="P1495" s="1">
        <v>42754</v>
      </c>
      <c r="Q1495" t="s">
        <v>188</v>
      </c>
      <c r="R1495">
        <v>201901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52</v>
      </c>
      <c r="Z1495">
        <v>12</v>
      </c>
      <c r="AA1495">
        <v>4</v>
      </c>
      <c r="AB1495">
        <v>2019</v>
      </c>
      <c r="AC1495" s="1">
        <v>42754</v>
      </c>
      <c r="AD1495" t="s">
        <v>188</v>
      </c>
      <c r="AE1495">
        <v>201901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</row>
    <row r="1496" spans="9:37" x14ac:dyDescent="0.25">
      <c r="I1496">
        <v>43489</v>
      </c>
      <c r="J1496" s="2">
        <v>43491</v>
      </c>
      <c r="K1496">
        <v>26</v>
      </c>
      <c r="L1496">
        <v>4</v>
      </c>
      <c r="M1496">
        <v>1</v>
      </c>
      <c r="N1496">
        <v>1</v>
      </c>
      <c r="O1496">
        <v>2019</v>
      </c>
      <c r="P1496" s="1">
        <v>42754</v>
      </c>
      <c r="Q1496" t="s">
        <v>188</v>
      </c>
      <c r="R1496">
        <v>201901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52</v>
      </c>
      <c r="Z1496">
        <v>12</v>
      </c>
      <c r="AA1496">
        <v>4</v>
      </c>
      <c r="AB1496">
        <v>2019</v>
      </c>
      <c r="AC1496" s="1">
        <v>42754</v>
      </c>
      <c r="AD1496" t="s">
        <v>188</v>
      </c>
      <c r="AE1496">
        <v>201901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</row>
    <row r="1497" spans="9:37" x14ac:dyDescent="0.25">
      <c r="I1497">
        <v>43488</v>
      </c>
      <c r="J1497" s="2">
        <v>43490</v>
      </c>
      <c r="K1497">
        <v>25</v>
      </c>
      <c r="L1497">
        <v>4</v>
      </c>
      <c r="M1497">
        <v>1</v>
      </c>
      <c r="N1497">
        <v>1</v>
      </c>
      <c r="O1497">
        <v>2019</v>
      </c>
      <c r="P1497" s="1">
        <v>42754</v>
      </c>
      <c r="Q1497" t="s">
        <v>188</v>
      </c>
      <c r="R1497">
        <v>201901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52</v>
      </c>
      <c r="Z1497">
        <v>12</v>
      </c>
      <c r="AA1497">
        <v>4</v>
      </c>
      <c r="AB1497">
        <v>2019</v>
      </c>
      <c r="AC1497" s="1">
        <v>42754</v>
      </c>
      <c r="AD1497" t="s">
        <v>188</v>
      </c>
      <c r="AE1497">
        <v>201901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</row>
    <row r="1498" spans="9:37" x14ac:dyDescent="0.25">
      <c r="I1498">
        <v>43487</v>
      </c>
      <c r="J1498" s="2">
        <v>43489</v>
      </c>
      <c r="K1498">
        <v>24</v>
      </c>
      <c r="L1498">
        <v>4</v>
      </c>
      <c r="M1498">
        <v>1</v>
      </c>
      <c r="N1498">
        <v>1</v>
      </c>
      <c r="O1498">
        <v>2019</v>
      </c>
      <c r="P1498" s="1">
        <v>42754</v>
      </c>
      <c r="Q1498" t="s">
        <v>188</v>
      </c>
      <c r="R1498">
        <v>201901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52</v>
      </c>
      <c r="Z1498">
        <v>12</v>
      </c>
      <c r="AA1498">
        <v>4</v>
      </c>
      <c r="AB1498">
        <v>2019</v>
      </c>
      <c r="AC1498" s="1">
        <v>42754</v>
      </c>
      <c r="AD1498" t="s">
        <v>188</v>
      </c>
      <c r="AE1498">
        <v>201901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</row>
    <row r="1499" spans="9:37" x14ac:dyDescent="0.25">
      <c r="I1499">
        <v>43486</v>
      </c>
      <c r="J1499" s="2">
        <v>43488</v>
      </c>
      <c r="K1499">
        <v>23</v>
      </c>
      <c r="L1499">
        <v>4</v>
      </c>
      <c r="M1499">
        <v>1</v>
      </c>
      <c r="N1499">
        <v>1</v>
      </c>
      <c r="O1499">
        <v>2019</v>
      </c>
      <c r="P1499" s="1">
        <v>42754</v>
      </c>
      <c r="Q1499" t="s">
        <v>188</v>
      </c>
      <c r="R1499">
        <v>201901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52</v>
      </c>
      <c r="Z1499">
        <v>12</v>
      </c>
      <c r="AA1499">
        <v>4</v>
      </c>
      <c r="AB1499">
        <v>2019</v>
      </c>
      <c r="AC1499" s="1">
        <v>42754</v>
      </c>
      <c r="AD1499" t="s">
        <v>188</v>
      </c>
      <c r="AE1499">
        <v>201901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</row>
    <row r="1500" spans="9:37" x14ac:dyDescent="0.25">
      <c r="I1500">
        <v>43485</v>
      </c>
      <c r="J1500" s="2">
        <v>43487</v>
      </c>
      <c r="K1500">
        <v>22</v>
      </c>
      <c r="L1500">
        <v>4</v>
      </c>
      <c r="M1500">
        <v>1</v>
      </c>
      <c r="N1500">
        <v>1</v>
      </c>
      <c r="O1500">
        <v>2019</v>
      </c>
      <c r="P1500" s="1">
        <v>42754</v>
      </c>
      <c r="Q1500" t="s">
        <v>188</v>
      </c>
      <c r="R1500">
        <v>201901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52</v>
      </c>
      <c r="Z1500">
        <v>12</v>
      </c>
      <c r="AA1500">
        <v>4</v>
      </c>
      <c r="AB1500">
        <v>2019</v>
      </c>
      <c r="AC1500" s="1">
        <v>42754</v>
      </c>
      <c r="AD1500" t="s">
        <v>188</v>
      </c>
      <c r="AE1500">
        <v>201901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</row>
    <row r="1501" spans="9:37" x14ac:dyDescent="0.25">
      <c r="I1501">
        <v>43484</v>
      </c>
      <c r="J1501" s="2">
        <v>43486</v>
      </c>
      <c r="K1501">
        <v>21</v>
      </c>
      <c r="L1501">
        <v>4</v>
      </c>
      <c r="M1501">
        <v>1</v>
      </c>
      <c r="N1501">
        <v>1</v>
      </c>
      <c r="O1501">
        <v>2019</v>
      </c>
      <c r="P1501" s="1">
        <v>42754</v>
      </c>
      <c r="Q1501" t="s">
        <v>188</v>
      </c>
      <c r="R1501">
        <v>201901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52</v>
      </c>
      <c r="Z1501">
        <v>12</v>
      </c>
      <c r="AA1501">
        <v>4</v>
      </c>
      <c r="AB1501">
        <v>2019</v>
      </c>
      <c r="AC1501" s="1">
        <v>42754</v>
      </c>
      <c r="AD1501" t="s">
        <v>188</v>
      </c>
      <c r="AE1501">
        <v>201901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</row>
    <row r="1502" spans="9:37" x14ac:dyDescent="0.25">
      <c r="I1502">
        <v>43483</v>
      </c>
      <c r="J1502" s="2">
        <v>43485</v>
      </c>
      <c r="K1502">
        <v>20</v>
      </c>
      <c r="L1502">
        <v>3</v>
      </c>
      <c r="M1502">
        <v>1</v>
      </c>
      <c r="N1502">
        <v>1</v>
      </c>
      <c r="O1502">
        <v>2019</v>
      </c>
      <c r="P1502" s="1">
        <v>42754</v>
      </c>
      <c r="Q1502" t="s">
        <v>188</v>
      </c>
      <c r="R1502">
        <v>201901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51</v>
      </c>
      <c r="Z1502">
        <v>12</v>
      </c>
      <c r="AA1502">
        <v>4</v>
      </c>
      <c r="AB1502">
        <v>2019</v>
      </c>
      <c r="AC1502" s="1">
        <v>42754</v>
      </c>
      <c r="AD1502" t="s">
        <v>188</v>
      </c>
      <c r="AE1502">
        <v>201901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</row>
    <row r="1503" spans="9:37" x14ac:dyDescent="0.25">
      <c r="I1503">
        <v>43482</v>
      </c>
      <c r="J1503" s="2">
        <v>43484</v>
      </c>
      <c r="K1503">
        <v>19</v>
      </c>
      <c r="L1503">
        <v>3</v>
      </c>
      <c r="M1503">
        <v>1</v>
      </c>
      <c r="N1503">
        <v>1</v>
      </c>
      <c r="O1503">
        <v>2019</v>
      </c>
      <c r="P1503" s="1">
        <v>42754</v>
      </c>
      <c r="Q1503" t="s">
        <v>188</v>
      </c>
      <c r="R1503">
        <v>201901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51</v>
      </c>
      <c r="Z1503">
        <v>12</v>
      </c>
      <c r="AA1503">
        <v>4</v>
      </c>
      <c r="AB1503">
        <v>2019</v>
      </c>
      <c r="AC1503" s="1">
        <v>42754</v>
      </c>
      <c r="AD1503" t="s">
        <v>188</v>
      </c>
      <c r="AE1503">
        <v>201901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</row>
    <row r="1504" spans="9:37" x14ac:dyDescent="0.25">
      <c r="I1504">
        <v>43481</v>
      </c>
      <c r="J1504" s="2">
        <v>43483</v>
      </c>
      <c r="K1504">
        <v>18</v>
      </c>
      <c r="L1504">
        <v>3</v>
      </c>
      <c r="M1504">
        <v>1</v>
      </c>
      <c r="N1504">
        <v>1</v>
      </c>
      <c r="O1504">
        <v>2019</v>
      </c>
      <c r="P1504" s="1">
        <v>42754</v>
      </c>
      <c r="Q1504" t="s">
        <v>188</v>
      </c>
      <c r="R1504">
        <v>201901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51</v>
      </c>
      <c r="Z1504">
        <v>12</v>
      </c>
      <c r="AA1504">
        <v>4</v>
      </c>
      <c r="AB1504">
        <v>2019</v>
      </c>
      <c r="AC1504" s="1">
        <v>42754</v>
      </c>
      <c r="AD1504" t="s">
        <v>188</v>
      </c>
      <c r="AE1504">
        <v>201901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</row>
    <row r="1505" spans="9:37" x14ac:dyDescent="0.25">
      <c r="I1505">
        <v>43480</v>
      </c>
      <c r="J1505" s="2">
        <v>43482</v>
      </c>
      <c r="K1505">
        <v>17</v>
      </c>
      <c r="L1505">
        <v>3</v>
      </c>
      <c r="M1505">
        <v>1</v>
      </c>
      <c r="N1505">
        <v>1</v>
      </c>
      <c r="O1505">
        <v>2019</v>
      </c>
      <c r="P1505" s="1">
        <v>42754</v>
      </c>
      <c r="Q1505" t="s">
        <v>188</v>
      </c>
      <c r="R1505">
        <v>201901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51</v>
      </c>
      <c r="Z1505">
        <v>12</v>
      </c>
      <c r="AA1505">
        <v>4</v>
      </c>
      <c r="AB1505">
        <v>2019</v>
      </c>
      <c r="AC1505" s="1">
        <v>42754</v>
      </c>
      <c r="AD1505" t="s">
        <v>188</v>
      </c>
      <c r="AE1505">
        <v>201901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</row>
    <row r="1506" spans="9:37" x14ac:dyDescent="0.25">
      <c r="I1506">
        <v>43479</v>
      </c>
      <c r="J1506" s="2">
        <v>43481</v>
      </c>
      <c r="K1506">
        <v>16</v>
      </c>
      <c r="L1506">
        <v>3</v>
      </c>
      <c r="M1506">
        <v>1</v>
      </c>
      <c r="N1506">
        <v>1</v>
      </c>
      <c r="O1506">
        <v>2019</v>
      </c>
      <c r="P1506" s="1">
        <v>42754</v>
      </c>
      <c r="Q1506" t="s">
        <v>188</v>
      </c>
      <c r="R1506">
        <v>201901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51</v>
      </c>
      <c r="Z1506">
        <v>12</v>
      </c>
      <c r="AA1506">
        <v>4</v>
      </c>
      <c r="AB1506">
        <v>2019</v>
      </c>
      <c r="AC1506" s="1">
        <v>42754</v>
      </c>
      <c r="AD1506" t="s">
        <v>188</v>
      </c>
      <c r="AE1506">
        <v>201901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</row>
    <row r="1507" spans="9:37" x14ac:dyDescent="0.25">
      <c r="I1507">
        <v>43478</v>
      </c>
      <c r="J1507" s="2">
        <v>43480</v>
      </c>
      <c r="K1507">
        <v>15</v>
      </c>
      <c r="L1507">
        <v>3</v>
      </c>
      <c r="M1507">
        <v>1</v>
      </c>
      <c r="N1507">
        <v>1</v>
      </c>
      <c r="O1507">
        <v>2019</v>
      </c>
      <c r="P1507" s="1">
        <v>42754</v>
      </c>
      <c r="Q1507" t="s">
        <v>188</v>
      </c>
      <c r="R1507">
        <v>201901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51</v>
      </c>
      <c r="Z1507">
        <v>12</v>
      </c>
      <c r="AA1507">
        <v>4</v>
      </c>
      <c r="AB1507">
        <v>2019</v>
      </c>
      <c r="AC1507" s="1">
        <v>42754</v>
      </c>
      <c r="AD1507" t="s">
        <v>188</v>
      </c>
      <c r="AE1507">
        <v>201901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</row>
    <row r="1508" spans="9:37" x14ac:dyDescent="0.25">
      <c r="I1508">
        <v>43477</v>
      </c>
      <c r="J1508" s="2">
        <v>43479</v>
      </c>
      <c r="K1508">
        <v>14</v>
      </c>
      <c r="L1508">
        <v>3</v>
      </c>
      <c r="M1508">
        <v>1</v>
      </c>
      <c r="N1508">
        <v>1</v>
      </c>
      <c r="O1508">
        <v>2019</v>
      </c>
      <c r="P1508" s="1">
        <v>42754</v>
      </c>
      <c r="Q1508" t="s">
        <v>188</v>
      </c>
      <c r="R1508">
        <v>201901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51</v>
      </c>
      <c r="Z1508">
        <v>12</v>
      </c>
      <c r="AA1508">
        <v>4</v>
      </c>
      <c r="AB1508">
        <v>2019</v>
      </c>
      <c r="AC1508" s="1">
        <v>42754</v>
      </c>
      <c r="AD1508" t="s">
        <v>188</v>
      </c>
      <c r="AE1508">
        <v>201901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</row>
    <row r="1509" spans="9:37" x14ac:dyDescent="0.25">
      <c r="I1509">
        <v>43476</v>
      </c>
      <c r="J1509" s="2">
        <v>43478</v>
      </c>
      <c r="K1509">
        <v>13</v>
      </c>
      <c r="L1509">
        <v>2</v>
      </c>
      <c r="M1509">
        <v>1</v>
      </c>
      <c r="N1509">
        <v>1</v>
      </c>
      <c r="O1509">
        <v>2019</v>
      </c>
      <c r="P1509" s="1">
        <v>42754</v>
      </c>
      <c r="Q1509" t="s">
        <v>188</v>
      </c>
      <c r="R1509">
        <v>201901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50</v>
      </c>
      <c r="Z1509">
        <v>12</v>
      </c>
      <c r="AA1509">
        <v>4</v>
      </c>
      <c r="AB1509">
        <v>2019</v>
      </c>
      <c r="AC1509" s="1">
        <v>42754</v>
      </c>
      <c r="AD1509" t="s">
        <v>188</v>
      </c>
      <c r="AE1509">
        <v>201901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</row>
    <row r="1510" spans="9:37" x14ac:dyDescent="0.25">
      <c r="I1510">
        <v>43475</v>
      </c>
      <c r="J1510" s="2">
        <v>43477</v>
      </c>
      <c r="K1510">
        <v>12</v>
      </c>
      <c r="L1510">
        <v>2</v>
      </c>
      <c r="M1510">
        <v>1</v>
      </c>
      <c r="N1510">
        <v>1</v>
      </c>
      <c r="O1510">
        <v>2019</v>
      </c>
      <c r="P1510" s="1">
        <v>42754</v>
      </c>
      <c r="Q1510" t="s">
        <v>188</v>
      </c>
      <c r="R1510">
        <v>201901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50</v>
      </c>
      <c r="Z1510">
        <v>12</v>
      </c>
      <c r="AA1510">
        <v>4</v>
      </c>
      <c r="AB1510">
        <v>2019</v>
      </c>
      <c r="AC1510" s="1">
        <v>42754</v>
      </c>
      <c r="AD1510" t="s">
        <v>188</v>
      </c>
      <c r="AE1510">
        <v>201901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</row>
    <row r="1511" spans="9:37" x14ac:dyDescent="0.25">
      <c r="I1511">
        <v>43474</v>
      </c>
      <c r="J1511" s="2">
        <v>43476</v>
      </c>
      <c r="K1511">
        <v>11</v>
      </c>
      <c r="L1511">
        <v>2</v>
      </c>
      <c r="M1511">
        <v>1</v>
      </c>
      <c r="N1511">
        <v>1</v>
      </c>
      <c r="O1511">
        <v>2019</v>
      </c>
      <c r="P1511" s="1">
        <v>42754</v>
      </c>
      <c r="Q1511" t="s">
        <v>188</v>
      </c>
      <c r="R1511">
        <v>201901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50</v>
      </c>
      <c r="Z1511">
        <v>12</v>
      </c>
      <c r="AA1511">
        <v>4</v>
      </c>
      <c r="AB1511">
        <v>2019</v>
      </c>
      <c r="AC1511" s="1">
        <v>42754</v>
      </c>
      <c r="AD1511" t="s">
        <v>188</v>
      </c>
      <c r="AE1511">
        <v>201901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</row>
    <row r="1512" spans="9:37" x14ac:dyDescent="0.25">
      <c r="I1512">
        <v>43473</v>
      </c>
      <c r="J1512" s="2">
        <v>43475</v>
      </c>
      <c r="K1512">
        <v>10</v>
      </c>
      <c r="L1512">
        <v>2</v>
      </c>
      <c r="M1512">
        <v>1</v>
      </c>
      <c r="N1512">
        <v>1</v>
      </c>
      <c r="O1512">
        <v>2019</v>
      </c>
      <c r="P1512" s="1">
        <v>42754</v>
      </c>
      <c r="Q1512" t="s">
        <v>188</v>
      </c>
      <c r="R1512">
        <v>201901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50</v>
      </c>
      <c r="Z1512">
        <v>12</v>
      </c>
      <c r="AA1512">
        <v>4</v>
      </c>
      <c r="AB1512">
        <v>2019</v>
      </c>
      <c r="AC1512" s="1">
        <v>42754</v>
      </c>
      <c r="AD1512" t="s">
        <v>188</v>
      </c>
      <c r="AE1512">
        <v>201901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</row>
    <row r="1513" spans="9:37" x14ac:dyDescent="0.25">
      <c r="I1513">
        <v>43472</v>
      </c>
      <c r="J1513" s="2">
        <v>43474</v>
      </c>
      <c r="K1513">
        <v>9</v>
      </c>
      <c r="L1513">
        <v>2</v>
      </c>
      <c r="M1513">
        <v>1</v>
      </c>
      <c r="N1513">
        <v>1</v>
      </c>
      <c r="O1513">
        <v>2019</v>
      </c>
      <c r="P1513" s="1">
        <v>42754</v>
      </c>
      <c r="Q1513" t="s">
        <v>188</v>
      </c>
      <c r="R1513">
        <v>201901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50</v>
      </c>
      <c r="Z1513">
        <v>12</v>
      </c>
      <c r="AA1513">
        <v>4</v>
      </c>
      <c r="AB1513">
        <v>2019</v>
      </c>
      <c r="AC1513" s="1">
        <v>42754</v>
      </c>
      <c r="AD1513" t="s">
        <v>188</v>
      </c>
      <c r="AE1513">
        <v>201901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</row>
    <row r="1514" spans="9:37" x14ac:dyDescent="0.25">
      <c r="I1514">
        <v>43471</v>
      </c>
      <c r="J1514" s="2">
        <v>43473</v>
      </c>
      <c r="K1514">
        <v>8</v>
      </c>
      <c r="L1514">
        <v>2</v>
      </c>
      <c r="M1514">
        <v>1</v>
      </c>
      <c r="N1514">
        <v>1</v>
      </c>
      <c r="O1514">
        <v>2019</v>
      </c>
      <c r="P1514" s="1">
        <v>42754</v>
      </c>
      <c r="Q1514" t="s">
        <v>188</v>
      </c>
      <c r="R1514">
        <v>201901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50</v>
      </c>
      <c r="Z1514">
        <v>12</v>
      </c>
      <c r="AA1514">
        <v>4</v>
      </c>
      <c r="AB1514">
        <v>2019</v>
      </c>
      <c r="AC1514" s="1">
        <v>42754</v>
      </c>
      <c r="AD1514" t="s">
        <v>188</v>
      </c>
      <c r="AE1514">
        <v>201901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</row>
    <row r="1515" spans="9:37" x14ac:dyDescent="0.25">
      <c r="I1515">
        <v>43470</v>
      </c>
      <c r="J1515" s="2">
        <v>43472</v>
      </c>
      <c r="K1515">
        <v>7</v>
      </c>
      <c r="L1515">
        <v>2</v>
      </c>
      <c r="M1515">
        <v>1</v>
      </c>
      <c r="N1515">
        <v>1</v>
      </c>
      <c r="O1515">
        <v>2019</v>
      </c>
      <c r="P1515" s="1">
        <v>42754</v>
      </c>
      <c r="Q1515" t="s">
        <v>188</v>
      </c>
      <c r="R1515">
        <v>201901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50</v>
      </c>
      <c r="Z1515">
        <v>12</v>
      </c>
      <c r="AA1515">
        <v>4</v>
      </c>
      <c r="AB1515">
        <v>2019</v>
      </c>
      <c r="AC1515" s="1">
        <v>42754</v>
      </c>
      <c r="AD1515" t="s">
        <v>188</v>
      </c>
      <c r="AE1515">
        <v>201901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</row>
    <row r="1516" spans="9:37" x14ac:dyDescent="0.25">
      <c r="I1516">
        <v>43469</v>
      </c>
      <c r="J1516" s="2">
        <v>43471</v>
      </c>
      <c r="K1516">
        <v>6</v>
      </c>
      <c r="L1516">
        <v>1</v>
      </c>
      <c r="M1516">
        <v>1</v>
      </c>
      <c r="N1516">
        <v>1</v>
      </c>
      <c r="O1516">
        <v>2019</v>
      </c>
      <c r="P1516" s="1">
        <v>42754</v>
      </c>
      <c r="Q1516" t="s">
        <v>188</v>
      </c>
      <c r="R1516">
        <v>201901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49</v>
      </c>
      <c r="Z1516">
        <v>12</v>
      </c>
      <c r="AA1516">
        <v>4</v>
      </c>
      <c r="AB1516">
        <v>2019</v>
      </c>
      <c r="AC1516" s="1">
        <v>42754</v>
      </c>
      <c r="AD1516" t="s">
        <v>188</v>
      </c>
      <c r="AE1516">
        <v>201901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</row>
    <row r="1517" spans="9:37" x14ac:dyDescent="0.25">
      <c r="I1517">
        <v>43468</v>
      </c>
      <c r="J1517" s="2">
        <v>43470</v>
      </c>
      <c r="K1517">
        <v>5</v>
      </c>
      <c r="L1517">
        <v>1</v>
      </c>
      <c r="M1517">
        <v>1</v>
      </c>
      <c r="N1517">
        <v>1</v>
      </c>
      <c r="O1517">
        <v>2019</v>
      </c>
      <c r="P1517" s="1">
        <v>42754</v>
      </c>
      <c r="Q1517" t="s">
        <v>188</v>
      </c>
      <c r="R1517">
        <v>201901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49</v>
      </c>
      <c r="Z1517">
        <v>12</v>
      </c>
      <c r="AA1517">
        <v>4</v>
      </c>
      <c r="AB1517">
        <v>2019</v>
      </c>
      <c r="AC1517" s="1">
        <v>42754</v>
      </c>
      <c r="AD1517" t="s">
        <v>188</v>
      </c>
      <c r="AE1517">
        <v>201901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</row>
    <row r="1518" spans="9:37" x14ac:dyDescent="0.25">
      <c r="I1518">
        <v>43467</v>
      </c>
      <c r="J1518" s="2">
        <v>43469</v>
      </c>
      <c r="K1518">
        <v>4</v>
      </c>
      <c r="L1518">
        <v>1</v>
      </c>
      <c r="M1518">
        <v>1</v>
      </c>
      <c r="N1518">
        <v>1</v>
      </c>
      <c r="O1518">
        <v>2019</v>
      </c>
      <c r="P1518" s="1">
        <v>42754</v>
      </c>
      <c r="Q1518" t="s">
        <v>188</v>
      </c>
      <c r="R1518">
        <v>201901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49</v>
      </c>
      <c r="Z1518">
        <v>12</v>
      </c>
      <c r="AA1518">
        <v>4</v>
      </c>
      <c r="AB1518">
        <v>2019</v>
      </c>
      <c r="AC1518" s="1">
        <v>42754</v>
      </c>
      <c r="AD1518" t="s">
        <v>188</v>
      </c>
      <c r="AE1518">
        <v>201901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</row>
    <row r="1519" spans="9:37" x14ac:dyDescent="0.25">
      <c r="I1519">
        <v>43466</v>
      </c>
      <c r="J1519" s="2">
        <v>43468</v>
      </c>
      <c r="K1519">
        <v>3</v>
      </c>
      <c r="L1519">
        <v>1</v>
      </c>
      <c r="M1519">
        <v>1</v>
      </c>
      <c r="N1519">
        <v>1</v>
      </c>
      <c r="O1519">
        <v>2019</v>
      </c>
      <c r="P1519" s="1">
        <v>42754</v>
      </c>
      <c r="Q1519" t="s">
        <v>188</v>
      </c>
      <c r="R1519">
        <v>201901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49</v>
      </c>
      <c r="Z1519">
        <v>12</v>
      </c>
      <c r="AA1519">
        <v>4</v>
      </c>
      <c r="AB1519">
        <v>2019</v>
      </c>
      <c r="AC1519" s="1">
        <v>42754</v>
      </c>
      <c r="AD1519" t="s">
        <v>188</v>
      </c>
      <c r="AE1519">
        <v>201901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</row>
    <row r="1520" spans="9:37" x14ac:dyDescent="0.25">
      <c r="I1520">
        <v>43465</v>
      </c>
      <c r="J1520" s="2">
        <v>43467</v>
      </c>
      <c r="K1520">
        <v>2</v>
      </c>
      <c r="L1520">
        <v>1</v>
      </c>
      <c r="M1520">
        <v>1</v>
      </c>
      <c r="N1520">
        <v>1</v>
      </c>
      <c r="O1520">
        <v>2019</v>
      </c>
      <c r="P1520" s="1">
        <v>42754</v>
      </c>
      <c r="Q1520" t="s">
        <v>188</v>
      </c>
      <c r="R1520">
        <v>201901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49</v>
      </c>
      <c r="Z1520">
        <v>12</v>
      </c>
      <c r="AA1520">
        <v>4</v>
      </c>
      <c r="AB1520">
        <v>2019</v>
      </c>
      <c r="AC1520" s="1">
        <v>42754</v>
      </c>
      <c r="AD1520" t="s">
        <v>188</v>
      </c>
      <c r="AE1520">
        <v>201901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</row>
    <row r="1521" spans="9:37" x14ac:dyDescent="0.25">
      <c r="I1521">
        <v>43464</v>
      </c>
      <c r="J1521" s="2">
        <v>43466</v>
      </c>
      <c r="K1521">
        <v>1</v>
      </c>
      <c r="L1521">
        <v>1</v>
      </c>
      <c r="M1521">
        <v>1</v>
      </c>
      <c r="N1521">
        <v>1</v>
      </c>
      <c r="O1521">
        <v>2019</v>
      </c>
      <c r="P1521" s="1">
        <v>42754</v>
      </c>
      <c r="Q1521" t="s">
        <v>188</v>
      </c>
      <c r="R1521">
        <v>201901</v>
      </c>
      <c r="S1521">
        <v>1</v>
      </c>
      <c r="T1521">
        <v>0</v>
      </c>
      <c r="U1521">
        <v>1</v>
      </c>
      <c r="V1521">
        <v>0</v>
      </c>
      <c r="W1521">
        <v>1</v>
      </c>
      <c r="X1521">
        <v>0</v>
      </c>
      <c r="Y1521">
        <v>49</v>
      </c>
      <c r="Z1521">
        <v>12</v>
      </c>
      <c r="AA1521">
        <v>4</v>
      </c>
      <c r="AB1521">
        <v>2019</v>
      </c>
      <c r="AC1521" s="1">
        <v>42754</v>
      </c>
      <c r="AD1521" t="s">
        <v>188</v>
      </c>
      <c r="AE1521">
        <v>201901</v>
      </c>
      <c r="AF1521">
        <v>1</v>
      </c>
      <c r="AG1521">
        <v>0</v>
      </c>
      <c r="AH1521">
        <v>1</v>
      </c>
      <c r="AI1521">
        <v>0</v>
      </c>
      <c r="AJ1521">
        <v>1</v>
      </c>
      <c r="AK1521">
        <v>0</v>
      </c>
    </row>
    <row r="1522" spans="9:37" x14ac:dyDescent="0.25">
      <c r="I1522">
        <v>43463</v>
      </c>
      <c r="J1522" s="2">
        <v>43465</v>
      </c>
      <c r="K1522">
        <v>365</v>
      </c>
      <c r="L1522">
        <v>1</v>
      </c>
      <c r="M1522">
        <v>12</v>
      </c>
      <c r="N1522">
        <v>4</v>
      </c>
      <c r="O1522">
        <v>2018</v>
      </c>
      <c r="P1522" s="1">
        <v>43087</v>
      </c>
      <c r="Q1522" t="s">
        <v>187</v>
      </c>
      <c r="R1522">
        <v>201812</v>
      </c>
      <c r="S1522">
        <v>0</v>
      </c>
      <c r="T1522">
        <v>1</v>
      </c>
      <c r="U1522">
        <v>0</v>
      </c>
      <c r="V1522">
        <v>1</v>
      </c>
      <c r="W1522">
        <v>0</v>
      </c>
      <c r="X1522">
        <v>1</v>
      </c>
      <c r="Y1522">
        <v>49</v>
      </c>
      <c r="Z1522">
        <v>12</v>
      </c>
      <c r="AA1522">
        <v>4</v>
      </c>
      <c r="AB1522">
        <v>2018</v>
      </c>
      <c r="AC1522" s="1">
        <v>43087</v>
      </c>
      <c r="AD1522" t="s">
        <v>187</v>
      </c>
      <c r="AE1522">
        <v>201812</v>
      </c>
      <c r="AF1522">
        <v>0</v>
      </c>
      <c r="AG1522">
        <v>1</v>
      </c>
      <c r="AH1522">
        <v>0</v>
      </c>
      <c r="AI1522">
        <v>1</v>
      </c>
      <c r="AJ1522">
        <v>0</v>
      </c>
      <c r="AK1522">
        <v>1</v>
      </c>
    </row>
    <row r="1523" spans="9:37" x14ac:dyDescent="0.25">
      <c r="I1523">
        <v>43462</v>
      </c>
      <c r="J1523" s="2">
        <v>43464</v>
      </c>
      <c r="K1523">
        <v>364</v>
      </c>
      <c r="L1523">
        <v>52</v>
      </c>
      <c r="M1523">
        <v>12</v>
      </c>
      <c r="N1523">
        <v>4</v>
      </c>
      <c r="O1523">
        <v>2018</v>
      </c>
      <c r="P1523" s="1">
        <v>43087</v>
      </c>
      <c r="Q1523" t="s">
        <v>187</v>
      </c>
      <c r="R1523">
        <v>201812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48</v>
      </c>
      <c r="Z1523">
        <v>11</v>
      </c>
      <c r="AA1523">
        <v>4</v>
      </c>
      <c r="AB1523">
        <v>2018</v>
      </c>
      <c r="AC1523" s="1">
        <v>43087</v>
      </c>
      <c r="AD1523" t="s">
        <v>187</v>
      </c>
      <c r="AE1523">
        <v>201812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</row>
    <row r="1524" spans="9:37" x14ac:dyDescent="0.25">
      <c r="I1524">
        <v>43461</v>
      </c>
      <c r="J1524" s="2">
        <v>43463</v>
      </c>
      <c r="K1524">
        <v>363</v>
      </c>
      <c r="L1524">
        <v>52</v>
      </c>
      <c r="M1524">
        <v>12</v>
      </c>
      <c r="N1524">
        <v>4</v>
      </c>
      <c r="O1524">
        <v>2018</v>
      </c>
      <c r="P1524" s="1">
        <v>43087</v>
      </c>
      <c r="Q1524" t="s">
        <v>187</v>
      </c>
      <c r="R1524">
        <v>201812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48</v>
      </c>
      <c r="Z1524">
        <v>11</v>
      </c>
      <c r="AA1524">
        <v>4</v>
      </c>
      <c r="AB1524">
        <v>2018</v>
      </c>
      <c r="AC1524" s="1">
        <v>43087</v>
      </c>
      <c r="AD1524" t="s">
        <v>187</v>
      </c>
      <c r="AE1524">
        <v>201812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</row>
    <row r="1525" spans="9:37" x14ac:dyDescent="0.25">
      <c r="I1525">
        <v>43460</v>
      </c>
      <c r="J1525" s="2">
        <v>43462</v>
      </c>
      <c r="K1525">
        <v>362</v>
      </c>
      <c r="L1525">
        <v>52</v>
      </c>
      <c r="M1525">
        <v>12</v>
      </c>
      <c r="N1525">
        <v>4</v>
      </c>
      <c r="O1525">
        <v>2018</v>
      </c>
      <c r="P1525" s="1">
        <v>43087</v>
      </c>
      <c r="Q1525" t="s">
        <v>187</v>
      </c>
      <c r="R1525">
        <v>201812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48</v>
      </c>
      <c r="Z1525">
        <v>11</v>
      </c>
      <c r="AA1525">
        <v>4</v>
      </c>
      <c r="AB1525">
        <v>2018</v>
      </c>
      <c r="AC1525" s="1">
        <v>43087</v>
      </c>
      <c r="AD1525" t="s">
        <v>187</v>
      </c>
      <c r="AE1525">
        <v>201812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</row>
    <row r="1526" spans="9:37" x14ac:dyDescent="0.25">
      <c r="I1526">
        <v>43459</v>
      </c>
      <c r="J1526" s="2">
        <v>43461</v>
      </c>
      <c r="K1526">
        <v>361</v>
      </c>
      <c r="L1526">
        <v>52</v>
      </c>
      <c r="M1526">
        <v>12</v>
      </c>
      <c r="N1526">
        <v>4</v>
      </c>
      <c r="O1526">
        <v>2018</v>
      </c>
      <c r="P1526" s="1">
        <v>43087</v>
      </c>
      <c r="Q1526" t="s">
        <v>187</v>
      </c>
      <c r="R1526">
        <v>201812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48</v>
      </c>
      <c r="Z1526">
        <v>11</v>
      </c>
      <c r="AA1526">
        <v>4</v>
      </c>
      <c r="AB1526">
        <v>2018</v>
      </c>
      <c r="AC1526" s="1">
        <v>43087</v>
      </c>
      <c r="AD1526" t="s">
        <v>187</v>
      </c>
      <c r="AE1526">
        <v>201812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</row>
    <row r="1527" spans="9:37" x14ac:dyDescent="0.25">
      <c r="I1527">
        <v>43458</v>
      </c>
      <c r="J1527" s="2">
        <v>43460</v>
      </c>
      <c r="K1527">
        <v>360</v>
      </c>
      <c r="L1527">
        <v>52</v>
      </c>
      <c r="M1527">
        <v>12</v>
      </c>
      <c r="N1527">
        <v>4</v>
      </c>
      <c r="O1527">
        <v>2018</v>
      </c>
      <c r="P1527" s="1">
        <v>43087</v>
      </c>
      <c r="Q1527" t="s">
        <v>187</v>
      </c>
      <c r="R1527">
        <v>201812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48</v>
      </c>
      <c r="Z1527">
        <v>11</v>
      </c>
      <c r="AA1527">
        <v>4</v>
      </c>
      <c r="AB1527">
        <v>2018</v>
      </c>
      <c r="AC1527" s="1">
        <v>43087</v>
      </c>
      <c r="AD1527" t="s">
        <v>187</v>
      </c>
      <c r="AE1527">
        <v>201812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</row>
    <row r="1528" spans="9:37" x14ac:dyDescent="0.25">
      <c r="I1528">
        <v>43457</v>
      </c>
      <c r="J1528" s="2">
        <v>43459</v>
      </c>
      <c r="K1528">
        <v>359</v>
      </c>
      <c r="L1528">
        <v>52</v>
      </c>
      <c r="M1528">
        <v>12</v>
      </c>
      <c r="N1528">
        <v>4</v>
      </c>
      <c r="O1528">
        <v>2018</v>
      </c>
      <c r="P1528" s="1">
        <v>43087</v>
      </c>
      <c r="Q1528" t="s">
        <v>187</v>
      </c>
      <c r="R1528">
        <v>201812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48</v>
      </c>
      <c r="Z1528">
        <v>11</v>
      </c>
      <c r="AA1528">
        <v>4</v>
      </c>
      <c r="AB1528">
        <v>2018</v>
      </c>
      <c r="AC1528" s="1">
        <v>43087</v>
      </c>
      <c r="AD1528" t="s">
        <v>187</v>
      </c>
      <c r="AE1528">
        <v>201812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</row>
    <row r="1529" spans="9:37" x14ac:dyDescent="0.25">
      <c r="I1529">
        <v>43456</v>
      </c>
      <c r="J1529" s="2">
        <v>43458</v>
      </c>
      <c r="K1529">
        <v>358</v>
      </c>
      <c r="L1529">
        <v>52</v>
      </c>
      <c r="M1529">
        <v>12</v>
      </c>
      <c r="N1529">
        <v>4</v>
      </c>
      <c r="O1529">
        <v>2018</v>
      </c>
      <c r="P1529" s="1">
        <v>43087</v>
      </c>
      <c r="Q1529" t="s">
        <v>187</v>
      </c>
      <c r="R1529">
        <v>201812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48</v>
      </c>
      <c r="Z1529">
        <v>11</v>
      </c>
      <c r="AA1529">
        <v>4</v>
      </c>
      <c r="AB1529">
        <v>2018</v>
      </c>
      <c r="AC1529" s="1">
        <v>43087</v>
      </c>
      <c r="AD1529" t="s">
        <v>187</v>
      </c>
      <c r="AE1529">
        <v>201812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</row>
    <row r="1530" spans="9:37" x14ac:dyDescent="0.25">
      <c r="I1530">
        <v>43455</v>
      </c>
      <c r="J1530" s="2">
        <v>43457</v>
      </c>
      <c r="K1530">
        <v>357</v>
      </c>
      <c r="L1530">
        <v>51</v>
      </c>
      <c r="M1530">
        <v>12</v>
      </c>
      <c r="N1530">
        <v>4</v>
      </c>
      <c r="O1530">
        <v>2018</v>
      </c>
      <c r="P1530" s="1">
        <v>43087</v>
      </c>
      <c r="Q1530" t="s">
        <v>187</v>
      </c>
      <c r="R1530">
        <v>201812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47</v>
      </c>
      <c r="Z1530">
        <v>11</v>
      </c>
      <c r="AA1530">
        <v>4</v>
      </c>
      <c r="AB1530">
        <v>2018</v>
      </c>
      <c r="AC1530" s="1">
        <v>43087</v>
      </c>
      <c r="AD1530" t="s">
        <v>187</v>
      </c>
      <c r="AE1530">
        <v>201812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</row>
    <row r="1531" spans="9:37" x14ac:dyDescent="0.25">
      <c r="I1531">
        <v>43454</v>
      </c>
      <c r="J1531" s="2">
        <v>43456</v>
      </c>
      <c r="K1531">
        <v>356</v>
      </c>
      <c r="L1531">
        <v>51</v>
      </c>
      <c r="M1531">
        <v>12</v>
      </c>
      <c r="N1531">
        <v>4</v>
      </c>
      <c r="O1531">
        <v>2018</v>
      </c>
      <c r="P1531" s="1">
        <v>43087</v>
      </c>
      <c r="Q1531" t="s">
        <v>187</v>
      </c>
      <c r="R1531">
        <v>201812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47</v>
      </c>
      <c r="Z1531">
        <v>11</v>
      </c>
      <c r="AA1531">
        <v>4</v>
      </c>
      <c r="AB1531">
        <v>2018</v>
      </c>
      <c r="AC1531" s="1">
        <v>43087</v>
      </c>
      <c r="AD1531" t="s">
        <v>187</v>
      </c>
      <c r="AE1531">
        <v>201812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</row>
    <row r="1532" spans="9:37" x14ac:dyDescent="0.25">
      <c r="I1532">
        <v>43453</v>
      </c>
      <c r="J1532" s="2">
        <v>43455</v>
      </c>
      <c r="K1532">
        <v>355</v>
      </c>
      <c r="L1532">
        <v>51</v>
      </c>
      <c r="M1532">
        <v>12</v>
      </c>
      <c r="N1532">
        <v>4</v>
      </c>
      <c r="O1532">
        <v>2018</v>
      </c>
      <c r="P1532" s="1">
        <v>43087</v>
      </c>
      <c r="Q1532" t="s">
        <v>187</v>
      </c>
      <c r="R1532">
        <v>201812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47</v>
      </c>
      <c r="Z1532">
        <v>11</v>
      </c>
      <c r="AA1532">
        <v>4</v>
      </c>
      <c r="AB1532">
        <v>2018</v>
      </c>
      <c r="AC1532" s="1">
        <v>43087</v>
      </c>
      <c r="AD1532" t="s">
        <v>187</v>
      </c>
      <c r="AE1532">
        <v>201812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</row>
    <row r="1533" spans="9:37" x14ac:dyDescent="0.25">
      <c r="I1533">
        <v>43452</v>
      </c>
      <c r="J1533" s="2">
        <v>43454</v>
      </c>
      <c r="K1533">
        <v>354</v>
      </c>
      <c r="L1533">
        <v>51</v>
      </c>
      <c r="M1533">
        <v>12</v>
      </c>
      <c r="N1533">
        <v>4</v>
      </c>
      <c r="O1533">
        <v>2018</v>
      </c>
      <c r="P1533" s="1">
        <v>43087</v>
      </c>
      <c r="Q1533" t="s">
        <v>187</v>
      </c>
      <c r="R1533">
        <v>201812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47</v>
      </c>
      <c r="Z1533">
        <v>11</v>
      </c>
      <c r="AA1533">
        <v>4</v>
      </c>
      <c r="AB1533">
        <v>2018</v>
      </c>
      <c r="AC1533" s="1">
        <v>43087</v>
      </c>
      <c r="AD1533" t="s">
        <v>187</v>
      </c>
      <c r="AE1533">
        <v>201812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</row>
    <row r="1534" spans="9:37" x14ac:dyDescent="0.25">
      <c r="I1534">
        <v>43451</v>
      </c>
      <c r="J1534" s="2">
        <v>43453</v>
      </c>
      <c r="K1534">
        <v>353</v>
      </c>
      <c r="L1534">
        <v>51</v>
      </c>
      <c r="M1534">
        <v>12</v>
      </c>
      <c r="N1534">
        <v>4</v>
      </c>
      <c r="O1534">
        <v>2018</v>
      </c>
      <c r="P1534" s="1">
        <v>43087</v>
      </c>
      <c r="Q1534" t="s">
        <v>187</v>
      </c>
      <c r="R1534">
        <v>201812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47</v>
      </c>
      <c r="Z1534">
        <v>11</v>
      </c>
      <c r="AA1534">
        <v>4</v>
      </c>
      <c r="AB1534">
        <v>2018</v>
      </c>
      <c r="AC1534" s="1">
        <v>43087</v>
      </c>
      <c r="AD1534" t="s">
        <v>187</v>
      </c>
      <c r="AE1534">
        <v>201812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</row>
    <row r="1535" spans="9:37" x14ac:dyDescent="0.25">
      <c r="I1535">
        <v>43450</v>
      </c>
      <c r="J1535" s="2">
        <v>43452</v>
      </c>
      <c r="K1535">
        <v>352</v>
      </c>
      <c r="L1535">
        <v>51</v>
      </c>
      <c r="M1535">
        <v>12</v>
      </c>
      <c r="N1535">
        <v>4</v>
      </c>
      <c r="O1535">
        <v>2018</v>
      </c>
      <c r="P1535" s="1">
        <v>43087</v>
      </c>
      <c r="Q1535" t="s">
        <v>187</v>
      </c>
      <c r="R1535">
        <v>201812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47</v>
      </c>
      <c r="Z1535">
        <v>11</v>
      </c>
      <c r="AA1535">
        <v>4</v>
      </c>
      <c r="AB1535">
        <v>2018</v>
      </c>
      <c r="AC1535" s="1">
        <v>43087</v>
      </c>
      <c r="AD1535" t="s">
        <v>187</v>
      </c>
      <c r="AE1535">
        <v>201812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</row>
    <row r="1536" spans="9:37" x14ac:dyDescent="0.25">
      <c r="I1536">
        <v>43449</v>
      </c>
      <c r="J1536" s="2">
        <v>43451</v>
      </c>
      <c r="K1536">
        <v>351</v>
      </c>
      <c r="L1536">
        <v>51</v>
      </c>
      <c r="M1536">
        <v>12</v>
      </c>
      <c r="N1536">
        <v>4</v>
      </c>
      <c r="O1536">
        <v>2018</v>
      </c>
      <c r="P1536" s="1">
        <v>43087</v>
      </c>
      <c r="Q1536" t="s">
        <v>187</v>
      </c>
      <c r="R1536">
        <v>201812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47</v>
      </c>
      <c r="Z1536">
        <v>11</v>
      </c>
      <c r="AA1536">
        <v>4</v>
      </c>
      <c r="AB1536">
        <v>2018</v>
      </c>
      <c r="AC1536" s="1">
        <v>43087</v>
      </c>
      <c r="AD1536" t="s">
        <v>187</v>
      </c>
      <c r="AE1536">
        <v>201812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</row>
    <row r="1537" spans="9:37" x14ac:dyDescent="0.25">
      <c r="I1537">
        <v>43448</v>
      </c>
      <c r="J1537" s="2">
        <v>43450</v>
      </c>
      <c r="K1537">
        <v>350</v>
      </c>
      <c r="L1537">
        <v>50</v>
      </c>
      <c r="M1537">
        <v>12</v>
      </c>
      <c r="N1537">
        <v>4</v>
      </c>
      <c r="O1537">
        <v>2018</v>
      </c>
      <c r="P1537" s="1">
        <v>43087</v>
      </c>
      <c r="Q1537" t="s">
        <v>187</v>
      </c>
      <c r="R1537">
        <v>201812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46</v>
      </c>
      <c r="Z1537">
        <v>11</v>
      </c>
      <c r="AA1537">
        <v>4</v>
      </c>
      <c r="AB1537">
        <v>2018</v>
      </c>
      <c r="AC1537" s="1">
        <v>43087</v>
      </c>
      <c r="AD1537" t="s">
        <v>187</v>
      </c>
      <c r="AE1537">
        <v>201812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</row>
    <row r="1538" spans="9:37" x14ac:dyDescent="0.25">
      <c r="I1538">
        <v>43447</v>
      </c>
      <c r="J1538" s="2">
        <v>43449</v>
      </c>
      <c r="K1538">
        <v>349</v>
      </c>
      <c r="L1538">
        <v>50</v>
      </c>
      <c r="M1538">
        <v>12</v>
      </c>
      <c r="N1538">
        <v>4</v>
      </c>
      <c r="O1538">
        <v>2018</v>
      </c>
      <c r="P1538" s="1">
        <v>43087</v>
      </c>
      <c r="Q1538" t="s">
        <v>187</v>
      </c>
      <c r="R1538">
        <v>201812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46</v>
      </c>
      <c r="Z1538">
        <v>11</v>
      </c>
      <c r="AA1538">
        <v>4</v>
      </c>
      <c r="AB1538">
        <v>2018</v>
      </c>
      <c r="AC1538" s="1">
        <v>43087</v>
      </c>
      <c r="AD1538" t="s">
        <v>187</v>
      </c>
      <c r="AE1538">
        <v>201812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</row>
    <row r="1539" spans="9:37" x14ac:dyDescent="0.25">
      <c r="I1539">
        <v>43446</v>
      </c>
      <c r="J1539" s="2">
        <v>43448</v>
      </c>
      <c r="K1539">
        <v>348</v>
      </c>
      <c r="L1539">
        <v>50</v>
      </c>
      <c r="M1539">
        <v>12</v>
      </c>
      <c r="N1539">
        <v>4</v>
      </c>
      <c r="O1539">
        <v>2018</v>
      </c>
      <c r="P1539" s="1">
        <v>43087</v>
      </c>
      <c r="Q1539" t="s">
        <v>187</v>
      </c>
      <c r="R1539">
        <v>201812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46</v>
      </c>
      <c r="Z1539">
        <v>11</v>
      </c>
      <c r="AA1539">
        <v>4</v>
      </c>
      <c r="AB1539">
        <v>2018</v>
      </c>
      <c r="AC1539" s="1">
        <v>43087</v>
      </c>
      <c r="AD1539" t="s">
        <v>187</v>
      </c>
      <c r="AE1539">
        <v>201812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</row>
    <row r="1540" spans="9:37" x14ac:dyDescent="0.25">
      <c r="I1540">
        <v>43445</v>
      </c>
      <c r="J1540" s="2">
        <v>43447</v>
      </c>
      <c r="K1540">
        <v>347</v>
      </c>
      <c r="L1540">
        <v>50</v>
      </c>
      <c r="M1540">
        <v>12</v>
      </c>
      <c r="N1540">
        <v>4</v>
      </c>
      <c r="O1540">
        <v>2018</v>
      </c>
      <c r="P1540" s="1">
        <v>43087</v>
      </c>
      <c r="Q1540" t="s">
        <v>187</v>
      </c>
      <c r="R1540">
        <v>201812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46</v>
      </c>
      <c r="Z1540">
        <v>11</v>
      </c>
      <c r="AA1540">
        <v>4</v>
      </c>
      <c r="AB1540">
        <v>2018</v>
      </c>
      <c r="AC1540" s="1">
        <v>43087</v>
      </c>
      <c r="AD1540" t="s">
        <v>187</v>
      </c>
      <c r="AE1540">
        <v>201812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</row>
    <row r="1541" spans="9:37" x14ac:dyDescent="0.25">
      <c r="I1541">
        <v>43444</v>
      </c>
      <c r="J1541" s="2">
        <v>43446</v>
      </c>
      <c r="K1541">
        <v>346</v>
      </c>
      <c r="L1541">
        <v>50</v>
      </c>
      <c r="M1541">
        <v>12</v>
      </c>
      <c r="N1541">
        <v>4</v>
      </c>
      <c r="O1541">
        <v>2018</v>
      </c>
      <c r="P1541" s="1">
        <v>43087</v>
      </c>
      <c r="Q1541" t="s">
        <v>187</v>
      </c>
      <c r="R1541">
        <v>201812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46</v>
      </c>
      <c r="Z1541">
        <v>11</v>
      </c>
      <c r="AA1541">
        <v>4</v>
      </c>
      <c r="AB1541">
        <v>2018</v>
      </c>
      <c r="AC1541" s="1">
        <v>43087</v>
      </c>
      <c r="AD1541" t="s">
        <v>187</v>
      </c>
      <c r="AE1541">
        <v>201812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</row>
    <row r="1542" spans="9:37" x14ac:dyDescent="0.25">
      <c r="I1542">
        <v>43443</v>
      </c>
      <c r="J1542" s="2">
        <v>43445</v>
      </c>
      <c r="K1542">
        <v>345</v>
      </c>
      <c r="L1542">
        <v>50</v>
      </c>
      <c r="M1542">
        <v>12</v>
      </c>
      <c r="N1542">
        <v>4</v>
      </c>
      <c r="O1542">
        <v>2018</v>
      </c>
      <c r="P1542" s="1">
        <v>43087</v>
      </c>
      <c r="Q1542" t="s">
        <v>187</v>
      </c>
      <c r="R1542">
        <v>201812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46</v>
      </c>
      <c r="Z1542">
        <v>11</v>
      </c>
      <c r="AA1542">
        <v>4</v>
      </c>
      <c r="AB1542">
        <v>2018</v>
      </c>
      <c r="AC1542" s="1">
        <v>43087</v>
      </c>
      <c r="AD1542" t="s">
        <v>187</v>
      </c>
      <c r="AE1542">
        <v>201812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</row>
    <row r="1543" spans="9:37" x14ac:dyDescent="0.25">
      <c r="I1543">
        <v>43442</v>
      </c>
      <c r="J1543" s="2">
        <v>43444</v>
      </c>
      <c r="K1543">
        <v>344</v>
      </c>
      <c r="L1543">
        <v>50</v>
      </c>
      <c r="M1543">
        <v>12</v>
      </c>
      <c r="N1543">
        <v>4</v>
      </c>
      <c r="O1543">
        <v>2018</v>
      </c>
      <c r="P1543" s="1">
        <v>43087</v>
      </c>
      <c r="Q1543" t="s">
        <v>187</v>
      </c>
      <c r="R1543">
        <v>201812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46</v>
      </c>
      <c r="Z1543">
        <v>11</v>
      </c>
      <c r="AA1543">
        <v>4</v>
      </c>
      <c r="AB1543">
        <v>2018</v>
      </c>
      <c r="AC1543" s="1">
        <v>43087</v>
      </c>
      <c r="AD1543" t="s">
        <v>187</v>
      </c>
      <c r="AE1543">
        <v>201812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</row>
    <row r="1544" spans="9:37" x14ac:dyDescent="0.25">
      <c r="I1544">
        <v>43441</v>
      </c>
      <c r="J1544" s="2">
        <v>43443</v>
      </c>
      <c r="K1544">
        <v>343</v>
      </c>
      <c r="L1544">
        <v>49</v>
      </c>
      <c r="M1544">
        <v>12</v>
      </c>
      <c r="N1544">
        <v>4</v>
      </c>
      <c r="O1544">
        <v>2018</v>
      </c>
      <c r="P1544" s="1">
        <v>43087</v>
      </c>
      <c r="Q1544" t="s">
        <v>187</v>
      </c>
      <c r="R1544">
        <v>201812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45</v>
      </c>
      <c r="Z1544">
        <v>11</v>
      </c>
      <c r="AA1544">
        <v>4</v>
      </c>
      <c r="AB1544">
        <v>2018</v>
      </c>
      <c r="AC1544" s="1">
        <v>43087</v>
      </c>
      <c r="AD1544" t="s">
        <v>187</v>
      </c>
      <c r="AE1544">
        <v>201812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</row>
    <row r="1545" spans="9:37" x14ac:dyDescent="0.25">
      <c r="I1545">
        <v>43440</v>
      </c>
      <c r="J1545" s="2">
        <v>43442</v>
      </c>
      <c r="K1545">
        <v>342</v>
      </c>
      <c r="L1545">
        <v>49</v>
      </c>
      <c r="M1545">
        <v>12</v>
      </c>
      <c r="N1545">
        <v>4</v>
      </c>
      <c r="O1545">
        <v>2018</v>
      </c>
      <c r="P1545" s="1">
        <v>43087</v>
      </c>
      <c r="Q1545" t="s">
        <v>187</v>
      </c>
      <c r="R1545">
        <v>201812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45</v>
      </c>
      <c r="Z1545">
        <v>11</v>
      </c>
      <c r="AA1545">
        <v>4</v>
      </c>
      <c r="AB1545">
        <v>2018</v>
      </c>
      <c r="AC1545" s="1">
        <v>43087</v>
      </c>
      <c r="AD1545" t="s">
        <v>187</v>
      </c>
      <c r="AE1545">
        <v>201812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</row>
    <row r="1546" spans="9:37" x14ac:dyDescent="0.25">
      <c r="I1546">
        <v>43439</v>
      </c>
      <c r="J1546" s="2">
        <v>43441</v>
      </c>
      <c r="K1546">
        <v>341</v>
      </c>
      <c r="L1546">
        <v>49</v>
      </c>
      <c r="M1546">
        <v>12</v>
      </c>
      <c r="N1546">
        <v>4</v>
      </c>
      <c r="O1546">
        <v>2018</v>
      </c>
      <c r="P1546" s="1">
        <v>43087</v>
      </c>
      <c r="Q1546" t="s">
        <v>187</v>
      </c>
      <c r="R1546">
        <v>201812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45</v>
      </c>
      <c r="Z1546">
        <v>11</v>
      </c>
      <c r="AA1546">
        <v>4</v>
      </c>
      <c r="AB1546">
        <v>2018</v>
      </c>
      <c r="AC1546" s="1">
        <v>43087</v>
      </c>
      <c r="AD1546" t="s">
        <v>187</v>
      </c>
      <c r="AE1546">
        <v>201812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</row>
    <row r="1547" spans="9:37" x14ac:dyDescent="0.25">
      <c r="I1547">
        <v>43438</v>
      </c>
      <c r="J1547" s="2">
        <v>43440</v>
      </c>
      <c r="K1547">
        <v>340</v>
      </c>
      <c r="L1547">
        <v>49</v>
      </c>
      <c r="M1547">
        <v>12</v>
      </c>
      <c r="N1547">
        <v>4</v>
      </c>
      <c r="O1547">
        <v>2018</v>
      </c>
      <c r="P1547" s="1">
        <v>43087</v>
      </c>
      <c r="Q1547" t="s">
        <v>187</v>
      </c>
      <c r="R1547">
        <v>201812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45</v>
      </c>
      <c r="Z1547">
        <v>11</v>
      </c>
      <c r="AA1547">
        <v>4</v>
      </c>
      <c r="AB1547">
        <v>2018</v>
      </c>
      <c r="AC1547" s="1">
        <v>43087</v>
      </c>
      <c r="AD1547" t="s">
        <v>187</v>
      </c>
      <c r="AE1547">
        <v>201812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</row>
    <row r="1548" spans="9:37" x14ac:dyDescent="0.25">
      <c r="I1548">
        <v>43437</v>
      </c>
      <c r="J1548" s="2">
        <v>43439</v>
      </c>
      <c r="K1548">
        <v>339</v>
      </c>
      <c r="L1548">
        <v>49</v>
      </c>
      <c r="M1548">
        <v>12</v>
      </c>
      <c r="N1548">
        <v>4</v>
      </c>
      <c r="O1548">
        <v>2018</v>
      </c>
      <c r="P1548" s="1">
        <v>43087</v>
      </c>
      <c r="Q1548" t="s">
        <v>187</v>
      </c>
      <c r="R1548">
        <v>201812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45</v>
      </c>
      <c r="Z1548">
        <v>11</v>
      </c>
      <c r="AA1548">
        <v>4</v>
      </c>
      <c r="AB1548">
        <v>2018</v>
      </c>
      <c r="AC1548" s="1">
        <v>43087</v>
      </c>
      <c r="AD1548" t="s">
        <v>187</v>
      </c>
      <c r="AE1548">
        <v>201812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</row>
    <row r="1549" spans="9:37" x14ac:dyDescent="0.25">
      <c r="I1549">
        <v>43436</v>
      </c>
      <c r="J1549" s="2">
        <v>43438</v>
      </c>
      <c r="K1549">
        <v>338</v>
      </c>
      <c r="L1549">
        <v>49</v>
      </c>
      <c r="M1549">
        <v>12</v>
      </c>
      <c r="N1549">
        <v>4</v>
      </c>
      <c r="O1549">
        <v>2018</v>
      </c>
      <c r="P1549" s="1">
        <v>43087</v>
      </c>
      <c r="Q1549" t="s">
        <v>187</v>
      </c>
      <c r="R1549">
        <v>201812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45</v>
      </c>
      <c r="Z1549">
        <v>11</v>
      </c>
      <c r="AA1549">
        <v>4</v>
      </c>
      <c r="AB1549">
        <v>2018</v>
      </c>
      <c r="AC1549" s="1">
        <v>43087</v>
      </c>
      <c r="AD1549" t="s">
        <v>187</v>
      </c>
      <c r="AE1549">
        <v>201812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</row>
    <row r="1550" spans="9:37" x14ac:dyDescent="0.25">
      <c r="I1550">
        <v>43435</v>
      </c>
      <c r="J1550" s="2">
        <v>43437</v>
      </c>
      <c r="K1550">
        <v>337</v>
      </c>
      <c r="L1550">
        <v>49</v>
      </c>
      <c r="M1550">
        <v>12</v>
      </c>
      <c r="N1550">
        <v>4</v>
      </c>
      <c r="O1550">
        <v>2018</v>
      </c>
      <c r="P1550" s="1">
        <v>43087</v>
      </c>
      <c r="Q1550" t="s">
        <v>187</v>
      </c>
      <c r="R1550">
        <v>201812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45</v>
      </c>
      <c r="Z1550">
        <v>11</v>
      </c>
      <c r="AA1550">
        <v>4</v>
      </c>
      <c r="AB1550">
        <v>2018</v>
      </c>
      <c r="AC1550" s="1">
        <v>43087</v>
      </c>
      <c r="AD1550" t="s">
        <v>187</v>
      </c>
      <c r="AE1550">
        <v>201812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</row>
    <row r="1551" spans="9:37" x14ac:dyDescent="0.25">
      <c r="I1551">
        <v>43434</v>
      </c>
      <c r="J1551" s="2">
        <v>43436</v>
      </c>
      <c r="K1551">
        <v>336</v>
      </c>
      <c r="L1551">
        <v>48</v>
      </c>
      <c r="M1551">
        <v>12</v>
      </c>
      <c r="N1551">
        <v>4</v>
      </c>
      <c r="O1551">
        <v>2018</v>
      </c>
      <c r="P1551" s="1">
        <v>43087</v>
      </c>
      <c r="Q1551" t="s">
        <v>187</v>
      </c>
      <c r="R1551">
        <v>201812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44</v>
      </c>
      <c r="Z1551">
        <v>11</v>
      </c>
      <c r="AA1551">
        <v>4</v>
      </c>
      <c r="AB1551">
        <v>2018</v>
      </c>
      <c r="AC1551" s="1">
        <v>43087</v>
      </c>
      <c r="AD1551" t="s">
        <v>187</v>
      </c>
      <c r="AE1551">
        <v>201812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</row>
    <row r="1552" spans="9:37" x14ac:dyDescent="0.25">
      <c r="I1552">
        <v>43433</v>
      </c>
      <c r="J1552" s="2">
        <v>43435</v>
      </c>
      <c r="K1552">
        <v>335</v>
      </c>
      <c r="L1552">
        <v>48</v>
      </c>
      <c r="M1552">
        <v>12</v>
      </c>
      <c r="N1552">
        <v>4</v>
      </c>
      <c r="O1552">
        <v>2018</v>
      </c>
      <c r="P1552" s="1">
        <v>43087</v>
      </c>
      <c r="Q1552" t="s">
        <v>187</v>
      </c>
      <c r="R1552">
        <v>201812</v>
      </c>
      <c r="S1552">
        <v>1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44</v>
      </c>
      <c r="Z1552">
        <v>11</v>
      </c>
      <c r="AA1552">
        <v>4</v>
      </c>
      <c r="AB1552">
        <v>2018</v>
      </c>
      <c r="AC1552" s="1">
        <v>43087</v>
      </c>
      <c r="AD1552" t="s">
        <v>187</v>
      </c>
      <c r="AE1552">
        <v>201812</v>
      </c>
      <c r="AF1552">
        <v>1</v>
      </c>
      <c r="AG1552">
        <v>0</v>
      </c>
      <c r="AH1552">
        <v>0</v>
      </c>
      <c r="AI1552">
        <v>0</v>
      </c>
      <c r="AJ1552">
        <v>0</v>
      </c>
      <c r="AK1552">
        <v>0</v>
      </c>
    </row>
    <row r="1553" spans="9:37" x14ac:dyDescent="0.25">
      <c r="I1553">
        <v>43432</v>
      </c>
      <c r="J1553" s="2">
        <v>43434</v>
      </c>
      <c r="K1553">
        <v>334</v>
      </c>
      <c r="L1553">
        <v>48</v>
      </c>
      <c r="M1553">
        <v>11</v>
      </c>
      <c r="N1553">
        <v>4</v>
      </c>
      <c r="O1553">
        <v>2018</v>
      </c>
      <c r="P1553" s="1">
        <v>43057</v>
      </c>
      <c r="Q1553" t="s">
        <v>187</v>
      </c>
      <c r="R1553">
        <v>201811</v>
      </c>
      <c r="S1553">
        <v>0</v>
      </c>
      <c r="T1553">
        <v>1</v>
      </c>
      <c r="U1553">
        <v>0</v>
      </c>
      <c r="V1553">
        <v>0</v>
      </c>
      <c r="W1553">
        <v>0</v>
      </c>
      <c r="X1553">
        <v>0</v>
      </c>
      <c r="Y1553">
        <v>44</v>
      </c>
      <c r="Z1553">
        <v>10</v>
      </c>
      <c r="AA1553">
        <v>4</v>
      </c>
      <c r="AB1553">
        <v>2018</v>
      </c>
      <c r="AC1553" s="1">
        <v>43057</v>
      </c>
      <c r="AD1553" t="s">
        <v>187</v>
      </c>
      <c r="AE1553">
        <v>201811</v>
      </c>
      <c r="AF1553">
        <v>0</v>
      </c>
      <c r="AG1553">
        <v>1</v>
      </c>
      <c r="AH1553">
        <v>0</v>
      </c>
      <c r="AI1553">
        <v>0</v>
      </c>
      <c r="AJ1553">
        <v>0</v>
      </c>
      <c r="AK1553">
        <v>0</v>
      </c>
    </row>
    <row r="1554" spans="9:37" x14ac:dyDescent="0.25">
      <c r="I1554">
        <v>43431</v>
      </c>
      <c r="J1554" s="2">
        <v>43433</v>
      </c>
      <c r="K1554">
        <v>333</v>
      </c>
      <c r="L1554">
        <v>48</v>
      </c>
      <c r="M1554">
        <v>11</v>
      </c>
      <c r="N1554">
        <v>4</v>
      </c>
      <c r="O1554">
        <v>2018</v>
      </c>
      <c r="P1554" s="1">
        <v>43057</v>
      </c>
      <c r="Q1554" t="s">
        <v>187</v>
      </c>
      <c r="R1554">
        <v>201811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44</v>
      </c>
      <c r="Z1554">
        <v>10</v>
      </c>
      <c r="AA1554">
        <v>4</v>
      </c>
      <c r="AB1554">
        <v>2018</v>
      </c>
      <c r="AC1554" s="1">
        <v>43057</v>
      </c>
      <c r="AD1554" t="s">
        <v>187</v>
      </c>
      <c r="AE1554">
        <v>201811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</row>
    <row r="1555" spans="9:37" x14ac:dyDescent="0.25">
      <c r="I1555">
        <v>43430</v>
      </c>
      <c r="J1555" s="2">
        <v>43432</v>
      </c>
      <c r="K1555">
        <v>332</v>
      </c>
      <c r="L1555">
        <v>48</v>
      </c>
      <c r="M1555">
        <v>11</v>
      </c>
      <c r="N1555">
        <v>4</v>
      </c>
      <c r="O1555">
        <v>2018</v>
      </c>
      <c r="P1555" s="1">
        <v>43057</v>
      </c>
      <c r="Q1555" t="s">
        <v>187</v>
      </c>
      <c r="R1555">
        <v>201811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44</v>
      </c>
      <c r="Z1555">
        <v>10</v>
      </c>
      <c r="AA1555">
        <v>4</v>
      </c>
      <c r="AB1555">
        <v>2018</v>
      </c>
      <c r="AC1555" s="1">
        <v>43057</v>
      </c>
      <c r="AD1555" t="s">
        <v>187</v>
      </c>
      <c r="AE1555">
        <v>201811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</row>
    <row r="1556" spans="9:37" x14ac:dyDescent="0.25">
      <c r="I1556">
        <v>43429</v>
      </c>
      <c r="J1556" s="2">
        <v>43431</v>
      </c>
      <c r="K1556">
        <v>331</v>
      </c>
      <c r="L1556">
        <v>48</v>
      </c>
      <c r="M1556">
        <v>11</v>
      </c>
      <c r="N1556">
        <v>4</v>
      </c>
      <c r="O1556">
        <v>2018</v>
      </c>
      <c r="P1556" s="1">
        <v>43057</v>
      </c>
      <c r="Q1556" t="s">
        <v>187</v>
      </c>
      <c r="R1556">
        <v>201811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44</v>
      </c>
      <c r="Z1556">
        <v>10</v>
      </c>
      <c r="AA1556">
        <v>4</v>
      </c>
      <c r="AB1556">
        <v>2018</v>
      </c>
      <c r="AC1556" s="1">
        <v>43057</v>
      </c>
      <c r="AD1556" t="s">
        <v>187</v>
      </c>
      <c r="AE1556">
        <v>201811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</row>
    <row r="1557" spans="9:37" x14ac:dyDescent="0.25">
      <c r="I1557">
        <v>43428</v>
      </c>
      <c r="J1557" s="2">
        <v>43430</v>
      </c>
      <c r="K1557">
        <v>330</v>
      </c>
      <c r="L1557">
        <v>48</v>
      </c>
      <c r="M1557">
        <v>11</v>
      </c>
      <c r="N1557">
        <v>4</v>
      </c>
      <c r="O1557">
        <v>2018</v>
      </c>
      <c r="P1557" s="1">
        <v>43057</v>
      </c>
      <c r="Q1557" t="s">
        <v>187</v>
      </c>
      <c r="R1557">
        <v>201811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44</v>
      </c>
      <c r="Z1557">
        <v>10</v>
      </c>
      <c r="AA1557">
        <v>4</v>
      </c>
      <c r="AB1557">
        <v>2018</v>
      </c>
      <c r="AC1557" s="1">
        <v>43057</v>
      </c>
      <c r="AD1557" t="s">
        <v>187</v>
      </c>
      <c r="AE1557">
        <v>201811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</row>
    <row r="1558" spans="9:37" x14ac:dyDescent="0.25">
      <c r="I1558">
        <v>43427</v>
      </c>
      <c r="J1558" s="2">
        <v>43429</v>
      </c>
      <c r="K1558">
        <v>329</v>
      </c>
      <c r="L1558">
        <v>47</v>
      </c>
      <c r="M1558">
        <v>11</v>
      </c>
      <c r="N1558">
        <v>4</v>
      </c>
      <c r="O1558">
        <v>2018</v>
      </c>
      <c r="P1558" s="1">
        <v>43057</v>
      </c>
      <c r="Q1558" t="s">
        <v>187</v>
      </c>
      <c r="R1558">
        <v>201811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43</v>
      </c>
      <c r="Z1558">
        <v>10</v>
      </c>
      <c r="AA1558">
        <v>4</v>
      </c>
      <c r="AB1558">
        <v>2018</v>
      </c>
      <c r="AC1558" s="1">
        <v>43057</v>
      </c>
      <c r="AD1558" t="s">
        <v>187</v>
      </c>
      <c r="AE1558">
        <v>201811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</row>
    <row r="1559" spans="9:37" x14ac:dyDescent="0.25">
      <c r="I1559">
        <v>43426</v>
      </c>
      <c r="J1559" s="2">
        <v>43428</v>
      </c>
      <c r="K1559">
        <v>328</v>
      </c>
      <c r="L1559">
        <v>47</v>
      </c>
      <c r="M1559">
        <v>11</v>
      </c>
      <c r="N1559">
        <v>4</v>
      </c>
      <c r="O1559">
        <v>2018</v>
      </c>
      <c r="P1559" s="1">
        <v>43057</v>
      </c>
      <c r="Q1559" t="s">
        <v>187</v>
      </c>
      <c r="R1559">
        <v>201811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43</v>
      </c>
      <c r="Z1559">
        <v>10</v>
      </c>
      <c r="AA1559">
        <v>4</v>
      </c>
      <c r="AB1559">
        <v>2018</v>
      </c>
      <c r="AC1559" s="1">
        <v>43057</v>
      </c>
      <c r="AD1559" t="s">
        <v>187</v>
      </c>
      <c r="AE1559">
        <v>201811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</row>
    <row r="1560" spans="9:37" x14ac:dyDescent="0.25">
      <c r="I1560">
        <v>43425</v>
      </c>
      <c r="J1560" s="2">
        <v>43427</v>
      </c>
      <c r="K1560">
        <v>327</v>
      </c>
      <c r="L1560">
        <v>47</v>
      </c>
      <c r="M1560">
        <v>11</v>
      </c>
      <c r="N1560">
        <v>4</v>
      </c>
      <c r="O1560">
        <v>2018</v>
      </c>
      <c r="P1560" s="1">
        <v>43057</v>
      </c>
      <c r="Q1560" t="s">
        <v>187</v>
      </c>
      <c r="R1560">
        <v>201811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43</v>
      </c>
      <c r="Z1560">
        <v>10</v>
      </c>
      <c r="AA1560">
        <v>4</v>
      </c>
      <c r="AB1560">
        <v>2018</v>
      </c>
      <c r="AC1560" s="1">
        <v>43057</v>
      </c>
      <c r="AD1560" t="s">
        <v>187</v>
      </c>
      <c r="AE1560">
        <v>201811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</row>
    <row r="1561" spans="9:37" x14ac:dyDescent="0.25">
      <c r="I1561">
        <v>43424</v>
      </c>
      <c r="J1561" s="2">
        <v>43426</v>
      </c>
      <c r="K1561">
        <v>326</v>
      </c>
      <c r="L1561">
        <v>47</v>
      </c>
      <c r="M1561">
        <v>11</v>
      </c>
      <c r="N1561">
        <v>4</v>
      </c>
      <c r="O1561">
        <v>2018</v>
      </c>
      <c r="P1561" s="1">
        <v>43057</v>
      </c>
      <c r="Q1561" t="s">
        <v>187</v>
      </c>
      <c r="R1561">
        <v>201811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43</v>
      </c>
      <c r="Z1561">
        <v>10</v>
      </c>
      <c r="AA1561">
        <v>4</v>
      </c>
      <c r="AB1561">
        <v>2018</v>
      </c>
      <c r="AC1561" s="1">
        <v>43057</v>
      </c>
      <c r="AD1561" t="s">
        <v>187</v>
      </c>
      <c r="AE1561">
        <v>201811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</row>
    <row r="1562" spans="9:37" x14ac:dyDescent="0.25">
      <c r="I1562">
        <v>43423</v>
      </c>
      <c r="J1562" s="2">
        <v>43425</v>
      </c>
      <c r="K1562">
        <v>325</v>
      </c>
      <c r="L1562">
        <v>47</v>
      </c>
      <c r="M1562">
        <v>11</v>
      </c>
      <c r="N1562">
        <v>4</v>
      </c>
      <c r="O1562">
        <v>2018</v>
      </c>
      <c r="P1562" s="1">
        <v>43057</v>
      </c>
      <c r="Q1562" t="s">
        <v>187</v>
      </c>
      <c r="R1562">
        <v>201811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43</v>
      </c>
      <c r="Z1562">
        <v>10</v>
      </c>
      <c r="AA1562">
        <v>4</v>
      </c>
      <c r="AB1562">
        <v>2018</v>
      </c>
      <c r="AC1562" s="1">
        <v>43057</v>
      </c>
      <c r="AD1562" t="s">
        <v>187</v>
      </c>
      <c r="AE1562">
        <v>201811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</row>
    <row r="1563" spans="9:37" x14ac:dyDescent="0.25">
      <c r="I1563">
        <v>43422</v>
      </c>
      <c r="J1563" s="2">
        <v>43424</v>
      </c>
      <c r="K1563">
        <v>324</v>
      </c>
      <c r="L1563">
        <v>47</v>
      </c>
      <c r="M1563">
        <v>11</v>
      </c>
      <c r="N1563">
        <v>4</v>
      </c>
      <c r="O1563">
        <v>2018</v>
      </c>
      <c r="P1563" s="1">
        <v>43057</v>
      </c>
      <c r="Q1563" t="s">
        <v>187</v>
      </c>
      <c r="R1563">
        <v>201811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43</v>
      </c>
      <c r="Z1563">
        <v>10</v>
      </c>
      <c r="AA1563">
        <v>4</v>
      </c>
      <c r="AB1563">
        <v>2018</v>
      </c>
      <c r="AC1563" s="1">
        <v>43057</v>
      </c>
      <c r="AD1563" t="s">
        <v>187</v>
      </c>
      <c r="AE1563">
        <v>201811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</row>
    <row r="1564" spans="9:37" x14ac:dyDescent="0.25">
      <c r="I1564">
        <v>43421</v>
      </c>
      <c r="J1564" s="2">
        <v>43423</v>
      </c>
      <c r="K1564">
        <v>323</v>
      </c>
      <c r="L1564">
        <v>47</v>
      </c>
      <c r="M1564">
        <v>11</v>
      </c>
      <c r="N1564">
        <v>4</v>
      </c>
      <c r="O1564">
        <v>2018</v>
      </c>
      <c r="P1564" s="1">
        <v>43057</v>
      </c>
      <c r="Q1564" t="s">
        <v>187</v>
      </c>
      <c r="R1564">
        <v>201811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43</v>
      </c>
      <c r="Z1564">
        <v>10</v>
      </c>
      <c r="AA1564">
        <v>4</v>
      </c>
      <c r="AB1564">
        <v>2018</v>
      </c>
      <c r="AC1564" s="1">
        <v>43057</v>
      </c>
      <c r="AD1564" t="s">
        <v>187</v>
      </c>
      <c r="AE1564">
        <v>201811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</row>
    <row r="1565" spans="9:37" x14ac:dyDescent="0.25">
      <c r="I1565">
        <v>43420</v>
      </c>
      <c r="J1565" s="2">
        <v>43422</v>
      </c>
      <c r="K1565">
        <v>322</v>
      </c>
      <c r="L1565">
        <v>46</v>
      </c>
      <c r="M1565">
        <v>11</v>
      </c>
      <c r="N1565">
        <v>4</v>
      </c>
      <c r="O1565">
        <v>2018</v>
      </c>
      <c r="P1565" s="1">
        <v>43057</v>
      </c>
      <c r="Q1565" t="s">
        <v>187</v>
      </c>
      <c r="R1565">
        <v>201811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42</v>
      </c>
      <c r="Z1565">
        <v>10</v>
      </c>
      <c r="AA1565">
        <v>4</v>
      </c>
      <c r="AB1565">
        <v>2018</v>
      </c>
      <c r="AC1565" s="1">
        <v>43057</v>
      </c>
      <c r="AD1565" t="s">
        <v>187</v>
      </c>
      <c r="AE1565">
        <v>201811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</row>
    <row r="1566" spans="9:37" x14ac:dyDescent="0.25">
      <c r="I1566">
        <v>43419</v>
      </c>
      <c r="J1566" s="2">
        <v>43421</v>
      </c>
      <c r="K1566">
        <v>321</v>
      </c>
      <c r="L1566">
        <v>46</v>
      </c>
      <c r="M1566">
        <v>11</v>
      </c>
      <c r="N1566">
        <v>4</v>
      </c>
      <c r="O1566">
        <v>2018</v>
      </c>
      <c r="P1566" s="1">
        <v>43057</v>
      </c>
      <c r="Q1566" t="s">
        <v>187</v>
      </c>
      <c r="R1566">
        <v>201811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42</v>
      </c>
      <c r="Z1566">
        <v>10</v>
      </c>
      <c r="AA1566">
        <v>4</v>
      </c>
      <c r="AB1566">
        <v>2018</v>
      </c>
      <c r="AC1566" s="1">
        <v>43057</v>
      </c>
      <c r="AD1566" t="s">
        <v>187</v>
      </c>
      <c r="AE1566">
        <v>201811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</row>
    <row r="1567" spans="9:37" x14ac:dyDescent="0.25">
      <c r="I1567">
        <v>43418</v>
      </c>
      <c r="J1567" s="2">
        <v>43420</v>
      </c>
      <c r="K1567">
        <v>320</v>
      </c>
      <c r="L1567">
        <v>46</v>
      </c>
      <c r="M1567">
        <v>11</v>
      </c>
      <c r="N1567">
        <v>4</v>
      </c>
      <c r="O1567">
        <v>2018</v>
      </c>
      <c r="P1567" s="1">
        <v>43057</v>
      </c>
      <c r="Q1567" t="s">
        <v>187</v>
      </c>
      <c r="R1567">
        <v>201811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42</v>
      </c>
      <c r="Z1567">
        <v>10</v>
      </c>
      <c r="AA1567">
        <v>4</v>
      </c>
      <c r="AB1567">
        <v>2018</v>
      </c>
      <c r="AC1567" s="1">
        <v>43057</v>
      </c>
      <c r="AD1567" t="s">
        <v>187</v>
      </c>
      <c r="AE1567">
        <v>201811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</row>
    <row r="1568" spans="9:37" x14ac:dyDescent="0.25">
      <c r="I1568">
        <v>43417</v>
      </c>
      <c r="J1568" s="2">
        <v>43419</v>
      </c>
      <c r="K1568">
        <v>319</v>
      </c>
      <c r="L1568">
        <v>46</v>
      </c>
      <c r="M1568">
        <v>11</v>
      </c>
      <c r="N1568">
        <v>4</v>
      </c>
      <c r="O1568">
        <v>2018</v>
      </c>
      <c r="P1568" s="1">
        <v>43057</v>
      </c>
      <c r="Q1568" t="s">
        <v>187</v>
      </c>
      <c r="R1568">
        <v>201811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42</v>
      </c>
      <c r="Z1568">
        <v>10</v>
      </c>
      <c r="AA1568">
        <v>4</v>
      </c>
      <c r="AB1568">
        <v>2018</v>
      </c>
      <c r="AC1568" s="1">
        <v>43057</v>
      </c>
      <c r="AD1568" t="s">
        <v>187</v>
      </c>
      <c r="AE1568">
        <v>201811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</row>
    <row r="1569" spans="9:37" x14ac:dyDescent="0.25">
      <c r="I1569">
        <v>43416</v>
      </c>
      <c r="J1569" s="2">
        <v>43418</v>
      </c>
      <c r="K1569">
        <v>318</v>
      </c>
      <c r="L1569">
        <v>46</v>
      </c>
      <c r="M1569">
        <v>11</v>
      </c>
      <c r="N1569">
        <v>4</v>
      </c>
      <c r="O1569">
        <v>2018</v>
      </c>
      <c r="P1569" s="1">
        <v>43057</v>
      </c>
      <c r="Q1569" t="s">
        <v>187</v>
      </c>
      <c r="R1569">
        <v>201811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42</v>
      </c>
      <c r="Z1569">
        <v>10</v>
      </c>
      <c r="AA1569">
        <v>4</v>
      </c>
      <c r="AB1569">
        <v>2018</v>
      </c>
      <c r="AC1569" s="1">
        <v>43057</v>
      </c>
      <c r="AD1569" t="s">
        <v>187</v>
      </c>
      <c r="AE1569">
        <v>201811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</row>
    <row r="1570" spans="9:37" x14ac:dyDescent="0.25">
      <c r="I1570">
        <v>43415</v>
      </c>
      <c r="J1570" s="2">
        <v>43417</v>
      </c>
      <c r="K1570">
        <v>317</v>
      </c>
      <c r="L1570">
        <v>46</v>
      </c>
      <c r="M1570">
        <v>11</v>
      </c>
      <c r="N1570">
        <v>4</v>
      </c>
      <c r="O1570">
        <v>2018</v>
      </c>
      <c r="P1570" s="1">
        <v>43057</v>
      </c>
      <c r="Q1570" t="s">
        <v>187</v>
      </c>
      <c r="R1570">
        <v>201811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42</v>
      </c>
      <c r="Z1570">
        <v>10</v>
      </c>
      <c r="AA1570">
        <v>4</v>
      </c>
      <c r="AB1570">
        <v>2018</v>
      </c>
      <c r="AC1570" s="1">
        <v>43057</v>
      </c>
      <c r="AD1570" t="s">
        <v>187</v>
      </c>
      <c r="AE1570">
        <v>201811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</row>
    <row r="1571" spans="9:37" x14ac:dyDescent="0.25">
      <c r="I1571">
        <v>43414</v>
      </c>
      <c r="J1571" s="2">
        <v>43416</v>
      </c>
      <c r="K1571">
        <v>316</v>
      </c>
      <c r="L1571">
        <v>46</v>
      </c>
      <c r="M1571">
        <v>11</v>
      </c>
      <c r="N1571">
        <v>4</v>
      </c>
      <c r="O1571">
        <v>2018</v>
      </c>
      <c r="P1571" s="1">
        <v>43057</v>
      </c>
      <c r="Q1571" t="s">
        <v>187</v>
      </c>
      <c r="R1571">
        <v>201811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42</v>
      </c>
      <c r="Z1571">
        <v>10</v>
      </c>
      <c r="AA1571">
        <v>4</v>
      </c>
      <c r="AB1571">
        <v>2018</v>
      </c>
      <c r="AC1571" s="1">
        <v>43057</v>
      </c>
      <c r="AD1571" t="s">
        <v>187</v>
      </c>
      <c r="AE1571">
        <v>201811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</row>
    <row r="1572" spans="9:37" x14ac:dyDescent="0.25">
      <c r="I1572">
        <v>43413</v>
      </c>
      <c r="J1572" s="2">
        <v>43415</v>
      </c>
      <c r="K1572">
        <v>315</v>
      </c>
      <c r="L1572">
        <v>45</v>
      </c>
      <c r="M1572">
        <v>11</v>
      </c>
      <c r="N1572">
        <v>4</v>
      </c>
      <c r="O1572">
        <v>2018</v>
      </c>
      <c r="P1572" s="1">
        <v>43057</v>
      </c>
      <c r="Q1572" t="s">
        <v>187</v>
      </c>
      <c r="R1572">
        <v>201811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41</v>
      </c>
      <c r="Z1572">
        <v>10</v>
      </c>
      <c r="AA1572">
        <v>4</v>
      </c>
      <c r="AB1572">
        <v>2018</v>
      </c>
      <c r="AC1572" s="1">
        <v>43057</v>
      </c>
      <c r="AD1572" t="s">
        <v>187</v>
      </c>
      <c r="AE1572">
        <v>201811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</row>
    <row r="1573" spans="9:37" x14ac:dyDescent="0.25">
      <c r="I1573">
        <v>43412</v>
      </c>
      <c r="J1573" s="2">
        <v>43414</v>
      </c>
      <c r="K1573">
        <v>314</v>
      </c>
      <c r="L1573">
        <v>45</v>
      </c>
      <c r="M1573">
        <v>11</v>
      </c>
      <c r="N1573">
        <v>4</v>
      </c>
      <c r="O1573">
        <v>2018</v>
      </c>
      <c r="P1573" s="1">
        <v>43057</v>
      </c>
      <c r="Q1573" t="s">
        <v>187</v>
      </c>
      <c r="R1573">
        <v>201811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41</v>
      </c>
      <c r="Z1573">
        <v>10</v>
      </c>
      <c r="AA1573">
        <v>4</v>
      </c>
      <c r="AB1573">
        <v>2018</v>
      </c>
      <c r="AC1573" s="1">
        <v>43057</v>
      </c>
      <c r="AD1573" t="s">
        <v>187</v>
      </c>
      <c r="AE1573">
        <v>201811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</row>
    <row r="1574" spans="9:37" x14ac:dyDescent="0.25">
      <c r="I1574">
        <v>43411</v>
      </c>
      <c r="J1574" s="2">
        <v>43413</v>
      </c>
      <c r="K1574">
        <v>313</v>
      </c>
      <c r="L1574">
        <v>45</v>
      </c>
      <c r="M1574">
        <v>11</v>
      </c>
      <c r="N1574">
        <v>4</v>
      </c>
      <c r="O1574">
        <v>2018</v>
      </c>
      <c r="P1574" s="1">
        <v>43057</v>
      </c>
      <c r="Q1574" t="s">
        <v>187</v>
      </c>
      <c r="R1574">
        <v>201811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41</v>
      </c>
      <c r="Z1574">
        <v>10</v>
      </c>
      <c r="AA1574">
        <v>4</v>
      </c>
      <c r="AB1574">
        <v>2018</v>
      </c>
      <c r="AC1574" s="1">
        <v>43057</v>
      </c>
      <c r="AD1574" t="s">
        <v>187</v>
      </c>
      <c r="AE1574">
        <v>201811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</row>
    <row r="1575" spans="9:37" x14ac:dyDescent="0.25">
      <c r="I1575">
        <v>43410</v>
      </c>
      <c r="J1575" s="2">
        <v>43412</v>
      </c>
      <c r="K1575">
        <v>312</v>
      </c>
      <c r="L1575">
        <v>45</v>
      </c>
      <c r="M1575">
        <v>11</v>
      </c>
      <c r="N1575">
        <v>4</v>
      </c>
      <c r="O1575">
        <v>2018</v>
      </c>
      <c r="P1575" s="1">
        <v>43057</v>
      </c>
      <c r="Q1575" t="s">
        <v>187</v>
      </c>
      <c r="R1575">
        <v>201811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41</v>
      </c>
      <c r="Z1575">
        <v>10</v>
      </c>
      <c r="AA1575">
        <v>4</v>
      </c>
      <c r="AB1575">
        <v>2018</v>
      </c>
      <c r="AC1575" s="1">
        <v>43057</v>
      </c>
      <c r="AD1575" t="s">
        <v>187</v>
      </c>
      <c r="AE1575">
        <v>201811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</row>
    <row r="1576" spans="9:37" x14ac:dyDescent="0.25">
      <c r="I1576">
        <v>43409</v>
      </c>
      <c r="J1576" s="2">
        <v>43411</v>
      </c>
      <c r="K1576">
        <v>311</v>
      </c>
      <c r="L1576">
        <v>45</v>
      </c>
      <c r="M1576">
        <v>11</v>
      </c>
      <c r="N1576">
        <v>4</v>
      </c>
      <c r="O1576">
        <v>2018</v>
      </c>
      <c r="P1576" s="1">
        <v>43057</v>
      </c>
      <c r="Q1576" t="s">
        <v>187</v>
      </c>
      <c r="R1576">
        <v>201811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41</v>
      </c>
      <c r="Z1576">
        <v>10</v>
      </c>
      <c r="AA1576">
        <v>4</v>
      </c>
      <c r="AB1576">
        <v>2018</v>
      </c>
      <c r="AC1576" s="1">
        <v>43057</v>
      </c>
      <c r="AD1576" t="s">
        <v>187</v>
      </c>
      <c r="AE1576">
        <v>201811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</row>
    <row r="1577" spans="9:37" x14ac:dyDescent="0.25">
      <c r="I1577">
        <v>43408</v>
      </c>
      <c r="J1577" s="2">
        <v>43410</v>
      </c>
      <c r="K1577">
        <v>310</v>
      </c>
      <c r="L1577">
        <v>45</v>
      </c>
      <c r="M1577">
        <v>11</v>
      </c>
      <c r="N1577">
        <v>4</v>
      </c>
      <c r="O1577">
        <v>2018</v>
      </c>
      <c r="P1577" s="1">
        <v>43057</v>
      </c>
      <c r="Q1577" t="s">
        <v>187</v>
      </c>
      <c r="R1577">
        <v>201811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41</v>
      </c>
      <c r="Z1577">
        <v>10</v>
      </c>
      <c r="AA1577">
        <v>4</v>
      </c>
      <c r="AB1577">
        <v>2018</v>
      </c>
      <c r="AC1577" s="1">
        <v>43057</v>
      </c>
      <c r="AD1577" t="s">
        <v>187</v>
      </c>
      <c r="AE1577">
        <v>201811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</row>
    <row r="1578" spans="9:37" x14ac:dyDescent="0.25">
      <c r="I1578">
        <v>43407</v>
      </c>
      <c r="J1578" s="2">
        <v>43409</v>
      </c>
      <c r="K1578">
        <v>309</v>
      </c>
      <c r="L1578">
        <v>45</v>
      </c>
      <c r="M1578">
        <v>11</v>
      </c>
      <c r="N1578">
        <v>4</v>
      </c>
      <c r="O1578">
        <v>2018</v>
      </c>
      <c r="P1578" s="1">
        <v>43057</v>
      </c>
      <c r="Q1578" t="s">
        <v>187</v>
      </c>
      <c r="R1578">
        <v>201811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41</v>
      </c>
      <c r="Z1578">
        <v>10</v>
      </c>
      <c r="AA1578">
        <v>4</v>
      </c>
      <c r="AB1578">
        <v>2018</v>
      </c>
      <c r="AC1578" s="1">
        <v>43057</v>
      </c>
      <c r="AD1578" t="s">
        <v>187</v>
      </c>
      <c r="AE1578">
        <v>201811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</row>
    <row r="1579" spans="9:37" x14ac:dyDescent="0.25">
      <c r="I1579">
        <v>43406</v>
      </c>
      <c r="J1579" s="2">
        <v>43408</v>
      </c>
      <c r="K1579">
        <v>308</v>
      </c>
      <c r="L1579">
        <v>44</v>
      </c>
      <c r="M1579">
        <v>11</v>
      </c>
      <c r="N1579">
        <v>4</v>
      </c>
      <c r="O1579">
        <v>2018</v>
      </c>
      <c r="P1579" s="1">
        <v>43057</v>
      </c>
      <c r="Q1579" t="s">
        <v>187</v>
      </c>
      <c r="R1579">
        <v>201811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40</v>
      </c>
      <c r="Z1579">
        <v>10</v>
      </c>
      <c r="AA1579">
        <v>4</v>
      </c>
      <c r="AB1579">
        <v>2018</v>
      </c>
      <c r="AC1579" s="1">
        <v>43057</v>
      </c>
      <c r="AD1579" t="s">
        <v>187</v>
      </c>
      <c r="AE1579">
        <v>201811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</row>
    <row r="1580" spans="9:37" x14ac:dyDescent="0.25">
      <c r="I1580">
        <v>43405</v>
      </c>
      <c r="J1580" s="2">
        <v>43407</v>
      </c>
      <c r="K1580">
        <v>307</v>
      </c>
      <c r="L1580">
        <v>44</v>
      </c>
      <c r="M1580">
        <v>11</v>
      </c>
      <c r="N1580">
        <v>4</v>
      </c>
      <c r="O1580">
        <v>2018</v>
      </c>
      <c r="P1580" s="1">
        <v>43057</v>
      </c>
      <c r="Q1580" t="s">
        <v>187</v>
      </c>
      <c r="R1580">
        <v>201811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40</v>
      </c>
      <c r="Z1580">
        <v>10</v>
      </c>
      <c r="AA1580">
        <v>4</v>
      </c>
      <c r="AB1580">
        <v>2018</v>
      </c>
      <c r="AC1580" s="1">
        <v>43057</v>
      </c>
      <c r="AD1580" t="s">
        <v>187</v>
      </c>
      <c r="AE1580">
        <v>201811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</row>
    <row r="1581" spans="9:37" x14ac:dyDescent="0.25">
      <c r="I1581">
        <v>43404</v>
      </c>
      <c r="J1581" s="2">
        <v>43406</v>
      </c>
      <c r="K1581">
        <v>306</v>
      </c>
      <c r="L1581">
        <v>44</v>
      </c>
      <c r="M1581">
        <v>11</v>
      </c>
      <c r="N1581">
        <v>4</v>
      </c>
      <c r="O1581">
        <v>2018</v>
      </c>
      <c r="P1581" s="1">
        <v>43057</v>
      </c>
      <c r="Q1581" t="s">
        <v>187</v>
      </c>
      <c r="R1581">
        <v>201811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40</v>
      </c>
      <c r="Z1581">
        <v>10</v>
      </c>
      <c r="AA1581">
        <v>4</v>
      </c>
      <c r="AB1581">
        <v>2018</v>
      </c>
      <c r="AC1581" s="1">
        <v>43057</v>
      </c>
      <c r="AD1581" t="s">
        <v>187</v>
      </c>
      <c r="AE1581">
        <v>201811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</row>
    <row r="1582" spans="9:37" x14ac:dyDescent="0.25">
      <c r="I1582">
        <v>43403</v>
      </c>
      <c r="J1582" s="2">
        <v>43405</v>
      </c>
      <c r="K1582">
        <v>305</v>
      </c>
      <c r="L1582">
        <v>44</v>
      </c>
      <c r="M1582">
        <v>11</v>
      </c>
      <c r="N1582">
        <v>4</v>
      </c>
      <c r="O1582">
        <v>2018</v>
      </c>
      <c r="P1582" s="1">
        <v>43057</v>
      </c>
      <c r="Q1582" t="s">
        <v>187</v>
      </c>
      <c r="R1582">
        <v>201811</v>
      </c>
      <c r="S1582">
        <v>1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40</v>
      </c>
      <c r="Z1582">
        <v>10</v>
      </c>
      <c r="AA1582">
        <v>4</v>
      </c>
      <c r="AB1582">
        <v>2018</v>
      </c>
      <c r="AC1582" s="1">
        <v>43057</v>
      </c>
      <c r="AD1582" t="s">
        <v>187</v>
      </c>
      <c r="AE1582">
        <v>201811</v>
      </c>
      <c r="AF1582">
        <v>1</v>
      </c>
      <c r="AG1582">
        <v>0</v>
      </c>
      <c r="AH1582">
        <v>0</v>
      </c>
      <c r="AI1582">
        <v>0</v>
      </c>
      <c r="AJ1582">
        <v>0</v>
      </c>
      <c r="AK1582">
        <v>0</v>
      </c>
    </row>
    <row r="1583" spans="9:37" x14ac:dyDescent="0.25">
      <c r="I1583">
        <v>43402</v>
      </c>
      <c r="J1583" s="2">
        <v>43404</v>
      </c>
      <c r="K1583">
        <v>304</v>
      </c>
      <c r="L1583">
        <v>44</v>
      </c>
      <c r="M1583">
        <v>10</v>
      </c>
      <c r="N1583">
        <v>4</v>
      </c>
      <c r="O1583">
        <v>2018</v>
      </c>
      <c r="P1583" s="1">
        <v>43026</v>
      </c>
      <c r="Q1583" t="s">
        <v>187</v>
      </c>
      <c r="R1583">
        <v>201810</v>
      </c>
      <c r="S1583">
        <v>0</v>
      </c>
      <c r="T1583">
        <v>1</v>
      </c>
      <c r="U1583">
        <v>0</v>
      </c>
      <c r="V1583">
        <v>0</v>
      </c>
      <c r="W1583">
        <v>0</v>
      </c>
      <c r="X1583">
        <v>0</v>
      </c>
      <c r="Y1583">
        <v>40</v>
      </c>
      <c r="Z1583">
        <v>10</v>
      </c>
      <c r="AA1583">
        <v>3</v>
      </c>
      <c r="AB1583">
        <v>2018</v>
      </c>
      <c r="AC1583" s="1">
        <v>43026</v>
      </c>
      <c r="AD1583" t="s">
        <v>187</v>
      </c>
      <c r="AE1583">
        <v>201810</v>
      </c>
      <c r="AF1583">
        <v>0</v>
      </c>
      <c r="AG1583">
        <v>1</v>
      </c>
      <c r="AH1583">
        <v>0</v>
      </c>
      <c r="AI1583">
        <v>0</v>
      </c>
      <c r="AJ1583">
        <v>0</v>
      </c>
      <c r="AK1583">
        <v>0</v>
      </c>
    </row>
    <row r="1584" spans="9:37" x14ac:dyDescent="0.25">
      <c r="I1584">
        <v>43401</v>
      </c>
      <c r="J1584" s="2">
        <v>43403</v>
      </c>
      <c r="K1584">
        <v>303</v>
      </c>
      <c r="L1584">
        <v>44</v>
      </c>
      <c r="M1584">
        <v>10</v>
      </c>
      <c r="N1584">
        <v>4</v>
      </c>
      <c r="O1584">
        <v>2018</v>
      </c>
      <c r="P1584" s="1">
        <v>43026</v>
      </c>
      <c r="Q1584" t="s">
        <v>187</v>
      </c>
      <c r="R1584">
        <v>201810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40</v>
      </c>
      <c r="Z1584">
        <v>9</v>
      </c>
      <c r="AA1584">
        <v>3</v>
      </c>
      <c r="AB1584">
        <v>2018</v>
      </c>
      <c r="AC1584" s="1">
        <v>43026</v>
      </c>
      <c r="AD1584" t="s">
        <v>187</v>
      </c>
      <c r="AE1584">
        <v>201810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</row>
    <row r="1585" spans="9:37" x14ac:dyDescent="0.25">
      <c r="I1585">
        <v>43400</v>
      </c>
      <c r="J1585" s="2">
        <v>43402</v>
      </c>
      <c r="K1585">
        <v>302</v>
      </c>
      <c r="L1585">
        <v>44</v>
      </c>
      <c r="M1585">
        <v>10</v>
      </c>
      <c r="N1585">
        <v>4</v>
      </c>
      <c r="O1585">
        <v>2018</v>
      </c>
      <c r="P1585" s="1">
        <v>43026</v>
      </c>
      <c r="Q1585" t="s">
        <v>187</v>
      </c>
      <c r="R1585">
        <v>201810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40</v>
      </c>
      <c r="Z1585">
        <v>9</v>
      </c>
      <c r="AA1585">
        <v>3</v>
      </c>
      <c r="AB1585">
        <v>2018</v>
      </c>
      <c r="AC1585" s="1">
        <v>43026</v>
      </c>
      <c r="AD1585" t="s">
        <v>187</v>
      </c>
      <c r="AE1585">
        <v>201810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</row>
    <row r="1586" spans="9:37" x14ac:dyDescent="0.25">
      <c r="I1586">
        <v>43399</v>
      </c>
      <c r="J1586" s="2">
        <v>43401</v>
      </c>
      <c r="K1586">
        <v>301</v>
      </c>
      <c r="L1586">
        <v>43</v>
      </c>
      <c r="M1586">
        <v>10</v>
      </c>
      <c r="N1586">
        <v>4</v>
      </c>
      <c r="O1586">
        <v>2018</v>
      </c>
      <c r="P1586" s="1">
        <v>43026</v>
      </c>
      <c r="Q1586" t="s">
        <v>187</v>
      </c>
      <c r="R1586">
        <v>201810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39</v>
      </c>
      <c r="Z1586">
        <v>9</v>
      </c>
      <c r="AA1586">
        <v>3</v>
      </c>
      <c r="AB1586">
        <v>2018</v>
      </c>
      <c r="AC1586" s="1">
        <v>43026</v>
      </c>
      <c r="AD1586" t="s">
        <v>187</v>
      </c>
      <c r="AE1586">
        <v>201810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</row>
    <row r="1587" spans="9:37" x14ac:dyDescent="0.25">
      <c r="I1587">
        <v>43398</v>
      </c>
      <c r="J1587" s="2">
        <v>43400</v>
      </c>
      <c r="K1587">
        <v>300</v>
      </c>
      <c r="L1587">
        <v>43</v>
      </c>
      <c r="M1587">
        <v>10</v>
      </c>
      <c r="N1587">
        <v>4</v>
      </c>
      <c r="O1587">
        <v>2018</v>
      </c>
      <c r="P1587" s="1">
        <v>43026</v>
      </c>
      <c r="Q1587" t="s">
        <v>187</v>
      </c>
      <c r="R1587">
        <v>201810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39</v>
      </c>
      <c r="Z1587">
        <v>9</v>
      </c>
      <c r="AA1587">
        <v>3</v>
      </c>
      <c r="AB1587">
        <v>2018</v>
      </c>
      <c r="AC1587" s="1">
        <v>43026</v>
      </c>
      <c r="AD1587" t="s">
        <v>187</v>
      </c>
      <c r="AE1587">
        <v>201810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</row>
    <row r="1588" spans="9:37" x14ac:dyDescent="0.25">
      <c r="I1588">
        <v>43397</v>
      </c>
      <c r="J1588" s="2">
        <v>43399</v>
      </c>
      <c r="K1588">
        <v>299</v>
      </c>
      <c r="L1588">
        <v>43</v>
      </c>
      <c r="M1588">
        <v>10</v>
      </c>
      <c r="N1588">
        <v>4</v>
      </c>
      <c r="O1588">
        <v>2018</v>
      </c>
      <c r="P1588" s="1">
        <v>43026</v>
      </c>
      <c r="Q1588" t="s">
        <v>187</v>
      </c>
      <c r="R1588">
        <v>201810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39</v>
      </c>
      <c r="Z1588">
        <v>9</v>
      </c>
      <c r="AA1588">
        <v>3</v>
      </c>
      <c r="AB1588">
        <v>2018</v>
      </c>
      <c r="AC1588" s="1">
        <v>43026</v>
      </c>
      <c r="AD1588" t="s">
        <v>187</v>
      </c>
      <c r="AE1588">
        <v>201810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</row>
    <row r="1589" spans="9:37" x14ac:dyDescent="0.25">
      <c r="I1589">
        <v>43396</v>
      </c>
      <c r="J1589" s="2">
        <v>43398</v>
      </c>
      <c r="K1589">
        <v>298</v>
      </c>
      <c r="L1589">
        <v>43</v>
      </c>
      <c r="M1589">
        <v>10</v>
      </c>
      <c r="N1589">
        <v>4</v>
      </c>
      <c r="O1589">
        <v>2018</v>
      </c>
      <c r="P1589" s="1">
        <v>43026</v>
      </c>
      <c r="Q1589" t="s">
        <v>187</v>
      </c>
      <c r="R1589">
        <v>201810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39</v>
      </c>
      <c r="Z1589">
        <v>9</v>
      </c>
      <c r="AA1589">
        <v>3</v>
      </c>
      <c r="AB1589">
        <v>2018</v>
      </c>
      <c r="AC1589" s="1">
        <v>43026</v>
      </c>
      <c r="AD1589" t="s">
        <v>187</v>
      </c>
      <c r="AE1589">
        <v>201810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</row>
    <row r="1590" spans="9:37" x14ac:dyDescent="0.25">
      <c r="I1590">
        <v>43395</v>
      </c>
      <c r="J1590" s="2">
        <v>43397</v>
      </c>
      <c r="K1590">
        <v>297</v>
      </c>
      <c r="L1590">
        <v>43</v>
      </c>
      <c r="M1590">
        <v>10</v>
      </c>
      <c r="N1590">
        <v>4</v>
      </c>
      <c r="O1590">
        <v>2018</v>
      </c>
      <c r="P1590" s="1">
        <v>43026</v>
      </c>
      <c r="Q1590" t="s">
        <v>187</v>
      </c>
      <c r="R1590">
        <v>201810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39</v>
      </c>
      <c r="Z1590">
        <v>9</v>
      </c>
      <c r="AA1590">
        <v>3</v>
      </c>
      <c r="AB1590">
        <v>2018</v>
      </c>
      <c r="AC1590" s="1">
        <v>43026</v>
      </c>
      <c r="AD1590" t="s">
        <v>187</v>
      </c>
      <c r="AE1590">
        <v>201810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</row>
    <row r="1591" spans="9:37" x14ac:dyDescent="0.25">
      <c r="I1591">
        <v>43394</v>
      </c>
      <c r="J1591" s="2">
        <v>43396</v>
      </c>
      <c r="K1591">
        <v>296</v>
      </c>
      <c r="L1591">
        <v>43</v>
      </c>
      <c r="M1591">
        <v>10</v>
      </c>
      <c r="N1591">
        <v>4</v>
      </c>
      <c r="O1591">
        <v>2018</v>
      </c>
      <c r="P1591" s="1">
        <v>43026</v>
      </c>
      <c r="Q1591" t="s">
        <v>187</v>
      </c>
      <c r="R1591">
        <v>201810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39</v>
      </c>
      <c r="Z1591">
        <v>9</v>
      </c>
      <c r="AA1591">
        <v>3</v>
      </c>
      <c r="AB1591">
        <v>2018</v>
      </c>
      <c r="AC1591" s="1">
        <v>43026</v>
      </c>
      <c r="AD1591" t="s">
        <v>187</v>
      </c>
      <c r="AE1591">
        <v>201810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</row>
    <row r="1592" spans="9:37" x14ac:dyDescent="0.25">
      <c r="I1592">
        <v>43393</v>
      </c>
      <c r="J1592" s="2">
        <v>43395</v>
      </c>
      <c r="K1592">
        <v>295</v>
      </c>
      <c r="L1592">
        <v>43</v>
      </c>
      <c r="M1592">
        <v>10</v>
      </c>
      <c r="N1592">
        <v>4</v>
      </c>
      <c r="O1592">
        <v>2018</v>
      </c>
      <c r="P1592" s="1">
        <v>43026</v>
      </c>
      <c r="Q1592" t="s">
        <v>187</v>
      </c>
      <c r="R1592">
        <v>201810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39</v>
      </c>
      <c r="Z1592">
        <v>9</v>
      </c>
      <c r="AA1592">
        <v>3</v>
      </c>
      <c r="AB1592">
        <v>2018</v>
      </c>
      <c r="AC1592" s="1">
        <v>43026</v>
      </c>
      <c r="AD1592" t="s">
        <v>187</v>
      </c>
      <c r="AE1592">
        <v>201810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</row>
    <row r="1593" spans="9:37" x14ac:dyDescent="0.25">
      <c r="I1593">
        <v>43392</v>
      </c>
      <c r="J1593" s="2">
        <v>43394</v>
      </c>
      <c r="K1593">
        <v>294</v>
      </c>
      <c r="L1593">
        <v>42</v>
      </c>
      <c r="M1593">
        <v>10</v>
      </c>
      <c r="N1593">
        <v>4</v>
      </c>
      <c r="O1593">
        <v>2018</v>
      </c>
      <c r="P1593" s="1">
        <v>43026</v>
      </c>
      <c r="Q1593" t="s">
        <v>187</v>
      </c>
      <c r="R1593">
        <v>201810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38</v>
      </c>
      <c r="Z1593">
        <v>9</v>
      </c>
      <c r="AA1593">
        <v>3</v>
      </c>
      <c r="AB1593">
        <v>2018</v>
      </c>
      <c r="AC1593" s="1">
        <v>43026</v>
      </c>
      <c r="AD1593" t="s">
        <v>187</v>
      </c>
      <c r="AE1593">
        <v>201810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</row>
    <row r="1594" spans="9:37" x14ac:dyDescent="0.25">
      <c r="I1594">
        <v>43391</v>
      </c>
      <c r="J1594" s="2">
        <v>43393</v>
      </c>
      <c r="K1594">
        <v>293</v>
      </c>
      <c r="L1594">
        <v>42</v>
      </c>
      <c r="M1594">
        <v>10</v>
      </c>
      <c r="N1594">
        <v>4</v>
      </c>
      <c r="O1594">
        <v>2018</v>
      </c>
      <c r="P1594" s="1">
        <v>43026</v>
      </c>
      <c r="Q1594" t="s">
        <v>187</v>
      </c>
      <c r="R1594">
        <v>201810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38</v>
      </c>
      <c r="Z1594">
        <v>9</v>
      </c>
      <c r="AA1594">
        <v>3</v>
      </c>
      <c r="AB1594">
        <v>2018</v>
      </c>
      <c r="AC1594" s="1">
        <v>43026</v>
      </c>
      <c r="AD1594" t="s">
        <v>187</v>
      </c>
      <c r="AE1594">
        <v>201810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</row>
    <row r="1595" spans="9:37" x14ac:dyDescent="0.25">
      <c r="I1595">
        <v>43390</v>
      </c>
      <c r="J1595" s="2">
        <v>43392</v>
      </c>
      <c r="K1595">
        <v>292</v>
      </c>
      <c r="L1595">
        <v>42</v>
      </c>
      <c r="M1595">
        <v>10</v>
      </c>
      <c r="N1595">
        <v>4</v>
      </c>
      <c r="O1595">
        <v>2018</v>
      </c>
      <c r="P1595" s="1">
        <v>43026</v>
      </c>
      <c r="Q1595" t="s">
        <v>187</v>
      </c>
      <c r="R1595">
        <v>201810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38</v>
      </c>
      <c r="Z1595">
        <v>9</v>
      </c>
      <c r="AA1595">
        <v>3</v>
      </c>
      <c r="AB1595">
        <v>2018</v>
      </c>
      <c r="AC1595" s="1">
        <v>43026</v>
      </c>
      <c r="AD1595" t="s">
        <v>187</v>
      </c>
      <c r="AE1595">
        <v>201810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</row>
    <row r="1596" spans="9:37" x14ac:dyDescent="0.25">
      <c r="I1596">
        <v>43389</v>
      </c>
      <c r="J1596" s="2">
        <v>43391</v>
      </c>
      <c r="K1596">
        <v>291</v>
      </c>
      <c r="L1596">
        <v>42</v>
      </c>
      <c r="M1596">
        <v>10</v>
      </c>
      <c r="N1596">
        <v>4</v>
      </c>
      <c r="O1596">
        <v>2018</v>
      </c>
      <c r="P1596" s="1">
        <v>43026</v>
      </c>
      <c r="Q1596" t="s">
        <v>187</v>
      </c>
      <c r="R1596">
        <v>201810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38</v>
      </c>
      <c r="Z1596">
        <v>9</v>
      </c>
      <c r="AA1596">
        <v>3</v>
      </c>
      <c r="AB1596">
        <v>2018</v>
      </c>
      <c r="AC1596" s="1">
        <v>43026</v>
      </c>
      <c r="AD1596" t="s">
        <v>187</v>
      </c>
      <c r="AE1596">
        <v>201810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</row>
    <row r="1597" spans="9:37" x14ac:dyDescent="0.25">
      <c r="I1597">
        <v>43388</v>
      </c>
      <c r="J1597" s="2">
        <v>43390</v>
      </c>
      <c r="K1597">
        <v>290</v>
      </c>
      <c r="L1597">
        <v>42</v>
      </c>
      <c r="M1597">
        <v>10</v>
      </c>
      <c r="N1597">
        <v>4</v>
      </c>
      <c r="O1597">
        <v>2018</v>
      </c>
      <c r="P1597" s="1">
        <v>43026</v>
      </c>
      <c r="Q1597" t="s">
        <v>187</v>
      </c>
      <c r="R1597">
        <v>201810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38</v>
      </c>
      <c r="Z1597">
        <v>9</v>
      </c>
      <c r="AA1597">
        <v>3</v>
      </c>
      <c r="AB1597">
        <v>2018</v>
      </c>
      <c r="AC1597" s="1">
        <v>43026</v>
      </c>
      <c r="AD1597" t="s">
        <v>187</v>
      </c>
      <c r="AE1597">
        <v>201810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</row>
    <row r="1598" spans="9:37" x14ac:dyDescent="0.25">
      <c r="I1598">
        <v>43387</v>
      </c>
      <c r="J1598" s="2">
        <v>43389</v>
      </c>
      <c r="K1598">
        <v>289</v>
      </c>
      <c r="L1598">
        <v>42</v>
      </c>
      <c r="M1598">
        <v>10</v>
      </c>
      <c r="N1598">
        <v>4</v>
      </c>
      <c r="O1598">
        <v>2018</v>
      </c>
      <c r="P1598" s="1">
        <v>43026</v>
      </c>
      <c r="Q1598" t="s">
        <v>187</v>
      </c>
      <c r="R1598">
        <v>201810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38</v>
      </c>
      <c r="Z1598">
        <v>9</v>
      </c>
      <c r="AA1598">
        <v>3</v>
      </c>
      <c r="AB1598">
        <v>2018</v>
      </c>
      <c r="AC1598" s="1">
        <v>43026</v>
      </c>
      <c r="AD1598" t="s">
        <v>187</v>
      </c>
      <c r="AE1598">
        <v>201810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</row>
    <row r="1599" spans="9:37" x14ac:dyDescent="0.25">
      <c r="I1599">
        <v>43386</v>
      </c>
      <c r="J1599" s="2">
        <v>43388</v>
      </c>
      <c r="K1599">
        <v>288</v>
      </c>
      <c r="L1599">
        <v>42</v>
      </c>
      <c r="M1599">
        <v>10</v>
      </c>
      <c r="N1599">
        <v>4</v>
      </c>
      <c r="O1599">
        <v>2018</v>
      </c>
      <c r="P1599" s="1">
        <v>43026</v>
      </c>
      <c r="Q1599" t="s">
        <v>187</v>
      </c>
      <c r="R1599">
        <v>201810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38</v>
      </c>
      <c r="Z1599">
        <v>9</v>
      </c>
      <c r="AA1599">
        <v>3</v>
      </c>
      <c r="AB1599">
        <v>2018</v>
      </c>
      <c r="AC1599" s="1">
        <v>43026</v>
      </c>
      <c r="AD1599" t="s">
        <v>187</v>
      </c>
      <c r="AE1599">
        <v>201810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</row>
    <row r="1600" spans="9:37" x14ac:dyDescent="0.25">
      <c r="I1600">
        <v>43385</v>
      </c>
      <c r="J1600" s="2">
        <v>43387</v>
      </c>
      <c r="K1600">
        <v>287</v>
      </c>
      <c r="L1600">
        <v>41</v>
      </c>
      <c r="M1600">
        <v>10</v>
      </c>
      <c r="N1600">
        <v>4</v>
      </c>
      <c r="O1600">
        <v>2018</v>
      </c>
      <c r="P1600" s="1">
        <v>43026</v>
      </c>
      <c r="Q1600" t="s">
        <v>187</v>
      </c>
      <c r="R1600">
        <v>201810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37</v>
      </c>
      <c r="Z1600">
        <v>9</v>
      </c>
      <c r="AA1600">
        <v>3</v>
      </c>
      <c r="AB1600">
        <v>2018</v>
      </c>
      <c r="AC1600" s="1">
        <v>43026</v>
      </c>
      <c r="AD1600" t="s">
        <v>187</v>
      </c>
      <c r="AE1600">
        <v>201810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</row>
    <row r="1601" spans="9:37" x14ac:dyDescent="0.25">
      <c r="I1601">
        <v>43384</v>
      </c>
      <c r="J1601" s="2">
        <v>43386</v>
      </c>
      <c r="K1601">
        <v>286</v>
      </c>
      <c r="L1601">
        <v>41</v>
      </c>
      <c r="M1601">
        <v>10</v>
      </c>
      <c r="N1601">
        <v>4</v>
      </c>
      <c r="O1601">
        <v>2018</v>
      </c>
      <c r="P1601" s="1">
        <v>43026</v>
      </c>
      <c r="Q1601" t="s">
        <v>187</v>
      </c>
      <c r="R1601">
        <v>201810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37</v>
      </c>
      <c r="Z1601">
        <v>9</v>
      </c>
      <c r="AA1601">
        <v>3</v>
      </c>
      <c r="AB1601">
        <v>2018</v>
      </c>
      <c r="AC1601" s="1">
        <v>43026</v>
      </c>
      <c r="AD1601" t="s">
        <v>187</v>
      </c>
      <c r="AE1601">
        <v>201810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</row>
    <row r="1602" spans="9:37" x14ac:dyDescent="0.25">
      <c r="I1602">
        <v>43383</v>
      </c>
      <c r="J1602" s="2">
        <v>43385</v>
      </c>
      <c r="K1602">
        <v>285</v>
      </c>
      <c r="L1602">
        <v>41</v>
      </c>
      <c r="M1602">
        <v>10</v>
      </c>
      <c r="N1602">
        <v>4</v>
      </c>
      <c r="O1602">
        <v>2018</v>
      </c>
      <c r="P1602" s="1">
        <v>43026</v>
      </c>
      <c r="Q1602" t="s">
        <v>187</v>
      </c>
      <c r="R1602">
        <v>201810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37</v>
      </c>
      <c r="Z1602">
        <v>9</v>
      </c>
      <c r="AA1602">
        <v>3</v>
      </c>
      <c r="AB1602">
        <v>2018</v>
      </c>
      <c r="AC1602" s="1">
        <v>43026</v>
      </c>
      <c r="AD1602" t="s">
        <v>187</v>
      </c>
      <c r="AE1602">
        <v>201810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</row>
    <row r="1603" spans="9:37" x14ac:dyDescent="0.25">
      <c r="I1603">
        <v>43382</v>
      </c>
      <c r="J1603" s="2">
        <v>43384</v>
      </c>
      <c r="K1603">
        <v>284</v>
      </c>
      <c r="L1603">
        <v>41</v>
      </c>
      <c r="M1603">
        <v>10</v>
      </c>
      <c r="N1603">
        <v>4</v>
      </c>
      <c r="O1603">
        <v>2018</v>
      </c>
      <c r="P1603" s="1">
        <v>43026</v>
      </c>
      <c r="Q1603" t="s">
        <v>187</v>
      </c>
      <c r="R1603">
        <v>201810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37</v>
      </c>
      <c r="Z1603">
        <v>9</v>
      </c>
      <c r="AA1603">
        <v>3</v>
      </c>
      <c r="AB1603">
        <v>2018</v>
      </c>
      <c r="AC1603" s="1">
        <v>43026</v>
      </c>
      <c r="AD1603" t="s">
        <v>187</v>
      </c>
      <c r="AE1603">
        <v>201810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</row>
    <row r="1604" spans="9:37" x14ac:dyDescent="0.25">
      <c r="I1604">
        <v>43381</v>
      </c>
      <c r="J1604" s="2">
        <v>43383</v>
      </c>
      <c r="K1604">
        <v>283</v>
      </c>
      <c r="L1604">
        <v>41</v>
      </c>
      <c r="M1604">
        <v>10</v>
      </c>
      <c r="N1604">
        <v>4</v>
      </c>
      <c r="O1604">
        <v>2018</v>
      </c>
      <c r="P1604" s="1">
        <v>43026</v>
      </c>
      <c r="Q1604" t="s">
        <v>187</v>
      </c>
      <c r="R1604">
        <v>201810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37</v>
      </c>
      <c r="Z1604">
        <v>9</v>
      </c>
      <c r="AA1604">
        <v>3</v>
      </c>
      <c r="AB1604">
        <v>2018</v>
      </c>
      <c r="AC1604" s="1">
        <v>43026</v>
      </c>
      <c r="AD1604" t="s">
        <v>187</v>
      </c>
      <c r="AE1604">
        <v>201810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</row>
    <row r="1605" spans="9:37" x14ac:dyDescent="0.25">
      <c r="I1605">
        <v>43380</v>
      </c>
      <c r="J1605" s="2">
        <v>43382</v>
      </c>
      <c r="K1605">
        <v>282</v>
      </c>
      <c r="L1605">
        <v>41</v>
      </c>
      <c r="M1605">
        <v>10</v>
      </c>
      <c r="N1605">
        <v>4</v>
      </c>
      <c r="O1605">
        <v>2018</v>
      </c>
      <c r="P1605" s="1">
        <v>43026</v>
      </c>
      <c r="Q1605" t="s">
        <v>187</v>
      </c>
      <c r="R1605">
        <v>201810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37</v>
      </c>
      <c r="Z1605">
        <v>9</v>
      </c>
      <c r="AA1605">
        <v>3</v>
      </c>
      <c r="AB1605">
        <v>2018</v>
      </c>
      <c r="AC1605" s="1">
        <v>43026</v>
      </c>
      <c r="AD1605" t="s">
        <v>187</v>
      </c>
      <c r="AE1605">
        <v>201810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</row>
    <row r="1606" spans="9:37" x14ac:dyDescent="0.25">
      <c r="I1606">
        <v>43379</v>
      </c>
      <c r="J1606" s="2">
        <v>43381</v>
      </c>
      <c r="K1606">
        <v>281</v>
      </c>
      <c r="L1606">
        <v>41</v>
      </c>
      <c r="M1606">
        <v>10</v>
      </c>
      <c r="N1606">
        <v>4</v>
      </c>
      <c r="O1606">
        <v>2018</v>
      </c>
      <c r="P1606" s="1">
        <v>43026</v>
      </c>
      <c r="Q1606" t="s">
        <v>187</v>
      </c>
      <c r="R1606">
        <v>201810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37</v>
      </c>
      <c r="Z1606">
        <v>9</v>
      </c>
      <c r="AA1606">
        <v>3</v>
      </c>
      <c r="AB1606">
        <v>2018</v>
      </c>
      <c r="AC1606" s="1">
        <v>43026</v>
      </c>
      <c r="AD1606" t="s">
        <v>187</v>
      </c>
      <c r="AE1606">
        <v>201810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</row>
    <row r="1607" spans="9:37" x14ac:dyDescent="0.25">
      <c r="I1607">
        <v>43378</v>
      </c>
      <c r="J1607" s="2">
        <v>43380</v>
      </c>
      <c r="K1607">
        <v>280</v>
      </c>
      <c r="L1607">
        <v>40</v>
      </c>
      <c r="M1607">
        <v>10</v>
      </c>
      <c r="N1607">
        <v>4</v>
      </c>
      <c r="O1607">
        <v>2018</v>
      </c>
      <c r="P1607" s="1">
        <v>43026</v>
      </c>
      <c r="Q1607" t="s">
        <v>187</v>
      </c>
      <c r="R1607">
        <v>201810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36</v>
      </c>
      <c r="Z1607">
        <v>9</v>
      </c>
      <c r="AA1607">
        <v>3</v>
      </c>
      <c r="AB1607">
        <v>2018</v>
      </c>
      <c r="AC1607" s="1">
        <v>43026</v>
      </c>
      <c r="AD1607" t="s">
        <v>187</v>
      </c>
      <c r="AE1607">
        <v>201810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</row>
    <row r="1608" spans="9:37" x14ac:dyDescent="0.25">
      <c r="I1608">
        <v>43377</v>
      </c>
      <c r="J1608" s="2">
        <v>43379</v>
      </c>
      <c r="K1608">
        <v>279</v>
      </c>
      <c r="L1608">
        <v>40</v>
      </c>
      <c r="M1608">
        <v>10</v>
      </c>
      <c r="N1608">
        <v>4</v>
      </c>
      <c r="O1608">
        <v>2018</v>
      </c>
      <c r="P1608" s="1">
        <v>43026</v>
      </c>
      <c r="Q1608" t="s">
        <v>187</v>
      </c>
      <c r="R1608">
        <v>201810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36</v>
      </c>
      <c r="Z1608">
        <v>9</v>
      </c>
      <c r="AA1608">
        <v>3</v>
      </c>
      <c r="AB1608">
        <v>2018</v>
      </c>
      <c r="AC1608" s="1">
        <v>43026</v>
      </c>
      <c r="AD1608" t="s">
        <v>187</v>
      </c>
      <c r="AE1608">
        <v>201810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</row>
    <row r="1609" spans="9:37" x14ac:dyDescent="0.25">
      <c r="I1609">
        <v>43376</v>
      </c>
      <c r="J1609" s="2">
        <v>43378</v>
      </c>
      <c r="K1609">
        <v>278</v>
      </c>
      <c r="L1609">
        <v>40</v>
      </c>
      <c r="M1609">
        <v>10</v>
      </c>
      <c r="N1609">
        <v>4</v>
      </c>
      <c r="O1609">
        <v>2018</v>
      </c>
      <c r="P1609" s="1">
        <v>43026</v>
      </c>
      <c r="Q1609" t="s">
        <v>187</v>
      </c>
      <c r="R1609">
        <v>201810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36</v>
      </c>
      <c r="Z1609">
        <v>9</v>
      </c>
      <c r="AA1609">
        <v>3</v>
      </c>
      <c r="AB1609">
        <v>2018</v>
      </c>
      <c r="AC1609" s="1">
        <v>43026</v>
      </c>
      <c r="AD1609" t="s">
        <v>187</v>
      </c>
      <c r="AE1609">
        <v>201810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</row>
    <row r="1610" spans="9:37" x14ac:dyDescent="0.25">
      <c r="I1610">
        <v>43375</v>
      </c>
      <c r="J1610" s="2">
        <v>43377</v>
      </c>
      <c r="K1610">
        <v>277</v>
      </c>
      <c r="L1610">
        <v>40</v>
      </c>
      <c r="M1610">
        <v>10</v>
      </c>
      <c r="N1610">
        <v>4</v>
      </c>
      <c r="O1610">
        <v>2018</v>
      </c>
      <c r="P1610" s="1">
        <v>43026</v>
      </c>
      <c r="Q1610" t="s">
        <v>187</v>
      </c>
      <c r="R1610">
        <v>201810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36</v>
      </c>
      <c r="Z1610">
        <v>9</v>
      </c>
      <c r="AA1610">
        <v>3</v>
      </c>
      <c r="AB1610">
        <v>2018</v>
      </c>
      <c r="AC1610" s="1">
        <v>43026</v>
      </c>
      <c r="AD1610" t="s">
        <v>187</v>
      </c>
      <c r="AE1610">
        <v>201810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</row>
    <row r="1611" spans="9:37" x14ac:dyDescent="0.25">
      <c r="I1611">
        <v>43374</v>
      </c>
      <c r="J1611" s="2">
        <v>43376</v>
      </c>
      <c r="K1611">
        <v>276</v>
      </c>
      <c r="L1611">
        <v>40</v>
      </c>
      <c r="M1611">
        <v>10</v>
      </c>
      <c r="N1611">
        <v>4</v>
      </c>
      <c r="O1611">
        <v>2018</v>
      </c>
      <c r="P1611" s="1">
        <v>43026</v>
      </c>
      <c r="Q1611" t="s">
        <v>187</v>
      </c>
      <c r="R1611">
        <v>201810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36</v>
      </c>
      <c r="Z1611">
        <v>9</v>
      </c>
      <c r="AA1611">
        <v>3</v>
      </c>
      <c r="AB1611">
        <v>2018</v>
      </c>
      <c r="AC1611" s="1">
        <v>43026</v>
      </c>
      <c r="AD1611" t="s">
        <v>187</v>
      </c>
      <c r="AE1611">
        <v>201810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</row>
    <row r="1612" spans="9:37" x14ac:dyDescent="0.25">
      <c r="I1612">
        <v>43373</v>
      </c>
      <c r="J1612" s="2">
        <v>43375</v>
      </c>
      <c r="K1612">
        <v>275</v>
      </c>
      <c r="L1612">
        <v>40</v>
      </c>
      <c r="M1612">
        <v>10</v>
      </c>
      <c r="N1612">
        <v>4</v>
      </c>
      <c r="O1612">
        <v>2018</v>
      </c>
      <c r="P1612" s="1">
        <v>43026</v>
      </c>
      <c r="Q1612" t="s">
        <v>187</v>
      </c>
      <c r="R1612">
        <v>201810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36</v>
      </c>
      <c r="Z1612">
        <v>9</v>
      </c>
      <c r="AA1612">
        <v>3</v>
      </c>
      <c r="AB1612">
        <v>2018</v>
      </c>
      <c r="AC1612" s="1">
        <v>43026</v>
      </c>
      <c r="AD1612" t="s">
        <v>187</v>
      </c>
      <c r="AE1612">
        <v>201810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</row>
    <row r="1613" spans="9:37" x14ac:dyDescent="0.25">
      <c r="I1613">
        <v>43372</v>
      </c>
      <c r="J1613" s="2">
        <v>43374</v>
      </c>
      <c r="K1613">
        <v>274</v>
      </c>
      <c r="L1613">
        <v>40</v>
      </c>
      <c r="M1613">
        <v>10</v>
      </c>
      <c r="N1613">
        <v>4</v>
      </c>
      <c r="O1613">
        <v>2018</v>
      </c>
      <c r="P1613" s="1">
        <v>43026</v>
      </c>
      <c r="Q1613" t="s">
        <v>187</v>
      </c>
      <c r="R1613">
        <v>201810</v>
      </c>
      <c r="S1613">
        <v>1</v>
      </c>
      <c r="T1613">
        <v>0</v>
      </c>
      <c r="U1613">
        <v>1</v>
      </c>
      <c r="V1613">
        <v>0</v>
      </c>
      <c r="W1613">
        <v>0</v>
      </c>
      <c r="X1613">
        <v>0</v>
      </c>
      <c r="Y1613">
        <v>36</v>
      </c>
      <c r="Z1613">
        <v>9</v>
      </c>
      <c r="AA1613">
        <v>3</v>
      </c>
      <c r="AB1613">
        <v>2018</v>
      </c>
      <c r="AC1613" s="1">
        <v>43026</v>
      </c>
      <c r="AD1613" t="s">
        <v>187</v>
      </c>
      <c r="AE1613">
        <v>201810</v>
      </c>
      <c r="AF1613">
        <v>1</v>
      </c>
      <c r="AG1613">
        <v>0</v>
      </c>
      <c r="AH1613">
        <v>1</v>
      </c>
      <c r="AI1613">
        <v>0</v>
      </c>
      <c r="AJ1613">
        <v>0</v>
      </c>
      <c r="AK1613">
        <v>0</v>
      </c>
    </row>
    <row r="1614" spans="9:37" x14ac:dyDescent="0.25">
      <c r="I1614">
        <v>43371</v>
      </c>
      <c r="J1614" s="2">
        <v>43373</v>
      </c>
      <c r="K1614">
        <v>273</v>
      </c>
      <c r="L1614">
        <v>39</v>
      </c>
      <c r="M1614">
        <v>9</v>
      </c>
      <c r="N1614">
        <v>3</v>
      </c>
      <c r="O1614">
        <v>2018</v>
      </c>
      <c r="P1614" s="1">
        <v>42996</v>
      </c>
      <c r="Q1614" t="s">
        <v>186</v>
      </c>
      <c r="R1614">
        <v>201809</v>
      </c>
      <c r="S1614">
        <v>0</v>
      </c>
      <c r="T1614">
        <v>1</v>
      </c>
      <c r="U1614">
        <v>0</v>
      </c>
      <c r="V1614">
        <v>1</v>
      </c>
      <c r="W1614">
        <v>0</v>
      </c>
      <c r="X1614">
        <v>0</v>
      </c>
      <c r="Y1614">
        <v>35</v>
      </c>
      <c r="Z1614">
        <v>8</v>
      </c>
      <c r="AA1614">
        <v>3</v>
      </c>
      <c r="AB1614">
        <v>2018</v>
      </c>
      <c r="AC1614" s="1">
        <v>42996</v>
      </c>
      <c r="AD1614" t="s">
        <v>186</v>
      </c>
      <c r="AE1614">
        <v>201809</v>
      </c>
      <c r="AF1614">
        <v>0</v>
      </c>
      <c r="AG1614">
        <v>1</v>
      </c>
      <c r="AH1614">
        <v>0</v>
      </c>
      <c r="AI1614">
        <v>1</v>
      </c>
      <c r="AJ1614">
        <v>0</v>
      </c>
      <c r="AK1614">
        <v>0</v>
      </c>
    </row>
    <row r="1615" spans="9:37" x14ac:dyDescent="0.25">
      <c r="I1615">
        <v>43370</v>
      </c>
      <c r="J1615" s="2">
        <v>43372</v>
      </c>
      <c r="K1615">
        <v>272</v>
      </c>
      <c r="L1615">
        <v>39</v>
      </c>
      <c r="M1615">
        <v>9</v>
      </c>
      <c r="N1615">
        <v>3</v>
      </c>
      <c r="O1615">
        <v>2018</v>
      </c>
      <c r="P1615" s="1">
        <v>42996</v>
      </c>
      <c r="Q1615" t="s">
        <v>186</v>
      </c>
      <c r="R1615">
        <v>201809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35</v>
      </c>
      <c r="Z1615">
        <v>8</v>
      </c>
      <c r="AA1615">
        <v>3</v>
      </c>
      <c r="AB1615">
        <v>2018</v>
      </c>
      <c r="AC1615" s="1">
        <v>42996</v>
      </c>
      <c r="AD1615" t="s">
        <v>186</v>
      </c>
      <c r="AE1615">
        <v>201809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</row>
    <row r="1616" spans="9:37" x14ac:dyDescent="0.25">
      <c r="I1616">
        <v>43369</v>
      </c>
      <c r="J1616" s="2">
        <v>43371</v>
      </c>
      <c r="K1616">
        <v>271</v>
      </c>
      <c r="L1616">
        <v>39</v>
      </c>
      <c r="M1616">
        <v>9</v>
      </c>
      <c r="N1616">
        <v>3</v>
      </c>
      <c r="O1616">
        <v>2018</v>
      </c>
      <c r="P1616" s="1">
        <v>42996</v>
      </c>
      <c r="Q1616" t="s">
        <v>186</v>
      </c>
      <c r="R1616">
        <v>201809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35</v>
      </c>
      <c r="Z1616">
        <v>8</v>
      </c>
      <c r="AA1616">
        <v>3</v>
      </c>
      <c r="AB1616">
        <v>2018</v>
      </c>
      <c r="AC1616" s="1">
        <v>42996</v>
      </c>
      <c r="AD1616" t="s">
        <v>186</v>
      </c>
      <c r="AE1616">
        <v>201809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</row>
    <row r="1617" spans="9:37" x14ac:dyDescent="0.25">
      <c r="I1617">
        <v>43368</v>
      </c>
      <c r="J1617" s="2">
        <v>43370</v>
      </c>
      <c r="K1617">
        <v>270</v>
      </c>
      <c r="L1617">
        <v>39</v>
      </c>
      <c r="M1617">
        <v>9</v>
      </c>
      <c r="N1617">
        <v>3</v>
      </c>
      <c r="O1617">
        <v>2018</v>
      </c>
      <c r="P1617" s="1">
        <v>42996</v>
      </c>
      <c r="Q1617" t="s">
        <v>186</v>
      </c>
      <c r="R1617">
        <v>201809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35</v>
      </c>
      <c r="Z1617">
        <v>8</v>
      </c>
      <c r="AA1617">
        <v>3</v>
      </c>
      <c r="AB1617">
        <v>2018</v>
      </c>
      <c r="AC1617" s="1">
        <v>42996</v>
      </c>
      <c r="AD1617" t="s">
        <v>186</v>
      </c>
      <c r="AE1617">
        <v>201809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</row>
    <row r="1618" spans="9:37" x14ac:dyDescent="0.25">
      <c r="I1618">
        <v>43367</v>
      </c>
      <c r="J1618" s="2">
        <v>43369</v>
      </c>
      <c r="K1618">
        <v>269</v>
      </c>
      <c r="L1618">
        <v>39</v>
      </c>
      <c r="M1618">
        <v>9</v>
      </c>
      <c r="N1618">
        <v>3</v>
      </c>
      <c r="O1618">
        <v>2018</v>
      </c>
      <c r="P1618" s="1">
        <v>42996</v>
      </c>
      <c r="Q1618" t="s">
        <v>186</v>
      </c>
      <c r="R1618">
        <v>201809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35</v>
      </c>
      <c r="Z1618">
        <v>8</v>
      </c>
      <c r="AA1618">
        <v>3</v>
      </c>
      <c r="AB1618">
        <v>2018</v>
      </c>
      <c r="AC1618" s="1">
        <v>42996</v>
      </c>
      <c r="AD1618" t="s">
        <v>186</v>
      </c>
      <c r="AE1618">
        <v>201809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</row>
    <row r="1619" spans="9:37" x14ac:dyDescent="0.25">
      <c r="I1619">
        <v>43366</v>
      </c>
      <c r="J1619" s="2">
        <v>43368</v>
      </c>
      <c r="K1619">
        <v>268</v>
      </c>
      <c r="L1619">
        <v>39</v>
      </c>
      <c r="M1619">
        <v>9</v>
      </c>
      <c r="N1619">
        <v>3</v>
      </c>
      <c r="O1619">
        <v>2018</v>
      </c>
      <c r="P1619" s="1">
        <v>42996</v>
      </c>
      <c r="Q1619" t="s">
        <v>186</v>
      </c>
      <c r="R1619">
        <v>201809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35</v>
      </c>
      <c r="Z1619">
        <v>8</v>
      </c>
      <c r="AA1619">
        <v>3</v>
      </c>
      <c r="AB1619">
        <v>2018</v>
      </c>
      <c r="AC1619" s="1">
        <v>42996</v>
      </c>
      <c r="AD1619" t="s">
        <v>186</v>
      </c>
      <c r="AE1619">
        <v>201809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</row>
    <row r="1620" spans="9:37" x14ac:dyDescent="0.25">
      <c r="I1620">
        <v>43365</v>
      </c>
      <c r="J1620" s="2">
        <v>43367</v>
      </c>
      <c r="K1620">
        <v>267</v>
      </c>
      <c r="L1620">
        <v>39</v>
      </c>
      <c r="M1620">
        <v>9</v>
      </c>
      <c r="N1620">
        <v>3</v>
      </c>
      <c r="O1620">
        <v>2018</v>
      </c>
      <c r="P1620" s="1">
        <v>42996</v>
      </c>
      <c r="Q1620" t="s">
        <v>186</v>
      </c>
      <c r="R1620">
        <v>201809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35</v>
      </c>
      <c r="Z1620">
        <v>8</v>
      </c>
      <c r="AA1620">
        <v>3</v>
      </c>
      <c r="AB1620">
        <v>2018</v>
      </c>
      <c r="AC1620" s="1">
        <v>42996</v>
      </c>
      <c r="AD1620" t="s">
        <v>186</v>
      </c>
      <c r="AE1620">
        <v>201809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</row>
    <row r="1621" spans="9:37" x14ac:dyDescent="0.25">
      <c r="I1621">
        <v>43364</v>
      </c>
      <c r="J1621" s="2">
        <v>43366</v>
      </c>
      <c r="K1621">
        <v>266</v>
      </c>
      <c r="L1621">
        <v>38</v>
      </c>
      <c r="M1621">
        <v>9</v>
      </c>
      <c r="N1621">
        <v>3</v>
      </c>
      <c r="O1621">
        <v>2018</v>
      </c>
      <c r="P1621" s="1">
        <v>42996</v>
      </c>
      <c r="Q1621" t="s">
        <v>186</v>
      </c>
      <c r="R1621">
        <v>201809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34</v>
      </c>
      <c r="Z1621">
        <v>8</v>
      </c>
      <c r="AA1621">
        <v>3</v>
      </c>
      <c r="AB1621">
        <v>2018</v>
      </c>
      <c r="AC1621" s="1">
        <v>42996</v>
      </c>
      <c r="AD1621" t="s">
        <v>186</v>
      </c>
      <c r="AE1621">
        <v>201809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</row>
    <row r="1622" spans="9:37" x14ac:dyDescent="0.25">
      <c r="I1622">
        <v>43363</v>
      </c>
      <c r="J1622" s="2">
        <v>43365</v>
      </c>
      <c r="K1622">
        <v>265</v>
      </c>
      <c r="L1622">
        <v>38</v>
      </c>
      <c r="M1622">
        <v>9</v>
      </c>
      <c r="N1622">
        <v>3</v>
      </c>
      <c r="O1622">
        <v>2018</v>
      </c>
      <c r="P1622" s="1">
        <v>42996</v>
      </c>
      <c r="Q1622" t="s">
        <v>186</v>
      </c>
      <c r="R1622">
        <v>201809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34</v>
      </c>
      <c r="Z1622">
        <v>8</v>
      </c>
      <c r="AA1622">
        <v>3</v>
      </c>
      <c r="AB1622">
        <v>2018</v>
      </c>
      <c r="AC1622" s="1">
        <v>42996</v>
      </c>
      <c r="AD1622" t="s">
        <v>186</v>
      </c>
      <c r="AE1622">
        <v>201809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</row>
    <row r="1623" spans="9:37" x14ac:dyDescent="0.25">
      <c r="I1623">
        <v>43362</v>
      </c>
      <c r="J1623" s="2">
        <v>43364</v>
      </c>
      <c r="K1623">
        <v>264</v>
      </c>
      <c r="L1623">
        <v>38</v>
      </c>
      <c r="M1623">
        <v>9</v>
      </c>
      <c r="N1623">
        <v>3</v>
      </c>
      <c r="O1623">
        <v>2018</v>
      </c>
      <c r="P1623" s="1">
        <v>42996</v>
      </c>
      <c r="Q1623" t="s">
        <v>186</v>
      </c>
      <c r="R1623">
        <v>201809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34</v>
      </c>
      <c r="Z1623">
        <v>8</v>
      </c>
      <c r="AA1623">
        <v>3</v>
      </c>
      <c r="AB1623">
        <v>2018</v>
      </c>
      <c r="AC1623" s="1">
        <v>42996</v>
      </c>
      <c r="AD1623" t="s">
        <v>186</v>
      </c>
      <c r="AE1623">
        <v>201809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</row>
    <row r="1624" spans="9:37" x14ac:dyDescent="0.25">
      <c r="I1624">
        <v>43361</v>
      </c>
      <c r="J1624" s="2">
        <v>43363</v>
      </c>
      <c r="K1624">
        <v>263</v>
      </c>
      <c r="L1624">
        <v>38</v>
      </c>
      <c r="M1624">
        <v>9</v>
      </c>
      <c r="N1624">
        <v>3</v>
      </c>
      <c r="O1624">
        <v>2018</v>
      </c>
      <c r="P1624" s="1">
        <v>42996</v>
      </c>
      <c r="Q1624" t="s">
        <v>186</v>
      </c>
      <c r="R1624">
        <v>201809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34</v>
      </c>
      <c r="Z1624">
        <v>8</v>
      </c>
      <c r="AA1624">
        <v>3</v>
      </c>
      <c r="AB1624">
        <v>2018</v>
      </c>
      <c r="AC1624" s="1">
        <v>42996</v>
      </c>
      <c r="AD1624" t="s">
        <v>186</v>
      </c>
      <c r="AE1624">
        <v>201809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</row>
    <row r="1625" spans="9:37" x14ac:dyDescent="0.25">
      <c r="I1625">
        <v>43360</v>
      </c>
      <c r="J1625" s="2">
        <v>43362</v>
      </c>
      <c r="K1625">
        <v>262</v>
      </c>
      <c r="L1625">
        <v>38</v>
      </c>
      <c r="M1625">
        <v>9</v>
      </c>
      <c r="N1625">
        <v>3</v>
      </c>
      <c r="O1625">
        <v>2018</v>
      </c>
      <c r="P1625" s="1">
        <v>42996</v>
      </c>
      <c r="Q1625" t="s">
        <v>186</v>
      </c>
      <c r="R1625">
        <v>201809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34</v>
      </c>
      <c r="Z1625">
        <v>8</v>
      </c>
      <c r="AA1625">
        <v>3</v>
      </c>
      <c r="AB1625">
        <v>2018</v>
      </c>
      <c r="AC1625" s="1">
        <v>42996</v>
      </c>
      <c r="AD1625" t="s">
        <v>186</v>
      </c>
      <c r="AE1625">
        <v>201809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</row>
    <row r="1626" spans="9:37" x14ac:dyDescent="0.25">
      <c r="I1626">
        <v>43359</v>
      </c>
      <c r="J1626" s="2">
        <v>43361</v>
      </c>
      <c r="K1626">
        <v>261</v>
      </c>
      <c r="L1626">
        <v>38</v>
      </c>
      <c r="M1626">
        <v>9</v>
      </c>
      <c r="N1626">
        <v>3</v>
      </c>
      <c r="O1626">
        <v>2018</v>
      </c>
      <c r="P1626" s="1">
        <v>42996</v>
      </c>
      <c r="Q1626" t="s">
        <v>186</v>
      </c>
      <c r="R1626">
        <v>201809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34</v>
      </c>
      <c r="Z1626">
        <v>8</v>
      </c>
      <c r="AA1626">
        <v>3</v>
      </c>
      <c r="AB1626">
        <v>2018</v>
      </c>
      <c r="AC1626" s="1">
        <v>42996</v>
      </c>
      <c r="AD1626" t="s">
        <v>186</v>
      </c>
      <c r="AE1626">
        <v>201809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</row>
    <row r="1627" spans="9:37" x14ac:dyDescent="0.25">
      <c r="I1627">
        <v>43358</v>
      </c>
      <c r="J1627" s="2">
        <v>43360</v>
      </c>
      <c r="K1627">
        <v>260</v>
      </c>
      <c r="L1627">
        <v>38</v>
      </c>
      <c r="M1627">
        <v>9</v>
      </c>
      <c r="N1627">
        <v>3</v>
      </c>
      <c r="O1627">
        <v>2018</v>
      </c>
      <c r="P1627" s="1">
        <v>42996</v>
      </c>
      <c r="Q1627" t="s">
        <v>186</v>
      </c>
      <c r="R1627">
        <v>201809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34</v>
      </c>
      <c r="Z1627">
        <v>8</v>
      </c>
      <c r="AA1627">
        <v>3</v>
      </c>
      <c r="AB1627">
        <v>2018</v>
      </c>
      <c r="AC1627" s="1">
        <v>42996</v>
      </c>
      <c r="AD1627" t="s">
        <v>186</v>
      </c>
      <c r="AE1627">
        <v>201809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</row>
    <row r="1628" spans="9:37" x14ac:dyDescent="0.25">
      <c r="I1628">
        <v>43357</v>
      </c>
      <c r="J1628" s="2">
        <v>43359</v>
      </c>
      <c r="K1628">
        <v>259</v>
      </c>
      <c r="L1628">
        <v>37</v>
      </c>
      <c r="M1628">
        <v>9</v>
      </c>
      <c r="N1628">
        <v>3</v>
      </c>
      <c r="O1628">
        <v>2018</v>
      </c>
      <c r="P1628" s="1">
        <v>42996</v>
      </c>
      <c r="Q1628" t="s">
        <v>186</v>
      </c>
      <c r="R1628">
        <v>201809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33</v>
      </c>
      <c r="Z1628">
        <v>8</v>
      </c>
      <c r="AA1628">
        <v>3</v>
      </c>
      <c r="AB1628">
        <v>2018</v>
      </c>
      <c r="AC1628" s="1">
        <v>42996</v>
      </c>
      <c r="AD1628" t="s">
        <v>186</v>
      </c>
      <c r="AE1628">
        <v>201809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</row>
    <row r="1629" spans="9:37" x14ac:dyDescent="0.25">
      <c r="I1629">
        <v>43356</v>
      </c>
      <c r="J1629" s="2">
        <v>43358</v>
      </c>
      <c r="K1629">
        <v>258</v>
      </c>
      <c r="L1629">
        <v>37</v>
      </c>
      <c r="M1629">
        <v>9</v>
      </c>
      <c r="N1629">
        <v>3</v>
      </c>
      <c r="O1629">
        <v>2018</v>
      </c>
      <c r="P1629" s="1">
        <v>42996</v>
      </c>
      <c r="Q1629" t="s">
        <v>186</v>
      </c>
      <c r="R1629">
        <v>201809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33</v>
      </c>
      <c r="Z1629">
        <v>8</v>
      </c>
      <c r="AA1629">
        <v>3</v>
      </c>
      <c r="AB1629">
        <v>2018</v>
      </c>
      <c r="AC1629" s="1">
        <v>42996</v>
      </c>
      <c r="AD1629" t="s">
        <v>186</v>
      </c>
      <c r="AE1629">
        <v>201809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</row>
    <row r="1630" spans="9:37" x14ac:dyDescent="0.25">
      <c r="I1630">
        <v>43355</v>
      </c>
      <c r="J1630" s="2">
        <v>43357</v>
      </c>
      <c r="K1630">
        <v>257</v>
      </c>
      <c r="L1630">
        <v>37</v>
      </c>
      <c r="M1630">
        <v>9</v>
      </c>
      <c r="N1630">
        <v>3</v>
      </c>
      <c r="O1630">
        <v>2018</v>
      </c>
      <c r="P1630" s="1">
        <v>42996</v>
      </c>
      <c r="Q1630" t="s">
        <v>186</v>
      </c>
      <c r="R1630">
        <v>201809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33</v>
      </c>
      <c r="Z1630">
        <v>8</v>
      </c>
      <c r="AA1630">
        <v>3</v>
      </c>
      <c r="AB1630">
        <v>2018</v>
      </c>
      <c r="AC1630" s="1">
        <v>42996</v>
      </c>
      <c r="AD1630" t="s">
        <v>186</v>
      </c>
      <c r="AE1630">
        <v>201809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</row>
    <row r="1631" spans="9:37" x14ac:dyDescent="0.25">
      <c r="I1631">
        <v>43354</v>
      </c>
      <c r="J1631" s="2">
        <v>43356</v>
      </c>
      <c r="K1631">
        <v>256</v>
      </c>
      <c r="L1631">
        <v>37</v>
      </c>
      <c r="M1631">
        <v>9</v>
      </c>
      <c r="N1631">
        <v>3</v>
      </c>
      <c r="O1631">
        <v>2018</v>
      </c>
      <c r="P1631" s="1">
        <v>42996</v>
      </c>
      <c r="Q1631" t="s">
        <v>186</v>
      </c>
      <c r="R1631">
        <v>201809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33</v>
      </c>
      <c r="Z1631">
        <v>8</v>
      </c>
      <c r="AA1631">
        <v>3</v>
      </c>
      <c r="AB1631">
        <v>2018</v>
      </c>
      <c r="AC1631" s="1">
        <v>42996</v>
      </c>
      <c r="AD1631" t="s">
        <v>186</v>
      </c>
      <c r="AE1631">
        <v>201809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</row>
    <row r="1632" spans="9:37" x14ac:dyDescent="0.25">
      <c r="I1632">
        <v>43353</v>
      </c>
      <c r="J1632" s="2">
        <v>43355</v>
      </c>
      <c r="K1632">
        <v>255</v>
      </c>
      <c r="L1632">
        <v>37</v>
      </c>
      <c r="M1632">
        <v>9</v>
      </c>
      <c r="N1632">
        <v>3</v>
      </c>
      <c r="O1632">
        <v>2018</v>
      </c>
      <c r="P1632" s="1">
        <v>42996</v>
      </c>
      <c r="Q1632" t="s">
        <v>186</v>
      </c>
      <c r="R1632">
        <v>201809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33</v>
      </c>
      <c r="Z1632">
        <v>8</v>
      </c>
      <c r="AA1632">
        <v>3</v>
      </c>
      <c r="AB1632">
        <v>2018</v>
      </c>
      <c r="AC1632" s="1">
        <v>42996</v>
      </c>
      <c r="AD1632" t="s">
        <v>186</v>
      </c>
      <c r="AE1632">
        <v>201809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</row>
    <row r="1633" spans="9:37" x14ac:dyDescent="0.25">
      <c r="I1633">
        <v>43352</v>
      </c>
      <c r="J1633" s="2">
        <v>43354</v>
      </c>
      <c r="K1633">
        <v>254</v>
      </c>
      <c r="L1633">
        <v>37</v>
      </c>
      <c r="M1633">
        <v>9</v>
      </c>
      <c r="N1633">
        <v>3</v>
      </c>
      <c r="O1633">
        <v>2018</v>
      </c>
      <c r="P1633" s="1">
        <v>42996</v>
      </c>
      <c r="Q1633" t="s">
        <v>186</v>
      </c>
      <c r="R1633">
        <v>201809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33</v>
      </c>
      <c r="Z1633">
        <v>8</v>
      </c>
      <c r="AA1633">
        <v>3</v>
      </c>
      <c r="AB1633">
        <v>2018</v>
      </c>
      <c r="AC1633" s="1">
        <v>42996</v>
      </c>
      <c r="AD1633" t="s">
        <v>186</v>
      </c>
      <c r="AE1633">
        <v>201809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</row>
    <row r="1634" spans="9:37" x14ac:dyDescent="0.25">
      <c r="I1634">
        <v>43351</v>
      </c>
      <c r="J1634" s="2">
        <v>43353</v>
      </c>
      <c r="K1634">
        <v>253</v>
      </c>
      <c r="L1634">
        <v>37</v>
      </c>
      <c r="M1634">
        <v>9</v>
      </c>
      <c r="N1634">
        <v>3</v>
      </c>
      <c r="O1634">
        <v>2018</v>
      </c>
      <c r="P1634" s="1">
        <v>42996</v>
      </c>
      <c r="Q1634" t="s">
        <v>186</v>
      </c>
      <c r="R1634">
        <v>201809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33</v>
      </c>
      <c r="Z1634">
        <v>8</v>
      </c>
      <c r="AA1634">
        <v>3</v>
      </c>
      <c r="AB1634">
        <v>2018</v>
      </c>
      <c r="AC1634" s="1">
        <v>42996</v>
      </c>
      <c r="AD1634" t="s">
        <v>186</v>
      </c>
      <c r="AE1634">
        <v>201809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</row>
    <row r="1635" spans="9:37" x14ac:dyDescent="0.25">
      <c r="I1635">
        <v>43350</v>
      </c>
      <c r="J1635" s="2">
        <v>43352</v>
      </c>
      <c r="K1635">
        <v>252</v>
      </c>
      <c r="L1635">
        <v>36</v>
      </c>
      <c r="M1635">
        <v>9</v>
      </c>
      <c r="N1635">
        <v>3</v>
      </c>
      <c r="O1635">
        <v>2018</v>
      </c>
      <c r="P1635" s="1">
        <v>42996</v>
      </c>
      <c r="Q1635" t="s">
        <v>186</v>
      </c>
      <c r="R1635">
        <v>201809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32</v>
      </c>
      <c r="Z1635">
        <v>8</v>
      </c>
      <c r="AA1635">
        <v>3</v>
      </c>
      <c r="AB1635">
        <v>2018</v>
      </c>
      <c r="AC1635" s="1">
        <v>42996</v>
      </c>
      <c r="AD1635" t="s">
        <v>186</v>
      </c>
      <c r="AE1635">
        <v>201809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</row>
    <row r="1636" spans="9:37" x14ac:dyDescent="0.25">
      <c r="I1636">
        <v>43349</v>
      </c>
      <c r="J1636" s="2">
        <v>43351</v>
      </c>
      <c r="K1636">
        <v>251</v>
      </c>
      <c r="L1636">
        <v>36</v>
      </c>
      <c r="M1636">
        <v>9</v>
      </c>
      <c r="N1636">
        <v>3</v>
      </c>
      <c r="O1636">
        <v>2018</v>
      </c>
      <c r="P1636" s="1">
        <v>42996</v>
      </c>
      <c r="Q1636" t="s">
        <v>186</v>
      </c>
      <c r="R1636">
        <v>201809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32</v>
      </c>
      <c r="Z1636">
        <v>8</v>
      </c>
      <c r="AA1636">
        <v>3</v>
      </c>
      <c r="AB1636">
        <v>2018</v>
      </c>
      <c r="AC1636" s="1">
        <v>42996</v>
      </c>
      <c r="AD1636" t="s">
        <v>186</v>
      </c>
      <c r="AE1636">
        <v>201809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</row>
    <row r="1637" spans="9:37" x14ac:dyDescent="0.25">
      <c r="I1637">
        <v>43348</v>
      </c>
      <c r="J1637" s="2">
        <v>43350</v>
      </c>
      <c r="K1637">
        <v>250</v>
      </c>
      <c r="L1637">
        <v>36</v>
      </c>
      <c r="M1637">
        <v>9</v>
      </c>
      <c r="N1637">
        <v>3</v>
      </c>
      <c r="O1637">
        <v>2018</v>
      </c>
      <c r="P1637" s="1">
        <v>42996</v>
      </c>
      <c r="Q1637" t="s">
        <v>186</v>
      </c>
      <c r="R1637">
        <v>201809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32</v>
      </c>
      <c r="Z1637">
        <v>8</v>
      </c>
      <c r="AA1637">
        <v>3</v>
      </c>
      <c r="AB1637">
        <v>2018</v>
      </c>
      <c r="AC1637" s="1">
        <v>42996</v>
      </c>
      <c r="AD1637" t="s">
        <v>186</v>
      </c>
      <c r="AE1637">
        <v>201809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</row>
    <row r="1638" spans="9:37" x14ac:dyDescent="0.25">
      <c r="I1638">
        <v>43347</v>
      </c>
      <c r="J1638" s="2">
        <v>43349</v>
      </c>
      <c r="K1638">
        <v>249</v>
      </c>
      <c r="L1638">
        <v>36</v>
      </c>
      <c r="M1638">
        <v>9</v>
      </c>
      <c r="N1638">
        <v>3</v>
      </c>
      <c r="O1638">
        <v>2018</v>
      </c>
      <c r="P1638" s="1">
        <v>42996</v>
      </c>
      <c r="Q1638" t="s">
        <v>186</v>
      </c>
      <c r="R1638">
        <v>201809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32</v>
      </c>
      <c r="Z1638">
        <v>8</v>
      </c>
      <c r="AA1638">
        <v>3</v>
      </c>
      <c r="AB1638">
        <v>2018</v>
      </c>
      <c r="AC1638" s="1">
        <v>42996</v>
      </c>
      <c r="AD1638" t="s">
        <v>186</v>
      </c>
      <c r="AE1638">
        <v>201809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</row>
    <row r="1639" spans="9:37" x14ac:dyDescent="0.25">
      <c r="I1639">
        <v>43346</v>
      </c>
      <c r="J1639" s="2">
        <v>43348</v>
      </c>
      <c r="K1639">
        <v>248</v>
      </c>
      <c r="L1639">
        <v>36</v>
      </c>
      <c r="M1639">
        <v>9</v>
      </c>
      <c r="N1639">
        <v>3</v>
      </c>
      <c r="O1639">
        <v>2018</v>
      </c>
      <c r="P1639" s="1">
        <v>42996</v>
      </c>
      <c r="Q1639" t="s">
        <v>186</v>
      </c>
      <c r="R1639">
        <v>201809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32</v>
      </c>
      <c r="Z1639">
        <v>8</v>
      </c>
      <c r="AA1639">
        <v>3</v>
      </c>
      <c r="AB1639">
        <v>2018</v>
      </c>
      <c r="AC1639" s="1">
        <v>42996</v>
      </c>
      <c r="AD1639" t="s">
        <v>186</v>
      </c>
      <c r="AE1639">
        <v>201809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</row>
    <row r="1640" spans="9:37" x14ac:dyDescent="0.25">
      <c r="I1640">
        <v>43345</v>
      </c>
      <c r="J1640" s="2">
        <v>43347</v>
      </c>
      <c r="K1640">
        <v>247</v>
      </c>
      <c r="L1640">
        <v>36</v>
      </c>
      <c r="M1640">
        <v>9</v>
      </c>
      <c r="N1640">
        <v>3</v>
      </c>
      <c r="O1640">
        <v>2018</v>
      </c>
      <c r="P1640" s="1">
        <v>42996</v>
      </c>
      <c r="Q1640" t="s">
        <v>186</v>
      </c>
      <c r="R1640">
        <v>201809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32</v>
      </c>
      <c r="Z1640">
        <v>8</v>
      </c>
      <c r="AA1640">
        <v>3</v>
      </c>
      <c r="AB1640">
        <v>2018</v>
      </c>
      <c r="AC1640" s="1">
        <v>42996</v>
      </c>
      <c r="AD1640" t="s">
        <v>186</v>
      </c>
      <c r="AE1640">
        <v>201809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</row>
    <row r="1641" spans="9:37" x14ac:dyDescent="0.25">
      <c r="I1641">
        <v>43344</v>
      </c>
      <c r="J1641" s="2">
        <v>43346</v>
      </c>
      <c r="K1641">
        <v>246</v>
      </c>
      <c r="L1641">
        <v>36</v>
      </c>
      <c r="M1641">
        <v>9</v>
      </c>
      <c r="N1641">
        <v>3</v>
      </c>
      <c r="O1641">
        <v>2018</v>
      </c>
      <c r="P1641" s="1">
        <v>42996</v>
      </c>
      <c r="Q1641" t="s">
        <v>186</v>
      </c>
      <c r="R1641">
        <v>201809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32</v>
      </c>
      <c r="Z1641">
        <v>8</v>
      </c>
      <c r="AA1641">
        <v>3</v>
      </c>
      <c r="AB1641">
        <v>2018</v>
      </c>
      <c r="AC1641" s="1">
        <v>42996</v>
      </c>
      <c r="AD1641" t="s">
        <v>186</v>
      </c>
      <c r="AE1641">
        <v>201809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</row>
    <row r="1642" spans="9:37" x14ac:dyDescent="0.25">
      <c r="I1642">
        <v>43343</v>
      </c>
      <c r="J1642" s="2">
        <v>43345</v>
      </c>
      <c r="K1642">
        <v>245</v>
      </c>
      <c r="L1642">
        <v>35</v>
      </c>
      <c r="M1642">
        <v>9</v>
      </c>
      <c r="N1642">
        <v>3</v>
      </c>
      <c r="O1642">
        <v>2018</v>
      </c>
      <c r="P1642" s="1">
        <v>42996</v>
      </c>
      <c r="Q1642" t="s">
        <v>186</v>
      </c>
      <c r="R1642">
        <v>201809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31</v>
      </c>
      <c r="Z1642">
        <v>8</v>
      </c>
      <c r="AA1642">
        <v>3</v>
      </c>
      <c r="AB1642">
        <v>2018</v>
      </c>
      <c r="AC1642" s="1">
        <v>42996</v>
      </c>
      <c r="AD1642" t="s">
        <v>186</v>
      </c>
      <c r="AE1642">
        <v>201809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</row>
    <row r="1643" spans="9:37" x14ac:dyDescent="0.25">
      <c r="I1643">
        <v>43342</v>
      </c>
      <c r="J1643" s="2">
        <v>43344</v>
      </c>
      <c r="K1643">
        <v>244</v>
      </c>
      <c r="L1643">
        <v>35</v>
      </c>
      <c r="M1643">
        <v>9</v>
      </c>
      <c r="N1643">
        <v>3</v>
      </c>
      <c r="O1643">
        <v>2018</v>
      </c>
      <c r="P1643" s="1">
        <v>42996</v>
      </c>
      <c r="Q1643" t="s">
        <v>186</v>
      </c>
      <c r="R1643">
        <v>201809</v>
      </c>
      <c r="S1643">
        <v>1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31</v>
      </c>
      <c r="Z1643">
        <v>8</v>
      </c>
      <c r="AA1643">
        <v>3</v>
      </c>
      <c r="AB1643">
        <v>2018</v>
      </c>
      <c r="AC1643" s="1">
        <v>42996</v>
      </c>
      <c r="AD1643" t="s">
        <v>186</v>
      </c>
      <c r="AE1643">
        <v>201809</v>
      </c>
      <c r="AF1643">
        <v>1</v>
      </c>
      <c r="AG1643">
        <v>0</v>
      </c>
      <c r="AH1643">
        <v>0</v>
      </c>
      <c r="AI1643">
        <v>0</v>
      </c>
      <c r="AJ1643">
        <v>0</v>
      </c>
      <c r="AK1643">
        <v>0</v>
      </c>
    </row>
    <row r="1644" spans="9:37" x14ac:dyDescent="0.25">
      <c r="I1644">
        <v>43341</v>
      </c>
      <c r="J1644" s="2">
        <v>43343</v>
      </c>
      <c r="K1644">
        <v>243</v>
      </c>
      <c r="L1644">
        <v>35</v>
      </c>
      <c r="M1644">
        <v>8</v>
      </c>
      <c r="N1644">
        <v>3</v>
      </c>
      <c r="O1644">
        <v>2018</v>
      </c>
      <c r="P1644" s="1">
        <v>42965</v>
      </c>
      <c r="Q1644" t="s">
        <v>186</v>
      </c>
      <c r="R1644">
        <v>201808</v>
      </c>
      <c r="S1644">
        <v>0</v>
      </c>
      <c r="T1644">
        <v>1</v>
      </c>
      <c r="U1644">
        <v>0</v>
      </c>
      <c r="V1644">
        <v>0</v>
      </c>
      <c r="W1644">
        <v>0</v>
      </c>
      <c r="X1644">
        <v>0</v>
      </c>
      <c r="Y1644">
        <v>31</v>
      </c>
      <c r="Z1644">
        <v>8</v>
      </c>
      <c r="AA1644">
        <v>3</v>
      </c>
      <c r="AB1644">
        <v>2018</v>
      </c>
      <c r="AC1644" s="1">
        <v>42965</v>
      </c>
      <c r="AD1644" t="s">
        <v>186</v>
      </c>
      <c r="AE1644">
        <v>201808</v>
      </c>
      <c r="AF1644">
        <v>0</v>
      </c>
      <c r="AG1644">
        <v>1</v>
      </c>
      <c r="AH1644">
        <v>0</v>
      </c>
      <c r="AI1644">
        <v>0</v>
      </c>
      <c r="AJ1644">
        <v>0</v>
      </c>
      <c r="AK1644">
        <v>0</v>
      </c>
    </row>
    <row r="1645" spans="9:37" x14ac:dyDescent="0.25">
      <c r="I1645">
        <v>43340</v>
      </c>
      <c r="J1645" s="2">
        <v>43342</v>
      </c>
      <c r="K1645">
        <v>242</v>
      </c>
      <c r="L1645">
        <v>35</v>
      </c>
      <c r="M1645">
        <v>8</v>
      </c>
      <c r="N1645">
        <v>3</v>
      </c>
      <c r="O1645">
        <v>2018</v>
      </c>
      <c r="P1645" s="1">
        <v>42965</v>
      </c>
      <c r="Q1645" t="s">
        <v>186</v>
      </c>
      <c r="R1645">
        <v>201808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31</v>
      </c>
      <c r="Z1645">
        <v>7</v>
      </c>
      <c r="AA1645">
        <v>3</v>
      </c>
      <c r="AB1645">
        <v>2018</v>
      </c>
      <c r="AC1645" s="1">
        <v>42965</v>
      </c>
      <c r="AD1645" t="s">
        <v>186</v>
      </c>
      <c r="AE1645">
        <v>201808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</row>
    <row r="1646" spans="9:37" x14ac:dyDescent="0.25">
      <c r="I1646">
        <v>43339</v>
      </c>
      <c r="J1646" s="2">
        <v>43341</v>
      </c>
      <c r="K1646">
        <v>241</v>
      </c>
      <c r="L1646">
        <v>35</v>
      </c>
      <c r="M1646">
        <v>8</v>
      </c>
      <c r="N1646">
        <v>3</v>
      </c>
      <c r="O1646">
        <v>2018</v>
      </c>
      <c r="P1646" s="1">
        <v>42965</v>
      </c>
      <c r="Q1646" t="s">
        <v>186</v>
      </c>
      <c r="R1646">
        <v>201808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31</v>
      </c>
      <c r="Z1646">
        <v>7</v>
      </c>
      <c r="AA1646">
        <v>3</v>
      </c>
      <c r="AB1646">
        <v>2018</v>
      </c>
      <c r="AC1646" s="1">
        <v>42965</v>
      </c>
      <c r="AD1646" t="s">
        <v>186</v>
      </c>
      <c r="AE1646">
        <v>201808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</row>
    <row r="1647" spans="9:37" x14ac:dyDescent="0.25">
      <c r="I1647">
        <v>43338</v>
      </c>
      <c r="J1647" s="2">
        <v>43340</v>
      </c>
      <c r="K1647">
        <v>240</v>
      </c>
      <c r="L1647">
        <v>35</v>
      </c>
      <c r="M1647">
        <v>8</v>
      </c>
      <c r="N1647">
        <v>3</v>
      </c>
      <c r="O1647">
        <v>2018</v>
      </c>
      <c r="P1647" s="1">
        <v>42965</v>
      </c>
      <c r="Q1647" t="s">
        <v>186</v>
      </c>
      <c r="R1647">
        <v>201808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31</v>
      </c>
      <c r="Z1647">
        <v>7</v>
      </c>
      <c r="AA1647">
        <v>3</v>
      </c>
      <c r="AB1647">
        <v>2018</v>
      </c>
      <c r="AC1647" s="1">
        <v>42965</v>
      </c>
      <c r="AD1647" t="s">
        <v>186</v>
      </c>
      <c r="AE1647">
        <v>201808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</row>
    <row r="1648" spans="9:37" x14ac:dyDescent="0.25">
      <c r="I1648">
        <v>43337</v>
      </c>
      <c r="J1648" s="2">
        <v>43339</v>
      </c>
      <c r="K1648">
        <v>239</v>
      </c>
      <c r="L1648">
        <v>35</v>
      </c>
      <c r="M1648">
        <v>8</v>
      </c>
      <c r="N1648">
        <v>3</v>
      </c>
      <c r="O1648">
        <v>2018</v>
      </c>
      <c r="P1648" s="1">
        <v>42965</v>
      </c>
      <c r="Q1648" t="s">
        <v>186</v>
      </c>
      <c r="R1648">
        <v>201808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31</v>
      </c>
      <c r="Z1648">
        <v>7</v>
      </c>
      <c r="AA1648">
        <v>3</v>
      </c>
      <c r="AB1648">
        <v>2018</v>
      </c>
      <c r="AC1648" s="1">
        <v>42965</v>
      </c>
      <c r="AD1648" t="s">
        <v>186</v>
      </c>
      <c r="AE1648">
        <v>201808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</row>
    <row r="1649" spans="9:37" x14ac:dyDescent="0.25">
      <c r="I1649">
        <v>43336</v>
      </c>
      <c r="J1649" s="2">
        <v>43338</v>
      </c>
      <c r="K1649">
        <v>238</v>
      </c>
      <c r="L1649">
        <v>34</v>
      </c>
      <c r="M1649">
        <v>8</v>
      </c>
      <c r="N1649">
        <v>3</v>
      </c>
      <c r="O1649">
        <v>2018</v>
      </c>
      <c r="P1649" s="1">
        <v>42965</v>
      </c>
      <c r="Q1649" t="s">
        <v>186</v>
      </c>
      <c r="R1649">
        <v>201808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30</v>
      </c>
      <c r="Z1649">
        <v>7</v>
      </c>
      <c r="AA1649">
        <v>3</v>
      </c>
      <c r="AB1649">
        <v>2018</v>
      </c>
      <c r="AC1649" s="1">
        <v>42965</v>
      </c>
      <c r="AD1649" t="s">
        <v>186</v>
      </c>
      <c r="AE1649">
        <v>201808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</row>
    <row r="1650" spans="9:37" x14ac:dyDescent="0.25">
      <c r="I1650">
        <v>43335</v>
      </c>
      <c r="J1650" s="2">
        <v>43337</v>
      </c>
      <c r="K1650">
        <v>237</v>
      </c>
      <c r="L1650">
        <v>34</v>
      </c>
      <c r="M1650">
        <v>8</v>
      </c>
      <c r="N1650">
        <v>3</v>
      </c>
      <c r="O1650">
        <v>2018</v>
      </c>
      <c r="P1650" s="1">
        <v>42965</v>
      </c>
      <c r="Q1650" t="s">
        <v>186</v>
      </c>
      <c r="R1650">
        <v>201808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30</v>
      </c>
      <c r="Z1650">
        <v>7</v>
      </c>
      <c r="AA1650">
        <v>3</v>
      </c>
      <c r="AB1650">
        <v>2018</v>
      </c>
      <c r="AC1650" s="1">
        <v>42965</v>
      </c>
      <c r="AD1650" t="s">
        <v>186</v>
      </c>
      <c r="AE1650">
        <v>201808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</row>
    <row r="1651" spans="9:37" x14ac:dyDescent="0.25">
      <c r="I1651">
        <v>43334</v>
      </c>
      <c r="J1651" s="2">
        <v>43336</v>
      </c>
      <c r="K1651">
        <v>236</v>
      </c>
      <c r="L1651">
        <v>34</v>
      </c>
      <c r="M1651">
        <v>8</v>
      </c>
      <c r="N1651">
        <v>3</v>
      </c>
      <c r="O1651">
        <v>2018</v>
      </c>
      <c r="P1651" s="1">
        <v>42965</v>
      </c>
      <c r="Q1651" t="s">
        <v>186</v>
      </c>
      <c r="R1651">
        <v>201808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30</v>
      </c>
      <c r="Z1651">
        <v>7</v>
      </c>
      <c r="AA1651">
        <v>3</v>
      </c>
      <c r="AB1651">
        <v>2018</v>
      </c>
      <c r="AC1651" s="1">
        <v>42965</v>
      </c>
      <c r="AD1651" t="s">
        <v>186</v>
      </c>
      <c r="AE1651">
        <v>201808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</row>
    <row r="1652" spans="9:37" x14ac:dyDescent="0.25">
      <c r="I1652">
        <v>43333</v>
      </c>
      <c r="J1652" s="2">
        <v>43335</v>
      </c>
      <c r="K1652">
        <v>235</v>
      </c>
      <c r="L1652">
        <v>34</v>
      </c>
      <c r="M1652">
        <v>8</v>
      </c>
      <c r="N1652">
        <v>3</v>
      </c>
      <c r="O1652">
        <v>2018</v>
      </c>
      <c r="P1652" s="1">
        <v>42965</v>
      </c>
      <c r="Q1652" t="s">
        <v>186</v>
      </c>
      <c r="R1652">
        <v>201808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30</v>
      </c>
      <c r="Z1652">
        <v>7</v>
      </c>
      <c r="AA1652">
        <v>3</v>
      </c>
      <c r="AB1652">
        <v>2018</v>
      </c>
      <c r="AC1652" s="1">
        <v>42965</v>
      </c>
      <c r="AD1652" t="s">
        <v>186</v>
      </c>
      <c r="AE1652">
        <v>201808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</row>
    <row r="1653" spans="9:37" x14ac:dyDescent="0.25">
      <c r="I1653">
        <v>43332</v>
      </c>
      <c r="J1653" s="2">
        <v>43334</v>
      </c>
      <c r="K1653">
        <v>234</v>
      </c>
      <c r="L1653">
        <v>34</v>
      </c>
      <c r="M1653">
        <v>8</v>
      </c>
      <c r="N1653">
        <v>3</v>
      </c>
      <c r="O1653">
        <v>2018</v>
      </c>
      <c r="P1653" s="1">
        <v>42965</v>
      </c>
      <c r="Q1653" t="s">
        <v>186</v>
      </c>
      <c r="R1653">
        <v>201808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30</v>
      </c>
      <c r="Z1653">
        <v>7</v>
      </c>
      <c r="AA1653">
        <v>3</v>
      </c>
      <c r="AB1653">
        <v>2018</v>
      </c>
      <c r="AC1653" s="1">
        <v>42965</v>
      </c>
      <c r="AD1653" t="s">
        <v>186</v>
      </c>
      <c r="AE1653">
        <v>201808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</row>
    <row r="1654" spans="9:37" x14ac:dyDescent="0.25">
      <c r="I1654">
        <v>43331</v>
      </c>
      <c r="J1654" s="2">
        <v>43333</v>
      </c>
      <c r="K1654">
        <v>233</v>
      </c>
      <c r="L1654">
        <v>34</v>
      </c>
      <c r="M1654">
        <v>8</v>
      </c>
      <c r="N1654">
        <v>3</v>
      </c>
      <c r="O1654">
        <v>2018</v>
      </c>
      <c r="P1654" s="1">
        <v>42965</v>
      </c>
      <c r="Q1654" t="s">
        <v>186</v>
      </c>
      <c r="R1654">
        <v>201808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30</v>
      </c>
      <c r="Z1654">
        <v>7</v>
      </c>
      <c r="AA1654">
        <v>3</v>
      </c>
      <c r="AB1654">
        <v>2018</v>
      </c>
      <c r="AC1654" s="1">
        <v>42965</v>
      </c>
      <c r="AD1654" t="s">
        <v>186</v>
      </c>
      <c r="AE1654">
        <v>201808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</row>
    <row r="1655" spans="9:37" x14ac:dyDescent="0.25">
      <c r="I1655">
        <v>43330</v>
      </c>
      <c r="J1655" s="2">
        <v>43332</v>
      </c>
      <c r="K1655">
        <v>232</v>
      </c>
      <c r="L1655">
        <v>34</v>
      </c>
      <c r="M1655">
        <v>8</v>
      </c>
      <c r="N1655">
        <v>3</v>
      </c>
      <c r="O1655">
        <v>2018</v>
      </c>
      <c r="P1655" s="1">
        <v>42965</v>
      </c>
      <c r="Q1655" t="s">
        <v>186</v>
      </c>
      <c r="R1655">
        <v>201808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30</v>
      </c>
      <c r="Z1655">
        <v>7</v>
      </c>
      <c r="AA1655">
        <v>3</v>
      </c>
      <c r="AB1655">
        <v>2018</v>
      </c>
      <c r="AC1655" s="1">
        <v>42965</v>
      </c>
      <c r="AD1655" t="s">
        <v>186</v>
      </c>
      <c r="AE1655">
        <v>201808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</row>
    <row r="1656" spans="9:37" x14ac:dyDescent="0.25">
      <c r="I1656">
        <v>43329</v>
      </c>
      <c r="J1656" s="2">
        <v>43331</v>
      </c>
      <c r="K1656">
        <v>231</v>
      </c>
      <c r="L1656">
        <v>33</v>
      </c>
      <c r="M1656">
        <v>8</v>
      </c>
      <c r="N1656">
        <v>3</v>
      </c>
      <c r="O1656">
        <v>2018</v>
      </c>
      <c r="P1656" s="1">
        <v>42965</v>
      </c>
      <c r="Q1656" t="s">
        <v>186</v>
      </c>
      <c r="R1656">
        <v>201808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29</v>
      </c>
      <c r="Z1656">
        <v>7</v>
      </c>
      <c r="AA1656">
        <v>3</v>
      </c>
      <c r="AB1656">
        <v>2018</v>
      </c>
      <c r="AC1656" s="1">
        <v>42965</v>
      </c>
      <c r="AD1656" t="s">
        <v>186</v>
      </c>
      <c r="AE1656">
        <v>201808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</row>
    <row r="1657" spans="9:37" x14ac:dyDescent="0.25">
      <c r="I1657">
        <v>43328</v>
      </c>
      <c r="J1657" s="2">
        <v>43330</v>
      </c>
      <c r="K1657">
        <v>230</v>
      </c>
      <c r="L1657">
        <v>33</v>
      </c>
      <c r="M1657">
        <v>8</v>
      </c>
      <c r="N1657">
        <v>3</v>
      </c>
      <c r="O1657">
        <v>2018</v>
      </c>
      <c r="P1657" s="1">
        <v>42965</v>
      </c>
      <c r="Q1657" t="s">
        <v>186</v>
      </c>
      <c r="R1657">
        <v>201808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29</v>
      </c>
      <c r="Z1657">
        <v>7</v>
      </c>
      <c r="AA1657">
        <v>3</v>
      </c>
      <c r="AB1657">
        <v>2018</v>
      </c>
      <c r="AC1657" s="1">
        <v>42965</v>
      </c>
      <c r="AD1657" t="s">
        <v>186</v>
      </c>
      <c r="AE1657">
        <v>201808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</row>
    <row r="1658" spans="9:37" x14ac:dyDescent="0.25">
      <c r="I1658">
        <v>43327</v>
      </c>
      <c r="J1658" s="2">
        <v>43329</v>
      </c>
      <c r="K1658">
        <v>229</v>
      </c>
      <c r="L1658">
        <v>33</v>
      </c>
      <c r="M1658">
        <v>8</v>
      </c>
      <c r="N1658">
        <v>3</v>
      </c>
      <c r="O1658">
        <v>2018</v>
      </c>
      <c r="P1658" s="1">
        <v>42965</v>
      </c>
      <c r="Q1658" t="s">
        <v>186</v>
      </c>
      <c r="R1658">
        <v>201808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29</v>
      </c>
      <c r="Z1658">
        <v>7</v>
      </c>
      <c r="AA1658">
        <v>3</v>
      </c>
      <c r="AB1658">
        <v>2018</v>
      </c>
      <c r="AC1658" s="1">
        <v>42965</v>
      </c>
      <c r="AD1658" t="s">
        <v>186</v>
      </c>
      <c r="AE1658">
        <v>201808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</row>
    <row r="1659" spans="9:37" x14ac:dyDescent="0.25">
      <c r="I1659">
        <v>43326</v>
      </c>
      <c r="J1659" s="2">
        <v>43328</v>
      </c>
      <c r="K1659">
        <v>228</v>
      </c>
      <c r="L1659">
        <v>33</v>
      </c>
      <c r="M1659">
        <v>8</v>
      </c>
      <c r="N1659">
        <v>3</v>
      </c>
      <c r="O1659">
        <v>2018</v>
      </c>
      <c r="P1659" s="1">
        <v>42965</v>
      </c>
      <c r="Q1659" t="s">
        <v>186</v>
      </c>
      <c r="R1659">
        <v>201808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29</v>
      </c>
      <c r="Z1659">
        <v>7</v>
      </c>
      <c r="AA1659">
        <v>3</v>
      </c>
      <c r="AB1659">
        <v>2018</v>
      </c>
      <c r="AC1659" s="1">
        <v>42965</v>
      </c>
      <c r="AD1659" t="s">
        <v>186</v>
      </c>
      <c r="AE1659">
        <v>201808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</row>
    <row r="1660" spans="9:37" x14ac:dyDescent="0.25">
      <c r="I1660">
        <v>43325</v>
      </c>
      <c r="J1660" s="2">
        <v>43327</v>
      </c>
      <c r="K1660">
        <v>227</v>
      </c>
      <c r="L1660">
        <v>33</v>
      </c>
      <c r="M1660">
        <v>8</v>
      </c>
      <c r="N1660">
        <v>3</v>
      </c>
      <c r="O1660">
        <v>2018</v>
      </c>
      <c r="P1660" s="1">
        <v>42965</v>
      </c>
      <c r="Q1660" t="s">
        <v>186</v>
      </c>
      <c r="R1660">
        <v>201808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29</v>
      </c>
      <c r="Z1660">
        <v>7</v>
      </c>
      <c r="AA1660">
        <v>3</v>
      </c>
      <c r="AB1660">
        <v>2018</v>
      </c>
      <c r="AC1660" s="1">
        <v>42965</v>
      </c>
      <c r="AD1660" t="s">
        <v>186</v>
      </c>
      <c r="AE1660">
        <v>201808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</row>
    <row r="1661" spans="9:37" x14ac:dyDescent="0.25">
      <c r="I1661">
        <v>43324</v>
      </c>
      <c r="J1661" s="2">
        <v>43326</v>
      </c>
      <c r="K1661">
        <v>226</v>
      </c>
      <c r="L1661">
        <v>33</v>
      </c>
      <c r="M1661">
        <v>8</v>
      </c>
      <c r="N1661">
        <v>3</v>
      </c>
      <c r="O1661">
        <v>2018</v>
      </c>
      <c r="P1661" s="1">
        <v>42965</v>
      </c>
      <c r="Q1661" t="s">
        <v>186</v>
      </c>
      <c r="R1661">
        <v>201808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29</v>
      </c>
      <c r="Z1661">
        <v>7</v>
      </c>
      <c r="AA1661">
        <v>3</v>
      </c>
      <c r="AB1661">
        <v>2018</v>
      </c>
      <c r="AC1661" s="1">
        <v>42965</v>
      </c>
      <c r="AD1661" t="s">
        <v>186</v>
      </c>
      <c r="AE1661">
        <v>201808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</row>
    <row r="1662" spans="9:37" x14ac:dyDescent="0.25">
      <c r="I1662">
        <v>43323</v>
      </c>
      <c r="J1662" s="2">
        <v>43325</v>
      </c>
      <c r="K1662">
        <v>225</v>
      </c>
      <c r="L1662">
        <v>33</v>
      </c>
      <c r="M1662">
        <v>8</v>
      </c>
      <c r="N1662">
        <v>3</v>
      </c>
      <c r="O1662">
        <v>2018</v>
      </c>
      <c r="P1662" s="1">
        <v>42965</v>
      </c>
      <c r="Q1662" t="s">
        <v>186</v>
      </c>
      <c r="R1662">
        <v>201808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29</v>
      </c>
      <c r="Z1662">
        <v>7</v>
      </c>
      <c r="AA1662">
        <v>3</v>
      </c>
      <c r="AB1662">
        <v>2018</v>
      </c>
      <c r="AC1662" s="1">
        <v>42965</v>
      </c>
      <c r="AD1662" t="s">
        <v>186</v>
      </c>
      <c r="AE1662">
        <v>201808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</row>
    <row r="1663" spans="9:37" x14ac:dyDescent="0.25">
      <c r="I1663">
        <v>43322</v>
      </c>
      <c r="J1663" s="2">
        <v>43324</v>
      </c>
      <c r="K1663">
        <v>224</v>
      </c>
      <c r="L1663">
        <v>32</v>
      </c>
      <c r="M1663">
        <v>8</v>
      </c>
      <c r="N1663">
        <v>3</v>
      </c>
      <c r="O1663">
        <v>2018</v>
      </c>
      <c r="P1663" s="1">
        <v>42965</v>
      </c>
      <c r="Q1663" t="s">
        <v>186</v>
      </c>
      <c r="R1663">
        <v>201808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28</v>
      </c>
      <c r="Z1663">
        <v>7</v>
      </c>
      <c r="AA1663">
        <v>3</v>
      </c>
      <c r="AB1663">
        <v>2018</v>
      </c>
      <c r="AC1663" s="1">
        <v>42965</v>
      </c>
      <c r="AD1663" t="s">
        <v>186</v>
      </c>
      <c r="AE1663">
        <v>201808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</row>
    <row r="1664" spans="9:37" x14ac:dyDescent="0.25">
      <c r="I1664">
        <v>43321</v>
      </c>
      <c r="J1664" s="2">
        <v>43323</v>
      </c>
      <c r="K1664">
        <v>223</v>
      </c>
      <c r="L1664">
        <v>32</v>
      </c>
      <c r="M1664">
        <v>8</v>
      </c>
      <c r="N1664">
        <v>3</v>
      </c>
      <c r="O1664">
        <v>2018</v>
      </c>
      <c r="P1664" s="1">
        <v>42965</v>
      </c>
      <c r="Q1664" t="s">
        <v>186</v>
      </c>
      <c r="R1664">
        <v>201808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28</v>
      </c>
      <c r="Z1664">
        <v>7</v>
      </c>
      <c r="AA1664">
        <v>3</v>
      </c>
      <c r="AB1664">
        <v>2018</v>
      </c>
      <c r="AC1664" s="1">
        <v>42965</v>
      </c>
      <c r="AD1664" t="s">
        <v>186</v>
      </c>
      <c r="AE1664">
        <v>201808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</row>
    <row r="1665" spans="9:37" x14ac:dyDescent="0.25">
      <c r="I1665">
        <v>43320</v>
      </c>
      <c r="J1665" s="2">
        <v>43322</v>
      </c>
      <c r="K1665">
        <v>222</v>
      </c>
      <c r="L1665">
        <v>32</v>
      </c>
      <c r="M1665">
        <v>8</v>
      </c>
      <c r="N1665">
        <v>3</v>
      </c>
      <c r="O1665">
        <v>2018</v>
      </c>
      <c r="P1665" s="1">
        <v>42965</v>
      </c>
      <c r="Q1665" t="s">
        <v>186</v>
      </c>
      <c r="R1665">
        <v>201808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28</v>
      </c>
      <c r="Z1665">
        <v>7</v>
      </c>
      <c r="AA1665">
        <v>3</v>
      </c>
      <c r="AB1665">
        <v>2018</v>
      </c>
      <c r="AC1665" s="1">
        <v>42965</v>
      </c>
      <c r="AD1665" t="s">
        <v>186</v>
      </c>
      <c r="AE1665">
        <v>201808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</row>
    <row r="1666" spans="9:37" x14ac:dyDescent="0.25">
      <c r="I1666">
        <v>43319</v>
      </c>
      <c r="J1666" s="2">
        <v>43321</v>
      </c>
      <c r="K1666">
        <v>221</v>
      </c>
      <c r="L1666">
        <v>32</v>
      </c>
      <c r="M1666">
        <v>8</v>
      </c>
      <c r="N1666">
        <v>3</v>
      </c>
      <c r="O1666">
        <v>2018</v>
      </c>
      <c r="P1666" s="1">
        <v>42965</v>
      </c>
      <c r="Q1666" t="s">
        <v>186</v>
      </c>
      <c r="R1666">
        <v>201808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28</v>
      </c>
      <c r="Z1666">
        <v>7</v>
      </c>
      <c r="AA1666">
        <v>3</v>
      </c>
      <c r="AB1666">
        <v>2018</v>
      </c>
      <c r="AC1666" s="1">
        <v>42965</v>
      </c>
      <c r="AD1666" t="s">
        <v>186</v>
      </c>
      <c r="AE1666">
        <v>201808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</row>
    <row r="1667" spans="9:37" x14ac:dyDescent="0.25">
      <c r="I1667">
        <v>43318</v>
      </c>
      <c r="J1667" s="2">
        <v>43320</v>
      </c>
      <c r="K1667">
        <v>220</v>
      </c>
      <c r="L1667">
        <v>32</v>
      </c>
      <c r="M1667">
        <v>8</v>
      </c>
      <c r="N1667">
        <v>3</v>
      </c>
      <c r="O1667">
        <v>2018</v>
      </c>
      <c r="P1667" s="1">
        <v>42965</v>
      </c>
      <c r="Q1667" t="s">
        <v>186</v>
      </c>
      <c r="R1667">
        <v>201808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28</v>
      </c>
      <c r="Z1667">
        <v>7</v>
      </c>
      <c r="AA1667">
        <v>3</v>
      </c>
      <c r="AB1667">
        <v>2018</v>
      </c>
      <c r="AC1667" s="1">
        <v>42965</v>
      </c>
      <c r="AD1667" t="s">
        <v>186</v>
      </c>
      <c r="AE1667">
        <v>201808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</row>
    <row r="1668" spans="9:37" x14ac:dyDescent="0.25">
      <c r="I1668">
        <v>43317</v>
      </c>
      <c r="J1668" s="2">
        <v>43319</v>
      </c>
      <c r="K1668">
        <v>219</v>
      </c>
      <c r="L1668">
        <v>32</v>
      </c>
      <c r="M1668">
        <v>8</v>
      </c>
      <c r="N1668">
        <v>3</v>
      </c>
      <c r="O1668">
        <v>2018</v>
      </c>
      <c r="P1668" s="1">
        <v>42965</v>
      </c>
      <c r="Q1668" t="s">
        <v>186</v>
      </c>
      <c r="R1668">
        <v>201808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28</v>
      </c>
      <c r="Z1668">
        <v>7</v>
      </c>
      <c r="AA1668">
        <v>3</v>
      </c>
      <c r="AB1668">
        <v>2018</v>
      </c>
      <c r="AC1668" s="1">
        <v>42965</v>
      </c>
      <c r="AD1668" t="s">
        <v>186</v>
      </c>
      <c r="AE1668">
        <v>201808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</row>
    <row r="1669" spans="9:37" x14ac:dyDescent="0.25">
      <c r="I1669">
        <v>43316</v>
      </c>
      <c r="J1669" s="2">
        <v>43318</v>
      </c>
      <c r="K1669">
        <v>218</v>
      </c>
      <c r="L1669">
        <v>32</v>
      </c>
      <c r="M1669">
        <v>8</v>
      </c>
      <c r="N1669">
        <v>3</v>
      </c>
      <c r="O1669">
        <v>2018</v>
      </c>
      <c r="P1669" s="1">
        <v>42965</v>
      </c>
      <c r="Q1669" t="s">
        <v>186</v>
      </c>
      <c r="R1669">
        <v>201808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28</v>
      </c>
      <c r="Z1669">
        <v>7</v>
      </c>
      <c r="AA1669">
        <v>3</v>
      </c>
      <c r="AB1669">
        <v>2018</v>
      </c>
      <c r="AC1669" s="1">
        <v>42965</v>
      </c>
      <c r="AD1669" t="s">
        <v>186</v>
      </c>
      <c r="AE1669">
        <v>201808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</row>
    <row r="1670" spans="9:37" x14ac:dyDescent="0.25">
      <c r="I1670">
        <v>43315</v>
      </c>
      <c r="J1670" s="2">
        <v>43317</v>
      </c>
      <c r="K1670">
        <v>217</v>
      </c>
      <c r="L1670">
        <v>31</v>
      </c>
      <c r="M1670">
        <v>8</v>
      </c>
      <c r="N1670">
        <v>3</v>
      </c>
      <c r="O1670">
        <v>2018</v>
      </c>
      <c r="P1670" s="1">
        <v>42965</v>
      </c>
      <c r="Q1670" t="s">
        <v>186</v>
      </c>
      <c r="R1670">
        <v>201808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27</v>
      </c>
      <c r="Z1670">
        <v>7</v>
      </c>
      <c r="AA1670">
        <v>3</v>
      </c>
      <c r="AB1670">
        <v>2018</v>
      </c>
      <c r="AC1670" s="1">
        <v>42965</v>
      </c>
      <c r="AD1670" t="s">
        <v>186</v>
      </c>
      <c r="AE1670">
        <v>201808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</row>
    <row r="1671" spans="9:37" x14ac:dyDescent="0.25">
      <c r="I1671">
        <v>43314</v>
      </c>
      <c r="J1671" s="2">
        <v>43316</v>
      </c>
      <c r="K1671">
        <v>216</v>
      </c>
      <c r="L1671">
        <v>31</v>
      </c>
      <c r="M1671">
        <v>8</v>
      </c>
      <c r="N1671">
        <v>3</v>
      </c>
      <c r="O1671">
        <v>2018</v>
      </c>
      <c r="P1671" s="1">
        <v>42965</v>
      </c>
      <c r="Q1671" t="s">
        <v>186</v>
      </c>
      <c r="R1671">
        <v>201808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27</v>
      </c>
      <c r="Z1671">
        <v>7</v>
      </c>
      <c r="AA1671">
        <v>3</v>
      </c>
      <c r="AB1671">
        <v>2018</v>
      </c>
      <c r="AC1671" s="1">
        <v>42965</v>
      </c>
      <c r="AD1671" t="s">
        <v>186</v>
      </c>
      <c r="AE1671">
        <v>201808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</row>
    <row r="1672" spans="9:37" x14ac:dyDescent="0.25">
      <c r="I1672">
        <v>43313</v>
      </c>
      <c r="J1672" s="2">
        <v>43315</v>
      </c>
      <c r="K1672">
        <v>215</v>
      </c>
      <c r="L1672">
        <v>31</v>
      </c>
      <c r="M1672">
        <v>8</v>
      </c>
      <c r="N1672">
        <v>3</v>
      </c>
      <c r="O1672">
        <v>2018</v>
      </c>
      <c r="P1672" s="1">
        <v>42965</v>
      </c>
      <c r="Q1672" t="s">
        <v>186</v>
      </c>
      <c r="R1672">
        <v>201808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27</v>
      </c>
      <c r="Z1672">
        <v>7</v>
      </c>
      <c r="AA1672">
        <v>3</v>
      </c>
      <c r="AB1672">
        <v>2018</v>
      </c>
      <c r="AC1672" s="1">
        <v>42965</v>
      </c>
      <c r="AD1672" t="s">
        <v>186</v>
      </c>
      <c r="AE1672">
        <v>201808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</row>
    <row r="1673" spans="9:37" x14ac:dyDescent="0.25">
      <c r="I1673">
        <v>43312</v>
      </c>
      <c r="J1673" s="2">
        <v>43314</v>
      </c>
      <c r="K1673">
        <v>214</v>
      </c>
      <c r="L1673">
        <v>31</v>
      </c>
      <c r="M1673">
        <v>8</v>
      </c>
      <c r="N1673">
        <v>3</v>
      </c>
      <c r="O1673">
        <v>2018</v>
      </c>
      <c r="P1673" s="1">
        <v>42965</v>
      </c>
      <c r="Q1673" t="s">
        <v>186</v>
      </c>
      <c r="R1673">
        <v>201808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27</v>
      </c>
      <c r="Z1673">
        <v>7</v>
      </c>
      <c r="AA1673">
        <v>3</v>
      </c>
      <c r="AB1673">
        <v>2018</v>
      </c>
      <c r="AC1673" s="1">
        <v>42965</v>
      </c>
      <c r="AD1673" t="s">
        <v>186</v>
      </c>
      <c r="AE1673">
        <v>201808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</row>
    <row r="1674" spans="9:37" x14ac:dyDescent="0.25">
      <c r="I1674">
        <v>43311</v>
      </c>
      <c r="J1674" s="2">
        <v>43313</v>
      </c>
      <c r="K1674">
        <v>213</v>
      </c>
      <c r="L1674">
        <v>31</v>
      </c>
      <c r="M1674">
        <v>8</v>
      </c>
      <c r="N1674">
        <v>3</v>
      </c>
      <c r="O1674">
        <v>2018</v>
      </c>
      <c r="P1674" s="1">
        <v>42965</v>
      </c>
      <c r="Q1674" t="s">
        <v>186</v>
      </c>
      <c r="R1674">
        <v>201808</v>
      </c>
      <c r="S1674">
        <v>1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27</v>
      </c>
      <c r="Z1674">
        <v>7</v>
      </c>
      <c r="AA1674">
        <v>3</v>
      </c>
      <c r="AB1674">
        <v>2018</v>
      </c>
      <c r="AC1674" s="1">
        <v>42965</v>
      </c>
      <c r="AD1674" t="s">
        <v>186</v>
      </c>
      <c r="AE1674">
        <v>201808</v>
      </c>
      <c r="AF1674">
        <v>1</v>
      </c>
      <c r="AG1674">
        <v>0</v>
      </c>
      <c r="AH1674">
        <v>0</v>
      </c>
      <c r="AI1674">
        <v>0</v>
      </c>
      <c r="AJ1674">
        <v>0</v>
      </c>
      <c r="AK1674">
        <v>0</v>
      </c>
    </row>
    <row r="1675" spans="9:37" x14ac:dyDescent="0.25">
      <c r="I1675">
        <v>43310</v>
      </c>
      <c r="J1675" s="2">
        <v>43312</v>
      </c>
      <c r="K1675">
        <v>212</v>
      </c>
      <c r="L1675">
        <v>31</v>
      </c>
      <c r="M1675">
        <v>7</v>
      </c>
      <c r="N1675">
        <v>3</v>
      </c>
      <c r="O1675">
        <v>2018</v>
      </c>
      <c r="P1675" s="1">
        <v>42934</v>
      </c>
      <c r="Q1675" t="s">
        <v>186</v>
      </c>
      <c r="R1675">
        <v>201807</v>
      </c>
      <c r="S1675">
        <v>0</v>
      </c>
      <c r="T1675">
        <v>1</v>
      </c>
      <c r="U1675">
        <v>0</v>
      </c>
      <c r="V1675">
        <v>0</v>
      </c>
      <c r="W1675">
        <v>0</v>
      </c>
      <c r="X1675">
        <v>0</v>
      </c>
      <c r="Y1675">
        <v>27</v>
      </c>
      <c r="Z1675">
        <v>7</v>
      </c>
      <c r="AA1675">
        <v>2</v>
      </c>
      <c r="AB1675">
        <v>2018</v>
      </c>
      <c r="AC1675" s="1">
        <v>42934</v>
      </c>
      <c r="AD1675" t="s">
        <v>186</v>
      </c>
      <c r="AE1675">
        <v>201807</v>
      </c>
      <c r="AF1675">
        <v>0</v>
      </c>
      <c r="AG1675">
        <v>1</v>
      </c>
      <c r="AH1675">
        <v>0</v>
      </c>
      <c r="AI1675">
        <v>0</v>
      </c>
      <c r="AJ1675">
        <v>0</v>
      </c>
      <c r="AK1675">
        <v>0</v>
      </c>
    </row>
    <row r="1676" spans="9:37" x14ac:dyDescent="0.25">
      <c r="I1676">
        <v>43309</v>
      </c>
      <c r="J1676" s="2">
        <v>43311</v>
      </c>
      <c r="K1676">
        <v>211</v>
      </c>
      <c r="L1676">
        <v>31</v>
      </c>
      <c r="M1676">
        <v>7</v>
      </c>
      <c r="N1676">
        <v>3</v>
      </c>
      <c r="O1676">
        <v>2018</v>
      </c>
      <c r="P1676" s="1">
        <v>42934</v>
      </c>
      <c r="Q1676" t="s">
        <v>186</v>
      </c>
      <c r="R1676">
        <v>201807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27</v>
      </c>
      <c r="Z1676">
        <v>6</v>
      </c>
      <c r="AA1676">
        <v>2</v>
      </c>
      <c r="AB1676">
        <v>2018</v>
      </c>
      <c r="AC1676" s="1">
        <v>42934</v>
      </c>
      <c r="AD1676" t="s">
        <v>186</v>
      </c>
      <c r="AE1676">
        <v>201807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</row>
    <row r="1677" spans="9:37" x14ac:dyDescent="0.25">
      <c r="I1677">
        <v>43308</v>
      </c>
      <c r="J1677" s="2">
        <v>43310</v>
      </c>
      <c r="K1677">
        <v>210</v>
      </c>
      <c r="L1677">
        <v>30</v>
      </c>
      <c r="M1677">
        <v>7</v>
      </c>
      <c r="N1677">
        <v>3</v>
      </c>
      <c r="O1677">
        <v>2018</v>
      </c>
      <c r="P1677" s="1">
        <v>42934</v>
      </c>
      <c r="Q1677" t="s">
        <v>186</v>
      </c>
      <c r="R1677">
        <v>201807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26</v>
      </c>
      <c r="Z1677">
        <v>6</v>
      </c>
      <c r="AA1677">
        <v>2</v>
      </c>
      <c r="AB1677">
        <v>2018</v>
      </c>
      <c r="AC1677" s="1">
        <v>42934</v>
      </c>
      <c r="AD1677" t="s">
        <v>186</v>
      </c>
      <c r="AE1677">
        <v>201807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</row>
    <row r="1678" spans="9:37" x14ac:dyDescent="0.25">
      <c r="I1678">
        <v>43307</v>
      </c>
      <c r="J1678" s="2">
        <v>43309</v>
      </c>
      <c r="K1678">
        <v>209</v>
      </c>
      <c r="L1678">
        <v>30</v>
      </c>
      <c r="M1678">
        <v>7</v>
      </c>
      <c r="N1678">
        <v>3</v>
      </c>
      <c r="O1678">
        <v>2018</v>
      </c>
      <c r="P1678" s="1">
        <v>42934</v>
      </c>
      <c r="Q1678" t="s">
        <v>186</v>
      </c>
      <c r="R1678">
        <v>201807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26</v>
      </c>
      <c r="Z1678">
        <v>6</v>
      </c>
      <c r="AA1678">
        <v>2</v>
      </c>
      <c r="AB1678">
        <v>2018</v>
      </c>
      <c r="AC1678" s="1">
        <v>42934</v>
      </c>
      <c r="AD1678" t="s">
        <v>186</v>
      </c>
      <c r="AE1678">
        <v>201807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</row>
    <row r="1679" spans="9:37" x14ac:dyDescent="0.25">
      <c r="I1679">
        <v>43306</v>
      </c>
      <c r="J1679" s="2">
        <v>43308</v>
      </c>
      <c r="K1679">
        <v>208</v>
      </c>
      <c r="L1679">
        <v>30</v>
      </c>
      <c r="M1679">
        <v>7</v>
      </c>
      <c r="N1679">
        <v>3</v>
      </c>
      <c r="O1679">
        <v>2018</v>
      </c>
      <c r="P1679" s="1">
        <v>42934</v>
      </c>
      <c r="Q1679" t="s">
        <v>186</v>
      </c>
      <c r="R1679">
        <v>201807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26</v>
      </c>
      <c r="Z1679">
        <v>6</v>
      </c>
      <c r="AA1679">
        <v>2</v>
      </c>
      <c r="AB1679">
        <v>2018</v>
      </c>
      <c r="AC1679" s="1">
        <v>42934</v>
      </c>
      <c r="AD1679" t="s">
        <v>186</v>
      </c>
      <c r="AE1679">
        <v>201807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</row>
    <row r="1680" spans="9:37" x14ac:dyDescent="0.25">
      <c r="I1680">
        <v>43305</v>
      </c>
      <c r="J1680" s="2">
        <v>43307</v>
      </c>
      <c r="K1680">
        <v>207</v>
      </c>
      <c r="L1680">
        <v>30</v>
      </c>
      <c r="M1680">
        <v>7</v>
      </c>
      <c r="N1680">
        <v>3</v>
      </c>
      <c r="O1680">
        <v>2018</v>
      </c>
      <c r="P1680" s="1">
        <v>42934</v>
      </c>
      <c r="Q1680" t="s">
        <v>186</v>
      </c>
      <c r="R1680">
        <v>201807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26</v>
      </c>
      <c r="Z1680">
        <v>6</v>
      </c>
      <c r="AA1680">
        <v>2</v>
      </c>
      <c r="AB1680">
        <v>2018</v>
      </c>
      <c r="AC1680" s="1">
        <v>42934</v>
      </c>
      <c r="AD1680" t="s">
        <v>186</v>
      </c>
      <c r="AE1680">
        <v>201807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</row>
    <row r="1681" spans="9:37" x14ac:dyDescent="0.25">
      <c r="I1681">
        <v>43304</v>
      </c>
      <c r="J1681" s="2">
        <v>43306</v>
      </c>
      <c r="K1681">
        <v>206</v>
      </c>
      <c r="L1681">
        <v>30</v>
      </c>
      <c r="M1681">
        <v>7</v>
      </c>
      <c r="N1681">
        <v>3</v>
      </c>
      <c r="O1681">
        <v>2018</v>
      </c>
      <c r="P1681" s="1">
        <v>42934</v>
      </c>
      <c r="Q1681" t="s">
        <v>186</v>
      </c>
      <c r="R1681">
        <v>201807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26</v>
      </c>
      <c r="Z1681">
        <v>6</v>
      </c>
      <c r="AA1681">
        <v>2</v>
      </c>
      <c r="AB1681">
        <v>2018</v>
      </c>
      <c r="AC1681" s="1">
        <v>42934</v>
      </c>
      <c r="AD1681" t="s">
        <v>186</v>
      </c>
      <c r="AE1681">
        <v>201807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</row>
    <row r="1682" spans="9:37" x14ac:dyDescent="0.25">
      <c r="I1682">
        <v>43303</v>
      </c>
      <c r="J1682" s="2">
        <v>43305</v>
      </c>
      <c r="K1682">
        <v>205</v>
      </c>
      <c r="L1682">
        <v>30</v>
      </c>
      <c r="M1682">
        <v>7</v>
      </c>
      <c r="N1682">
        <v>3</v>
      </c>
      <c r="O1682">
        <v>2018</v>
      </c>
      <c r="P1682" s="1">
        <v>42934</v>
      </c>
      <c r="Q1682" t="s">
        <v>186</v>
      </c>
      <c r="R1682">
        <v>201807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26</v>
      </c>
      <c r="Z1682">
        <v>6</v>
      </c>
      <c r="AA1682">
        <v>2</v>
      </c>
      <c r="AB1682">
        <v>2018</v>
      </c>
      <c r="AC1682" s="1">
        <v>42934</v>
      </c>
      <c r="AD1682" t="s">
        <v>186</v>
      </c>
      <c r="AE1682">
        <v>201807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</row>
    <row r="1683" spans="9:37" x14ac:dyDescent="0.25">
      <c r="I1683">
        <v>43302</v>
      </c>
      <c r="J1683" s="2">
        <v>43304</v>
      </c>
      <c r="K1683">
        <v>204</v>
      </c>
      <c r="L1683">
        <v>30</v>
      </c>
      <c r="M1683">
        <v>7</v>
      </c>
      <c r="N1683">
        <v>3</v>
      </c>
      <c r="O1683">
        <v>2018</v>
      </c>
      <c r="P1683" s="1">
        <v>42934</v>
      </c>
      <c r="Q1683" t="s">
        <v>186</v>
      </c>
      <c r="R1683">
        <v>201807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26</v>
      </c>
      <c r="Z1683">
        <v>6</v>
      </c>
      <c r="AA1683">
        <v>2</v>
      </c>
      <c r="AB1683">
        <v>2018</v>
      </c>
      <c r="AC1683" s="1">
        <v>42934</v>
      </c>
      <c r="AD1683" t="s">
        <v>186</v>
      </c>
      <c r="AE1683">
        <v>201807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</row>
    <row r="1684" spans="9:37" x14ac:dyDescent="0.25">
      <c r="I1684">
        <v>43301</v>
      </c>
      <c r="J1684" s="2">
        <v>43303</v>
      </c>
      <c r="K1684">
        <v>203</v>
      </c>
      <c r="L1684">
        <v>29</v>
      </c>
      <c r="M1684">
        <v>7</v>
      </c>
      <c r="N1684">
        <v>3</v>
      </c>
      <c r="O1684">
        <v>2018</v>
      </c>
      <c r="P1684" s="1">
        <v>42934</v>
      </c>
      <c r="Q1684" t="s">
        <v>186</v>
      </c>
      <c r="R1684">
        <v>201807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25</v>
      </c>
      <c r="Z1684">
        <v>6</v>
      </c>
      <c r="AA1684">
        <v>2</v>
      </c>
      <c r="AB1684">
        <v>2018</v>
      </c>
      <c r="AC1684" s="1">
        <v>42934</v>
      </c>
      <c r="AD1684" t="s">
        <v>186</v>
      </c>
      <c r="AE1684">
        <v>201807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</row>
    <row r="1685" spans="9:37" x14ac:dyDescent="0.25">
      <c r="I1685">
        <v>43300</v>
      </c>
      <c r="J1685" s="2">
        <v>43302</v>
      </c>
      <c r="K1685">
        <v>202</v>
      </c>
      <c r="L1685">
        <v>29</v>
      </c>
      <c r="M1685">
        <v>7</v>
      </c>
      <c r="N1685">
        <v>3</v>
      </c>
      <c r="O1685">
        <v>2018</v>
      </c>
      <c r="P1685" s="1">
        <v>42934</v>
      </c>
      <c r="Q1685" t="s">
        <v>186</v>
      </c>
      <c r="R1685">
        <v>201807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25</v>
      </c>
      <c r="Z1685">
        <v>6</v>
      </c>
      <c r="AA1685">
        <v>2</v>
      </c>
      <c r="AB1685">
        <v>2018</v>
      </c>
      <c r="AC1685" s="1">
        <v>42934</v>
      </c>
      <c r="AD1685" t="s">
        <v>186</v>
      </c>
      <c r="AE1685">
        <v>201807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</row>
    <row r="1686" spans="9:37" x14ac:dyDescent="0.25">
      <c r="I1686">
        <v>43299</v>
      </c>
      <c r="J1686" s="2">
        <v>43301</v>
      </c>
      <c r="K1686">
        <v>201</v>
      </c>
      <c r="L1686">
        <v>29</v>
      </c>
      <c r="M1686">
        <v>7</v>
      </c>
      <c r="N1686">
        <v>3</v>
      </c>
      <c r="O1686">
        <v>2018</v>
      </c>
      <c r="P1686" s="1">
        <v>42934</v>
      </c>
      <c r="Q1686" t="s">
        <v>186</v>
      </c>
      <c r="R1686">
        <v>201807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25</v>
      </c>
      <c r="Z1686">
        <v>6</v>
      </c>
      <c r="AA1686">
        <v>2</v>
      </c>
      <c r="AB1686">
        <v>2018</v>
      </c>
      <c r="AC1686" s="1">
        <v>42934</v>
      </c>
      <c r="AD1686" t="s">
        <v>186</v>
      </c>
      <c r="AE1686">
        <v>201807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</row>
    <row r="1687" spans="9:37" x14ac:dyDescent="0.25">
      <c r="I1687">
        <v>43298</v>
      </c>
      <c r="J1687" s="2">
        <v>43300</v>
      </c>
      <c r="K1687">
        <v>200</v>
      </c>
      <c r="L1687">
        <v>29</v>
      </c>
      <c r="M1687">
        <v>7</v>
      </c>
      <c r="N1687">
        <v>3</v>
      </c>
      <c r="O1687">
        <v>2018</v>
      </c>
      <c r="P1687" s="1">
        <v>42934</v>
      </c>
      <c r="Q1687" t="s">
        <v>186</v>
      </c>
      <c r="R1687">
        <v>201807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25</v>
      </c>
      <c r="Z1687">
        <v>6</v>
      </c>
      <c r="AA1687">
        <v>2</v>
      </c>
      <c r="AB1687">
        <v>2018</v>
      </c>
      <c r="AC1687" s="1">
        <v>42934</v>
      </c>
      <c r="AD1687" t="s">
        <v>186</v>
      </c>
      <c r="AE1687">
        <v>201807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</row>
    <row r="1688" spans="9:37" x14ac:dyDescent="0.25">
      <c r="I1688">
        <v>43297</v>
      </c>
      <c r="J1688" s="2">
        <v>43299</v>
      </c>
      <c r="K1688">
        <v>199</v>
      </c>
      <c r="L1688">
        <v>29</v>
      </c>
      <c r="M1688">
        <v>7</v>
      </c>
      <c r="N1688">
        <v>3</v>
      </c>
      <c r="O1688">
        <v>2018</v>
      </c>
      <c r="P1688" s="1">
        <v>42934</v>
      </c>
      <c r="Q1688" t="s">
        <v>186</v>
      </c>
      <c r="R1688">
        <v>201807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25</v>
      </c>
      <c r="Z1688">
        <v>6</v>
      </c>
      <c r="AA1688">
        <v>2</v>
      </c>
      <c r="AB1688">
        <v>2018</v>
      </c>
      <c r="AC1688" s="1">
        <v>42934</v>
      </c>
      <c r="AD1688" t="s">
        <v>186</v>
      </c>
      <c r="AE1688">
        <v>201807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</row>
    <row r="1689" spans="9:37" x14ac:dyDescent="0.25">
      <c r="I1689">
        <v>43296</v>
      </c>
      <c r="J1689" s="2">
        <v>43298</v>
      </c>
      <c r="K1689">
        <v>198</v>
      </c>
      <c r="L1689">
        <v>29</v>
      </c>
      <c r="M1689">
        <v>7</v>
      </c>
      <c r="N1689">
        <v>3</v>
      </c>
      <c r="O1689">
        <v>2018</v>
      </c>
      <c r="P1689" s="1">
        <v>42934</v>
      </c>
      <c r="Q1689" t="s">
        <v>186</v>
      </c>
      <c r="R1689">
        <v>201807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25</v>
      </c>
      <c r="Z1689">
        <v>6</v>
      </c>
      <c r="AA1689">
        <v>2</v>
      </c>
      <c r="AB1689">
        <v>2018</v>
      </c>
      <c r="AC1689" s="1">
        <v>42934</v>
      </c>
      <c r="AD1689" t="s">
        <v>186</v>
      </c>
      <c r="AE1689">
        <v>201807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</row>
    <row r="1690" spans="9:37" x14ac:dyDescent="0.25">
      <c r="I1690">
        <v>43295</v>
      </c>
      <c r="J1690" s="2">
        <v>43297</v>
      </c>
      <c r="K1690">
        <v>197</v>
      </c>
      <c r="L1690">
        <v>29</v>
      </c>
      <c r="M1690">
        <v>7</v>
      </c>
      <c r="N1690">
        <v>3</v>
      </c>
      <c r="O1690">
        <v>2018</v>
      </c>
      <c r="P1690" s="1">
        <v>42934</v>
      </c>
      <c r="Q1690" t="s">
        <v>186</v>
      </c>
      <c r="R1690">
        <v>201807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25</v>
      </c>
      <c r="Z1690">
        <v>6</v>
      </c>
      <c r="AA1690">
        <v>2</v>
      </c>
      <c r="AB1690">
        <v>2018</v>
      </c>
      <c r="AC1690" s="1">
        <v>42934</v>
      </c>
      <c r="AD1690" t="s">
        <v>186</v>
      </c>
      <c r="AE1690">
        <v>201807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</row>
    <row r="1691" spans="9:37" x14ac:dyDescent="0.25">
      <c r="I1691">
        <v>43294</v>
      </c>
      <c r="J1691" s="2">
        <v>43296</v>
      </c>
      <c r="K1691">
        <v>196</v>
      </c>
      <c r="L1691">
        <v>28</v>
      </c>
      <c r="M1691">
        <v>7</v>
      </c>
      <c r="N1691">
        <v>3</v>
      </c>
      <c r="O1691">
        <v>2018</v>
      </c>
      <c r="P1691" s="1">
        <v>42934</v>
      </c>
      <c r="Q1691" t="s">
        <v>186</v>
      </c>
      <c r="R1691">
        <v>201807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24</v>
      </c>
      <c r="Z1691">
        <v>6</v>
      </c>
      <c r="AA1691">
        <v>2</v>
      </c>
      <c r="AB1691">
        <v>2018</v>
      </c>
      <c r="AC1691" s="1">
        <v>42934</v>
      </c>
      <c r="AD1691" t="s">
        <v>186</v>
      </c>
      <c r="AE1691">
        <v>201807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</row>
    <row r="1692" spans="9:37" x14ac:dyDescent="0.25">
      <c r="I1692">
        <v>43293</v>
      </c>
      <c r="J1692" s="2">
        <v>43295</v>
      </c>
      <c r="K1692">
        <v>195</v>
      </c>
      <c r="L1692">
        <v>28</v>
      </c>
      <c r="M1692">
        <v>7</v>
      </c>
      <c r="N1692">
        <v>3</v>
      </c>
      <c r="O1692">
        <v>2018</v>
      </c>
      <c r="P1692" s="1">
        <v>42934</v>
      </c>
      <c r="Q1692" t="s">
        <v>186</v>
      </c>
      <c r="R1692">
        <v>201807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24</v>
      </c>
      <c r="Z1692">
        <v>6</v>
      </c>
      <c r="AA1692">
        <v>2</v>
      </c>
      <c r="AB1692">
        <v>2018</v>
      </c>
      <c r="AC1692" s="1">
        <v>42934</v>
      </c>
      <c r="AD1692" t="s">
        <v>186</v>
      </c>
      <c r="AE1692">
        <v>201807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</row>
    <row r="1693" spans="9:37" x14ac:dyDescent="0.25">
      <c r="I1693">
        <v>43292</v>
      </c>
      <c r="J1693" s="2">
        <v>43294</v>
      </c>
      <c r="K1693">
        <v>194</v>
      </c>
      <c r="L1693">
        <v>28</v>
      </c>
      <c r="M1693">
        <v>7</v>
      </c>
      <c r="N1693">
        <v>3</v>
      </c>
      <c r="O1693">
        <v>2018</v>
      </c>
      <c r="P1693" s="1">
        <v>42934</v>
      </c>
      <c r="Q1693" t="s">
        <v>186</v>
      </c>
      <c r="R1693">
        <v>201807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24</v>
      </c>
      <c r="Z1693">
        <v>6</v>
      </c>
      <c r="AA1693">
        <v>2</v>
      </c>
      <c r="AB1693">
        <v>2018</v>
      </c>
      <c r="AC1693" s="1">
        <v>42934</v>
      </c>
      <c r="AD1693" t="s">
        <v>186</v>
      </c>
      <c r="AE1693">
        <v>201807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</row>
    <row r="1694" spans="9:37" x14ac:dyDescent="0.25">
      <c r="I1694">
        <v>43291</v>
      </c>
      <c r="J1694" s="2">
        <v>43293</v>
      </c>
      <c r="K1694">
        <v>193</v>
      </c>
      <c r="L1694">
        <v>28</v>
      </c>
      <c r="M1694">
        <v>7</v>
      </c>
      <c r="N1694">
        <v>3</v>
      </c>
      <c r="O1694">
        <v>2018</v>
      </c>
      <c r="P1694" s="1">
        <v>42934</v>
      </c>
      <c r="Q1694" t="s">
        <v>186</v>
      </c>
      <c r="R1694">
        <v>201807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24</v>
      </c>
      <c r="Z1694">
        <v>6</v>
      </c>
      <c r="AA1694">
        <v>2</v>
      </c>
      <c r="AB1694">
        <v>2018</v>
      </c>
      <c r="AC1694" s="1">
        <v>42934</v>
      </c>
      <c r="AD1694" t="s">
        <v>186</v>
      </c>
      <c r="AE1694">
        <v>201807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</row>
    <row r="1695" spans="9:37" x14ac:dyDescent="0.25">
      <c r="I1695">
        <v>43290</v>
      </c>
      <c r="J1695" s="2">
        <v>43292</v>
      </c>
      <c r="K1695">
        <v>192</v>
      </c>
      <c r="L1695">
        <v>28</v>
      </c>
      <c r="M1695">
        <v>7</v>
      </c>
      <c r="N1695">
        <v>3</v>
      </c>
      <c r="O1695">
        <v>2018</v>
      </c>
      <c r="P1695" s="1">
        <v>42934</v>
      </c>
      <c r="Q1695" t="s">
        <v>186</v>
      </c>
      <c r="R1695">
        <v>201807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24</v>
      </c>
      <c r="Z1695">
        <v>6</v>
      </c>
      <c r="AA1695">
        <v>2</v>
      </c>
      <c r="AB1695">
        <v>2018</v>
      </c>
      <c r="AC1695" s="1">
        <v>42934</v>
      </c>
      <c r="AD1695" t="s">
        <v>186</v>
      </c>
      <c r="AE1695">
        <v>201807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</row>
    <row r="1696" spans="9:37" x14ac:dyDescent="0.25">
      <c r="I1696">
        <v>43289</v>
      </c>
      <c r="J1696" s="2">
        <v>43291</v>
      </c>
      <c r="K1696">
        <v>191</v>
      </c>
      <c r="L1696">
        <v>28</v>
      </c>
      <c r="M1696">
        <v>7</v>
      </c>
      <c r="N1696">
        <v>3</v>
      </c>
      <c r="O1696">
        <v>2018</v>
      </c>
      <c r="P1696" s="1">
        <v>42934</v>
      </c>
      <c r="Q1696" t="s">
        <v>186</v>
      </c>
      <c r="R1696">
        <v>201807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24</v>
      </c>
      <c r="Z1696">
        <v>6</v>
      </c>
      <c r="AA1696">
        <v>2</v>
      </c>
      <c r="AB1696">
        <v>2018</v>
      </c>
      <c r="AC1696" s="1">
        <v>42934</v>
      </c>
      <c r="AD1696" t="s">
        <v>186</v>
      </c>
      <c r="AE1696">
        <v>201807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</row>
    <row r="1697" spans="9:37" x14ac:dyDescent="0.25">
      <c r="I1697">
        <v>43288</v>
      </c>
      <c r="J1697" s="2">
        <v>43290</v>
      </c>
      <c r="K1697">
        <v>190</v>
      </c>
      <c r="L1697">
        <v>28</v>
      </c>
      <c r="M1697">
        <v>7</v>
      </c>
      <c r="N1697">
        <v>3</v>
      </c>
      <c r="O1697">
        <v>2018</v>
      </c>
      <c r="P1697" s="1">
        <v>42934</v>
      </c>
      <c r="Q1697" t="s">
        <v>186</v>
      </c>
      <c r="R1697">
        <v>201807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24</v>
      </c>
      <c r="Z1697">
        <v>6</v>
      </c>
      <c r="AA1697">
        <v>2</v>
      </c>
      <c r="AB1697">
        <v>2018</v>
      </c>
      <c r="AC1697" s="1">
        <v>42934</v>
      </c>
      <c r="AD1697" t="s">
        <v>186</v>
      </c>
      <c r="AE1697">
        <v>201807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</row>
    <row r="1698" spans="9:37" x14ac:dyDescent="0.25">
      <c r="I1698">
        <v>43287</v>
      </c>
      <c r="J1698" s="2">
        <v>43289</v>
      </c>
      <c r="K1698">
        <v>189</v>
      </c>
      <c r="L1698">
        <v>27</v>
      </c>
      <c r="M1698">
        <v>7</v>
      </c>
      <c r="N1698">
        <v>3</v>
      </c>
      <c r="O1698">
        <v>2018</v>
      </c>
      <c r="P1698" s="1">
        <v>42934</v>
      </c>
      <c r="Q1698" t="s">
        <v>186</v>
      </c>
      <c r="R1698">
        <v>201807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23</v>
      </c>
      <c r="Z1698">
        <v>6</v>
      </c>
      <c r="AA1698">
        <v>2</v>
      </c>
      <c r="AB1698">
        <v>2018</v>
      </c>
      <c r="AC1698" s="1">
        <v>42934</v>
      </c>
      <c r="AD1698" t="s">
        <v>186</v>
      </c>
      <c r="AE1698">
        <v>201807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</row>
    <row r="1699" spans="9:37" x14ac:dyDescent="0.25">
      <c r="I1699">
        <v>43286</v>
      </c>
      <c r="J1699" s="2">
        <v>43288</v>
      </c>
      <c r="K1699">
        <v>188</v>
      </c>
      <c r="L1699">
        <v>27</v>
      </c>
      <c r="M1699">
        <v>7</v>
      </c>
      <c r="N1699">
        <v>3</v>
      </c>
      <c r="O1699">
        <v>2018</v>
      </c>
      <c r="P1699" s="1">
        <v>42934</v>
      </c>
      <c r="Q1699" t="s">
        <v>186</v>
      </c>
      <c r="R1699">
        <v>201807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23</v>
      </c>
      <c r="Z1699">
        <v>6</v>
      </c>
      <c r="AA1699">
        <v>2</v>
      </c>
      <c r="AB1699">
        <v>2018</v>
      </c>
      <c r="AC1699" s="1">
        <v>42934</v>
      </c>
      <c r="AD1699" t="s">
        <v>186</v>
      </c>
      <c r="AE1699">
        <v>201807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</row>
    <row r="1700" spans="9:37" x14ac:dyDescent="0.25">
      <c r="I1700">
        <v>43285</v>
      </c>
      <c r="J1700" s="2">
        <v>43287</v>
      </c>
      <c r="K1700">
        <v>187</v>
      </c>
      <c r="L1700">
        <v>27</v>
      </c>
      <c r="M1700">
        <v>7</v>
      </c>
      <c r="N1700">
        <v>3</v>
      </c>
      <c r="O1700">
        <v>2018</v>
      </c>
      <c r="P1700" s="1">
        <v>42934</v>
      </c>
      <c r="Q1700" t="s">
        <v>186</v>
      </c>
      <c r="R1700">
        <v>201807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23</v>
      </c>
      <c r="Z1700">
        <v>6</v>
      </c>
      <c r="AA1700">
        <v>2</v>
      </c>
      <c r="AB1700">
        <v>2018</v>
      </c>
      <c r="AC1700" s="1">
        <v>42934</v>
      </c>
      <c r="AD1700" t="s">
        <v>186</v>
      </c>
      <c r="AE1700">
        <v>201807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</row>
    <row r="1701" spans="9:37" x14ac:dyDescent="0.25">
      <c r="I1701">
        <v>43284</v>
      </c>
      <c r="J1701" s="2">
        <v>43286</v>
      </c>
      <c r="K1701">
        <v>186</v>
      </c>
      <c r="L1701">
        <v>27</v>
      </c>
      <c r="M1701">
        <v>7</v>
      </c>
      <c r="N1701">
        <v>3</v>
      </c>
      <c r="O1701">
        <v>2018</v>
      </c>
      <c r="P1701" s="1">
        <v>42934</v>
      </c>
      <c r="Q1701" t="s">
        <v>186</v>
      </c>
      <c r="R1701">
        <v>201807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23</v>
      </c>
      <c r="Z1701">
        <v>6</v>
      </c>
      <c r="AA1701">
        <v>2</v>
      </c>
      <c r="AB1701">
        <v>2018</v>
      </c>
      <c r="AC1701" s="1">
        <v>42934</v>
      </c>
      <c r="AD1701" t="s">
        <v>186</v>
      </c>
      <c r="AE1701">
        <v>201807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</row>
    <row r="1702" spans="9:37" x14ac:dyDescent="0.25">
      <c r="I1702">
        <v>43283</v>
      </c>
      <c r="J1702" s="2">
        <v>43285</v>
      </c>
      <c r="K1702">
        <v>185</v>
      </c>
      <c r="L1702">
        <v>27</v>
      </c>
      <c r="M1702">
        <v>7</v>
      </c>
      <c r="N1702">
        <v>3</v>
      </c>
      <c r="O1702">
        <v>2018</v>
      </c>
      <c r="P1702" s="1">
        <v>42934</v>
      </c>
      <c r="Q1702" t="s">
        <v>186</v>
      </c>
      <c r="R1702">
        <v>201807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23</v>
      </c>
      <c r="Z1702">
        <v>6</v>
      </c>
      <c r="AA1702">
        <v>2</v>
      </c>
      <c r="AB1702">
        <v>2018</v>
      </c>
      <c r="AC1702" s="1">
        <v>42934</v>
      </c>
      <c r="AD1702" t="s">
        <v>186</v>
      </c>
      <c r="AE1702">
        <v>201807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</row>
    <row r="1703" spans="9:37" x14ac:dyDescent="0.25">
      <c r="I1703">
        <v>43282</v>
      </c>
      <c r="J1703" s="2">
        <v>43284</v>
      </c>
      <c r="K1703">
        <v>184</v>
      </c>
      <c r="L1703">
        <v>27</v>
      </c>
      <c r="M1703">
        <v>7</v>
      </c>
      <c r="N1703">
        <v>3</v>
      </c>
      <c r="O1703">
        <v>2018</v>
      </c>
      <c r="P1703" s="1">
        <v>42934</v>
      </c>
      <c r="Q1703" t="s">
        <v>186</v>
      </c>
      <c r="R1703">
        <v>201807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23</v>
      </c>
      <c r="Z1703">
        <v>6</v>
      </c>
      <c r="AA1703">
        <v>2</v>
      </c>
      <c r="AB1703">
        <v>2018</v>
      </c>
      <c r="AC1703" s="1">
        <v>42934</v>
      </c>
      <c r="AD1703" t="s">
        <v>186</v>
      </c>
      <c r="AE1703">
        <v>201807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</row>
    <row r="1704" spans="9:37" x14ac:dyDescent="0.25">
      <c r="I1704">
        <v>43281</v>
      </c>
      <c r="J1704" s="2">
        <v>43283</v>
      </c>
      <c r="K1704">
        <v>183</v>
      </c>
      <c r="L1704">
        <v>27</v>
      </c>
      <c r="M1704">
        <v>7</v>
      </c>
      <c r="N1704">
        <v>3</v>
      </c>
      <c r="O1704">
        <v>2018</v>
      </c>
      <c r="P1704" s="1">
        <v>42934</v>
      </c>
      <c r="Q1704" t="s">
        <v>186</v>
      </c>
      <c r="R1704">
        <v>201807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23</v>
      </c>
      <c r="Z1704">
        <v>6</v>
      </c>
      <c r="AA1704">
        <v>2</v>
      </c>
      <c r="AB1704">
        <v>2018</v>
      </c>
      <c r="AC1704" s="1">
        <v>42934</v>
      </c>
      <c r="AD1704" t="s">
        <v>186</v>
      </c>
      <c r="AE1704">
        <v>201807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</row>
    <row r="1705" spans="9:37" x14ac:dyDescent="0.25">
      <c r="I1705">
        <v>43280</v>
      </c>
      <c r="J1705" s="2">
        <v>43282</v>
      </c>
      <c r="K1705">
        <v>182</v>
      </c>
      <c r="L1705">
        <v>26</v>
      </c>
      <c r="M1705">
        <v>7</v>
      </c>
      <c r="N1705">
        <v>3</v>
      </c>
      <c r="O1705">
        <v>2018</v>
      </c>
      <c r="P1705" s="1">
        <v>42934</v>
      </c>
      <c r="Q1705" t="s">
        <v>186</v>
      </c>
      <c r="R1705">
        <v>201807</v>
      </c>
      <c r="S1705">
        <v>1</v>
      </c>
      <c r="T1705">
        <v>0</v>
      </c>
      <c r="U1705">
        <v>1</v>
      </c>
      <c r="V1705">
        <v>0</v>
      </c>
      <c r="W1705">
        <v>0</v>
      </c>
      <c r="X1705">
        <v>0</v>
      </c>
      <c r="Y1705">
        <v>22</v>
      </c>
      <c r="Z1705">
        <v>6</v>
      </c>
      <c r="AA1705">
        <v>2</v>
      </c>
      <c r="AB1705">
        <v>2018</v>
      </c>
      <c r="AC1705" s="1">
        <v>42934</v>
      </c>
      <c r="AD1705" t="s">
        <v>186</v>
      </c>
      <c r="AE1705">
        <v>201807</v>
      </c>
      <c r="AF1705">
        <v>1</v>
      </c>
      <c r="AG1705">
        <v>0</v>
      </c>
      <c r="AH1705">
        <v>1</v>
      </c>
      <c r="AI1705">
        <v>0</v>
      </c>
      <c r="AJ1705">
        <v>0</v>
      </c>
      <c r="AK1705">
        <v>0</v>
      </c>
    </row>
    <row r="1706" spans="9:37" x14ac:dyDescent="0.25">
      <c r="I1706">
        <v>43279</v>
      </c>
      <c r="J1706" s="2">
        <v>43281</v>
      </c>
      <c r="K1706">
        <v>181</v>
      </c>
      <c r="L1706">
        <v>26</v>
      </c>
      <c r="M1706">
        <v>6</v>
      </c>
      <c r="N1706">
        <v>2</v>
      </c>
      <c r="O1706">
        <v>2018</v>
      </c>
      <c r="P1706" s="1">
        <v>42904</v>
      </c>
      <c r="Q1706" t="s">
        <v>185</v>
      </c>
      <c r="R1706">
        <v>201806</v>
      </c>
      <c r="S1706">
        <v>0</v>
      </c>
      <c r="T1706">
        <v>1</v>
      </c>
      <c r="U1706">
        <v>0</v>
      </c>
      <c r="V1706">
        <v>1</v>
      </c>
      <c r="W1706">
        <v>0</v>
      </c>
      <c r="X1706">
        <v>0</v>
      </c>
      <c r="Y1706">
        <v>22</v>
      </c>
      <c r="Z1706">
        <v>5</v>
      </c>
      <c r="AA1706">
        <v>2</v>
      </c>
      <c r="AB1706">
        <v>2018</v>
      </c>
      <c r="AC1706" s="1">
        <v>42904</v>
      </c>
      <c r="AD1706" t="s">
        <v>185</v>
      </c>
      <c r="AE1706">
        <v>201806</v>
      </c>
      <c r="AF1706">
        <v>0</v>
      </c>
      <c r="AG1706">
        <v>1</v>
      </c>
      <c r="AH1706">
        <v>0</v>
      </c>
      <c r="AI1706">
        <v>1</v>
      </c>
      <c r="AJ1706">
        <v>0</v>
      </c>
      <c r="AK1706">
        <v>0</v>
      </c>
    </row>
    <row r="1707" spans="9:37" x14ac:dyDescent="0.25">
      <c r="I1707">
        <v>43278</v>
      </c>
      <c r="J1707" s="2">
        <v>43280</v>
      </c>
      <c r="K1707">
        <v>180</v>
      </c>
      <c r="L1707">
        <v>26</v>
      </c>
      <c r="M1707">
        <v>6</v>
      </c>
      <c r="N1707">
        <v>2</v>
      </c>
      <c r="O1707">
        <v>2018</v>
      </c>
      <c r="P1707" s="1">
        <v>42904</v>
      </c>
      <c r="Q1707" t="s">
        <v>185</v>
      </c>
      <c r="R1707">
        <v>201806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22</v>
      </c>
      <c r="Z1707">
        <v>5</v>
      </c>
      <c r="AA1707">
        <v>2</v>
      </c>
      <c r="AB1707">
        <v>2018</v>
      </c>
      <c r="AC1707" s="1">
        <v>42904</v>
      </c>
      <c r="AD1707" t="s">
        <v>185</v>
      </c>
      <c r="AE1707">
        <v>201806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</row>
    <row r="1708" spans="9:37" x14ac:dyDescent="0.25">
      <c r="I1708">
        <v>43277</v>
      </c>
      <c r="J1708" s="2">
        <v>43279</v>
      </c>
      <c r="K1708">
        <v>179</v>
      </c>
      <c r="L1708">
        <v>26</v>
      </c>
      <c r="M1708">
        <v>6</v>
      </c>
      <c r="N1708">
        <v>2</v>
      </c>
      <c r="O1708">
        <v>2018</v>
      </c>
      <c r="P1708" s="1">
        <v>42904</v>
      </c>
      <c r="Q1708" t="s">
        <v>185</v>
      </c>
      <c r="R1708">
        <v>201806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22</v>
      </c>
      <c r="Z1708">
        <v>5</v>
      </c>
      <c r="AA1708">
        <v>2</v>
      </c>
      <c r="AB1708">
        <v>2018</v>
      </c>
      <c r="AC1708" s="1">
        <v>42904</v>
      </c>
      <c r="AD1708" t="s">
        <v>185</v>
      </c>
      <c r="AE1708">
        <v>201806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</row>
    <row r="1709" spans="9:37" x14ac:dyDescent="0.25">
      <c r="I1709">
        <v>43276</v>
      </c>
      <c r="J1709" s="2">
        <v>43278</v>
      </c>
      <c r="K1709">
        <v>178</v>
      </c>
      <c r="L1709">
        <v>26</v>
      </c>
      <c r="M1709">
        <v>6</v>
      </c>
      <c r="N1709">
        <v>2</v>
      </c>
      <c r="O1709">
        <v>2018</v>
      </c>
      <c r="P1709" s="1">
        <v>42904</v>
      </c>
      <c r="Q1709" t="s">
        <v>185</v>
      </c>
      <c r="R1709">
        <v>201806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22</v>
      </c>
      <c r="Z1709">
        <v>5</v>
      </c>
      <c r="AA1709">
        <v>2</v>
      </c>
      <c r="AB1709">
        <v>2018</v>
      </c>
      <c r="AC1709" s="1">
        <v>42904</v>
      </c>
      <c r="AD1709" t="s">
        <v>185</v>
      </c>
      <c r="AE1709">
        <v>201806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</row>
    <row r="1710" spans="9:37" x14ac:dyDescent="0.25">
      <c r="I1710">
        <v>43275</v>
      </c>
      <c r="J1710" s="2">
        <v>43277</v>
      </c>
      <c r="K1710">
        <v>177</v>
      </c>
      <c r="L1710">
        <v>26</v>
      </c>
      <c r="M1710">
        <v>6</v>
      </c>
      <c r="N1710">
        <v>2</v>
      </c>
      <c r="O1710">
        <v>2018</v>
      </c>
      <c r="P1710" s="1">
        <v>42904</v>
      </c>
      <c r="Q1710" t="s">
        <v>185</v>
      </c>
      <c r="R1710">
        <v>201806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22</v>
      </c>
      <c r="Z1710">
        <v>5</v>
      </c>
      <c r="AA1710">
        <v>2</v>
      </c>
      <c r="AB1710">
        <v>2018</v>
      </c>
      <c r="AC1710" s="1">
        <v>42904</v>
      </c>
      <c r="AD1710" t="s">
        <v>185</v>
      </c>
      <c r="AE1710">
        <v>201806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</row>
    <row r="1711" spans="9:37" x14ac:dyDescent="0.25">
      <c r="I1711">
        <v>43274</v>
      </c>
      <c r="J1711" s="2">
        <v>43276</v>
      </c>
      <c r="K1711">
        <v>176</v>
      </c>
      <c r="L1711">
        <v>26</v>
      </c>
      <c r="M1711">
        <v>6</v>
      </c>
      <c r="N1711">
        <v>2</v>
      </c>
      <c r="O1711">
        <v>2018</v>
      </c>
      <c r="P1711" s="1">
        <v>42904</v>
      </c>
      <c r="Q1711" t="s">
        <v>185</v>
      </c>
      <c r="R1711">
        <v>201806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22</v>
      </c>
      <c r="Z1711">
        <v>5</v>
      </c>
      <c r="AA1711">
        <v>2</v>
      </c>
      <c r="AB1711">
        <v>2018</v>
      </c>
      <c r="AC1711" s="1">
        <v>42904</v>
      </c>
      <c r="AD1711" t="s">
        <v>185</v>
      </c>
      <c r="AE1711">
        <v>201806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</row>
    <row r="1712" spans="9:37" x14ac:dyDescent="0.25">
      <c r="I1712">
        <v>43273</v>
      </c>
      <c r="J1712" s="2">
        <v>43275</v>
      </c>
      <c r="K1712">
        <v>175</v>
      </c>
      <c r="L1712">
        <v>25</v>
      </c>
      <c r="M1712">
        <v>6</v>
      </c>
      <c r="N1712">
        <v>2</v>
      </c>
      <c r="O1712">
        <v>2018</v>
      </c>
      <c r="P1712" s="1">
        <v>42904</v>
      </c>
      <c r="Q1712" t="s">
        <v>185</v>
      </c>
      <c r="R1712">
        <v>201806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21</v>
      </c>
      <c r="Z1712">
        <v>5</v>
      </c>
      <c r="AA1712">
        <v>2</v>
      </c>
      <c r="AB1712">
        <v>2018</v>
      </c>
      <c r="AC1712" s="1">
        <v>42904</v>
      </c>
      <c r="AD1712" t="s">
        <v>185</v>
      </c>
      <c r="AE1712">
        <v>201806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</row>
    <row r="1713" spans="9:37" x14ac:dyDescent="0.25">
      <c r="I1713">
        <v>43272</v>
      </c>
      <c r="J1713" s="2">
        <v>43274</v>
      </c>
      <c r="K1713">
        <v>174</v>
      </c>
      <c r="L1713">
        <v>25</v>
      </c>
      <c r="M1713">
        <v>6</v>
      </c>
      <c r="N1713">
        <v>2</v>
      </c>
      <c r="O1713">
        <v>2018</v>
      </c>
      <c r="P1713" s="1">
        <v>42904</v>
      </c>
      <c r="Q1713" t="s">
        <v>185</v>
      </c>
      <c r="R1713">
        <v>201806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21</v>
      </c>
      <c r="Z1713">
        <v>5</v>
      </c>
      <c r="AA1713">
        <v>2</v>
      </c>
      <c r="AB1713">
        <v>2018</v>
      </c>
      <c r="AC1713" s="1">
        <v>42904</v>
      </c>
      <c r="AD1713" t="s">
        <v>185</v>
      </c>
      <c r="AE1713">
        <v>201806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</row>
    <row r="1714" spans="9:37" x14ac:dyDescent="0.25">
      <c r="I1714">
        <v>43271</v>
      </c>
      <c r="J1714" s="2">
        <v>43273</v>
      </c>
      <c r="K1714">
        <v>173</v>
      </c>
      <c r="L1714">
        <v>25</v>
      </c>
      <c r="M1714">
        <v>6</v>
      </c>
      <c r="N1714">
        <v>2</v>
      </c>
      <c r="O1714">
        <v>2018</v>
      </c>
      <c r="P1714" s="1">
        <v>42904</v>
      </c>
      <c r="Q1714" t="s">
        <v>185</v>
      </c>
      <c r="R1714">
        <v>201806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21</v>
      </c>
      <c r="Z1714">
        <v>5</v>
      </c>
      <c r="AA1714">
        <v>2</v>
      </c>
      <c r="AB1714">
        <v>2018</v>
      </c>
      <c r="AC1714" s="1">
        <v>42904</v>
      </c>
      <c r="AD1714" t="s">
        <v>185</v>
      </c>
      <c r="AE1714">
        <v>201806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</row>
    <row r="1715" spans="9:37" x14ac:dyDescent="0.25">
      <c r="I1715">
        <v>43270</v>
      </c>
      <c r="J1715" s="2">
        <v>43272</v>
      </c>
      <c r="K1715">
        <v>172</v>
      </c>
      <c r="L1715">
        <v>25</v>
      </c>
      <c r="M1715">
        <v>6</v>
      </c>
      <c r="N1715">
        <v>2</v>
      </c>
      <c r="O1715">
        <v>2018</v>
      </c>
      <c r="P1715" s="1">
        <v>42904</v>
      </c>
      <c r="Q1715" t="s">
        <v>185</v>
      </c>
      <c r="R1715">
        <v>201806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21</v>
      </c>
      <c r="Z1715">
        <v>5</v>
      </c>
      <c r="AA1715">
        <v>2</v>
      </c>
      <c r="AB1715">
        <v>2018</v>
      </c>
      <c r="AC1715" s="1">
        <v>42904</v>
      </c>
      <c r="AD1715" t="s">
        <v>185</v>
      </c>
      <c r="AE1715">
        <v>201806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</row>
    <row r="1716" spans="9:37" x14ac:dyDescent="0.25">
      <c r="I1716">
        <v>43269</v>
      </c>
      <c r="J1716" s="2">
        <v>43271</v>
      </c>
      <c r="K1716">
        <v>171</v>
      </c>
      <c r="L1716">
        <v>25</v>
      </c>
      <c r="M1716">
        <v>6</v>
      </c>
      <c r="N1716">
        <v>2</v>
      </c>
      <c r="O1716">
        <v>2018</v>
      </c>
      <c r="P1716" s="1">
        <v>42904</v>
      </c>
      <c r="Q1716" t="s">
        <v>185</v>
      </c>
      <c r="R1716">
        <v>201806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21</v>
      </c>
      <c r="Z1716">
        <v>5</v>
      </c>
      <c r="AA1716">
        <v>2</v>
      </c>
      <c r="AB1716">
        <v>2018</v>
      </c>
      <c r="AC1716" s="1">
        <v>42904</v>
      </c>
      <c r="AD1716" t="s">
        <v>185</v>
      </c>
      <c r="AE1716">
        <v>201806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</row>
    <row r="1717" spans="9:37" x14ac:dyDescent="0.25">
      <c r="I1717">
        <v>43268</v>
      </c>
      <c r="J1717" s="2">
        <v>43270</v>
      </c>
      <c r="K1717">
        <v>170</v>
      </c>
      <c r="L1717">
        <v>25</v>
      </c>
      <c r="M1717">
        <v>6</v>
      </c>
      <c r="N1717">
        <v>2</v>
      </c>
      <c r="O1717">
        <v>2018</v>
      </c>
      <c r="P1717" s="1">
        <v>42904</v>
      </c>
      <c r="Q1717" t="s">
        <v>185</v>
      </c>
      <c r="R1717">
        <v>201806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21</v>
      </c>
      <c r="Z1717">
        <v>5</v>
      </c>
      <c r="AA1717">
        <v>2</v>
      </c>
      <c r="AB1717">
        <v>2018</v>
      </c>
      <c r="AC1717" s="1">
        <v>42904</v>
      </c>
      <c r="AD1717" t="s">
        <v>185</v>
      </c>
      <c r="AE1717">
        <v>201806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</row>
    <row r="1718" spans="9:37" x14ac:dyDescent="0.25">
      <c r="I1718">
        <v>43267</v>
      </c>
      <c r="J1718" s="2">
        <v>43269</v>
      </c>
      <c r="K1718">
        <v>169</v>
      </c>
      <c r="L1718">
        <v>25</v>
      </c>
      <c r="M1718">
        <v>6</v>
      </c>
      <c r="N1718">
        <v>2</v>
      </c>
      <c r="O1718">
        <v>2018</v>
      </c>
      <c r="P1718" s="1">
        <v>42904</v>
      </c>
      <c r="Q1718" t="s">
        <v>185</v>
      </c>
      <c r="R1718">
        <v>201806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21</v>
      </c>
      <c r="Z1718">
        <v>5</v>
      </c>
      <c r="AA1718">
        <v>2</v>
      </c>
      <c r="AB1718">
        <v>2018</v>
      </c>
      <c r="AC1718" s="1">
        <v>42904</v>
      </c>
      <c r="AD1718" t="s">
        <v>185</v>
      </c>
      <c r="AE1718">
        <v>201806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</row>
    <row r="1719" spans="9:37" x14ac:dyDescent="0.25">
      <c r="I1719">
        <v>43266</v>
      </c>
      <c r="J1719" s="2">
        <v>43268</v>
      </c>
      <c r="K1719">
        <v>168</v>
      </c>
      <c r="L1719">
        <v>24</v>
      </c>
      <c r="M1719">
        <v>6</v>
      </c>
      <c r="N1719">
        <v>2</v>
      </c>
      <c r="O1719">
        <v>2018</v>
      </c>
      <c r="P1719" s="1">
        <v>42904</v>
      </c>
      <c r="Q1719" t="s">
        <v>185</v>
      </c>
      <c r="R1719">
        <v>201806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20</v>
      </c>
      <c r="Z1719">
        <v>5</v>
      </c>
      <c r="AA1719">
        <v>2</v>
      </c>
      <c r="AB1719">
        <v>2018</v>
      </c>
      <c r="AC1719" s="1">
        <v>42904</v>
      </c>
      <c r="AD1719" t="s">
        <v>185</v>
      </c>
      <c r="AE1719">
        <v>201806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</row>
    <row r="1720" spans="9:37" x14ac:dyDescent="0.25">
      <c r="I1720">
        <v>43265</v>
      </c>
      <c r="J1720" s="2">
        <v>43267</v>
      </c>
      <c r="K1720">
        <v>167</v>
      </c>
      <c r="L1720">
        <v>24</v>
      </c>
      <c r="M1720">
        <v>6</v>
      </c>
      <c r="N1720">
        <v>2</v>
      </c>
      <c r="O1720">
        <v>2018</v>
      </c>
      <c r="P1720" s="1">
        <v>42904</v>
      </c>
      <c r="Q1720" t="s">
        <v>185</v>
      </c>
      <c r="R1720">
        <v>201806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20</v>
      </c>
      <c r="Z1720">
        <v>5</v>
      </c>
      <c r="AA1720">
        <v>2</v>
      </c>
      <c r="AB1720">
        <v>2018</v>
      </c>
      <c r="AC1720" s="1">
        <v>42904</v>
      </c>
      <c r="AD1720" t="s">
        <v>185</v>
      </c>
      <c r="AE1720">
        <v>201806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</row>
    <row r="1721" spans="9:37" x14ac:dyDescent="0.25">
      <c r="I1721">
        <v>43264</v>
      </c>
      <c r="J1721" s="2">
        <v>43266</v>
      </c>
      <c r="K1721">
        <v>166</v>
      </c>
      <c r="L1721">
        <v>24</v>
      </c>
      <c r="M1721">
        <v>6</v>
      </c>
      <c r="N1721">
        <v>2</v>
      </c>
      <c r="O1721">
        <v>2018</v>
      </c>
      <c r="P1721" s="1">
        <v>42904</v>
      </c>
      <c r="Q1721" t="s">
        <v>185</v>
      </c>
      <c r="R1721">
        <v>201806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20</v>
      </c>
      <c r="Z1721">
        <v>5</v>
      </c>
      <c r="AA1721">
        <v>2</v>
      </c>
      <c r="AB1721">
        <v>2018</v>
      </c>
      <c r="AC1721" s="1">
        <v>42904</v>
      </c>
      <c r="AD1721" t="s">
        <v>185</v>
      </c>
      <c r="AE1721">
        <v>201806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</row>
    <row r="1722" spans="9:37" x14ac:dyDescent="0.25">
      <c r="I1722">
        <v>43263</v>
      </c>
      <c r="J1722" s="2">
        <v>43265</v>
      </c>
      <c r="K1722">
        <v>165</v>
      </c>
      <c r="L1722">
        <v>24</v>
      </c>
      <c r="M1722">
        <v>6</v>
      </c>
      <c r="N1722">
        <v>2</v>
      </c>
      <c r="O1722">
        <v>2018</v>
      </c>
      <c r="P1722" s="1">
        <v>42904</v>
      </c>
      <c r="Q1722" t="s">
        <v>185</v>
      </c>
      <c r="R1722">
        <v>201806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20</v>
      </c>
      <c r="Z1722">
        <v>5</v>
      </c>
      <c r="AA1722">
        <v>2</v>
      </c>
      <c r="AB1722">
        <v>2018</v>
      </c>
      <c r="AC1722" s="1">
        <v>42904</v>
      </c>
      <c r="AD1722" t="s">
        <v>185</v>
      </c>
      <c r="AE1722">
        <v>201806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</row>
    <row r="1723" spans="9:37" x14ac:dyDescent="0.25">
      <c r="I1723">
        <v>43262</v>
      </c>
      <c r="J1723" s="2">
        <v>43264</v>
      </c>
      <c r="K1723">
        <v>164</v>
      </c>
      <c r="L1723">
        <v>24</v>
      </c>
      <c r="M1723">
        <v>6</v>
      </c>
      <c r="N1723">
        <v>2</v>
      </c>
      <c r="O1723">
        <v>2018</v>
      </c>
      <c r="P1723" s="1">
        <v>42904</v>
      </c>
      <c r="Q1723" t="s">
        <v>185</v>
      </c>
      <c r="R1723">
        <v>201806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20</v>
      </c>
      <c r="Z1723">
        <v>5</v>
      </c>
      <c r="AA1723">
        <v>2</v>
      </c>
      <c r="AB1723">
        <v>2018</v>
      </c>
      <c r="AC1723" s="1">
        <v>42904</v>
      </c>
      <c r="AD1723" t="s">
        <v>185</v>
      </c>
      <c r="AE1723">
        <v>201806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</row>
    <row r="1724" spans="9:37" x14ac:dyDescent="0.25">
      <c r="I1724">
        <v>43261</v>
      </c>
      <c r="J1724" s="2">
        <v>43263</v>
      </c>
      <c r="K1724">
        <v>163</v>
      </c>
      <c r="L1724">
        <v>24</v>
      </c>
      <c r="M1724">
        <v>6</v>
      </c>
      <c r="N1724">
        <v>2</v>
      </c>
      <c r="O1724">
        <v>2018</v>
      </c>
      <c r="P1724" s="1">
        <v>42904</v>
      </c>
      <c r="Q1724" t="s">
        <v>185</v>
      </c>
      <c r="R1724">
        <v>201806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20</v>
      </c>
      <c r="Z1724">
        <v>5</v>
      </c>
      <c r="AA1724">
        <v>2</v>
      </c>
      <c r="AB1724">
        <v>2018</v>
      </c>
      <c r="AC1724" s="1">
        <v>42904</v>
      </c>
      <c r="AD1724" t="s">
        <v>185</v>
      </c>
      <c r="AE1724">
        <v>201806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</row>
    <row r="1725" spans="9:37" x14ac:dyDescent="0.25">
      <c r="I1725">
        <v>43260</v>
      </c>
      <c r="J1725" s="2">
        <v>43262</v>
      </c>
      <c r="K1725">
        <v>162</v>
      </c>
      <c r="L1725">
        <v>24</v>
      </c>
      <c r="M1725">
        <v>6</v>
      </c>
      <c r="N1725">
        <v>2</v>
      </c>
      <c r="O1725">
        <v>2018</v>
      </c>
      <c r="P1725" s="1">
        <v>42904</v>
      </c>
      <c r="Q1725" t="s">
        <v>185</v>
      </c>
      <c r="R1725">
        <v>201806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20</v>
      </c>
      <c r="Z1725">
        <v>5</v>
      </c>
      <c r="AA1725">
        <v>2</v>
      </c>
      <c r="AB1725">
        <v>2018</v>
      </c>
      <c r="AC1725" s="1">
        <v>42904</v>
      </c>
      <c r="AD1725" t="s">
        <v>185</v>
      </c>
      <c r="AE1725">
        <v>201806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</row>
    <row r="1726" spans="9:37" x14ac:dyDescent="0.25">
      <c r="I1726">
        <v>43259</v>
      </c>
      <c r="J1726" s="2">
        <v>43261</v>
      </c>
      <c r="K1726">
        <v>161</v>
      </c>
      <c r="L1726">
        <v>23</v>
      </c>
      <c r="M1726">
        <v>6</v>
      </c>
      <c r="N1726">
        <v>2</v>
      </c>
      <c r="O1726">
        <v>2018</v>
      </c>
      <c r="P1726" s="1">
        <v>42904</v>
      </c>
      <c r="Q1726" t="s">
        <v>185</v>
      </c>
      <c r="R1726">
        <v>201806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19</v>
      </c>
      <c r="Z1726">
        <v>5</v>
      </c>
      <c r="AA1726">
        <v>2</v>
      </c>
      <c r="AB1726">
        <v>2018</v>
      </c>
      <c r="AC1726" s="1">
        <v>42904</v>
      </c>
      <c r="AD1726" t="s">
        <v>185</v>
      </c>
      <c r="AE1726">
        <v>201806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</row>
    <row r="1727" spans="9:37" x14ac:dyDescent="0.25">
      <c r="I1727">
        <v>43258</v>
      </c>
      <c r="J1727" s="2">
        <v>43260</v>
      </c>
      <c r="K1727">
        <v>160</v>
      </c>
      <c r="L1727">
        <v>23</v>
      </c>
      <c r="M1727">
        <v>6</v>
      </c>
      <c r="N1727">
        <v>2</v>
      </c>
      <c r="O1727">
        <v>2018</v>
      </c>
      <c r="P1727" s="1">
        <v>42904</v>
      </c>
      <c r="Q1727" t="s">
        <v>185</v>
      </c>
      <c r="R1727">
        <v>201806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19</v>
      </c>
      <c r="Z1727">
        <v>5</v>
      </c>
      <c r="AA1727">
        <v>2</v>
      </c>
      <c r="AB1727">
        <v>2018</v>
      </c>
      <c r="AC1727" s="1">
        <v>42904</v>
      </c>
      <c r="AD1727" t="s">
        <v>185</v>
      </c>
      <c r="AE1727">
        <v>201806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</row>
    <row r="1728" spans="9:37" x14ac:dyDescent="0.25">
      <c r="I1728">
        <v>43257</v>
      </c>
      <c r="J1728" s="2">
        <v>43259</v>
      </c>
      <c r="K1728">
        <v>159</v>
      </c>
      <c r="L1728">
        <v>23</v>
      </c>
      <c r="M1728">
        <v>6</v>
      </c>
      <c r="N1728">
        <v>2</v>
      </c>
      <c r="O1728">
        <v>2018</v>
      </c>
      <c r="P1728" s="1">
        <v>42904</v>
      </c>
      <c r="Q1728" t="s">
        <v>185</v>
      </c>
      <c r="R1728">
        <v>201806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19</v>
      </c>
      <c r="Z1728">
        <v>5</v>
      </c>
      <c r="AA1728">
        <v>2</v>
      </c>
      <c r="AB1728">
        <v>2018</v>
      </c>
      <c r="AC1728" s="1">
        <v>42904</v>
      </c>
      <c r="AD1728" t="s">
        <v>185</v>
      </c>
      <c r="AE1728">
        <v>201806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</row>
    <row r="1729" spans="9:37" x14ac:dyDescent="0.25">
      <c r="I1729">
        <v>43256</v>
      </c>
      <c r="J1729" s="2">
        <v>43258</v>
      </c>
      <c r="K1729">
        <v>158</v>
      </c>
      <c r="L1729">
        <v>23</v>
      </c>
      <c r="M1729">
        <v>6</v>
      </c>
      <c r="N1729">
        <v>2</v>
      </c>
      <c r="O1729">
        <v>2018</v>
      </c>
      <c r="P1729" s="1">
        <v>42904</v>
      </c>
      <c r="Q1729" t="s">
        <v>185</v>
      </c>
      <c r="R1729">
        <v>201806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19</v>
      </c>
      <c r="Z1729">
        <v>5</v>
      </c>
      <c r="AA1729">
        <v>2</v>
      </c>
      <c r="AB1729">
        <v>2018</v>
      </c>
      <c r="AC1729" s="1">
        <v>42904</v>
      </c>
      <c r="AD1729" t="s">
        <v>185</v>
      </c>
      <c r="AE1729">
        <v>201806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</row>
    <row r="1730" spans="9:37" x14ac:dyDescent="0.25">
      <c r="I1730">
        <v>43255</v>
      </c>
      <c r="J1730" s="2">
        <v>43257</v>
      </c>
      <c r="K1730">
        <v>157</v>
      </c>
      <c r="L1730">
        <v>23</v>
      </c>
      <c r="M1730">
        <v>6</v>
      </c>
      <c r="N1730">
        <v>2</v>
      </c>
      <c r="O1730">
        <v>2018</v>
      </c>
      <c r="P1730" s="1">
        <v>42904</v>
      </c>
      <c r="Q1730" t="s">
        <v>185</v>
      </c>
      <c r="R1730">
        <v>201806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19</v>
      </c>
      <c r="Z1730">
        <v>5</v>
      </c>
      <c r="AA1730">
        <v>2</v>
      </c>
      <c r="AB1730">
        <v>2018</v>
      </c>
      <c r="AC1730" s="1">
        <v>42904</v>
      </c>
      <c r="AD1730" t="s">
        <v>185</v>
      </c>
      <c r="AE1730">
        <v>201806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</row>
    <row r="1731" spans="9:37" x14ac:dyDescent="0.25">
      <c r="I1731">
        <v>43254</v>
      </c>
      <c r="J1731" s="2">
        <v>43256</v>
      </c>
      <c r="K1731">
        <v>156</v>
      </c>
      <c r="L1731">
        <v>23</v>
      </c>
      <c r="M1731">
        <v>6</v>
      </c>
      <c r="N1731">
        <v>2</v>
      </c>
      <c r="O1731">
        <v>2018</v>
      </c>
      <c r="P1731" s="1">
        <v>42904</v>
      </c>
      <c r="Q1731" t="s">
        <v>185</v>
      </c>
      <c r="R1731">
        <v>201806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19</v>
      </c>
      <c r="Z1731">
        <v>5</v>
      </c>
      <c r="AA1731">
        <v>2</v>
      </c>
      <c r="AB1731">
        <v>2018</v>
      </c>
      <c r="AC1731" s="1">
        <v>42904</v>
      </c>
      <c r="AD1731" t="s">
        <v>185</v>
      </c>
      <c r="AE1731">
        <v>201806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</row>
    <row r="1732" spans="9:37" x14ac:dyDescent="0.25">
      <c r="I1732">
        <v>43253</v>
      </c>
      <c r="J1732" s="2">
        <v>43255</v>
      </c>
      <c r="K1732">
        <v>155</v>
      </c>
      <c r="L1732">
        <v>23</v>
      </c>
      <c r="M1732">
        <v>6</v>
      </c>
      <c r="N1732">
        <v>2</v>
      </c>
      <c r="O1732">
        <v>2018</v>
      </c>
      <c r="P1732" s="1">
        <v>42904</v>
      </c>
      <c r="Q1732" t="s">
        <v>185</v>
      </c>
      <c r="R1732">
        <v>201806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19</v>
      </c>
      <c r="Z1732">
        <v>5</v>
      </c>
      <c r="AA1732">
        <v>2</v>
      </c>
      <c r="AB1732">
        <v>2018</v>
      </c>
      <c r="AC1732" s="1">
        <v>42904</v>
      </c>
      <c r="AD1732" t="s">
        <v>185</v>
      </c>
      <c r="AE1732">
        <v>201806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</row>
    <row r="1733" spans="9:37" x14ac:dyDescent="0.25">
      <c r="I1733">
        <v>43252</v>
      </c>
      <c r="J1733" s="2">
        <v>43254</v>
      </c>
      <c r="K1733">
        <v>154</v>
      </c>
      <c r="L1733">
        <v>22</v>
      </c>
      <c r="M1733">
        <v>6</v>
      </c>
      <c r="N1733">
        <v>2</v>
      </c>
      <c r="O1733">
        <v>2018</v>
      </c>
      <c r="P1733" s="1">
        <v>42904</v>
      </c>
      <c r="Q1733" t="s">
        <v>185</v>
      </c>
      <c r="R1733">
        <v>201806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18</v>
      </c>
      <c r="Z1733">
        <v>5</v>
      </c>
      <c r="AA1733">
        <v>2</v>
      </c>
      <c r="AB1733">
        <v>2018</v>
      </c>
      <c r="AC1733" s="1">
        <v>42904</v>
      </c>
      <c r="AD1733" t="s">
        <v>185</v>
      </c>
      <c r="AE1733">
        <v>201806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</row>
    <row r="1734" spans="9:37" x14ac:dyDescent="0.25">
      <c r="I1734">
        <v>43251</v>
      </c>
      <c r="J1734" s="2">
        <v>43253</v>
      </c>
      <c r="K1734">
        <v>153</v>
      </c>
      <c r="L1734">
        <v>22</v>
      </c>
      <c r="M1734">
        <v>6</v>
      </c>
      <c r="N1734">
        <v>2</v>
      </c>
      <c r="O1734">
        <v>2018</v>
      </c>
      <c r="P1734" s="1">
        <v>42904</v>
      </c>
      <c r="Q1734" t="s">
        <v>185</v>
      </c>
      <c r="R1734">
        <v>201806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18</v>
      </c>
      <c r="Z1734">
        <v>5</v>
      </c>
      <c r="AA1734">
        <v>2</v>
      </c>
      <c r="AB1734">
        <v>2018</v>
      </c>
      <c r="AC1734" s="1">
        <v>42904</v>
      </c>
      <c r="AD1734" t="s">
        <v>185</v>
      </c>
      <c r="AE1734">
        <v>201806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</row>
    <row r="1735" spans="9:37" x14ac:dyDescent="0.25">
      <c r="I1735">
        <v>43250</v>
      </c>
      <c r="J1735" s="2">
        <v>43252</v>
      </c>
      <c r="K1735">
        <v>152</v>
      </c>
      <c r="L1735">
        <v>22</v>
      </c>
      <c r="M1735">
        <v>6</v>
      </c>
      <c r="N1735">
        <v>2</v>
      </c>
      <c r="O1735">
        <v>2018</v>
      </c>
      <c r="P1735" s="1">
        <v>42904</v>
      </c>
      <c r="Q1735" t="s">
        <v>185</v>
      </c>
      <c r="R1735">
        <v>201806</v>
      </c>
      <c r="S1735">
        <v>1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18</v>
      </c>
      <c r="Z1735">
        <v>5</v>
      </c>
      <c r="AA1735">
        <v>2</v>
      </c>
      <c r="AB1735">
        <v>2018</v>
      </c>
      <c r="AC1735" s="1">
        <v>42904</v>
      </c>
      <c r="AD1735" t="s">
        <v>185</v>
      </c>
      <c r="AE1735">
        <v>201806</v>
      </c>
      <c r="AF1735">
        <v>1</v>
      </c>
      <c r="AG1735">
        <v>0</v>
      </c>
      <c r="AH1735">
        <v>0</v>
      </c>
      <c r="AI1735">
        <v>0</v>
      </c>
      <c r="AJ1735">
        <v>0</v>
      </c>
      <c r="AK1735">
        <v>0</v>
      </c>
    </row>
    <row r="1736" spans="9:37" x14ac:dyDescent="0.25">
      <c r="I1736">
        <v>43249</v>
      </c>
      <c r="J1736" s="2">
        <v>43251</v>
      </c>
      <c r="K1736">
        <v>151</v>
      </c>
      <c r="L1736">
        <v>22</v>
      </c>
      <c r="M1736">
        <v>5</v>
      </c>
      <c r="N1736">
        <v>2</v>
      </c>
      <c r="O1736">
        <v>2018</v>
      </c>
      <c r="P1736" s="1">
        <v>42873</v>
      </c>
      <c r="Q1736" t="s">
        <v>185</v>
      </c>
      <c r="R1736">
        <v>201805</v>
      </c>
      <c r="S1736">
        <v>0</v>
      </c>
      <c r="T1736">
        <v>1</v>
      </c>
      <c r="U1736">
        <v>0</v>
      </c>
      <c r="V1736">
        <v>0</v>
      </c>
      <c r="W1736">
        <v>0</v>
      </c>
      <c r="X1736">
        <v>0</v>
      </c>
      <c r="Y1736">
        <v>18</v>
      </c>
      <c r="Z1736">
        <v>5</v>
      </c>
      <c r="AA1736">
        <v>2</v>
      </c>
      <c r="AB1736">
        <v>2018</v>
      </c>
      <c r="AC1736" s="1">
        <v>42873</v>
      </c>
      <c r="AD1736" t="s">
        <v>185</v>
      </c>
      <c r="AE1736">
        <v>201805</v>
      </c>
      <c r="AF1736">
        <v>0</v>
      </c>
      <c r="AG1736">
        <v>1</v>
      </c>
      <c r="AH1736">
        <v>0</v>
      </c>
      <c r="AI1736">
        <v>0</v>
      </c>
      <c r="AJ1736">
        <v>0</v>
      </c>
      <c r="AK1736">
        <v>0</v>
      </c>
    </row>
    <row r="1737" spans="9:37" x14ac:dyDescent="0.25">
      <c r="I1737">
        <v>43248</v>
      </c>
      <c r="J1737" s="2">
        <v>43250</v>
      </c>
      <c r="K1737">
        <v>150</v>
      </c>
      <c r="L1737">
        <v>22</v>
      </c>
      <c r="M1737">
        <v>5</v>
      </c>
      <c r="N1737">
        <v>2</v>
      </c>
      <c r="O1737">
        <v>2018</v>
      </c>
      <c r="P1737" s="1">
        <v>42873</v>
      </c>
      <c r="Q1737" t="s">
        <v>185</v>
      </c>
      <c r="R1737">
        <v>201805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18</v>
      </c>
      <c r="Z1737">
        <v>4</v>
      </c>
      <c r="AA1737">
        <v>2</v>
      </c>
      <c r="AB1737">
        <v>2018</v>
      </c>
      <c r="AC1737" s="1">
        <v>42873</v>
      </c>
      <c r="AD1737" t="s">
        <v>185</v>
      </c>
      <c r="AE1737">
        <v>201805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</row>
    <row r="1738" spans="9:37" x14ac:dyDescent="0.25">
      <c r="I1738">
        <v>43247</v>
      </c>
      <c r="J1738" s="2">
        <v>43249</v>
      </c>
      <c r="K1738">
        <v>149</v>
      </c>
      <c r="L1738">
        <v>22</v>
      </c>
      <c r="M1738">
        <v>5</v>
      </c>
      <c r="N1738">
        <v>2</v>
      </c>
      <c r="O1738">
        <v>2018</v>
      </c>
      <c r="P1738" s="1">
        <v>42873</v>
      </c>
      <c r="Q1738" t="s">
        <v>185</v>
      </c>
      <c r="R1738">
        <v>201805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18</v>
      </c>
      <c r="Z1738">
        <v>4</v>
      </c>
      <c r="AA1738">
        <v>2</v>
      </c>
      <c r="AB1738">
        <v>2018</v>
      </c>
      <c r="AC1738" s="1">
        <v>42873</v>
      </c>
      <c r="AD1738" t="s">
        <v>185</v>
      </c>
      <c r="AE1738">
        <v>201805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</row>
    <row r="1739" spans="9:37" x14ac:dyDescent="0.25">
      <c r="I1739">
        <v>43246</v>
      </c>
      <c r="J1739" s="2">
        <v>43248</v>
      </c>
      <c r="K1739">
        <v>148</v>
      </c>
      <c r="L1739">
        <v>22</v>
      </c>
      <c r="M1739">
        <v>5</v>
      </c>
      <c r="N1739">
        <v>2</v>
      </c>
      <c r="O1739">
        <v>2018</v>
      </c>
      <c r="P1739" s="1">
        <v>42873</v>
      </c>
      <c r="Q1739" t="s">
        <v>185</v>
      </c>
      <c r="R1739">
        <v>201805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18</v>
      </c>
      <c r="Z1739">
        <v>4</v>
      </c>
      <c r="AA1739">
        <v>2</v>
      </c>
      <c r="AB1739">
        <v>2018</v>
      </c>
      <c r="AC1739" s="1">
        <v>42873</v>
      </c>
      <c r="AD1739" t="s">
        <v>185</v>
      </c>
      <c r="AE1739">
        <v>201805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</row>
    <row r="1740" spans="9:37" x14ac:dyDescent="0.25">
      <c r="I1740">
        <v>43245</v>
      </c>
      <c r="J1740" s="2">
        <v>43247</v>
      </c>
      <c r="K1740">
        <v>147</v>
      </c>
      <c r="L1740">
        <v>21</v>
      </c>
      <c r="M1740">
        <v>5</v>
      </c>
      <c r="N1740">
        <v>2</v>
      </c>
      <c r="O1740">
        <v>2018</v>
      </c>
      <c r="P1740" s="1">
        <v>42873</v>
      </c>
      <c r="Q1740" t="s">
        <v>185</v>
      </c>
      <c r="R1740">
        <v>201805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17</v>
      </c>
      <c r="Z1740">
        <v>4</v>
      </c>
      <c r="AA1740">
        <v>2</v>
      </c>
      <c r="AB1740">
        <v>2018</v>
      </c>
      <c r="AC1740" s="1">
        <v>42873</v>
      </c>
      <c r="AD1740" t="s">
        <v>185</v>
      </c>
      <c r="AE1740">
        <v>201805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</row>
    <row r="1741" spans="9:37" x14ac:dyDescent="0.25">
      <c r="I1741">
        <v>43244</v>
      </c>
      <c r="J1741" s="2">
        <v>43246</v>
      </c>
      <c r="K1741">
        <v>146</v>
      </c>
      <c r="L1741">
        <v>21</v>
      </c>
      <c r="M1741">
        <v>5</v>
      </c>
      <c r="N1741">
        <v>2</v>
      </c>
      <c r="O1741">
        <v>2018</v>
      </c>
      <c r="P1741" s="1">
        <v>42873</v>
      </c>
      <c r="Q1741" t="s">
        <v>185</v>
      </c>
      <c r="R1741">
        <v>201805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17</v>
      </c>
      <c r="Z1741">
        <v>4</v>
      </c>
      <c r="AA1741">
        <v>2</v>
      </c>
      <c r="AB1741">
        <v>2018</v>
      </c>
      <c r="AC1741" s="1">
        <v>42873</v>
      </c>
      <c r="AD1741" t="s">
        <v>185</v>
      </c>
      <c r="AE1741">
        <v>201805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</row>
    <row r="1742" spans="9:37" x14ac:dyDescent="0.25">
      <c r="I1742">
        <v>43243</v>
      </c>
      <c r="J1742" s="2">
        <v>43245</v>
      </c>
      <c r="K1742">
        <v>145</v>
      </c>
      <c r="L1742">
        <v>21</v>
      </c>
      <c r="M1742">
        <v>5</v>
      </c>
      <c r="N1742">
        <v>2</v>
      </c>
      <c r="O1742">
        <v>2018</v>
      </c>
      <c r="P1742" s="1">
        <v>42873</v>
      </c>
      <c r="Q1742" t="s">
        <v>185</v>
      </c>
      <c r="R1742">
        <v>201805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17</v>
      </c>
      <c r="Z1742">
        <v>4</v>
      </c>
      <c r="AA1742">
        <v>2</v>
      </c>
      <c r="AB1742">
        <v>2018</v>
      </c>
      <c r="AC1742" s="1">
        <v>42873</v>
      </c>
      <c r="AD1742" t="s">
        <v>185</v>
      </c>
      <c r="AE1742">
        <v>201805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</row>
    <row r="1743" spans="9:37" x14ac:dyDescent="0.25">
      <c r="I1743">
        <v>43242</v>
      </c>
      <c r="J1743" s="2">
        <v>43244</v>
      </c>
      <c r="K1743">
        <v>144</v>
      </c>
      <c r="L1743">
        <v>21</v>
      </c>
      <c r="M1743">
        <v>5</v>
      </c>
      <c r="N1743">
        <v>2</v>
      </c>
      <c r="O1743">
        <v>2018</v>
      </c>
      <c r="P1743" s="1">
        <v>42873</v>
      </c>
      <c r="Q1743" t="s">
        <v>185</v>
      </c>
      <c r="R1743">
        <v>201805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17</v>
      </c>
      <c r="Z1743">
        <v>4</v>
      </c>
      <c r="AA1743">
        <v>2</v>
      </c>
      <c r="AB1743">
        <v>2018</v>
      </c>
      <c r="AC1743" s="1">
        <v>42873</v>
      </c>
      <c r="AD1743" t="s">
        <v>185</v>
      </c>
      <c r="AE1743">
        <v>201805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</row>
    <row r="1744" spans="9:37" x14ac:dyDescent="0.25">
      <c r="I1744">
        <v>43241</v>
      </c>
      <c r="J1744" s="2">
        <v>43243</v>
      </c>
      <c r="K1744">
        <v>143</v>
      </c>
      <c r="L1744">
        <v>21</v>
      </c>
      <c r="M1744">
        <v>5</v>
      </c>
      <c r="N1744">
        <v>2</v>
      </c>
      <c r="O1744">
        <v>2018</v>
      </c>
      <c r="P1744" s="1">
        <v>42873</v>
      </c>
      <c r="Q1744" t="s">
        <v>185</v>
      </c>
      <c r="R1744">
        <v>201805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17</v>
      </c>
      <c r="Z1744">
        <v>4</v>
      </c>
      <c r="AA1744">
        <v>2</v>
      </c>
      <c r="AB1744">
        <v>2018</v>
      </c>
      <c r="AC1744" s="1">
        <v>42873</v>
      </c>
      <c r="AD1744" t="s">
        <v>185</v>
      </c>
      <c r="AE1744">
        <v>201805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</row>
    <row r="1745" spans="9:37" x14ac:dyDescent="0.25">
      <c r="I1745">
        <v>43240</v>
      </c>
      <c r="J1745" s="2">
        <v>43242</v>
      </c>
      <c r="K1745">
        <v>142</v>
      </c>
      <c r="L1745">
        <v>21</v>
      </c>
      <c r="M1745">
        <v>5</v>
      </c>
      <c r="N1745">
        <v>2</v>
      </c>
      <c r="O1745">
        <v>2018</v>
      </c>
      <c r="P1745" s="1">
        <v>42873</v>
      </c>
      <c r="Q1745" t="s">
        <v>185</v>
      </c>
      <c r="R1745">
        <v>201805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17</v>
      </c>
      <c r="Z1745">
        <v>4</v>
      </c>
      <c r="AA1745">
        <v>2</v>
      </c>
      <c r="AB1745">
        <v>2018</v>
      </c>
      <c r="AC1745" s="1">
        <v>42873</v>
      </c>
      <c r="AD1745" t="s">
        <v>185</v>
      </c>
      <c r="AE1745">
        <v>201805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</row>
    <row r="1746" spans="9:37" x14ac:dyDescent="0.25">
      <c r="I1746">
        <v>43239</v>
      </c>
      <c r="J1746" s="2">
        <v>43241</v>
      </c>
      <c r="K1746">
        <v>141</v>
      </c>
      <c r="L1746">
        <v>21</v>
      </c>
      <c r="M1746">
        <v>5</v>
      </c>
      <c r="N1746">
        <v>2</v>
      </c>
      <c r="O1746">
        <v>2018</v>
      </c>
      <c r="P1746" s="1">
        <v>42873</v>
      </c>
      <c r="Q1746" t="s">
        <v>185</v>
      </c>
      <c r="R1746">
        <v>201805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17</v>
      </c>
      <c r="Z1746">
        <v>4</v>
      </c>
      <c r="AA1746">
        <v>2</v>
      </c>
      <c r="AB1746">
        <v>2018</v>
      </c>
      <c r="AC1746" s="1">
        <v>42873</v>
      </c>
      <c r="AD1746" t="s">
        <v>185</v>
      </c>
      <c r="AE1746">
        <v>201805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</row>
    <row r="1747" spans="9:37" x14ac:dyDescent="0.25">
      <c r="I1747">
        <v>43238</v>
      </c>
      <c r="J1747" s="2">
        <v>43240</v>
      </c>
      <c r="K1747">
        <v>140</v>
      </c>
      <c r="L1747">
        <v>20</v>
      </c>
      <c r="M1747">
        <v>5</v>
      </c>
      <c r="N1747">
        <v>2</v>
      </c>
      <c r="O1747">
        <v>2018</v>
      </c>
      <c r="P1747" s="1">
        <v>42873</v>
      </c>
      <c r="Q1747" t="s">
        <v>185</v>
      </c>
      <c r="R1747">
        <v>201805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16</v>
      </c>
      <c r="Z1747">
        <v>4</v>
      </c>
      <c r="AA1747">
        <v>2</v>
      </c>
      <c r="AB1747">
        <v>2018</v>
      </c>
      <c r="AC1747" s="1">
        <v>42873</v>
      </c>
      <c r="AD1747" t="s">
        <v>185</v>
      </c>
      <c r="AE1747">
        <v>201805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</row>
    <row r="1748" spans="9:37" x14ac:dyDescent="0.25">
      <c r="I1748">
        <v>43237</v>
      </c>
      <c r="J1748" s="2">
        <v>43239</v>
      </c>
      <c r="K1748">
        <v>139</v>
      </c>
      <c r="L1748">
        <v>20</v>
      </c>
      <c r="M1748">
        <v>5</v>
      </c>
      <c r="N1748">
        <v>2</v>
      </c>
      <c r="O1748">
        <v>2018</v>
      </c>
      <c r="P1748" s="1">
        <v>42873</v>
      </c>
      <c r="Q1748" t="s">
        <v>185</v>
      </c>
      <c r="R1748">
        <v>201805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16</v>
      </c>
      <c r="Z1748">
        <v>4</v>
      </c>
      <c r="AA1748">
        <v>2</v>
      </c>
      <c r="AB1748">
        <v>2018</v>
      </c>
      <c r="AC1748" s="1">
        <v>42873</v>
      </c>
      <c r="AD1748" t="s">
        <v>185</v>
      </c>
      <c r="AE1748">
        <v>201805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</row>
    <row r="1749" spans="9:37" x14ac:dyDescent="0.25">
      <c r="I1749">
        <v>43236</v>
      </c>
      <c r="J1749" s="2">
        <v>43238</v>
      </c>
      <c r="K1749">
        <v>138</v>
      </c>
      <c r="L1749">
        <v>20</v>
      </c>
      <c r="M1749">
        <v>5</v>
      </c>
      <c r="N1749">
        <v>2</v>
      </c>
      <c r="O1749">
        <v>2018</v>
      </c>
      <c r="P1749" s="1">
        <v>42873</v>
      </c>
      <c r="Q1749" t="s">
        <v>185</v>
      </c>
      <c r="R1749">
        <v>201805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16</v>
      </c>
      <c r="Z1749">
        <v>4</v>
      </c>
      <c r="AA1749">
        <v>2</v>
      </c>
      <c r="AB1749">
        <v>2018</v>
      </c>
      <c r="AC1749" s="1">
        <v>42873</v>
      </c>
      <c r="AD1749" t="s">
        <v>185</v>
      </c>
      <c r="AE1749">
        <v>201805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</row>
    <row r="1750" spans="9:37" x14ac:dyDescent="0.25">
      <c r="I1750">
        <v>43235</v>
      </c>
      <c r="J1750" s="2">
        <v>43237</v>
      </c>
      <c r="K1750">
        <v>137</v>
      </c>
      <c r="L1750">
        <v>20</v>
      </c>
      <c r="M1750">
        <v>5</v>
      </c>
      <c r="N1750">
        <v>2</v>
      </c>
      <c r="O1750">
        <v>2018</v>
      </c>
      <c r="P1750" s="1">
        <v>42873</v>
      </c>
      <c r="Q1750" t="s">
        <v>185</v>
      </c>
      <c r="R1750">
        <v>201805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16</v>
      </c>
      <c r="Z1750">
        <v>4</v>
      </c>
      <c r="AA1750">
        <v>2</v>
      </c>
      <c r="AB1750">
        <v>2018</v>
      </c>
      <c r="AC1750" s="1">
        <v>42873</v>
      </c>
      <c r="AD1750" t="s">
        <v>185</v>
      </c>
      <c r="AE1750">
        <v>201805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</row>
    <row r="1751" spans="9:37" x14ac:dyDescent="0.25">
      <c r="I1751">
        <v>43234</v>
      </c>
      <c r="J1751" s="2">
        <v>43236</v>
      </c>
      <c r="K1751">
        <v>136</v>
      </c>
      <c r="L1751">
        <v>20</v>
      </c>
      <c r="M1751">
        <v>5</v>
      </c>
      <c r="N1751">
        <v>2</v>
      </c>
      <c r="O1751">
        <v>2018</v>
      </c>
      <c r="P1751" s="1">
        <v>42873</v>
      </c>
      <c r="Q1751" t="s">
        <v>185</v>
      </c>
      <c r="R1751">
        <v>201805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16</v>
      </c>
      <c r="Z1751">
        <v>4</v>
      </c>
      <c r="AA1751">
        <v>2</v>
      </c>
      <c r="AB1751">
        <v>2018</v>
      </c>
      <c r="AC1751" s="1">
        <v>42873</v>
      </c>
      <c r="AD1751" t="s">
        <v>185</v>
      </c>
      <c r="AE1751">
        <v>201805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</row>
    <row r="1752" spans="9:37" x14ac:dyDescent="0.25">
      <c r="I1752">
        <v>43233</v>
      </c>
      <c r="J1752" s="2">
        <v>43235</v>
      </c>
      <c r="K1752">
        <v>135</v>
      </c>
      <c r="L1752">
        <v>20</v>
      </c>
      <c r="M1752">
        <v>5</v>
      </c>
      <c r="N1752">
        <v>2</v>
      </c>
      <c r="O1752">
        <v>2018</v>
      </c>
      <c r="P1752" s="1">
        <v>42873</v>
      </c>
      <c r="Q1752" t="s">
        <v>185</v>
      </c>
      <c r="R1752">
        <v>201805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16</v>
      </c>
      <c r="Z1752">
        <v>4</v>
      </c>
      <c r="AA1752">
        <v>2</v>
      </c>
      <c r="AB1752">
        <v>2018</v>
      </c>
      <c r="AC1752" s="1">
        <v>42873</v>
      </c>
      <c r="AD1752" t="s">
        <v>185</v>
      </c>
      <c r="AE1752">
        <v>201805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</row>
    <row r="1753" spans="9:37" x14ac:dyDescent="0.25">
      <c r="I1753">
        <v>43232</v>
      </c>
      <c r="J1753" s="2">
        <v>43234</v>
      </c>
      <c r="K1753">
        <v>134</v>
      </c>
      <c r="L1753">
        <v>20</v>
      </c>
      <c r="M1753">
        <v>5</v>
      </c>
      <c r="N1753">
        <v>2</v>
      </c>
      <c r="O1753">
        <v>2018</v>
      </c>
      <c r="P1753" s="1">
        <v>42873</v>
      </c>
      <c r="Q1753" t="s">
        <v>185</v>
      </c>
      <c r="R1753">
        <v>201805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16</v>
      </c>
      <c r="Z1753">
        <v>4</v>
      </c>
      <c r="AA1753">
        <v>2</v>
      </c>
      <c r="AB1753">
        <v>2018</v>
      </c>
      <c r="AC1753" s="1">
        <v>42873</v>
      </c>
      <c r="AD1753" t="s">
        <v>185</v>
      </c>
      <c r="AE1753">
        <v>201805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</row>
    <row r="1754" spans="9:37" x14ac:dyDescent="0.25">
      <c r="I1754">
        <v>43231</v>
      </c>
      <c r="J1754" s="2">
        <v>43233</v>
      </c>
      <c r="K1754">
        <v>133</v>
      </c>
      <c r="L1754">
        <v>19</v>
      </c>
      <c r="M1754">
        <v>5</v>
      </c>
      <c r="N1754">
        <v>2</v>
      </c>
      <c r="O1754">
        <v>2018</v>
      </c>
      <c r="P1754" s="1">
        <v>42873</v>
      </c>
      <c r="Q1754" t="s">
        <v>185</v>
      </c>
      <c r="R1754">
        <v>201805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15</v>
      </c>
      <c r="Z1754">
        <v>4</v>
      </c>
      <c r="AA1754">
        <v>2</v>
      </c>
      <c r="AB1754">
        <v>2018</v>
      </c>
      <c r="AC1754" s="1">
        <v>42873</v>
      </c>
      <c r="AD1754" t="s">
        <v>185</v>
      </c>
      <c r="AE1754">
        <v>201805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</row>
    <row r="1755" spans="9:37" x14ac:dyDescent="0.25">
      <c r="I1755">
        <v>43230</v>
      </c>
      <c r="J1755" s="2">
        <v>43232</v>
      </c>
      <c r="K1755">
        <v>132</v>
      </c>
      <c r="L1755">
        <v>19</v>
      </c>
      <c r="M1755">
        <v>5</v>
      </c>
      <c r="N1755">
        <v>2</v>
      </c>
      <c r="O1755">
        <v>2018</v>
      </c>
      <c r="P1755" s="1">
        <v>42873</v>
      </c>
      <c r="Q1755" t="s">
        <v>185</v>
      </c>
      <c r="R1755">
        <v>201805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15</v>
      </c>
      <c r="Z1755">
        <v>4</v>
      </c>
      <c r="AA1755">
        <v>2</v>
      </c>
      <c r="AB1755">
        <v>2018</v>
      </c>
      <c r="AC1755" s="1">
        <v>42873</v>
      </c>
      <c r="AD1755" t="s">
        <v>185</v>
      </c>
      <c r="AE1755">
        <v>201805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</row>
    <row r="1756" spans="9:37" x14ac:dyDescent="0.25">
      <c r="I1756">
        <v>43229</v>
      </c>
      <c r="J1756" s="2">
        <v>43231</v>
      </c>
      <c r="K1756">
        <v>131</v>
      </c>
      <c r="L1756">
        <v>19</v>
      </c>
      <c r="M1756">
        <v>5</v>
      </c>
      <c r="N1756">
        <v>2</v>
      </c>
      <c r="O1756">
        <v>2018</v>
      </c>
      <c r="P1756" s="1">
        <v>42873</v>
      </c>
      <c r="Q1756" t="s">
        <v>185</v>
      </c>
      <c r="R1756">
        <v>201805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15</v>
      </c>
      <c r="Z1756">
        <v>4</v>
      </c>
      <c r="AA1756">
        <v>2</v>
      </c>
      <c r="AB1756">
        <v>2018</v>
      </c>
      <c r="AC1756" s="1">
        <v>42873</v>
      </c>
      <c r="AD1756" t="s">
        <v>185</v>
      </c>
      <c r="AE1756">
        <v>201805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</row>
    <row r="1757" spans="9:37" x14ac:dyDescent="0.25">
      <c r="I1757">
        <v>43228</v>
      </c>
      <c r="J1757" s="2">
        <v>43230</v>
      </c>
      <c r="K1757">
        <v>130</v>
      </c>
      <c r="L1757">
        <v>19</v>
      </c>
      <c r="M1757">
        <v>5</v>
      </c>
      <c r="N1757">
        <v>2</v>
      </c>
      <c r="O1757">
        <v>2018</v>
      </c>
      <c r="P1757" s="1">
        <v>42873</v>
      </c>
      <c r="Q1757" t="s">
        <v>185</v>
      </c>
      <c r="R1757">
        <v>201805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15</v>
      </c>
      <c r="Z1757">
        <v>4</v>
      </c>
      <c r="AA1757">
        <v>2</v>
      </c>
      <c r="AB1757">
        <v>2018</v>
      </c>
      <c r="AC1757" s="1">
        <v>42873</v>
      </c>
      <c r="AD1757" t="s">
        <v>185</v>
      </c>
      <c r="AE1757">
        <v>201805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</row>
    <row r="1758" spans="9:37" x14ac:dyDescent="0.25">
      <c r="I1758">
        <v>43227</v>
      </c>
      <c r="J1758" s="2">
        <v>43229</v>
      </c>
      <c r="K1758">
        <v>129</v>
      </c>
      <c r="L1758">
        <v>19</v>
      </c>
      <c r="M1758">
        <v>5</v>
      </c>
      <c r="N1758">
        <v>2</v>
      </c>
      <c r="O1758">
        <v>2018</v>
      </c>
      <c r="P1758" s="1">
        <v>42873</v>
      </c>
      <c r="Q1758" t="s">
        <v>185</v>
      </c>
      <c r="R1758">
        <v>201805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15</v>
      </c>
      <c r="Z1758">
        <v>4</v>
      </c>
      <c r="AA1758">
        <v>2</v>
      </c>
      <c r="AB1758">
        <v>2018</v>
      </c>
      <c r="AC1758" s="1">
        <v>42873</v>
      </c>
      <c r="AD1758" t="s">
        <v>185</v>
      </c>
      <c r="AE1758">
        <v>201805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</row>
    <row r="1759" spans="9:37" x14ac:dyDescent="0.25">
      <c r="I1759">
        <v>43226</v>
      </c>
      <c r="J1759" s="2">
        <v>43228</v>
      </c>
      <c r="K1759">
        <v>128</v>
      </c>
      <c r="L1759">
        <v>19</v>
      </c>
      <c r="M1759">
        <v>5</v>
      </c>
      <c r="N1759">
        <v>2</v>
      </c>
      <c r="O1759">
        <v>2018</v>
      </c>
      <c r="P1759" s="1">
        <v>42873</v>
      </c>
      <c r="Q1759" t="s">
        <v>185</v>
      </c>
      <c r="R1759">
        <v>201805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15</v>
      </c>
      <c r="Z1759">
        <v>4</v>
      </c>
      <c r="AA1759">
        <v>2</v>
      </c>
      <c r="AB1759">
        <v>2018</v>
      </c>
      <c r="AC1759" s="1">
        <v>42873</v>
      </c>
      <c r="AD1759" t="s">
        <v>185</v>
      </c>
      <c r="AE1759">
        <v>201805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</row>
    <row r="1760" spans="9:37" x14ac:dyDescent="0.25">
      <c r="I1760">
        <v>43225</v>
      </c>
      <c r="J1760" s="2">
        <v>43227</v>
      </c>
      <c r="K1760">
        <v>127</v>
      </c>
      <c r="L1760">
        <v>19</v>
      </c>
      <c r="M1760">
        <v>5</v>
      </c>
      <c r="N1760">
        <v>2</v>
      </c>
      <c r="O1760">
        <v>2018</v>
      </c>
      <c r="P1760" s="1">
        <v>42873</v>
      </c>
      <c r="Q1760" t="s">
        <v>185</v>
      </c>
      <c r="R1760">
        <v>201805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15</v>
      </c>
      <c r="Z1760">
        <v>4</v>
      </c>
      <c r="AA1760">
        <v>2</v>
      </c>
      <c r="AB1760">
        <v>2018</v>
      </c>
      <c r="AC1760" s="1">
        <v>42873</v>
      </c>
      <c r="AD1760" t="s">
        <v>185</v>
      </c>
      <c r="AE1760">
        <v>201805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</row>
    <row r="1761" spans="9:37" x14ac:dyDescent="0.25">
      <c r="I1761">
        <v>43224</v>
      </c>
      <c r="J1761" s="2">
        <v>43226</v>
      </c>
      <c r="K1761">
        <v>126</v>
      </c>
      <c r="L1761">
        <v>18</v>
      </c>
      <c r="M1761">
        <v>5</v>
      </c>
      <c r="N1761">
        <v>2</v>
      </c>
      <c r="O1761">
        <v>2018</v>
      </c>
      <c r="P1761" s="1">
        <v>42873</v>
      </c>
      <c r="Q1761" t="s">
        <v>185</v>
      </c>
      <c r="R1761">
        <v>201805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14</v>
      </c>
      <c r="Z1761">
        <v>4</v>
      </c>
      <c r="AA1761">
        <v>2</v>
      </c>
      <c r="AB1761">
        <v>2018</v>
      </c>
      <c r="AC1761" s="1">
        <v>42873</v>
      </c>
      <c r="AD1761" t="s">
        <v>185</v>
      </c>
      <c r="AE1761">
        <v>201805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</row>
    <row r="1762" spans="9:37" x14ac:dyDescent="0.25">
      <c r="I1762">
        <v>43223</v>
      </c>
      <c r="J1762" s="2">
        <v>43225</v>
      </c>
      <c r="K1762">
        <v>125</v>
      </c>
      <c r="L1762">
        <v>18</v>
      </c>
      <c r="M1762">
        <v>5</v>
      </c>
      <c r="N1762">
        <v>2</v>
      </c>
      <c r="O1762">
        <v>2018</v>
      </c>
      <c r="P1762" s="1">
        <v>42873</v>
      </c>
      <c r="Q1762" t="s">
        <v>185</v>
      </c>
      <c r="R1762">
        <v>201805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14</v>
      </c>
      <c r="Z1762">
        <v>4</v>
      </c>
      <c r="AA1762">
        <v>2</v>
      </c>
      <c r="AB1762">
        <v>2018</v>
      </c>
      <c r="AC1762" s="1">
        <v>42873</v>
      </c>
      <c r="AD1762" t="s">
        <v>185</v>
      </c>
      <c r="AE1762">
        <v>201805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</row>
    <row r="1763" spans="9:37" x14ac:dyDescent="0.25">
      <c r="I1763">
        <v>43222</v>
      </c>
      <c r="J1763" s="2">
        <v>43224</v>
      </c>
      <c r="K1763">
        <v>124</v>
      </c>
      <c r="L1763">
        <v>18</v>
      </c>
      <c r="M1763">
        <v>5</v>
      </c>
      <c r="N1763">
        <v>2</v>
      </c>
      <c r="O1763">
        <v>2018</v>
      </c>
      <c r="P1763" s="1">
        <v>42873</v>
      </c>
      <c r="Q1763" t="s">
        <v>185</v>
      </c>
      <c r="R1763">
        <v>201805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14</v>
      </c>
      <c r="Z1763">
        <v>4</v>
      </c>
      <c r="AA1763">
        <v>2</v>
      </c>
      <c r="AB1763">
        <v>2018</v>
      </c>
      <c r="AC1763" s="1">
        <v>42873</v>
      </c>
      <c r="AD1763" t="s">
        <v>185</v>
      </c>
      <c r="AE1763">
        <v>201805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</row>
    <row r="1764" spans="9:37" x14ac:dyDescent="0.25">
      <c r="I1764">
        <v>43221</v>
      </c>
      <c r="J1764" s="2">
        <v>43223</v>
      </c>
      <c r="K1764">
        <v>123</v>
      </c>
      <c r="L1764">
        <v>18</v>
      </c>
      <c r="M1764">
        <v>5</v>
      </c>
      <c r="N1764">
        <v>2</v>
      </c>
      <c r="O1764">
        <v>2018</v>
      </c>
      <c r="P1764" s="1">
        <v>42873</v>
      </c>
      <c r="Q1764" t="s">
        <v>185</v>
      </c>
      <c r="R1764">
        <v>201805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14</v>
      </c>
      <c r="Z1764">
        <v>4</v>
      </c>
      <c r="AA1764">
        <v>2</v>
      </c>
      <c r="AB1764">
        <v>2018</v>
      </c>
      <c r="AC1764" s="1">
        <v>42873</v>
      </c>
      <c r="AD1764" t="s">
        <v>185</v>
      </c>
      <c r="AE1764">
        <v>201805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</row>
    <row r="1765" spans="9:37" x14ac:dyDescent="0.25">
      <c r="I1765">
        <v>43220</v>
      </c>
      <c r="J1765" s="2">
        <v>43222</v>
      </c>
      <c r="K1765">
        <v>122</v>
      </c>
      <c r="L1765">
        <v>18</v>
      </c>
      <c r="M1765">
        <v>5</v>
      </c>
      <c r="N1765">
        <v>2</v>
      </c>
      <c r="O1765">
        <v>2018</v>
      </c>
      <c r="P1765" s="1">
        <v>42873</v>
      </c>
      <c r="Q1765" t="s">
        <v>185</v>
      </c>
      <c r="R1765">
        <v>201805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14</v>
      </c>
      <c r="Z1765">
        <v>4</v>
      </c>
      <c r="AA1765">
        <v>2</v>
      </c>
      <c r="AB1765">
        <v>2018</v>
      </c>
      <c r="AC1765" s="1">
        <v>42873</v>
      </c>
      <c r="AD1765" t="s">
        <v>185</v>
      </c>
      <c r="AE1765">
        <v>201805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</row>
    <row r="1766" spans="9:37" x14ac:dyDescent="0.25">
      <c r="I1766">
        <v>43219</v>
      </c>
      <c r="J1766" s="2">
        <v>43221</v>
      </c>
      <c r="K1766">
        <v>121</v>
      </c>
      <c r="L1766">
        <v>18</v>
      </c>
      <c r="M1766">
        <v>5</v>
      </c>
      <c r="N1766">
        <v>2</v>
      </c>
      <c r="O1766">
        <v>2018</v>
      </c>
      <c r="P1766" s="1">
        <v>42873</v>
      </c>
      <c r="Q1766" t="s">
        <v>185</v>
      </c>
      <c r="R1766">
        <v>201805</v>
      </c>
      <c r="S1766">
        <v>1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14</v>
      </c>
      <c r="Z1766">
        <v>4</v>
      </c>
      <c r="AA1766">
        <v>1</v>
      </c>
      <c r="AB1766">
        <v>2018</v>
      </c>
      <c r="AC1766" s="1">
        <v>42873</v>
      </c>
      <c r="AD1766" t="s">
        <v>185</v>
      </c>
      <c r="AE1766">
        <v>201805</v>
      </c>
      <c r="AF1766">
        <v>1</v>
      </c>
      <c r="AG1766">
        <v>0</v>
      </c>
      <c r="AH1766">
        <v>0</v>
      </c>
      <c r="AI1766">
        <v>0</v>
      </c>
      <c r="AJ1766">
        <v>0</v>
      </c>
      <c r="AK1766">
        <v>0</v>
      </c>
    </row>
    <row r="1767" spans="9:37" x14ac:dyDescent="0.25">
      <c r="I1767">
        <v>43218</v>
      </c>
      <c r="J1767" s="2">
        <v>43220</v>
      </c>
      <c r="K1767">
        <v>120</v>
      </c>
      <c r="L1767">
        <v>18</v>
      </c>
      <c r="M1767">
        <v>4</v>
      </c>
      <c r="N1767">
        <v>2</v>
      </c>
      <c r="O1767">
        <v>2018</v>
      </c>
      <c r="P1767" s="1">
        <v>42843</v>
      </c>
      <c r="Q1767" t="s">
        <v>185</v>
      </c>
      <c r="R1767">
        <v>201804</v>
      </c>
      <c r="S1767">
        <v>0</v>
      </c>
      <c r="T1767">
        <v>1</v>
      </c>
      <c r="U1767">
        <v>0</v>
      </c>
      <c r="V1767">
        <v>0</v>
      </c>
      <c r="W1767">
        <v>0</v>
      </c>
      <c r="X1767">
        <v>0</v>
      </c>
      <c r="Y1767">
        <v>14</v>
      </c>
      <c r="Z1767">
        <v>3</v>
      </c>
      <c r="AA1767">
        <v>1</v>
      </c>
      <c r="AB1767">
        <v>2018</v>
      </c>
      <c r="AC1767" s="1">
        <v>42843</v>
      </c>
      <c r="AD1767" t="s">
        <v>185</v>
      </c>
      <c r="AE1767">
        <v>201804</v>
      </c>
      <c r="AF1767">
        <v>0</v>
      </c>
      <c r="AG1767">
        <v>1</v>
      </c>
      <c r="AH1767">
        <v>0</v>
      </c>
      <c r="AI1767">
        <v>0</v>
      </c>
      <c r="AJ1767">
        <v>0</v>
      </c>
      <c r="AK1767">
        <v>0</v>
      </c>
    </row>
    <row r="1768" spans="9:37" x14ac:dyDescent="0.25">
      <c r="I1768">
        <v>43217</v>
      </c>
      <c r="J1768" s="2">
        <v>43219</v>
      </c>
      <c r="K1768">
        <v>119</v>
      </c>
      <c r="L1768">
        <v>17</v>
      </c>
      <c r="M1768">
        <v>4</v>
      </c>
      <c r="N1768">
        <v>2</v>
      </c>
      <c r="O1768">
        <v>2018</v>
      </c>
      <c r="P1768" s="1">
        <v>42843</v>
      </c>
      <c r="Q1768" t="s">
        <v>185</v>
      </c>
      <c r="R1768">
        <v>201804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13</v>
      </c>
      <c r="Z1768">
        <v>3</v>
      </c>
      <c r="AA1768">
        <v>1</v>
      </c>
      <c r="AB1768">
        <v>2018</v>
      </c>
      <c r="AC1768" s="1">
        <v>42843</v>
      </c>
      <c r="AD1768" t="s">
        <v>185</v>
      </c>
      <c r="AE1768">
        <v>201804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</row>
    <row r="1769" spans="9:37" x14ac:dyDescent="0.25">
      <c r="I1769">
        <v>43216</v>
      </c>
      <c r="J1769" s="2">
        <v>43218</v>
      </c>
      <c r="K1769">
        <v>118</v>
      </c>
      <c r="L1769">
        <v>17</v>
      </c>
      <c r="M1769">
        <v>4</v>
      </c>
      <c r="N1769">
        <v>2</v>
      </c>
      <c r="O1769">
        <v>2018</v>
      </c>
      <c r="P1769" s="1">
        <v>42843</v>
      </c>
      <c r="Q1769" t="s">
        <v>185</v>
      </c>
      <c r="R1769">
        <v>201804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13</v>
      </c>
      <c r="Z1769">
        <v>3</v>
      </c>
      <c r="AA1769">
        <v>1</v>
      </c>
      <c r="AB1769">
        <v>2018</v>
      </c>
      <c r="AC1769" s="1">
        <v>42843</v>
      </c>
      <c r="AD1769" t="s">
        <v>185</v>
      </c>
      <c r="AE1769">
        <v>201804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</row>
    <row r="1770" spans="9:37" x14ac:dyDescent="0.25">
      <c r="I1770">
        <v>43215</v>
      </c>
      <c r="J1770" s="2">
        <v>43217</v>
      </c>
      <c r="K1770">
        <v>117</v>
      </c>
      <c r="L1770">
        <v>17</v>
      </c>
      <c r="M1770">
        <v>4</v>
      </c>
      <c r="N1770">
        <v>2</v>
      </c>
      <c r="O1770">
        <v>2018</v>
      </c>
      <c r="P1770" s="1">
        <v>42843</v>
      </c>
      <c r="Q1770" t="s">
        <v>185</v>
      </c>
      <c r="R1770">
        <v>201804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13</v>
      </c>
      <c r="Z1770">
        <v>3</v>
      </c>
      <c r="AA1770">
        <v>1</v>
      </c>
      <c r="AB1770">
        <v>2018</v>
      </c>
      <c r="AC1770" s="1">
        <v>42843</v>
      </c>
      <c r="AD1770" t="s">
        <v>185</v>
      </c>
      <c r="AE1770">
        <v>201804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</row>
    <row r="1771" spans="9:37" x14ac:dyDescent="0.25">
      <c r="I1771">
        <v>43214</v>
      </c>
      <c r="J1771" s="2">
        <v>43216</v>
      </c>
      <c r="K1771">
        <v>116</v>
      </c>
      <c r="L1771">
        <v>17</v>
      </c>
      <c r="M1771">
        <v>4</v>
      </c>
      <c r="N1771">
        <v>2</v>
      </c>
      <c r="O1771">
        <v>2018</v>
      </c>
      <c r="P1771" s="1">
        <v>42843</v>
      </c>
      <c r="Q1771" t="s">
        <v>185</v>
      </c>
      <c r="R1771">
        <v>201804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13</v>
      </c>
      <c r="Z1771">
        <v>3</v>
      </c>
      <c r="AA1771">
        <v>1</v>
      </c>
      <c r="AB1771">
        <v>2018</v>
      </c>
      <c r="AC1771" s="1">
        <v>42843</v>
      </c>
      <c r="AD1771" t="s">
        <v>185</v>
      </c>
      <c r="AE1771">
        <v>201804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</row>
    <row r="1772" spans="9:37" x14ac:dyDescent="0.25">
      <c r="I1772">
        <v>43213</v>
      </c>
      <c r="J1772" s="2">
        <v>43215</v>
      </c>
      <c r="K1772">
        <v>115</v>
      </c>
      <c r="L1772">
        <v>17</v>
      </c>
      <c r="M1772">
        <v>4</v>
      </c>
      <c r="N1772">
        <v>2</v>
      </c>
      <c r="O1772">
        <v>2018</v>
      </c>
      <c r="P1772" s="1">
        <v>42843</v>
      </c>
      <c r="Q1772" t="s">
        <v>185</v>
      </c>
      <c r="R1772">
        <v>201804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13</v>
      </c>
      <c r="Z1772">
        <v>3</v>
      </c>
      <c r="AA1772">
        <v>1</v>
      </c>
      <c r="AB1772">
        <v>2018</v>
      </c>
      <c r="AC1772" s="1">
        <v>42843</v>
      </c>
      <c r="AD1772" t="s">
        <v>185</v>
      </c>
      <c r="AE1772">
        <v>201804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</row>
    <row r="1773" spans="9:37" x14ac:dyDescent="0.25">
      <c r="I1773">
        <v>43212</v>
      </c>
      <c r="J1773" s="2">
        <v>43214</v>
      </c>
      <c r="K1773">
        <v>114</v>
      </c>
      <c r="L1773">
        <v>17</v>
      </c>
      <c r="M1773">
        <v>4</v>
      </c>
      <c r="N1773">
        <v>2</v>
      </c>
      <c r="O1773">
        <v>2018</v>
      </c>
      <c r="P1773" s="1">
        <v>42843</v>
      </c>
      <c r="Q1773" t="s">
        <v>185</v>
      </c>
      <c r="R1773">
        <v>201804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13</v>
      </c>
      <c r="Z1773">
        <v>3</v>
      </c>
      <c r="AA1773">
        <v>1</v>
      </c>
      <c r="AB1773">
        <v>2018</v>
      </c>
      <c r="AC1773" s="1">
        <v>42843</v>
      </c>
      <c r="AD1773" t="s">
        <v>185</v>
      </c>
      <c r="AE1773">
        <v>201804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</row>
    <row r="1774" spans="9:37" x14ac:dyDescent="0.25">
      <c r="I1774">
        <v>43211</v>
      </c>
      <c r="J1774" s="2">
        <v>43213</v>
      </c>
      <c r="K1774">
        <v>113</v>
      </c>
      <c r="L1774">
        <v>17</v>
      </c>
      <c r="M1774">
        <v>4</v>
      </c>
      <c r="N1774">
        <v>2</v>
      </c>
      <c r="O1774">
        <v>2018</v>
      </c>
      <c r="P1774" s="1">
        <v>42843</v>
      </c>
      <c r="Q1774" t="s">
        <v>185</v>
      </c>
      <c r="R1774">
        <v>201804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13</v>
      </c>
      <c r="Z1774">
        <v>3</v>
      </c>
      <c r="AA1774">
        <v>1</v>
      </c>
      <c r="AB1774">
        <v>2018</v>
      </c>
      <c r="AC1774" s="1">
        <v>42843</v>
      </c>
      <c r="AD1774" t="s">
        <v>185</v>
      </c>
      <c r="AE1774">
        <v>201804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</row>
    <row r="1775" spans="9:37" x14ac:dyDescent="0.25">
      <c r="I1775">
        <v>43210</v>
      </c>
      <c r="J1775" s="2">
        <v>43212</v>
      </c>
      <c r="K1775">
        <v>112</v>
      </c>
      <c r="L1775">
        <v>16</v>
      </c>
      <c r="M1775">
        <v>4</v>
      </c>
      <c r="N1775">
        <v>2</v>
      </c>
      <c r="O1775">
        <v>2018</v>
      </c>
      <c r="P1775" s="1">
        <v>42843</v>
      </c>
      <c r="Q1775" t="s">
        <v>185</v>
      </c>
      <c r="R1775">
        <v>201804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12</v>
      </c>
      <c r="Z1775">
        <v>3</v>
      </c>
      <c r="AA1775">
        <v>1</v>
      </c>
      <c r="AB1775">
        <v>2018</v>
      </c>
      <c r="AC1775" s="1">
        <v>42843</v>
      </c>
      <c r="AD1775" t="s">
        <v>185</v>
      </c>
      <c r="AE1775">
        <v>201804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</row>
    <row r="1776" spans="9:37" x14ac:dyDescent="0.25">
      <c r="I1776">
        <v>43209</v>
      </c>
      <c r="J1776" s="2">
        <v>43211</v>
      </c>
      <c r="K1776">
        <v>111</v>
      </c>
      <c r="L1776">
        <v>16</v>
      </c>
      <c r="M1776">
        <v>4</v>
      </c>
      <c r="N1776">
        <v>2</v>
      </c>
      <c r="O1776">
        <v>2018</v>
      </c>
      <c r="P1776" s="1">
        <v>42843</v>
      </c>
      <c r="Q1776" t="s">
        <v>185</v>
      </c>
      <c r="R1776">
        <v>201804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12</v>
      </c>
      <c r="Z1776">
        <v>3</v>
      </c>
      <c r="AA1776">
        <v>1</v>
      </c>
      <c r="AB1776">
        <v>2018</v>
      </c>
      <c r="AC1776" s="1">
        <v>42843</v>
      </c>
      <c r="AD1776" t="s">
        <v>185</v>
      </c>
      <c r="AE1776">
        <v>201804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</row>
    <row r="1777" spans="9:37" x14ac:dyDescent="0.25">
      <c r="I1777">
        <v>43208</v>
      </c>
      <c r="J1777" s="2">
        <v>43210</v>
      </c>
      <c r="K1777">
        <v>110</v>
      </c>
      <c r="L1777">
        <v>16</v>
      </c>
      <c r="M1777">
        <v>4</v>
      </c>
      <c r="N1777">
        <v>2</v>
      </c>
      <c r="O1777">
        <v>2018</v>
      </c>
      <c r="P1777" s="1">
        <v>42843</v>
      </c>
      <c r="Q1777" t="s">
        <v>185</v>
      </c>
      <c r="R1777">
        <v>201804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12</v>
      </c>
      <c r="Z1777">
        <v>3</v>
      </c>
      <c r="AA1777">
        <v>1</v>
      </c>
      <c r="AB1777">
        <v>2018</v>
      </c>
      <c r="AC1777" s="1">
        <v>42843</v>
      </c>
      <c r="AD1777" t="s">
        <v>185</v>
      </c>
      <c r="AE1777">
        <v>201804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</row>
    <row r="1778" spans="9:37" x14ac:dyDescent="0.25">
      <c r="I1778">
        <v>43207</v>
      </c>
      <c r="J1778" s="2">
        <v>43209</v>
      </c>
      <c r="K1778">
        <v>109</v>
      </c>
      <c r="L1778">
        <v>16</v>
      </c>
      <c r="M1778">
        <v>4</v>
      </c>
      <c r="N1778">
        <v>2</v>
      </c>
      <c r="O1778">
        <v>2018</v>
      </c>
      <c r="P1778" s="1">
        <v>42843</v>
      </c>
      <c r="Q1778" t="s">
        <v>185</v>
      </c>
      <c r="R1778">
        <v>201804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12</v>
      </c>
      <c r="Z1778">
        <v>3</v>
      </c>
      <c r="AA1778">
        <v>1</v>
      </c>
      <c r="AB1778">
        <v>2018</v>
      </c>
      <c r="AC1778" s="1">
        <v>42843</v>
      </c>
      <c r="AD1778" t="s">
        <v>185</v>
      </c>
      <c r="AE1778">
        <v>201804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</row>
    <row r="1779" spans="9:37" x14ac:dyDescent="0.25">
      <c r="I1779">
        <v>43206</v>
      </c>
      <c r="J1779" s="2">
        <v>43208</v>
      </c>
      <c r="K1779">
        <v>108</v>
      </c>
      <c r="L1779">
        <v>16</v>
      </c>
      <c r="M1779">
        <v>4</v>
      </c>
      <c r="N1779">
        <v>2</v>
      </c>
      <c r="O1779">
        <v>2018</v>
      </c>
      <c r="P1779" s="1">
        <v>42843</v>
      </c>
      <c r="Q1779" t="s">
        <v>185</v>
      </c>
      <c r="R1779">
        <v>201804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12</v>
      </c>
      <c r="Z1779">
        <v>3</v>
      </c>
      <c r="AA1779">
        <v>1</v>
      </c>
      <c r="AB1779">
        <v>2018</v>
      </c>
      <c r="AC1779" s="1">
        <v>42843</v>
      </c>
      <c r="AD1779" t="s">
        <v>185</v>
      </c>
      <c r="AE1779">
        <v>201804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</row>
    <row r="1780" spans="9:37" x14ac:dyDescent="0.25">
      <c r="I1780">
        <v>43205</v>
      </c>
      <c r="J1780" s="2">
        <v>43207</v>
      </c>
      <c r="K1780">
        <v>107</v>
      </c>
      <c r="L1780">
        <v>16</v>
      </c>
      <c r="M1780">
        <v>4</v>
      </c>
      <c r="N1780">
        <v>2</v>
      </c>
      <c r="O1780">
        <v>2018</v>
      </c>
      <c r="P1780" s="1">
        <v>42843</v>
      </c>
      <c r="Q1780" t="s">
        <v>185</v>
      </c>
      <c r="R1780">
        <v>201804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12</v>
      </c>
      <c r="Z1780">
        <v>3</v>
      </c>
      <c r="AA1780">
        <v>1</v>
      </c>
      <c r="AB1780">
        <v>2018</v>
      </c>
      <c r="AC1780" s="1">
        <v>42843</v>
      </c>
      <c r="AD1780" t="s">
        <v>185</v>
      </c>
      <c r="AE1780">
        <v>201804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</row>
    <row r="1781" spans="9:37" x14ac:dyDescent="0.25">
      <c r="I1781">
        <v>43204</v>
      </c>
      <c r="J1781" s="2">
        <v>43206</v>
      </c>
      <c r="K1781">
        <v>106</v>
      </c>
      <c r="L1781">
        <v>16</v>
      </c>
      <c r="M1781">
        <v>4</v>
      </c>
      <c r="N1781">
        <v>2</v>
      </c>
      <c r="O1781">
        <v>2018</v>
      </c>
      <c r="P1781" s="1">
        <v>42843</v>
      </c>
      <c r="Q1781" t="s">
        <v>185</v>
      </c>
      <c r="R1781">
        <v>201804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12</v>
      </c>
      <c r="Z1781">
        <v>3</v>
      </c>
      <c r="AA1781">
        <v>1</v>
      </c>
      <c r="AB1781">
        <v>2018</v>
      </c>
      <c r="AC1781" s="1">
        <v>42843</v>
      </c>
      <c r="AD1781" t="s">
        <v>185</v>
      </c>
      <c r="AE1781">
        <v>201804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</row>
    <row r="1782" spans="9:37" x14ac:dyDescent="0.25">
      <c r="I1782">
        <v>43203</v>
      </c>
      <c r="J1782" s="2">
        <v>43205</v>
      </c>
      <c r="K1782">
        <v>105</v>
      </c>
      <c r="L1782">
        <v>15</v>
      </c>
      <c r="M1782">
        <v>4</v>
      </c>
      <c r="N1782">
        <v>2</v>
      </c>
      <c r="O1782">
        <v>2018</v>
      </c>
      <c r="P1782" s="1">
        <v>42843</v>
      </c>
      <c r="Q1782" t="s">
        <v>185</v>
      </c>
      <c r="R1782">
        <v>201804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11</v>
      </c>
      <c r="Z1782">
        <v>3</v>
      </c>
      <c r="AA1782">
        <v>1</v>
      </c>
      <c r="AB1782">
        <v>2018</v>
      </c>
      <c r="AC1782" s="1">
        <v>42843</v>
      </c>
      <c r="AD1782" t="s">
        <v>185</v>
      </c>
      <c r="AE1782">
        <v>201804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</row>
    <row r="1783" spans="9:37" x14ac:dyDescent="0.25">
      <c r="I1783">
        <v>43202</v>
      </c>
      <c r="J1783" s="2">
        <v>43204</v>
      </c>
      <c r="K1783">
        <v>104</v>
      </c>
      <c r="L1783">
        <v>15</v>
      </c>
      <c r="M1783">
        <v>4</v>
      </c>
      <c r="N1783">
        <v>2</v>
      </c>
      <c r="O1783">
        <v>2018</v>
      </c>
      <c r="P1783" s="1">
        <v>42843</v>
      </c>
      <c r="Q1783" t="s">
        <v>185</v>
      </c>
      <c r="R1783">
        <v>201804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11</v>
      </c>
      <c r="Z1783">
        <v>3</v>
      </c>
      <c r="AA1783">
        <v>1</v>
      </c>
      <c r="AB1783">
        <v>2018</v>
      </c>
      <c r="AC1783" s="1">
        <v>42843</v>
      </c>
      <c r="AD1783" t="s">
        <v>185</v>
      </c>
      <c r="AE1783">
        <v>201804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</row>
    <row r="1784" spans="9:37" x14ac:dyDescent="0.25">
      <c r="I1784">
        <v>43201</v>
      </c>
      <c r="J1784" s="2">
        <v>43203</v>
      </c>
      <c r="K1784">
        <v>103</v>
      </c>
      <c r="L1784">
        <v>15</v>
      </c>
      <c r="M1784">
        <v>4</v>
      </c>
      <c r="N1784">
        <v>2</v>
      </c>
      <c r="O1784">
        <v>2018</v>
      </c>
      <c r="P1784" s="1">
        <v>42843</v>
      </c>
      <c r="Q1784" t="s">
        <v>185</v>
      </c>
      <c r="R1784">
        <v>201804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11</v>
      </c>
      <c r="Z1784">
        <v>3</v>
      </c>
      <c r="AA1784">
        <v>1</v>
      </c>
      <c r="AB1784">
        <v>2018</v>
      </c>
      <c r="AC1784" s="1">
        <v>42843</v>
      </c>
      <c r="AD1784" t="s">
        <v>185</v>
      </c>
      <c r="AE1784">
        <v>201804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</row>
    <row r="1785" spans="9:37" x14ac:dyDescent="0.25">
      <c r="I1785">
        <v>43200</v>
      </c>
      <c r="J1785" s="2">
        <v>43202</v>
      </c>
      <c r="K1785">
        <v>102</v>
      </c>
      <c r="L1785">
        <v>15</v>
      </c>
      <c r="M1785">
        <v>4</v>
      </c>
      <c r="N1785">
        <v>2</v>
      </c>
      <c r="O1785">
        <v>2018</v>
      </c>
      <c r="P1785" s="1">
        <v>42843</v>
      </c>
      <c r="Q1785" t="s">
        <v>185</v>
      </c>
      <c r="R1785">
        <v>201804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11</v>
      </c>
      <c r="Z1785">
        <v>3</v>
      </c>
      <c r="AA1785">
        <v>1</v>
      </c>
      <c r="AB1785">
        <v>2018</v>
      </c>
      <c r="AC1785" s="1">
        <v>42843</v>
      </c>
      <c r="AD1785" t="s">
        <v>185</v>
      </c>
      <c r="AE1785">
        <v>201804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</row>
    <row r="1786" spans="9:37" x14ac:dyDescent="0.25">
      <c r="I1786">
        <v>43199</v>
      </c>
      <c r="J1786" s="2">
        <v>43201</v>
      </c>
      <c r="K1786">
        <v>101</v>
      </c>
      <c r="L1786">
        <v>15</v>
      </c>
      <c r="M1786">
        <v>4</v>
      </c>
      <c r="N1786">
        <v>2</v>
      </c>
      <c r="O1786">
        <v>2018</v>
      </c>
      <c r="P1786" s="1">
        <v>42843</v>
      </c>
      <c r="Q1786" t="s">
        <v>185</v>
      </c>
      <c r="R1786">
        <v>201804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11</v>
      </c>
      <c r="Z1786">
        <v>3</v>
      </c>
      <c r="AA1786">
        <v>1</v>
      </c>
      <c r="AB1786">
        <v>2018</v>
      </c>
      <c r="AC1786" s="1">
        <v>42843</v>
      </c>
      <c r="AD1786" t="s">
        <v>185</v>
      </c>
      <c r="AE1786">
        <v>201804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</row>
    <row r="1787" spans="9:37" x14ac:dyDescent="0.25">
      <c r="I1787">
        <v>43198</v>
      </c>
      <c r="J1787" s="2">
        <v>43200</v>
      </c>
      <c r="K1787">
        <v>100</v>
      </c>
      <c r="L1787">
        <v>15</v>
      </c>
      <c r="M1787">
        <v>4</v>
      </c>
      <c r="N1787">
        <v>2</v>
      </c>
      <c r="O1787">
        <v>2018</v>
      </c>
      <c r="P1787" s="1">
        <v>42843</v>
      </c>
      <c r="Q1787" t="s">
        <v>185</v>
      </c>
      <c r="R1787">
        <v>201804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11</v>
      </c>
      <c r="Z1787">
        <v>3</v>
      </c>
      <c r="AA1787">
        <v>1</v>
      </c>
      <c r="AB1787">
        <v>2018</v>
      </c>
      <c r="AC1787" s="1">
        <v>42843</v>
      </c>
      <c r="AD1787" t="s">
        <v>185</v>
      </c>
      <c r="AE1787">
        <v>201804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</row>
    <row r="1788" spans="9:37" x14ac:dyDescent="0.25">
      <c r="I1788">
        <v>43197</v>
      </c>
      <c r="J1788" s="2">
        <v>43199</v>
      </c>
      <c r="K1788">
        <v>99</v>
      </c>
      <c r="L1788">
        <v>15</v>
      </c>
      <c r="M1788">
        <v>4</v>
      </c>
      <c r="N1788">
        <v>2</v>
      </c>
      <c r="O1788">
        <v>2018</v>
      </c>
      <c r="P1788" s="1">
        <v>42843</v>
      </c>
      <c r="Q1788" t="s">
        <v>185</v>
      </c>
      <c r="R1788">
        <v>201804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11</v>
      </c>
      <c r="Z1788">
        <v>3</v>
      </c>
      <c r="AA1788">
        <v>1</v>
      </c>
      <c r="AB1788">
        <v>2018</v>
      </c>
      <c r="AC1788" s="1">
        <v>42843</v>
      </c>
      <c r="AD1788" t="s">
        <v>185</v>
      </c>
      <c r="AE1788">
        <v>201804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</row>
    <row r="1789" spans="9:37" x14ac:dyDescent="0.25">
      <c r="I1789">
        <v>43196</v>
      </c>
      <c r="J1789" s="2">
        <v>43198</v>
      </c>
      <c r="K1789">
        <v>98</v>
      </c>
      <c r="L1789">
        <v>14</v>
      </c>
      <c r="M1789">
        <v>4</v>
      </c>
      <c r="N1789">
        <v>2</v>
      </c>
      <c r="O1789">
        <v>2018</v>
      </c>
      <c r="P1789" s="1">
        <v>42843</v>
      </c>
      <c r="Q1789" t="s">
        <v>185</v>
      </c>
      <c r="R1789">
        <v>201804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10</v>
      </c>
      <c r="Z1789">
        <v>3</v>
      </c>
      <c r="AA1789">
        <v>1</v>
      </c>
      <c r="AB1789">
        <v>2018</v>
      </c>
      <c r="AC1789" s="1">
        <v>42843</v>
      </c>
      <c r="AD1789" t="s">
        <v>185</v>
      </c>
      <c r="AE1789">
        <v>201804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</row>
    <row r="1790" spans="9:37" x14ac:dyDescent="0.25">
      <c r="I1790">
        <v>43195</v>
      </c>
      <c r="J1790" s="2">
        <v>43197</v>
      </c>
      <c r="K1790">
        <v>97</v>
      </c>
      <c r="L1790">
        <v>14</v>
      </c>
      <c r="M1790">
        <v>4</v>
      </c>
      <c r="N1790">
        <v>2</v>
      </c>
      <c r="O1790">
        <v>2018</v>
      </c>
      <c r="P1790" s="1">
        <v>42843</v>
      </c>
      <c r="Q1790" t="s">
        <v>185</v>
      </c>
      <c r="R1790">
        <v>201804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10</v>
      </c>
      <c r="Z1790">
        <v>3</v>
      </c>
      <c r="AA1790">
        <v>1</v>
      </c>
      <c r="AB1790">
        <v>2018</v>
      </c>
      <c r="AC1790" s="1">
        <v>42843</v>
      </c>
      <c r="AD1790" t="s">
        <v>185</v>
      </c>
      <c r="AE1790">
        <v>201804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</row>
    <row r="1791" spans="9:37" x14ac:dyDescent="0.25">
      <c r="I1791">
        <v>43194</v>
      </c>
      <c r="J1791" s="2">
        <v>43196</v>
      </c>
      <c r="K1791">
        <v>96</v>
      </c>
      <c r="L1791">
        <v>14</v>
      </c>
      <c r="M1791">
        <v>4</v>
      </c>
      <c r="N1791">
        <v>2</v>
      </c>
      <c r="O1791">
        <v>2018</v>
      </c>
      <c r="P1791" s="1">
        <v>42843</v>
      </c>
      <c r="Q1791" t="s">
        <v>185</v>
      </c>
      <c r="R1791">
        <v>201804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10</v>
      </c>
      <c r="Z1791">
        <v>3</v>
      </c>
      <c r="AA1791">
        <v>1</v>
      </c>
      <c r="AB1791">
        <v>2018</v>
      </c>
      <c r="AC1791" s="1">
        <v>42843</v>
      </c>
      <c r="AD1791" t="s">
        <v>185</v>
      </c>
      <c r="AE1791">
        <v>201804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</row>
    <row r="1792" spans="9:37" x14ac:dyDescent="0.25">
      <c r="I1792">
        <v>43193</v>
      </c>
      <c r="J1792" s="2">
        <v>43195</v>
      </c>
      <c r="K1792">
        <v>95</v>
      </c>
      <c r="L1792">
        <v>14</v>
      </c>
      <c r="M1792">
        <v>4</v>
      </c>
      <c r="N1792">
        <v>2</v>
      </c>
      <c r="O1792">
        <v>2018</v>
      </c>
      <c r="P1792" s="1">
        <v>42843</v>
      </c>
      <c r="Q1792" t="s">
        <v>185</v>
      </c>
      <c r="R1792">
        <v>201804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10</v>
      </c>
      <c r="Z1792">
        <v>3</v>
      </c>
      <c r="AA1792">
        <v>1</v>
      </c>
      <c r="AB1792">
        <v>2018</v>
      </c>
      <c r="AC1792" s="1">
        <v>42843</v>
      </c>
      <c r="AD1792" t="s">
        <v>185</v>
      </c>
      <c r="AE1792">
        <v>201804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</row>
    <row r="1793" spans="9:37" x14ac:dyDescent="0.25">
      <c r="I1793">
        <v>43192</v>
      </c>
      <c r="J1793" s="2">
        <v>43194</v>
      </c>
      <c r="K1793">
        <v>94</v>
      </c>
      <c r="L1793">
        <v>14</v>
      </c>
      <c r="M1793">
        <v>4</v>
      </c>
      <c r="N1793">
        <v>2</v>
      </c>
      <c r="O1793">
        <v>2018</v>
      </c>
      <c r="P1793" s="1">
        <v>42843</v>
      </c>
      <c r="Q1793" t="s">
        <v>185</v>
      </c>
      <c r="R1793">
        <v>201804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10</v>
      </c>
      <c r="Z1793">
        <v>3</v>
      </c>
      <c r="AA1793">
        <v>1</v>
      </c>
      <c r="AB1793">
        <v>2018</v>
      </c>
      <c r="AC1793" s="1">
        <v>42843</v>
      </c>
      <c r="AD1793" t="s">
        <v>185</v>
      </c>
      <c r="AE1793">
        <v>201804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</row>
    <row r="1794" spans="9:37" x14ac:dyDescent="0.25">
      <c r="I1794">
        <v>43191</v>
      </c>
      <c r="J1794" s="2">
        <v>43193</v>
      </c>
      <c r="K1794">
        <v>93</v>
      </c>
      <c r="L1794">
        <v>14</v>
      </c>
      <c r="M1794">
        <v>4</v>
      </c>
      <c r="N1794">
        <v>2</v>
      </c>
      <c r="O1794">
        <v>2018</v>
      </c>
      <c r="P1794" s="1">
        <v>42843</v>
      </c>
      <c r="Q1794" t="s">
        <v>185</v>
      </c>
      <c r="R1794">
        <v>201804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10</v>
      </c>
      <c r="Z1794">
        <v>3</v>
      </c>
      <c r="AA1794">
        <v>1</v>
      </c>
      <c r="AB1794">
        <v>2018</v>
      </c>
      <c r="AC1794" s="1">
        <v>42843</v>
      </c>
      <c r="AD1794" t="s">
        <v>185</v>
      </c>
      <c r="AE1794">
        <v>201804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</row>
    <row r="1795" spans="9:37" x14ac:dyDescent="0.25">
      <c r="I1795">
        <v>43190</v>
      </c>
      <c r="J1795" s="2">
        <v>43192</v>
      </c>
      <c r="K1795">
        <v>92</v>
      </c>
      <c r="L1795">
        <v>14</v>
      </c>
      <c r="M1795">
        <v>4</v>
      </c>
      <c r="N1795">
        <v>2</v>
      </c>
      <c r="O1795">
        <v>2018</v>
      </c>
      <c r="P1795" s="1">
        <v>42843</v>
      </c>
      <c r="Q1795" t="s">
        <v>185</v>
      </c>
      <c r="R1795">
        <v>201804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10</v>
      </c>
      <c r="Z1795">
        <v>3</v>
      </c>
      <c r="AA1795">
        <v>1</v>
      </c>
      <c r="AB1795">
        <v>2018</v>
      </c>
      <c r="AC1795" s="1">
        <v>42843</v>
      </c>
      <c r="AD1795" t="s">
        <v>185</v>
      </c>
      <c r="AE1795">
        <v>201804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</row>
    <row r="1796" spans="9:37" x14ac:dyDescent="0.25">
      <c r="I1796">
        <v>43189</v>
      </c>
      <c r="J1796" s="2">
        <v>43191</v>
      </c>
      <c r="K1796">
        <v>91</v>
      </c>
      <c r="L1796">
        <v>13</v>
      </c>
      <c r="M1796">
        <v>4</v>
      </c>
      <c r="N1796">
        <v>2</v>
      </c>
      <c r="O1796">
        <v>2018</v>
      </c>
      <c r="P1796" s="1">
        <v>42843</v>
      </c>
      <c r="Q1796" t="s">
        <v>185</v>
      </c>
      <c r="R1796">
        <v>201804</v>
      </c>
      <c r="S1796">
        <v>1</v>
      </c>
      <c r="T1796">
        <v>0</v>
      </c>
      <c r="U1796">
        <v>1</v>
      </c>
      <c r="V1796">
        <v>0</v>
      </c>
      <c r="W1796">
        <v>0</v>
      </c>
      <c r="X1796">
        <v>0</v>
      </c>
      <c r="Y1796">
        <v>9</v>
      </c>
      <c r="Z1796">
        <v>3</v>
      </c>
      <c r="AA1796">
        <v>1</v>
      </c>
      <c r="AB1796">
        <v>2018</v>
      </c>
      <c r="AC1796" s="1">
        <v>42843</v>
      </c>
      <c r="AD1796" t="s">
        <v>185</v>
      </c>
      <c r="AE1796">
        <v>201804</v>
      </c>
      <c r="AF1796">
        <v>1</v>
      </c>
      <c r="AG1796">
        <v>0</v>
      </c>
      <c r="AH1796">
        <v>1</v>
      </c>
      <c r="AI1796">
        <v>0</v>
      </c>
      <c r="AJ1796">
        <v>0</v>
      </c>
      <c r="AK1796">
        <v>0</v>
      </c>
    </row>
    <row r="1797" spans="9:37" x14ac:dyDescent="0.25">
      <c r="I1797">
        <v>43188</v>
      </c>
      <c r="J1797" s="2">
        <v>43190</v>
      </c>
      <c r="K1797">
        <v>90</v>
      </c>
      <c r="L1797">
        <v>13</v>
      </c>
      <c r="M1797">
        <v>3</v>
      </c>
      <c r="N1797">
        <v>1</v>
      </c>
      <c r="O1797">
        <v>2018</v>
      </c>
      <c r="P1797" s="1">
        <v>42812</v>
      </c>
      <c r="Q1797" t="s">
        <v>184</v>
      </c>
      <c r="R1797">
        <v>201803</v>
      </c>
      <c r="S1797">
        <v>0</v>
      </c>
      <c r="T1797">
        <v>1</v>
      </c>
      <c r="U1797">
        <v>0</v>
      </c>
      <c r="V1797">
        <v>1</v>
      </c>
      <c r="W1797">
        <v>0</v>
      </c>
      <c r="X1797">
        <v>0</v>
      </c>
      <c r="Y1797">
        <v>9</v>
      </c>
      <c r="Z1797">
        <v>3</v>
      </c>
      <c r="AA1797">
        <v>1</v>
      </c>
      <c r="AB1797">
        <v>2018</v>
      </c>
      <c r="AC1797" s="1">
        <v>42812</v>
      </c>
      <c r="AD1797" t="s">
        <v>184</v>
      </c>
      <c r="AE1797">
        <v>201803</v>
      </c>
      <c r="AF1797">
        <v>0</v>
      </c>
      <c r="AG1797">
        <v>1</v>
      </c>
      <c r="AH1797">
        <v>0</v>
      </c>
      <c r="AI1797">
        <v>1</v>
      </c>
      <c r="AJ1797">
        <v>0</v>
      </c>
      <c r="AK1797">
        <v>0</v>
      </c>
    </row>
    <row r="1798" spans="9:37" x14ac:dyDescent="0.25">
      <c r="I1798">
        <v>43187</v>
      </c>
      <c r="J1798" s="2">
        <v>43189</v>
      </c>
      <c r="K1798">
        <v>89</v>
      </c>
      <c r="L1798">
        <v>13</v>
      </c>
      <c r="M1798">
        <v>3</v>
      </c>
      <c r="N1798">
        <v>1</v>
      </c>
      <c r="O1798">
        <v>2018</v>
      </c>
      <c r="P1798" s="1">
        <v>42812</v>
      </c>
      <c r="Q1798" t="s">
        <v>184</v>
      </c>
      <c r="R1798">
        <v>201803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9</v>
      </c>
      <c r="Z1798">
        <v>2</v>
      </c>
      <c r="AA1798">
        <v>1</v>
      </c>
      <c r="AB1798">
        <v>2018</v>
      </c>
      <c r="AC1798" s="1">
        <v>42812</v>
      </c>
      <c r="AD1798" t="s">
        <v>184</v>
      </c>
      <c r="AE1798">
        <v>201803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</row>
    <row r="1799" spans="9:37" x14ac:dyDescent="0.25">
      <c r="I1799">
        <v>43186</v>
      </c>
      <c r="J1799" s="2">
        <v>43188</v>
      </c>
      <c r="K1799">
        <v>88</v>
      </c>
      <c r="L1799">
        <v>13</v>
      </c>
      <c r="M1799">
        <v>3</v>
      </c>
      <c r="N1799">
        <v>1</v>
      </c>
      <c r="O1799">
        <v>2018</v>
      </c>
      <c r="P1799" s="1">
        <v>42812</v>
      </c>
      <c r="Q1799" t="s">
        <v>184</v>
      </c>
      <c r="R1799">
        <v>201803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9</v>
      </c>
      <c r="Z1799">
        <v>2</v>
      </c>
      <c r="AA1799">
        <v>1</v>
      </c>
      <c r="AB1799">
        <v>2018</v>
      </c>
      <c r="AC1799" s="1">
        <v>42812</v>
      </c>
      <c r="AD1799" t="s">
        <v>184</v>
      </c>
      <c r="AE1799">
        <v>201803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</row>
    <row r="1800" spans="9:37" x14ac:dyDescent="0.25">
      <c r="I1800">
        <v>43185</v>
      </c>
      <c r="J1800" s="2">
        <v>43187</v>
      </c>
      <c r="K1800">
        <v>87</v>
      </c>
      <c r="L1800">
        <v>13</v>
      </c>
      <c r="M1800">
        <v>3</v>
      </c>
      <c r="N1800">
        <v>1</v>
      </c>
      <c r="O1800">
        <v>2018</v>
      </c>
      <c r="P1800" s="1">
        <v>42812</v>
      </c>
      <c r="Q1800" t="s">
        <v>184</v>
      </c>
      <c r="R1800">
        <v>201803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9</v>
      </c>
      <c r="Z1800">
        <v>2</v>
      </c>
      <c r="AA1800">
        <v>1</v>
      </c>
      <c r="AB1800">
        <v>2018</v>
      </c>
      <c r="AC1800" s="1">
        <v>42812</v>
      </c>
      <c r="AD1800" t="s">
        <v>184</v>
      </c>
      <c r="AE1800">
        <v>201803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</row>
    <row r="1801" spans="9:37" x14ac:dyDescent="0.25">
      <c r="I1801">
        <v>43184</v>
      </c>
      <c r="J1801" s="2">
        <v>43186</v>
      </c>
      <c r="K1801">
        <v>86</v>
      </c>
      <c r="L1801">
        <v>13</v>
      </c>
      <c r="M1801">
        <v>3</v>
      </c>
      <c r="N1801">
        <v>1</v>
      </c>
      <c r="O1801">
        <v>2018</v>
      </c>
      <c r="P1801" s="1">
        <v>42812</v>
      </c>
      <c r="Q1801" t="s">
        <v>184</v>
      </c>
      <c r="R1801">
        <v>201803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9</v>
      </c>
      <c r="Z1801">
        <v>2</v>
      </c>
      <c r="AA1801">
        <v>1</v>
      </c>
      <c r="AB1801">
        <v>2018</v>
      </c>
      <c r="AC1801" s="1">
        <v>42812</v>
      </c>
      <c r="AD1801" t="s">
        <v>184</v>
      </c>
      <c r="AE1801">
        <v>201803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</row>
    <row r="1802" spans="9:37" x14ac:dyDescent="0.25">
      <c r="I1802">
        <v>43183</v>
      </c>
      <c r="J1802" s="2">
        <v>43185</v>
      </c>
      <c r="K1802">
        <v>85</v>
      </c>
      <c r="L1802">
        <v>13</v>
      </c>
      <c r="M1802">
        <v>3</v>
      </c>
      <c r="N1802">
        <v>1</v>
      </c>
      <c r="O1802">
        <v>2018</v>
      </c>
      <c r="P1802" s="1">
        <v>42812</v>
      </c>
      <c r="Q1802" t="s">
        <v>184</v>
      </c>
      <c r="R1802">
        <v>201803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9</v>
      </c>
      <c r="Z1802">
        <v>2</v>
      </c>
      <c r="AA1802">
        <v>1</v>
      </c>
      <c r="AB1802">
        <v>2018</v>
      </c>
      <c r="AC1802" s="1">
        <v>42812</v>
      </c>
      <c r="AD1802" t="s">
        <v>184</v>
      </c>
      <c r="AE1802">
        <v>201803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</row>
    <row r="1803" spans="9:37" x14ac:dyDescent="0.25">
      <c r="I1803">
        <v>43182</v>
      </c>
      <c r="J1803" s="2">
        <v>43184</v>
      </c>
      <c r="K1803">
        <v>84</v>
      </c>
      <c r="L1803">
        <v>12</v>
      </c>
      <c r="M1803">
        <v>3</v>
      </c>
      <c r="N1803">
        <v>1</v>
      </c>
      <c r="O1803">
        <v>2018</v>
      </c>
      <c r="P1803" s="1">
        <v>42812</v>
      </c>
      <c r="Q1803" t="s">
        <v>184</v>
      </c>
      <c r="R1803">
        <v>201803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8</v>
      </c>
      <c r="Z1803">
        <v>2</v>
      </c>
      <c r="AA1803">
        <v>1</v>
      </c>
      <c r="AB1803">
        <v>2018</v>
      </c>
      <c r="AC1803" s="1">
        <v>42812</v>
      </c>
      <c r="AD1803" t="s">
        <v>184</v>
      </c>
      <c r="AE1803">
        <v>201803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</row>
    <row r="1804" spans="9:37" x14ac:dyDescent="0.25">
      <c r="I1804">
        <v>43181</v>
      </c>
      <c r="J1804" s="2">
        <v>43183</v>
      </c>
      <c r="K1804">
        <v>83</v>
      </c>
      <c r="L1804">
        <v>12</v>
      </c>
      <c r="M1804">
        <v>3</v>
      </c>
      <c r="N1804">
        <v>1</v>
      </c>
      <c r="O1804">
        <v>2018</v>
      </c>
      <c r="P1804" s="1">
        <v>42812</v>
      </c>
      <c r="Q1804" t="s">
        <v>184</v>
      </c>
      <c r="R1804">
        <v>201803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8</v>
      </c>
      <c r="Z1804">
        <v>2</v>
      </c>
      <c r="AA1804">
        <v>1</v>
      </c>
      <c r="AB1804">
        <v>2018</v>
      </c>
      <c r="AC1804" s="1">
        <v>42812</v>
      </c>
      <c r="AD1804" t="s">
        <v>184</v>
      </c>
      <c r="AE1804">
        <v>201803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</row>
    <row r="1805" spans="9:37" x14ac:dyDescent="0.25">
      <c r="I1805">
        <v>43180</v>
      </c>
      <c r="J1805" s="2">
        <v>43182</v>
      </c>
      <c r="K1805">
        <v>82</v>
      </c>
      <c r="L1805">
        <v>12</v>
      </c>
      <c r="M1805">
        <v>3</v>
      </c>
      <c r="N1805">
        <v>1</v>
      </c>
      <c r="O1805">
        <v>2018</v>
      </c>
      <c r="P1805" s="1">
        <v>42812</v>
      </c>
      <c r="Q1805" t="s">
        <v>184</v>
      </c>
      <c r="R1805">
        <v>201803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8</v>
      </c>
      <c r="Z1805">
        <v>2</v>
      </c>
      <c r="AA1805">
        <v>1</v>
      </c>
      <c r="AB1805">
        <v>2018</v>
      </c>
      <c r="AC1805" s="1">
        <v>42812</v>
      </c>
      <c r="AD1805" t="s">
        <v>184</v>
      </c>
      <c r="AE1805">
        <v>201803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</row>
    <row r="1806" spans="9:37" x14ac:dyDescent="0.25">
      <c r="I1806">
        <v>43179</v>
      </c>
      <c r="J1806" s="2">
        <v>43181</v>
      </c>
      <c r="K1806">
        <v>81</v>
      </c>
      <c r="L1806">
        <v>12</v>
      </c>
      <c r="M1806">
        <v>3</v>
      </c>
      <c r="N1806">
        <v>1</v>
      </c>
      <c r="O1806">
        <v>2018</v>
      </c>
      <c r="P1806" s="1">
        <v>42812</v>
      </c>
      <c r="Q1806" t="s">
        <v>184</v>
      </c>
      <c r="R1806">
        <v>201803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8</v>
      </c>
      <c r="Z1806">
        <v>2</v>
      </c>
      <c r="AA1806">
        <v>1</v>
      </c>
      <c r="AB1806">
        <v>2018</v>
      </c>
      <c r="AC1806" s="1">
        <v>42812</v>
      </c>
      <c r="AD1806" t="s">
        <v>184</v>
      </c>
      <c r="AE1806">
        <v>201803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</row>
    <row r="1807" spans="9:37" x14ac:dyDescent="0.25">
      <c r="I1807">
        <v>43178</v>
      </c>
      <c r="J1807" s="2">
        <v>43180</v>
      </c>
      <c r="K1807">
        <v>80</v>
      </c>
      <c r="L1807">
        <v>12</v>
      </c>
      <c r="M1807">
        <v>3</v>
      </c>
      <c r="N1807">
        <v>1</v>
      </c>
      <c r="O1807">
        <v>2018</v>
      </c>
      <c r="P1807" s="1">
        <v>42812</v>
      </c>
      <c r="Q1807" t="s">
        <v>184</v>
      </c>
      <c r="R1807">
        <v>201803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8</v>
      </c>
      <c r="Z1807">
        <v>2</v>
      </c>
      <c r="AA1807">
        <v>1</v>
      </c>
      <c r="AB1807">
        <v>2018</v>
      </c>
      <c r="AC1807" s="1">
        <v>42812</v>
      </c>
      <c r="AD1807" t="s">
        <v>184</v>
      </c>
      <c r="AE1807">
        <v>201803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</row>
    <row r="1808" spans="9:37" x14ac:dyDescent="0.25">
      <c r="I1808">
        <v>43177</v>
      </c>
      <c r="J1808" s="2">
        <v>43179</v>
      </c>
      <c r="K1808">
        <v>79</v>
      </c>
      <c r="L1808">
        <v>12</v>
      </c>
      <c r="M1808">
        <v>3</v>
      </c>
      <c r="N1808">
        <v>1</v>
      </c>
      <c r="O1808">
        <v>2018</v>
      </c>
      <c r="P1808" s="1">
        <v>42812</v>
      </c>
      <c r="Q1808" t="s">
        <v>184</v>
      </c>
      <c r="R1808">
        <v>201803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8</v>
      </c>
      <c r="Z1808">
        <v>2</v>
      </c>
      <c r="AA1808">
        <v>1</v>
      </c>
      <c r="AB1808">
        <v>2018</v>
      </c>
      <c r="AC1808" s="1">
        <v>42812</v>
      </c>
      <c r="AD1808" t="s">
        <v>184</v>
      </c>
      <c r="AE1808">
        <v>201803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</row>
    <row r="1809" spans="9:37" x14ac:dyDescent="0.25">
      <c r="I1809">
        <v>43176</v>
      </c>
      <c r="J1809" s="2">
        <v>43178</v>
      </c>
      <c r="K1809">
        <v>78</v>
      </c>
      <c r="L1809">
        <v>12</v>
      </c>
      <c r="M1809">
        <v>3</v>
      </c>
      <c r="N1809">
        <v>1</v>
      </c>
      <c r="O1809">
        <v>2018</v>
      </c>
      <c r="P1809" s="1">
        <v>42812</v>
      </c>
      <c r="Q1809" t="s">
        <v>184</v>
      </c>
      <c r="R1809">
        <v>201803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8</v>
      </c>
      <c r="Z1809">
        <v>2</v>
      </c>
      <c r="AA1809">
        <v>1</v>
      </c>
      <c r="AB1809">
        <v>2018</v>
      </c>
      <c r="AC1809" s="1">
        <v>42812</v>
      </c>
      <c r="AD1809" t="s">
        <v>184</v>
      </c>
      <c r="AE1809">
        <v>201803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</row>
    <row r="1810" spans="9:37" x14ac:dyDescent="0.25">
      <c r="I1810">
        <v>43175</v>
      </c>
      <c r="J1810" s="2">
        <v>43177</v>
      </c>
      <c r="K1810">
        <v>77</v>
      </c>
      <c r="L1810">
        <v>11</v>
      </c>
      <c r="M1810">
        <v>3</v>
      </c>
      <c r="N1810">
        <v>1</v>
      </c>
      <c r="O1810">
        <v>2018</v>
      </c>
      <c r="P1810" s="1">
        <v>42812</v>
      </c>
      <c r="Q1810" t="s">
        <v>184</v>
      </c>
      <c r="R1810">
        <v>201803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7</v>
      </c>
      <c r="Z1810">
        <v>2</v>
      </c>
      <c r="AA1810">
        <v>1</v>
      </c>
      <c r="AB1810">
        <v>2018</v>
      </c>
      <c r="AC1810" s="1">
        <v>42812</v>
      </c>
      <c r="AD1810" t="s">
        <v>184</v>
      </c>
      <c r="AE1810">
        <v>201803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</row>
    <row r="1811" spans="9:37" x14ac:dyDescent="0.25">
      <c r="I1811">
        <v>43174</v>
      </c>
      <c r="J1811" s="2">
        <v>43176</v>
      </c>
      <c r="K1811">
        <v>76</v>
      </c>
      <c r="L1811">
        <v>11</v>
      </c>
      <c r="M1811">
        <v>3</v>
      </c>
      <c r="N1811">
        <v>1</v>
      </c>
      <c r="O1811">
        <v>2018</v>
      </c>
      <c r="P1811" s="1">
        <v>42812</v>
      </c>
      <c r="Q1811" t="s">
        <v>184</v>
      </c>
      <c r="R1811">
        <v>201803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7</v>
      </c>
      <c r="Z1811">
        <v>2</v>
      </c>
      <c r="AA1811">
        <v>1</v>
      </c>
      <c r="AB1811">
        <v>2018</v>
      </c>
      <c r="AC1811" s="1">
        <v>42812</v>
      </c>
      <c r="AD1811" t="s">
        <v>184</v>
      </c>
      <c r="AE1811">
        <v>201803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</row>
    <row r="1812" spans="9:37" x14ac:dyDescent="0.25">
      <c r="I1812">
        <v>43173</v>
      </c>
      <c r="J1812" s="2">
        <v>43175</v>
      </c>
      <c r="K1812">
        <v>75</v>
      </c>
      <c r="L1812">
        <v>11</v>
      </c>
      <c r="M1812">
        <v>3</v>
      </c>
      <c r="N1812">
        <v>1</v>
      </c>
      <c r="O1812">
        <v>2018</v>
      </c>
      <c r="P1812" s="1">
        <v>42812</v>
      </c>
      <c r="Q1812" t="s">
        <v>184</v>
      </c>
      <c r="R1812">
        <v>201803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7</v>
      </c>
      <c r="Z1812">
        <v>2</v>
      </c>
      <c r="AA1812">
        <v>1</v>
      </c>
      <c r="AB1812">
        <v>2018</v>
      </c>
      <c r="AC1812" s="1">
        <v>42812</v>
      </c>
      <c r="AD1812" t="s">
        <v>184</v>
      </c>
      <c r="AE1812">
        <v>201803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</row>
    <row r="1813" spans="9:37" x14ac:dyDescent="0.25">
      <c r="I1813">
        <v>43172</v>
      </c>
      <c r="J1813" s="2">
        <v>43174</v>
      </c>
      <c r="K1813">
        <v>74</v>
      </c>
      <c r="L1813">
        <v>11</v>
      </c>
      <c r="M1813">
        <v>3</v>
      </c>
      <c r="N1813">
        <v>1</v>
      </c>
      <c r="O1813">
        <v>2018</v>
      </c>
      <c r="P1813" s="1">
        <v>42812</v>
      </c>
      <c r="Q1813" t="s">
        <v>184</v>
      </c>
      <c r="R1813">
        <v>201803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7</v>
      </c>
      <c r="Z1813">
        <v>2</v>
      </c>
      <c r="AA1813">
        <v>1</v>
      </c>
      <c r="AB1813">
        <v>2018</v>
      </c>
      <c r="AC1813" s="1">
        <v>42812</v>
      </c>
      <c r="AD1813" t="s">
        <v>184</v>
      </c>
      <c r="AE1813">
        <v>201803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</row>
    <row r="1814" spans="9:37" x14ac:dyDescent="0.25">
      <c r="I1814">
        <v>43171</v>
      </c>
      <c r="J1814" s="2">
        <v>43173</v>
      </c>
      <c r="K1814">
        <v>73</v>
      </c>
      <c r="L1814">
        <v>11</v>
      </c>
      <c r="M1814">
        <v>3</v>
      </c>
      <c r="N1814">
        <v>1</v>
      </c>
      <c r="O1814">
        <v>2018</v>
      </c>
      <c r="P1814" s="1">
        <v>42812</v>
      </c>
      <c r="Q1814" t="s">
        <v>184</v>
      </c>
      <c r="R1814">
        <v>201803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7</v>
      </c>
      <c r="Z1814">
        <v>2</v>
      </c>
      <c r="AA1814">
        <v>1</v>
      </c>
      <c r="AB1814">
        <v>2018</v>
      </c>
      <c r="AC1814" s="1">
        <v>42812</v>
      </c>
      <c r="AD1814" t="s">
        <v>184</v>
      </c>
      <c r="AE1814">
        <v>201803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</row>
    <row r="1815" spans="9:37" x14ac:dyDescent="0.25">
      <c r="I1815">
        <v>43170</v>
      </c>
      <c r="J1815" s="2">
        <v>43172</v>
      </c>
      <c r="K1815">
        <v>72</v>
      </c>
      <c r="L1815">
        <v>11</v>
      </c>
      <c r="M1815">
        <v>3</v>
      </c>
      <c r="N1815">
        <v>1</v>
      </c>
      <c r="O1815">
        <v>2018</v>
      </c>
      <c r="P1815" s="1">
        <v>42812</v>
      </c>
      <c r="Q1815" t="s">
        <v>184</v>
      </c>
      <c r="R1815">
        <v>201803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7</v>
      </c>
      <c r="Z1815">
        <v>2</v>
      </c>
      <c r="AA1815">
        <v>1</v>
      </c>
      <c r="AB1815">
        <v>2018</v>
      </c>
      <c r="AC1815" s="1">
        <v>42812</v>
      </c>
      <c r="AD1815" t="s">
        <v>184</v>
      </c>
      <c r="AE1815">
        <v>201803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</row>
    <row r="1816" spans="9:37" x14ac:dyDescent="0.25">
      <c r="I1816">
        <v>43169</v>
      </c>
      <c r="J1816" s="2">
        <v>43171</v>
      </c>
      <c r="K1816">
        <v>71</v>
      </c>
      <c r="L1816">
        <v>11</v>
      </c>
      <c r="M1816">
        <v>3</v>
      </c>
      <c r="N1816">
        <v>1</v>
      </c>
      <c r="O1816">
        <v>2018</v>
      </c>
      <c r="P1816" s="1">
        <v>42812</v>
      </c>
      <c r="Q1816" t="s">
        <v>184</v>
      </c>
      <c r="R1816">
        <v>201803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7</v>
      </c>
      <c r="Z1816">
        <v>2</v>
      </c>
      <c r="AA1816">
        <v>1</v>
      </c>
      <c r="AB1816">
        <v>2018</v>
      </c>
      <c r="AC1816" s="1">
        <v>42812</v>
      </c>
      <c r="AD1816" t="s">
        <v>184</v>
      </c>
      <c r="AE1816">
        <v>201803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</row>
    <row r="1817" spans="9:37" x14ac:dyDescent="0.25">
      <c r="I1817">
        <v>43168</v>
      </c>
      <c r="J1817" s="2">
        <v>43170</v>
      </c>
      <c r="K1817">
        <v>70</v>
      </c>
      <c r="L1817">
        <v>10</v>
      </c>
      <c r="M1817">
        <v>3</v>
      </c>
      <c r="N1817">
        <v>1</v>
      </c>
      <c r="O1817">
        <v>2018</v>
      </c>
      <c r="P1817" s="1">
        <v>42812</v>
      </c>
      <c r="Q1817" t="s">
        <v>184</v>
      </c>
      <c r="R1817">
        <v>201803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6</v>
      </c>
      <c r="Z1817">
        <v>2</v>
      </c>
      <c r="AA1817">
        <v>1</v>
      </c>
      <c r="AB1817">
        <v>2018</v>
      </c>
      <c r="AC1817" s="1">
        <v>42812</v>
      </c>
      <c r="AD1817" t="s">
        <v>184</v>
      </c>
      <c r="AE1817">
        <v>201803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</row>
    <row r="1818" spans="9:37" x14ac:dyDescent="0.25">
      <c r="I1818">
        <v>43167</v>
      </c>
      <c r="J1818" s="2">
        <v>43169</v>
      </c>
      <c r="K1818">
        <v>69</v>
      </c>
      <c r="L1818">
        <v>10</v>
      </c>
      <c r="M1818">
        <v>3</v>
      </c>
      <c r="N1818">
        <v>1</v>
      </c>
      <c r="O1818">
        <v>2018</v>
      </c>
      <c r="P1818" s="1">
        <v>42812</v>
      </c>
      <c r="Q1818" t="s">
        <v>184</v>
      </c>
      <c r="R1818">
        <v>201803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6</v>
      </c>
      <c r="Z1818">
        <v>2</v>
      </c>
      <c r="AA1818">
        <v>1</v>
      </c>
      <c r="AB1818">
        <v>2018</v>
      </c>
      <c r="AC1818" s="1">
        <v>42812</v>
      </c>
      <c r="AD1818" t="s">
        <v>184</v>
      </c>
      <c r="AE1818">
        <v>201803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</row>
    <row r="1819" spans="9:37" x14ac:dyDescent="0.25">
      <c r="I1819">
        <v>43166</v>
      </c>
      <c r="J1819" s="2">
        <v>43168</v>
      </c>
      <c r="K1819">
        <v>68</v>
      </c>
      <c r="L1819">
        <v>10</v>
      </c>
      <c r="M1819">
        <v>3</v>
      </c>
      <c r="N1819">
        <v>1</v>
      </c>
      <c r="O1819">
        <v>2018</v>
      </c>
      <c r="P1819" s="1">
        <v>42812</v>
      </c>
      <c r="Q1819" t="s">
        <v>184</v>
      </c>
      <c r="R1819">
        <v>201803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6</v>
      </c>
      <c r="Z1819">
        <v>2</v>
      </c>
      <c r="AA1819">
        <v>1</v>
      </c>
      <c r="AB1819">
        <v>2018</v>
      </c>
      <c r="AC1819" s="1">
        <v>42812</v>
      </c>
      <c r="AD1819" t="s">
        <v>184</v>
      </c>
      <c r="AE1819">
        <v>201803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</row>
    <row r="1820" spans="9:37" x14ac:dyDescent="0.25">
      <c r="I1820">
        <v>43165</v>
      </c>
      <c r="J1820" s="2">
        <v>43167</v>
      </c>
      <c r="K1820">
        <v>67</v>
      </c>
      <c r="L1820">
        <v>10</v>
      </c>
      <c r="M1820">
        <v>3</v>
      </c>
      <c r="N1820">
        <v>1</v>
      </c>
      <c r="O1820">
        <v>2018</v>
      </c>
      <c r="P1820" s="1">
        <v>42812</v>
      </c>
      <c r="Q1820" t="s">
        <v>184</v>
      </c>
      <c r="R1820">
        <v>201803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6</v>
      </c>
      <c r="Z1820">
        <v>2</v>
      </c>
      <c r="AA1820">
        <v>1</v>
      </c>
      <c r="AB1820">
        <v>2018</v>
      </c>
      <c r="AC1820" s="1">
        <v>42812</v>
      </c>
      <c r="AD1820" t="s">
        <v>184</v>
      </c>
      <c r="AE1820">
        <v>201803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</row>
    <row r="1821" spans="9:37" x14ac:dyDescent="0.25">
      <c r="I1821">
        <v>43164</v>
      </c>
      <c r="J1821" s="2">
        <v>43166</v>
      </c>
      <c r="K1821">
        <v>66</v>
      </c>
      <c r="L1821">
        <v>10</v>
      </c>
      <c r="M1821">
        <v>3</v>
      </c>
      <c r="N1821">
        <v>1</v>
      </c>
      <c r="O1821">
        <v>2018</v>
      </c>
      <c r="P1821" s="1">
        <v>42812</v>
      </c>
      <c r="Q1821" t="s">
        <v>184</v>
      </c>
      <c r="R1821">
        <v>201803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6</v>
      </c>
      <c r="Z1821">
        <v>2</v>
      </c>
      <c r="AA1821">
        <v>1</v>
      </c>
      <c r="AB1821">
        <v>2018</v>
      </c>
      <c r="AC1821" s="1">
        <v>42812</v>
      </c>
      <c r="AD1821" t="s">
        <v>184</v>
      </c>
      <c r="AE1821">
        <v>201803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</row>
    <row r="1822" spans="9:37" x14ac:dyDescent="0.25">
      <c r="I1822">
        <v>43163</v>
      </c>
      <c r="J1822" s="2">
        <v>43165</v>
      </c>
      <c r="K1822">
        <v>65</v>
      </c>
      <c r="L1822">
        <v>10</v>
      </c>
      <c r="M1822">
        <v>3</v>
      </c>
      <c r="N1822">
        <v>1</v>
      </c>
      <c r="O1822">
        <v>2018</v>
      </c>
      <c r="P1822" s="1">
        <v>42812</v>
      </c>
      <c r="Q1822" t="s">
        <v>184</v>
      </c>
      <c r="R1822">
        <v>201803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6</v>
      </c>
      <c r="Z1822">
        <v>2</v>
      </c>
      <c r="AA1822">
        <v>1</v>
      </c>
      <c r="AB1822">
        <v>2018</v>
      </c>
      <c r="AC1822" s="1">
        <v>42812</v>
      </c>
      <c r="AD1822" t="s">
        <v>184</v>
      </c>
      <c r="AE1822">
        <v>201803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</row>
    <row r="1823" spans="9:37" x14ac:dyDescent="0.25">
      <c r="I1823">
        <v>43162</v>
      </c>
      <c r="J1823" s="2">
        <v>43164</v>
      </c>
      <c r="K1823">
        <v>64</v>
      </c>
      <c r="L1823">
        <v>10</v>
      </c>
      <c r="M1823">
        <v>3</v>
      </c>
      <c r="N1823">
        <v>1</v>
      </c>
      <c r="O1823">
        <v>2018</v>
      </c>
      <c r="P1823" s="1">
        <v>42812</v>
      </c>
      <c r="Q1823" t="s">
        <v>184</v>
      </c>
      <c r="R1823">
        <v>201803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6</v>
      </c>
      <c r="Z1823">
        <v>2</v>
      </c>
      <c r="AA1823">
        <v>1</v>
      </c>
      <c r="AB1823">
        <v>2018</v>
      </c>
      <c r="AC1823" s="1">
        <v>42812</v>
      </c>
      <c r="AD1823" t="s">
        <v>184</v>
      </c>
      <c r="AE1823">
        <v>201803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</row>
    <row r="1824" spans="9:37" x14ac:dyDescent="0.25">
      <c r="I1824">
        <v>43161</v>
      </c>
      <c r="J1824" s="2">
        <v>43163</v>
      </c>
      <c r="K1824">
        <v>63</v>
      </c>
      <c r="L1824">
        <v>9</v>
      </c>
      <c r="M1824">
        <v>3</v>
      </c>
      <c r="N1824">
        <v>1</v>
      </c>
      <c r="O1824">
        <v>2018</v>
      </c>
      <c r="P1824" s="1">
        <v>42812</v>
      </c>
      <c r="Q1824" t="s">
        <v>184</v>
      </c>
      <c r="R1824">
        <v>201803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5</v>
      </c>
      <c r="Z1824">
        <v>2</v>
      </c>
      <c r="AA1824">
        <v>1</v>
      </c>
      <c r="AB1824">
        <v>2018</v>
      </c>
      <c r="AC1824" s="1">
        <v>42812</v>
      </c>
      <c r="AD1824" t="s">
        <v>184</v>
      </c>
      <c r="AE1824">
        <v>201803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</row>
    <row r="1825" spans="9:37" x14ac:dyDescent="0.25">
      <c r="I1825">
        <v>43160</v>
      </c>
      <c r="J1825" s="2">
        <v>43162</v>
      </c>
      <c r="K1825">
        <v>62</v>
      </c>
      <c r="L1825">
        <v>9</v>
      </c>
      <c r="M1825">
        <v>3</v>
      </c>
      <c r="N1825">
        <v>1</v>
      </c>
      <c r="O1825">
        <v>2018</v>
      </c>
      <c r="P1825" s="1">
        <v>42812</v>
      </c>
      <c r="Q1825" t="s">
        <v>184</v>
      </c>
      <c r="R1825">
        <v>201803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5</v>
      </c>
      <c r="Z1825">
        <v>2</v>
      </c>
      <c r="AA1825">
        <v>1</v>
      </c>
      <c r="AB1825">
        <v>2018</v>
      </c>
      <c r="AC1825" s="1">
        <v>42812</v>
      </c>
      <c r="AD1825" t="s">
        <v>184</v>
      </c>
      <c r="AE1825">
        <v>201803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</row>
    <row r="1826" spans="9:37" x14ac:dyDescent="0.25">
      <c r="I1826">
        <v>43159</v>
      </c>
      <c r="J1826" s="2">
        <v>43161</v>
      </c>
      <c r="K1826">
        <v>61</v>
      </c>
      <c r="L1826">
        <v>9</v>
      </c>
      <c r="M1826">
        <v>3</v>
      </c>
      <c r="N1826">
        <v>1</v>
      </c>
      <c r="O1826">
        <v>2018</v>
      </c>
      <c r="P1826" s="1">
        <v>42812</v>
      </c>
      <c r="Q1826" t="s">
        <v>184</v>
      </c>
      <c r="R1826">
        <v>201803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5</v>
      </c>
      <c r="Z1826">
        <v>1</v>
      </c>
      <c r="AA1826">
        <v>1</v>
      </c>
      <c r="AB1826">
        <v>2018</v>
      </c>
      <c r="AC1826" s="1">
        <v>42812</v>
      </c>
      <c r="AD1826" t="s">
        <v>184</v>
      </c>
      <c r="AE1826">
        <v>201803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</row>
    <row r="1827" spans="9:37" x14ac:dyDescent="0.25">
      <c r="I1827">
        <v>43158</v>
      </c>
      <c r="J1827" s="2">
        <v>43160</v>
      </c>
      <c r="K1827">
        <v>60</v>
      </c>
      <c r="L1827">
        <v>9</v>
      </c>
      <c r="M1827">
        <v>3</v>
      </c>
      <c r="N1827">
        <v>1</v>
      </c>
      <c r="O1827">
        <v>2018</v>
      </c>
      <c r="P1827" s="1">
        <v>42812</v>
      </c>
      <c r="Q1827" t="s">
        <v>184</v>
      </c>
      <c r="R1827">
        <v>201803</v>
      </c>
      <c r="S1827">
        <v>1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5</v>
      </c>
      <c r="Z1827">
        <v>1</v>
      </c>
      <c r="AA1827">
        <v>1</v>
      </c>
      <c r="AB1827">
        <v>2018</v>
      </c>
      <c r="AC1827" s="1">
        <v>42812</v>
      </c>
      <c r="AD1827" t="s">
        <v>184</v>
      </c>
      <c r="AE1827">
        <v>201803</v>
      </c>
      <c r="AF1827">
        <v>1</v>
      </c>
      <c r="AG1827">
        <v>0</v>
      </c>
      <c r="AH1827">
        <v>0</v>
      </c>
      <c r="AI1827">
        <v>0</v>
      </c>
      <c r="AJ1827">
        <v>0</v>
      </c>
      <c r="AK1827">
        <v>0</v>
      </c>
    </row>
    <row r="1828" spans="9:37" x14ac:dyDescent="0.25">
      <c r="I1828">
        <v>43157</v>
      </c>
      <c r="J1828" s="2">
        <v>43159</v>
      </c>
      <c r="K1828">
        <v>59</v>
      </c>
      <c r="L1828">
        <v>9</v>
      </c>
      <c r="M1828">
        <v>2</v>
      </c>
      <c r="N1828">
        <v>1</v>
      </c>
      <c r="O1828">
        <v>2018</v>
      </c>
      <c r="P1828" s="1">
        <v>42784</v>
      </c>
      <c r="Q1828" t="s">
        <v>184</v>
      </c>
      <c r="R1828">
        <v>201802</v>
      </c>
      <c r="S1828">
        <v>0</v>
      </c>
      <c r="T1828">
        <v>1</v>
      </c>
      <c r="U1828">
        <v>0</v>
      </c>
      <c r="V1828">
        <v>0</v>
      </c>
      <c r="W1828">
        <v>0</v>
      </c>
      <c r="X1828">
        <v>0</v>
      </c>
      <c r="Y1828">
        <v>5</v>
      </c>
      <c r="Z1828">
        <v>1</v>
      </c>
      <c r="AA1828">
        <v>1</v>
      </c>
      <c r="AB1828">
        <v>2018</v>
      </c>
      <c r="AC1828" s="1">
        <v>42784</v>
      </c>
      <c r="AD1828" t="s">
        <v>184</v>
      </c>
      <c r="AE1828">
        <v>201802</v>
      </c>
      <c r="AF1828">
        <v>0</v>
      </c>
      <c r="AG1828">
        <v>1</v>
      </c>
      <c r="AH1828">
        <v>0</v>
      </c>
      <c r="AI1828">
        <v>0</v>
      </c>
      <c r="AJ1828">
        <v>0</v>
      </c>
      <c r="AK1828">
        <v>0</v>
      </c>
    </row>
    <row r="1829" spans="9:37" x14ac:dyDescent="0.25">
      <c r="I1829">
        <v>43156</v>
      </c>
      <c r="J1829" s="2">
        <v>43158</v>
      </c>
      <c r="K1829">
        <v>58</v>
      </c>
      <c r="L1829">
        <v>9</v>
      </c>
      <c r="M1829">
        <v>2</v>
      </c>
      <c r="N1829">
        <v>1</v>
      </c>
      <c r="O1829">
        <v>2018</v>
      </c>
      <c r="P1829" s="1">
        <v>42784</v>
      </c>
      <c r="Q1829" t="s">
        <v>184</v>
      </c>
      <c r="R1829">
        <v>201802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5</v>
      </c>
      <c r="Z1829">
        <v>1</v>
      </c>
      <c r="AA1829">
        <v>1</v>
      </c>
      <c r="AB1829">
        <v>2018</v>
      </c>
      <c r="AC1829" s="1">
        <v>42784</v>
      </c>
      <c r="AD1829" t="s">
        <v>184</v>
      </c>
      <c r="AE1829">
        <v>201802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</row>
    <row r="1830" spans="9:37" x14ac:dyDescent="0.25">
      <c r="I1830">
        <v>43155</v>
      </c>
      <c r="J1830" s="2">
        <v>43157</v>
      </c>
      <c r="K1830">
        <v>57</v>
      </c>
      <c r="L1830">
        <v>9</v>
      </c>
      <c r="M1830">
        <v>2</v>
      </c>
      <c r="N1830">
        <v>1</v>
      </c>
      <c r="O1830">
        <v>2018</v>
      </c>
      <c r="P1830" s="1">
        <v>42784</v>
      </c>
      <c r="Q1830" t="s">
        <v>184</v>
      </c>
      <c r="R1830">
        <v>201802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5</v>
      </c>
      <c r="Z1830">
        <v>1</v>
      </c>
      <c r="AA1830">
        <v>1</v>
      </c>
      <c r="AB1830">
        <v>2018</v>
      </c>
      <c r="AC1830" s="1">
        <v>42784</v>
      </c>
      <c r="AD1830" t="s">
        <v>184</v>
      </c>
      <c r="AE1830">
        <v>201802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</row>
    <row r="1831" spans="9:37" x14ac:dyDescent="0.25">
      <c r="I1831">
        <v>43154</v>
      </c>
      <c r="J1831" s="2">
        <v>43156</v>
      </c>
      <c r="K1831">
        <v>56</v>
      </c>
      <c r="L1831">
        <v>8</v>
      </c>
      <c r="M1831">
        <v>2</v>
      </c>
      <c r="N1831">
        <v>1</v>
      </c>
      <c r="O1831">
        <v>2018</v>
      </c>
      <c r="P1831" s="1">
        <v>42784</v>
      </c>
      <c r="Q1831" t="s">
        <v>184</v>
      </c>
      <c r="R1831">
        <v>201802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4</v>
      </c>
      <c r="Z1831">
        <v>1</v>
      </c>
      <c r="AA1831">
        <v>1</v>
      </c>
      <c r="AB1831">
        <v>2018</v>
      </c>
      <c r="AC1831" s="1">
        <v>42784</v>
      </c>
      <c r="AD1831" t="s">
        <v>184</v>
      </c>
      <c r="AE1831">
        <v>201802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</row>
    <row r="1832" spans="9:37" x14ac:dyDescent="0.25">
      <c r="I1832">
        <v>43153</v>
      </c>
      <c r="J1832" s="2">
        <v>43155</v>
      </c>
      <c r="K1832">
        <v>55</v>
      </c>
      <c r="L1832">
        <v>8</v>
      </c>
      <c r="M1832">
        <v>2</v>
      </c>
      <c r="N1832">
        <v>1</v>
      </c>
      <c r="O1832">
        <v>2018</v>
      </c>
      <c r="P1832" s="1">
        <v>42784</v>
      </c>
      <c r="Q1832" t="s">
        <v>184</v>
      </c>
      <c r="R1832">
        <v>201802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4</v>
      </c>
      <c r="Z1832">
        <v>1</v>
      </c>
      <c r="AA1832">
        <v>1</v>
      </c>
      <c r="AB1832">
        <v>2018</v>
      </c>
      <c r="AC1832" s="1">
        <v>42784</v>
      </c>
      <c r="AD1832" t="s">
        <v>184</v>
      </c>
      <c r="AE1832">
        <v>201802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</row>
    <row r="1833" spans="9:37" x14ac:dyDescent="0.25">
      <c r="I1833">
        <v>43152</v>
      </c>
      <c r="J1833" s="2">
        <v>43154</v>
      </c>
      <c r="K1833">
        <v>54</v>
      </c>
      <c r="L1833">
        <v>8</v>
      </c>
      <c r="M1833">
        <v>2</v>
      </c>
      <c r="N1833">
        <v>1</v>
      </c>
      <c r="O1833">
        <v>2018</v>
      </c>
      <c r="P1833" s="1">
        <v>42784</v>
      </c>
      <c r="Q1833" t="s">
        <v>184</v>
      </c>
      <c r="R1833">
        <v>201802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4</v>
      </c>
      <c r="Z1833">
        <v>1</v>
      </c>
      <c r="AA1833">
        <v>1</v>
      </c>
      <c r="AB1833">
        <v>2018</v>
      </c>
      <c r="AC1833" s="1">
        <v>42784</v>
      </c>
      <c r="AD1833" t="s">
        <v>184</v>
      </c>
      <c r="AE1833">
        <v>201802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</row>
    <row r="1834" spans="9:37" x14ac:dyDescent="0.25">
      <c r="I1834">
        <v>43151</v>
      </c>
      <c r="J1834" s="2">
        <v>43153</v>
      </c>
      <c r="K1834">
        <v>53</v>
      </c>
      <c r="L1834">
        <v>8</v>
      </c>
      <c r="M1834">
        <v>2</v>
      </c>
      <c r="N1834">
        <v>1</v>
      </c>
      <c r="O1834">
        <v>2018</v>
      </c>
      <c r="P1834" s="1">
        <v>42784</v>
      </c>
      <c r="Q1834" t="s">
        <v>184</v>
      </c>
      <c r="R1834">
        <v>201802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4</v>
      </c>
      <c r="Z1834">
        <v>1</v>
      </c>
      <c r="AA1834">
        <v>1</v>
      </c>
      <c r="AB1834">
        <v>2018</v>
      </c>
      <c r="AC1834" s="1">
        <v>42784</v>
      </c>
      <c r="AD1834" t="s">
        <v>184</v>
      </c>
      <c r="AE1834">
        <v>201802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</row>
    <row r="1835" spans="9:37" x14ac:dyDescent="0.25">
      <c r="I1835">
        <v>43150</v>
      </c>
      <c r="J1835" s="2">
        <v>43152</v>
      </c>
      <c r="K1835">
        <v>52</v>
      </c>
      <c r="L1835">
        <v>8</v>
      </c>
      <c r="M1835">
        <v>2</v>
      </c>
      <c r="N1835">
        <v>1</v>
      </c>
      <c r="O1835">
        <v>2018</v>
      </c>
      <c r="P1835" s="1">
        <v>42784</v>
      </c>
      <c r="Q1835" t="s">
        <v>184</v>
      </c>
      <c r="R1835">
        <v>201802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4</v>
      </c>
      <c r="Z1835">
        <v>1</v>
      </c>
      <c r="AA1835">
        <v>1</v>
      </c>
      <c r="AB1835">
        <v>2018</v>
      </c>
      <c r="AC1835" s="1">
        <v>42784</v>
      </c>
      <c r="AD1835" t="s">
        <v>184</v>
      </c>
      <c r="AE1835">
        <v>201802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</row>
    <row r="1836" spans="9:37" x14ac:dyDescent="0.25">
      <c r="I1836">
        <v>43149</v>
      </c>
      <c r="J1836" s="2">
        <v>43151</v>
      </c>
      <c r="K1836">
        <v>51</v>
      </c>
      <c r="L1836">
        <v>8</v>
      </c>
      <c r="M1836">
        <v>2</v>
      </c>
      <c r="N1836">
        <v>1</v>
      </c>
      <c r="O1836">
        <v>2018</v>
      </c>
      <c r="P1836" s="1">
        <v>42784</v>
      </c>
      <c r="Q1836" t="s">
        <v>184</v>
      </c>
      <c r="R1836">
        <v>201802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4</v>
      </c>
      <c r="Z1836">
        <v>1</v>
      </c>
      <c r="AA1836">
        <v>1</v>
      </c>
      <c r="AB1836">
        <v>2018</v>
      </c>
      <c r="AC1836" s="1">
        <v>42784</v>
      </c>
      <c r="AD1836" t="s">
        <v>184</v>
      </c>
      <c r="AE1836">
        <v>201802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</row>
    <row r="1837" spans="9:37" x14ac:dyDescent="0.25">
      <c r="I1837">
        <v>43148</v>
      </c>
      <c r="J1837" s="2">
        <v>43150</v>
      </c>
      <c r="K1837">
        <v>50</v>
      </c>
      <c r="L1837">
        <v>8</v>
      </c>
      <c r="M1837">
        <v>2</v>
      </c>
      <c r="N1837">
        <v>1</v>
      </c>
      <c r="O1837">
        <v>2018</v>
      </c>
      <c r="P1837" s="1">
        <v>42784</v>
      </c>
      <c r="Q1837" t="s">
        <v>184</v>
      </c>
      <c r="R1837">
        <v>201802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4</v>
      </c>
      <c r="Z1837">
        <v>1</v>
      </c>
      <c r="AA1837">
        <v>1</v>
      </c>
      <c r="AB1837">
        <v>2018</v>
      </c>
      <c r="AC1837" s="1">
        <v>42784</v>
      </c>
      <c r="AD1837" t="s">
        <v>184</v>
      </c>
      <c r="AE1837">
        <v>201802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</row>
    <row r="1838" spans="9:37" x14ac:dyDescent="0.25">
      <c r="I1838">
        <v>43147</v>
      </c>
      <c r="J1838" s="2">
        <v>43149</v>
      </c>
      <c r="K1838">
        <v>49</v>
      </c>
      <c r="L1838">
        <v>7</v>
      </c>
      <c r="M1838">
        <v>2</v>
      </c>
      <c r="N1838">
        <v>1</v>
      </c>
      <c r="O1838">
        <v>2018</v>
      </c>
      <c r="P1838" s="1">
        <v>42784</v>
      </c>
      <c r="Q1838" t="s">
        <v>184</v>
      </c>
      <c r="R1838">
        <v>201802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3</v>
      </c>
      <c r="Z1838">
        <v>1</v>
      </c>
      <c r="AA1838">
        <v>1</v>
      </c>
      <c r="AB1838">
        <v>2018</v>
      </c>
      <c r="AC1838" s="1">
        <v>42784</v>
      </c>
      <c r="AD1838" t="s">
        <v>184</v>
      </c>
      <c r="AE1838">
        <v>201802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</row>
    <row r="1839" spans="9:37" x14ac:dyDescent="0.25">
      <c r="I1839">
        <v>43146</v>
      </c>
      <c r="J1839" s="2">
        <v>43148</v>
      </c>
      <c r="K1839">
        <v>48</v>
      </c>
      <c r="L1839">
        <v>7</v>
      </c>
      <c r="M1839">
        <v>2</v>
      </c>
      <c r="N1839">
        <v>1</v>
      </c>
      <c r="O1839">
        <v>2018</v>
      </c>
      <c r="P1839" s="1">
        <v>42784</v>
      </c>
      <c r="Q1839" t="s">
        <v>184</v>
      </c>
      <c r="R1839">
        <v>201802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3</v>
      </c>
      <c r="Z1839">
        <v>1</v>
      </c>
      <c r="AA1839">
        <v>1</v>
      </c>
      <c r="AB1839">
        <v>2018</v>
      </c>
      <c r="AC1839" s="1">
        <v>42784</v>
      </c>
      <c r="AD1839" t="s">
        <v>184</v>
      </c>
      <c r="AE1839">
        <v>201802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</row>
    <row r="1840" spans="9:37" x14ac:dyDescent="0.25">
      <c r="I1840">
        <v>43145</v>
      </c>
      <c r="J1840" s="2">
        <v>43147</v>
      </c>
      <c r="K1840">
        <v>47</v>
      </c>
      <c r="L1840">
        <v>7</v>
      </c>
      <c r="M1840">
        <v>2</v>
      </c>
      <c r="N1840">
        <v>1</v>
      </c>
      <c r="O1840">
        <v>2018</v>
      </c>
      <c r="P1840" s="1">
        <v>42784</v>
      </c>
      <c r="Q1840" t="s">
        <v>184</v>
      </c>
      <c r="R1840">
        <v>201802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3</v>
      </c>
      <c r="Z1840">
        <v>1</v>
      </c>
      <c r="AA1840">
        <v>1</v>
      </c>
      <c r="AB1840">
        <v>2018</v>
      </c>
      <c r="AC1840" s="1">
        <v>42784</v>
      </c>
      <c r="AD1840" t="s">
        <v>184</v>
      </c>
      <c r="AE1840">
        <v>201802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</row>
    <row r="1841" spans="9:37" x14ac:dyDescent="0.25">
      <c r="I1841">
        <v>43144</v>
      </c>
      <c r="J1841" s="2">
        <v>43146</v>
      </c>
      <c r="K1841">
        <v>46</v>
      </c>
      <c r="L1841">
        <v>7</v>
      </c>
      <c r="M1841">
        <v>2</v>
      </c>
      <c r="N1841">
        <v>1</v>
      </c>
      <c r="O1841">
        <v>2018</v>
      </c>
      <c r="P1841" s="1">
        <v>42784</v>
      </c>
      <c r="Q1841" t="s">
        <v>184</v>
      </c>
      <c r="R1841">
        <v>201802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3</v>
      </c>
      <c r="Z1841">
        <v>1</v>
      </c>
      <c r="AA1841">
        <v>1</v>
      </c>
      <c r="AB1841">
        <v>2018</v>
      </c>
      <c r="AC1841" s="1">
        <v>42784</v>
      </c>
      <c r="AD1841" t="s">
        <v>184</v>
      </c>
      <c r="AE1841">
        <v>201802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</row>
    <row r="1842" spans="9:37" x14ac:dyDescent="0.25">
      <c r="I1842">
        <v>43143</v>
      </c>
      <c r="J1842" s="2">
        <v>43145</v>
      </c>
      <c r="K1842">
        <v>45</v>
      </c>
      <c r="L1842">
        <v>7</v>
      </c>
      <c r="M1842">
        <v>2</v>
      </c>
      <c r="N1842">
        <v>1</v>
      </c>
      <c r="O1842">
        <v>2018</v>
      </c>
      <c r="P1842" s="1">
        <v>42784</v>
      </c>
      <c r="Q1842" t="s">
        <v>184</v>
      </c>
      <c r="R1842">
        <v>201802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3</v>
      </c>
      <c r="Z1842">
        <v>1</v>
      </c>
      <c r="AA1842">
        <v>1</v>
      </c>
      <c r="AB1842">
        <v>2018</v>
      </c>
      <c r="AC1842" s="1">
        <v>42784</v>
      </c>
      <c r="AD1842" t="s">
        <v>184</v>
      </c>
      <c r="AE1842">
        <v>201802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</row>
    <row r="1843" spans="9:37" x14ac:dyDescent="0.25">
      <c r="I1843">
        <v>43142</v>
      </c>
      <c r="J1843" s="2">
        <v>43144</v>
      </c>
      <c r="K1843">
        <v>44</v>
      </c>
      <c r="L1843">
        <v>7</v>
      </c>
      <c r="M1843">
        <v>2</v>
      </c>
      <c r="N1843">
        <v>1</v>
      </c>
      <c r="O1843">
        <v>2018</v>
      </c>
      <c r="P1843" s="1">
        <v>42784</v>
      </c>
      <c r="Q1843" t="s">
        <v>184</v>
      </c>
      <c r="R1843">
        <v>201802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3</v>
      </c>
      <c r="Z1843">
        <v>1</v>
      </c>
      <c r="AA1843">
        <v>1</v>
      </c>
      <c r="AB1843">
        <v>2018</v>
      </c>
      <c r="AC1843" s="1">
        <v>42784</v>
      </c>
      <c r="AD1843" t="s">
        <v>184</v>
      </c>
      <c r="AE1843">
        <v>201802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</row>
    <row r="1844" spans="9:37" x14ac:dyDescent="0.25">
      <c r="I1844">
        <v>43141</v>
      </c>
      <c r="J1844" s="2">
        <v>43143</v>
      </c>
      <c r="K1844">
        <v>43</v>
      </c>
      <c r="L1844">
        <v>7</v>
      </c>
      <c r="M1844">
        <v>2</v>
      </c>
      <c r="N1844">
        <v>1</v>
      </c>
      <c r="O1844">
        <v>2018</v>
      </c>
      <c r="P1844" s="1">
        <v>42784</v>
      </c>
      <c r="Q1844" t="s">
        <v>184</v>
      </c>
      <c r="R1844">
        <v>201802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3</v>
      </c>
      <c r="Z1844">
        <v>1</v>
      </c>
      <c r="AA1844">
        <v>1</v>
      </c>
      <c r="AB1844">
        <v>2018</v>
      </c>
      <c r="AC1844" s="1">
        <v>42784</v>
      </c>
      <c r="AD1844" t="s">
        <v>184</v>
      </c>
      <c r="AE1844">
        <v>201802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</row>
    <row r="1845" spans="9:37" x14ac:dyDescent="0.25">
      <c r="I1845">
        <v>43140</v>
      </c>
      <c r="J1845" s="2">
        <v>43142</v>
      </c>
      <c r="K1845">
        <v>42</v>
      </c>
      <c r="L1845">
        <v>6</v>
      </c>
      <c r="M1845">
        <v>2</v>
      </c>
      <c r="N1845">
        <v>1</v>
      </c>
      <c r="O1845">
        <v>2018</v>
      </c>
      <c r="P1845" s="1">
        <v>42784</v>
      </c>
      <c r="Q1845" t="s">
        <v>184</v>
      </c>
      <c r="R1845">
        <v>201802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2</v>
      </c>
      <c r="Z1845">
        <v>1</v>
      </c>
      <c r="AA1845">
        <v>1</v>
      </c>
      <c r="AB1845">
        <v>2018</v>
      </c>
      <c r="AC1845" s="1">
        <v>42784</v>
      </c>
      <c r="AD1845" t="s">
        <v>184</v>
      </c>
      <c r="AE1845">
        <v>201802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</row>
    <row r="1846" spans="9:37" x14ac:dyDescent="0.25">
      <c r="I1846">
        <v>43139</v>
      </c>
      <c r="J1846" s="2">
        <v>43141</v>
      </c>
      <c r="K1846">
        <v>41</v>
      </c>
      <c r="L1846">
        <v>6</v>
      </c>
      <c r="M1846">
        <v>2</v>
      </c>
      <c r="N1846">
        <v>1</v>
      </c>
      <c r="O1846">
        <v>2018</v>
      </c>
      <c r="P1846" s="1">
        <v>42784</v>
      </c>
      <c r="Q1846" t="s">
        <v>184</v>
      </c>
      <c r="R1846">
        <v>201802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2</v>
      </c>
      <c r="Z1846">
        <v>1</v>
      </c>
      <c r="AA1846">
        <v>1</v>
      </c>
      <c r="AB1846">
        <v>2018</v>
      </c>
      <c r="AC1846" s="1">
        <v>42784</v>
      </c>
      <c r="AD1846" t="s">
        <v>184</v>
      </c>
      <c r="AE1846">
        <v>201802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</row>
    <row r="1847" spans="9:37" x14ac:dyDescent="0.25">
      <c r="I1847">
        <v>43138</v>
      </c>
      <c r="J1847" s="2">
        <v>43140</v>
      </c>
      <c r="K1847">
        <v>40</v>
      </c>
      <c r="L1847">
        <v>6</v>
      </c>
      <c r="M1847">
        <v>2</v>
      </c>
      <c r="N1847">
        <v>1</v>
      </c>
      <c r="O1847">
        <v>2018</v>
      </c>
      <c r="P1847" s="1">
        <v>42784</v>
      </c>
      <c r="Q1847" t="s">
        <v>184</v>
      </c>
      <c r="R1847">
        <v>201802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2</v>
      </c>
      <c r="Z1847">
        <v>1</v>
      </c>
      <c r="AA1847">
        <v>1</v>
      </c>
      <c r="AB1847">
        <v>2018</v>
      </c>
      <c r="AC1847" s="1">
        <v>42784</v>
      </c>
      <c r="AD1847" t="s">
        <v>184</v>
      </c>
      <c r="AE1847">
        <v>201802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</row>
    <row r="1848" spans="9:37" x14ac:dyDescent="0.25">
      <c r="I1848">
        <v>43137</v>
      </c>
      <c r="J1848" s="2">
        <v>43139</v>
      </c>
      <c r="K1848">
        <v>39</v>
      </c>
      <c r="L1848">
        <v>6</v>
      </c>
      <c r="M1848">
        <v>2</v>
      </c>
      <c r="N1848">
        <v>1</v>
      </c>
      <c r="O1848">
        <v>2018</v>
      </c>
      <c r="P1848" s="1">
        <v>42784</v>
      </c>
      <c r="Q1848" t="s">
        <v>184</v>
      </c>
      <c r="R1848">
        <v>201802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2</v>
      </c>
      <c r="Z1848">
        <v>1</v>
      </c>
      <c r="AA1848">
        <v>1</v>
      </c>
      <c r="AB1848">
        <v>2018</v>
      </c>
      <c r="AC1848" s="1">
        <v>42784</v>
      </c>
      <c r="AD1848" t="s">
        <v>184</v>
      </c>
      <c r="AE1848">
        <v>201802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</row>
    <row r="1849" spans="9:37" x14ac:dyDescent="0.25">
      <c r="I1849">
        <v>43136</v>
      </c>
      <c r="J1849" s="2">
        <v>43138</v>
      </c>
      <c r="K1849">
        <v>38</v>
      </c>
      <c r="L1849">
        <v>6</v>
      </c>
      <c r="M1849">
        <v>2</v>
      </c>
      <c r="N1849">
        <v>1</v>
      </c>
      <c r="O1849">
        <v>2018</v>
      </c>
      <c r="P1849" s="1">
        <v>42784</v>
      </c>
      <c r="Q1849" t="s">
        <v>184</v>
      </c>
      <c r="R1849">
        <v>201802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2</v>
      </c>
      <c r="Z1849">
        <v>1</v>
      </c>
      <c r="AA1849">
        <v>1</v>
      </c>
      <c r="AB1849">
        <v>2018</v>
      </c>
      <c r="AC1849" s="1">
        <v>42784</v>
      </c>
      <c r="AD1849" t="s">
        <v>184</v>
      </c>
      <c r="AE1849">
        <v>201802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</row>
    <row r="1850" spans="9:37" x14ac:dyDescent="0.25">
      <c r="I1850">
        <v>43135</v>
      </c>
      <c r="J1850" s="2">
        <v>43137</v>
      </c>
      <c r="K1850">
        <v>37</v>
      </c>
      <c r="L1850">
        <v>6</v>
      </c>
      <c r="M1850">
        <v>2</v>
      </c>
      <c r="N1850">
        <v>1</v>
      </c>
      <c r="O1850">
        <v>2018</v>
      </c>
      <c r="P1850" s="1">
        <v>42784</v>
      </c>
      <c r="Q1850" t="s">
        <v>184</v>
      </c>
      <c r="R1850">
        <v>201802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2</v>
      </c>
      <c r="Z1850">
        <v>1</v>
      </c>
      <c r="AA1850">
        <v>1</v>
      </c>
      <c r="AB1850">
        <v>2018</v>
      </c>
      <c r="AC1850" s="1">
        <v>42784</v>
      </c>
      <c r="AD1850" t="s">
        <v>184</v>
      </c>
      <c r="AE1850">
        <v>201802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</row>
    <row r="1851" spans="9:37" x14ac:dyDescent="0.25">
      <c r="I1851">
        <v>43134</v>
      </c>
      <c r="J1851" s="2">
        <v>43136</v>
      </c>
      <c r="K1851">
        <v>36</v>
      </c>
      <c r="L1851">
        <v>6</v>
      </c>
      <c r="M1851">
        <v>2</v>
      </c>
      <c r="N1851">
        <v>1</v>
      </c>
      <c r="O1851">
        <v>2018</v>
      </c>
      <c r="P1851" s="1">
        <v>42784</v>
      </c>
      <c r="Q1851" t="s">
        <v>184</v>
      </c>
      <c r="R1851">
        <v>201802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2</v>
      </c>
      <c r="Z1851">
        <v>1</v>
      </c>
      <c r="AA1851">
        <v>1</v>
      </c>
      <c r="AB1851">
        <v>2018</v>
      </c>
      <c r="AC1851" s="1">
        <v>42784</v>
      </c>
      <c r="AD1851" t="s">
        <v>184</v>
      </c>
      <c r="AE1851">
        <v>201802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</row>
    <row r="1852" spans="9:37" x14ac:dyDescent="0.25">
      <c r="I1852">
        <v>43133</v>
      </c>
      <c r="J1852" s="2">
        <v>43135</v>
      </c>
      <c r="K1852">
        <v>35</v>
      </c>
      <c r="L1852">
        <v>5</v>
      </c>
      <c r="M1852">
        <v>2</v>
      </c>
      <c r="N1852">
        <v>1</v>
      </c>
      <c r="O1852">
        <v>2018</v>
      </c>
      <c r="P1852" s="1">
        <v>42784</v>
      </c>
      <c r="Q1852" t="s">
        <v>184</v>
      </c>
      <c r="R1852">
        <v>201802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1</v>
      </c>
      <c r="Z1852">
        <v>1</v>
      </c>
      <c r="AA1852">
        <v>1</v>
      </c>
      <c r="AB1852">
        <v>2018</v>
      </c>
      <c r="AC1852" s="1">
        <v>42784</v>
      </c>
      <c r="AD1852" t="s">
        <v>184</v>
      </c>
      <c r="AE1852">
        <v>201802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</row>
    <row r="1853" spans="9:37" x14ac:dyDescent="0.25">
      <c r="I1853">
        <v>43132</v>
      </c>
      <c r="J1853" s="2">
        <v>43134</v>
      </c>
      <c r="K1853">
        <v>34</v>
      </c>
      <c r="L1853">
        <v>5</v>
      </c>
      <c r="M1853">
        <v>2</v>
      </c>
      <c r="N1853">
        <v>1</v>
      </c>
      <c r="O1853">
        <v>2018</v>
      </c>
      <c r="P1853" s="1">
        <v>42784</v>
      </c>
      <c r="Q1853" t="s">
        <v>184</v>
      </c>
      <c r="R1853">
        <v>201802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1</v>
      </c>
      <c r="Z1853">
        <v>1</v>
      </c>
      <c r="AA1853">
        <v>1</v>
      </c>
      <c r="AB1853">
        <v>2018</v>
      </c>
      <c r="AC1853" s="1">
        <v>42784</v>
      </c>
      <c r="AD1853" t="s">
        <v>184</v>
      </c>
      <c r="AE1853">
        <v>201802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</row>
    <row r="1854" spans="9:37" x14ac:dyDescent="0.25">
      <c r="I1854">
        <v>43131</v>
      </c>
      <c r="J1854" s="2">
        <v>43133</v>
      </c>
      <c r="K1854">
        <v>33</v>
      </c>
      <c r="L1854">
        <v>5</v>
      </c>
      <c r="M1854">
        <v>2</v>
      </c>
      <c r="N1854">
        <v>1</v>
      </c>
      <c r="O1854">
        <v>2018</v>
      </c>
      <c r="P1854" s="1">
        <v>42784</v>
      </c>
      <c r="Q1854" t="s">
        <v>184</v>
      </c>
      <c r="R1854">
        <v>201802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1</v>
      </c>
      <c r="Z1854">
        <v>1</v>
      </c>
      <c r="AA1854">
        <v>1</v>
      </c>
      <c r="AB1854">
        <v>2018</v>
      </c>
      <c r="AC1854" s="1">
        <v>42784</v>
      </c>
      <c r="AD1854" t="s">
        <v>184</v>
      </c>
      <c r="AE1854">
        <v>201802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</row>
    <row r="1855" spans="9:37" x14ac:dyDescent="0.25">
      <c r="I1855">
        <v>43130</v>
      </c>
      <c r="J1855" s="2">
        <v>43132</v>
      </c>
      <c r="K1855">
        <v>32</v>
      </c>
      <c r="L1855">
        <v>5</v>
      </c>
      <c r="M1855">
        <v>2</v>
      </c>
      <c r="N1855">
        <v>1</v>
      </c>
      <c r="O1855">
        <v>2018</v>
      </c>
      <c r="P1855" s="1">
        <v>42784</v>
      </c>
      <c r="Q1855" t="s">
        <v>184</v>
      </c>
      <c r="R1855">
        <v>201802</v>
      </c>
      <c r="S1855">
        <v>1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1</v>
      </c>
      <c r="Z1855">
        <v>1</v>
      </c>
      <c r="AA1855">
        <v>1</v>
      </c>
      <c r="AB1855">
        <v>2018</v>
      </c>
      <c r="AC1855" s="1">
        <v>42784</v>
      </c>
      <c r="AD1855" t="s">
        <v>184</v>
      </c>
      <c r="AE1855">
        <v>201802</v>
      </c>
      <c r="AF1855">
        <v>1</v>
      </c>
      <c r="AG1855">
        <v>0</v>
      </c>
      <c r="AH1855">
        <v>0</v>
      </c>
      <c r="AI1855">
        <v>0</v>
      </c>
      <c r="AJ1855">
        <v>0</v>
      </c>
      <c r="AK1855">
        <v>0</v>
      </c>
    </row>
    <row r="1856" spans="9:37" x14ac:dyDescent="0.25">
      <c r="I1856">
        <v>43129</v>
      </c>
      <c r="J1856" s="2">
        <v>43131</v>
      </c>
      <c r="K1856">
        <v>31</v>
      </c>
      <c r="L1856">
        <v>5</v>
      </c>
      <c r="M1856">
        <v>1</v>
      </c>
      <c r="N1856">
        <v>1</v>
      </c>
      <c r="O1856">
        <v>2018</v>
      </c>
      <c r="P1856" s="1">
        <v>42753</v>
      </c>
      <c r="Q1856" t="s">
        <v>184</v>
      </c>
      <c r="R1856">
        <v>201801</v>
      </c>
      <c r="S1856">
        <v>0</v>
      </c>
      <c r="T1856">
        <v>1</v>
      </c>
      <c r="U1856">
        <v>0</v>
      </c>
      <c r="V1856">
        <v>0</v>
      </c>
      <c r="W1856">
        <v>0</v>
      </c>
      <c r="X1856">
        <v>0</v>
      </c>
      <c r="Y1856">
        <v>1</v>
      </c>
      <c r="Z1856">
        <v>1</v>
      </c>
      <c r="AA1856">
        <v>4</v>
      </c>
      <c r="AB1856">
        <v>2018</v>
      </c>
      <c r="AC1856" s="1">
        <v>42753</v>
      </c>
      <c r="AD1856" t="s">
        <v>184</v>
      </c>
      <c r="AE1856">
        <v>201801</v>
      </c>
      <c r="AF1856">
        <v>0</v>
      </c>
      <c r="AG1856">
        <v>1</v>
      </c>
      <c r="AH1856">
        <v>0</v>
      </c>
      <c r="AI1856">
        <v>0</v>
      </c>
      <c r="AJ1856">
        <v>0</v>
      </c>
      <c r="AK1856">
        <v>0</v>
      </c>
    </row>
    <row r="1857" spans="9:37" x14ac:dyDescent="0.25">
      <c r="I1857">
        <v>43128</v>
      </c>
      <c r="J1857" s="2">
        <v>43130</v>
      </c>
      <c r="K1857">
        <v>30</v>
      </c>
      <c r="L1857">
        <v>5</v>
      </c>
      <c r="M1857">
        <v>1</v>
      </c>
      <c r="N1857">
        <v>1</v>
      </c>
      <c r="O1857">
        <v>2018</v>
      </c>
      <c r="P1857" s="1">
        <v>42753</v>
      </c>
      <c r="Q1857" t="s">
        <v>184</v>
      </c>
      <c r="R1857">
        <v>201801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1</v>
      </c>
      <c r="Z1857">
        <v>12</v>
      </c>
      <c r="AA1857">
        <v>4</v>
      </c>
      <c r="AB1857">
        <v>2018</v>
      </c>
      <c r="AC1857" s="1">
        <v>42753</v>
      </c>
      <c r="AD1857" t="s">
        <v>184</v>
      </c>
      <c r="AE1857">
        <v>201801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</row>
    <row r="1858" spans="9:37" x14ac:dyDescent="0.25">
      <c r="I1858">
        <v>43127</v>
      </c>
      <c r="J1858" s="2">
        <v>43129</v>
      </c>
      <c r="K1858">
        <v>29</v>
      </c>
      <c r="L1858">
        <v>5</v>
      </c>
      <c r="M1858">
        <v>1</v>
      </c>
      <c r="N1858">
        <v>1</v>
      </c>
      <c r="O1858">
        <v>2018</v>
      </c>
      <c r="P1858" s="1">
        <v>42753</v>
      </c>
      <c r="Q1858" t="s">
        <v>184</v>
      </c>
      <c r="R1858">
        <v>201801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1</v>
      </c>
      <c r="Z1858">
        <v>12</v>
      </c>
      <c r="AA1858">
        <v>4</v>
      </c>
      <c r="AB1858">
        <v>2018</v>
      </c>
      <c r="AC1858" s="1">
        <v>42753</v>
      </c>
      <c r="AD1858" t="s">
        <v>184</v>
      </c>
      <c r="AE1858">
        <v>201801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</row>
    <row r="1859" spans="9:37" x14ac:dyDescent="0.25">
      <c r="I1859">
        <v>43126</v>
      </c>
      <c r="J1859" s="2">
        <v>43128</v>
      </c>
      <c r="K1859">
        <v>28</v>
      </c>
      <c r="L1859">
        <v>4</v>
      </c>
      <c r="M1859">
        <v>1</v>
      </c>
      <c r="N1859">
        <v>1</v>
      </c>
      <c r="O1859">
        <v>2018</v>
      </c>
      <c r="P1859" s="1">
        <v>42753</v>
      </c>
      <c r="Q1859" t="s">
        <v>184</v>
      </c>
      <c r="R1859">
        <v>201801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52</v>
      </c>
      <c r="Z1859">
        <v>12</v>
      </c>
      <c r="AA1859">
        <v>4</v>
      </c>
      <c r="AB1859">
        <v>2018</v>
      </c>
      <c r="AC1859" s="1">
        <v>42753</v>
      </c>
      <c r="AD1859" t="s">
        <v>184</v>
      </c>
      <c r="AE1859">
        <v>201801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</row>
    <row r="1860" spans="9:37" x14ac:dyDescent="0.25">
      <c r="I1860">
        <v>43125</v>
      </c>
      <c r="J1860" s="2">
        <v>43127</v>
      </c>
      <c r="K1860">
        <v>27</v>
      </c>
      <c r="L1860">
        <v>4</v>
      </c>
      <c r="M1860">
        <v>1</v>
      </c>
      <c r="N1860">
        <v>1</v>
      </c>
      <c r="O1860">
        <v>2018</v>
      </c>
      <c r="P1860" s="1">
        <v>42753</v>
      </c>
      <c r="Q1860" t="s">
        <v>184</v>
      </c>
      <c r="R1860">
        <v>201801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>
        <v>52</v>
      </c>
      <c r="Z1860">
        <v>12</v>
      </c>
      <c r="AA1860">
        <v>4</v>
      </c>
      <c r="AB1860">
        <v>2018</v>
      </c>
      <c r="AC1860" s="1">
        <v>42753</v>
      </c>
      <c r="AD1860" t="s">
        <v>184</v>
      </c>
      <c r="AE1860">
        <v>201801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</row>
    <row r="1861" spans="9:37" x14ac:dyDescent="0.25">
      <c r="I1861">
        <v>43124</v>
      </c>
      <c r="J1861" s="2">
        <v>43126</v>
      </c>
      <c r="K1861">
        <v>26</v>
      </c>
      <c r="L1861">
        <v>4</v>
      </c>
      <c r="M1861">
        <v>1</v>
      </c>
      <c r="N1861">
        <v>1</v>
      </c>
      <c r="O1861">
        <v>2018</v>
      </c>
      <c r="P1861" s="1">
        <v>42753</v>
      </c>
      <c r="Q1861" t="s">
        <v>184</v>
      </c>
      <c r="R1861">
        <v>201801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52</v>
      </c>
      <c r="Z1861">
        <v>12</v>
      </c>
      <c r="AA1861">
        <v>4</v>
      </c>
      <c r="AB1861">
        <v>2018</v>
      </c>
      <c r="AC1861" s="1">
        <v>42753</v>
      </c>
      <c r="AD1861" t="s">
        <v>184</v>
      </c>
      <c r="AE1861">
        <v>201801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</row>
    <row r="1862" spans="9:37" x14ac:dyDescent="0.25">
      <c r="I1862">
        <v>43123</v>
      </c>
      <c r="J1862" s="2">
        <v>43125</v>
      </c>
      <c r="K1862">
        <v>25</v>
      </c>
      <c r="L1862">
        <v>4</v>
      </c>
      <c r="M1862">
        <v>1</v>
      </c>
      <c r="N1862">
        <v>1</v>
      </c>
      <c r="O1862">
        <v>2018</v>
      </c>
      <c r="P1862" s="1">
        <v>42753</v>
      </c>
      <c r="Q1862" t="s">
        <v>184</v>
      </c>
      <c r="R1862">
        <v>201801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52</v>
      </c>
      <c r="Z1862">
        <v>12</v>
      </c>
      <c r="AA1862">
        <v>4</v>
      </c>
      <c r="AB1862">
        <v>2018</v>
      </c>
      <c r="AC1862" s="1">
        <v>42753</v>
      </c>
      <c r="AD1862" t="s">
        <v>184</v>
      </c>
      <c r="AE1862">
        <v>201801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</row>
    <row r="1863" spans="9:37" x14ac:dyDescent="0.25">
      <c r="I1863">
        <v>43122</v>
      </c>
      <c r="J1863" s="2">
        <v>43124</v>
      </c>
      <c r="K1863">
        <v>24</v>
      </c>
      <c r="L1863">
        <v>4</v>
      </c>
      <c r="M1863">
        <v>1</v>
      </c>
      <c r="N1863">
        <v>1</v>
      </c>
      <c r="O1863">
        <v>2018</v>
      </c>
      <c r="P1863" s="1">
        <v>42753</v>
      </c>
      <c r="Q1863" t="s">
        <v>184</v>
      </c>
      <c r="R1863">
        <v>201801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52</v>
      </c>
      <c r="Z1863">
        <v>12</v>
      </c>
      <c r="AA1863">
        <v>4</v>
      </c>
      <c r="AB1863">
        <v>2018</v>
      </c>
      <c r="AC1863" s="1">
        <v>42753</v>
      </c>
      <c r="AD1863" t="s">
        <v>184</v>
      </c>
      <c r="AE1863">
        <v>201801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</row>
    <row r="1864" spans="9:37" x14ac:dyDescent="0.25">
      <c r="I1864">
        <v>43121</v>
      </c>
      <c r="J1864" s="2">
        <v>43123</v>
      </c>
      <c r="K1864">
        <v>23</v>
      </c>
      <c r="L1864">
        <v>4</v>
      </c>
      <c r="M1864">
        <v>1</v>
      </c>
      <c r="N1864">
        <v>1</v>
      </c>
      <c r="O1864">
        <v>2018</v>
      </c>
      <c r="P1864" s="1">
        <v>42753</v>
      </c>
      <c r="Q1864" t="s">
        <v>184</v>
      </c>
      <c r="R1864">
        <v>201801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52</v>
      </c>
      <c r="Z1864">
        <v>12</v>
      </c>
      <c r="AA1864">
        <v>4</v>
      </c>
      <c r="AB1864">
        <v>2018</v>
      </c>
      <c r="AC1864" s="1">
        <v>42753</v>
      </c>
      <c r="AD1864" t="s">
        <v>184</v>
      </c>
      <c r="AE1864">
        <v>201801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</row>
    <row r="1865" spans="9:37" x14ac:dyDescent="0.25">
      <c r="I1865">
        <v>43120</v>
      </c>
      <c r="J1865" s="2">
        <v>43122</v>
      </c>
      <c r="K1865">
        <v>22</v>
      </c>
      <c r="L1865">
        <v>4</v>
      </c>
      <c r="M1865">
        <v>1</v>
      </c>
      <c r="N1865">
        <v>1</v>
      </c>
      <c r="O1865">
        <v>2018</v>
      </c>
      <c r="P1865" s="1">
        <v>42753</v>
      </c>
      <c r="Q1865" t="s">
        <v>184</v>
      </c>
      <c r="R1865">
        <v>201801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52</v>
      </c>
      <c r="Z1865">
        <v>12</v>
      </c>
      <c r="AA1865">
        <v>4</v>
      </c>
      <c r="AB1865">
        <v>2018</v>
      </c>
      <c r="AC1865" s="1">
        <v>42753</v>
      </c>
      <c r="AD1865" t="s">
        <v>184</v>
      </c>
      <c r="AE1865">
        <v>201801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</row>
    <row r="1866" spans="9:37" x14ac:dyDescent="0.25">
      <c r="I1866">
        <v>43119</v>
      </c>
      <c r="J1866" s="2">
        <v>43121</v>
      </c>
      <c r="K1866">
        <v>21</v>
      </c>
      <c r="L1866">
        <v>3</v>
      </c>
      <c r="M1866">
        <v>1</v>
      </c>
      <c r="N1866">
        <v>1</v>
      </c>
      <c r="O1866">
        <v>2018</v>
      </c>
      <c r="P1866" s="1">
        <v>42753</v>
      </c>
      <c r="Q1866" t="s">
        <v>184</v>
      </c>
      <c r="R1866">
        <v>201801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51</v>
      </c>
      <c r="Z1866">
        <v>12</v>
      </c>
      <c r="AA1866">
        <v>4</v>
      </c>
      <c r="AB1866">
        <v>2018</v>
      </c>
      <c r="AC1866" s="1">
        <v>42753</v>
      </c>
      <c r="AD1866" t="s">
        <v>184</v>
      </c>
      <c r="AE1866">
        <v>201801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</row>
    <row r="1867" spans="9:37" x14ac:dyDescent="0.25">
      <c r="I1867">
        <v>43118</v>
      </c>
      <c r="J1867" s="2">
        <v>43120</v>
      </c>
      <c r="K1867">
        <v>20</v>
      </c>
      <c r="L1867">
        <v>3</v>
      </c>
      <c r="M1867">
        <v>1</v>
      </c>
      <c r="N1867">
        <v>1</v>
      </c>
      <c r="O1867">
        <v>2018</v>
      </c>
      <c r="P1867" s="1">
        <v>42753</v>
      </c>
      <c r="Q1867" t="s">
        <v>184</v>
      </c>
      <c r="R1867">
        <v>201801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51</v>
      </c>
      <c r="Z1867">
        <v>12</v>
      </c>
      <c r="AA1867">
        <v>4</v>
      </c>
      <c r="AB1867">
        <v>2018</v>
      </c>
      <c r="AC1867" s="1">
        <v>42753</v>
      </c>
      <c r="AD1867" t="s">
        <v>184</v>
      </c>
      <c r="AE1867">
        <v>201801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</row>
    <row r="1868" spans="9:37" x14ac:dyDescent="0.25">
      <c r="I1868">
        <v>43117</v>
      </c>
      <c r="J1868" s="2">
        <v>43119</v>
      </c>
      <c r="K1868">
        <v>19</v>
      </c>
      <c r="L1868">
        <v>3</v>
      </c>
      <c r="M1868">
        <v>1</v>
      </c>
      <c r="N1868">
        <v>1</v>
      </c>
      <c r="O1868">
        <v>2018</v>
      </c>
      <c r="P1868" s="1">
        <v>42753</v>
      </c>
      <c r="Q1868" t="s">
        <v>184</v>
      </c>
      <c r="R1868">
        <v>201801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51</v>
      </c>
      <c r="Z1868">
        <v>12</v>
      </c>
      <c r="AA1868">
        <v>4</v>
      </c>
      <c r="AB1868">
        <v>2018</v>
      </c>
      <c r="AC1868" s="1">
        <v>42753</v>
      </c>
      <c r="AD1868" t="s">
        <v>184</v>
      </c>
      <c r="AE1868">
        <v>201801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</row>
    <row r="1869" spans="9:37" x14ac:dyDescent="0.25">
      <c r="I1869">
        <v>43116</v>
      </c>
      <c r="J1869" s="2">
        <v>43118</v>
      </c>
      <c r="K1869">
        <v>18</v>
      </c>
      <c r="L1869">
        <v>3</v>
      </c>
      <c r="M1869">
        <v>1</v>
      </c>
      <c r="N1869">
        <v>1</v>
      </c>
      <c r="O1869">
        <v>2018</v>
      </c>
      <c r="P1869" s="1">
        <v>42753</v>
      </c>
      <c r="Q1869" t="s">
        <v>184</v>
      </c>
      <c r="R1869">
        <v>201801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51</v>
      </c>
      <c r="Z1869">
        <v>12</v>
      </c>
      <c r="AA1869">
        <v>4</v>
      </c>
      <c r="AB1869">
        <v>2018</v>
      </c>
      <c r="AC1869" s="1">
        <v>42753</v>
      </c>
      <c r="AD1869" t="s">
        <v>184</v>
      </c>
      <c r="AE1869">
        <v>201801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</row>
    <row r="1870" spans="9:37" x14ac:dyDescent="0.25">
      <c r="I1870">
        <v>43115</v>
      </c>
      <c r="J1870" s="2">
        <v>43117</v>
      </c>
      <c r="K1870">
        <v>17</v>
      </c>
      <c r="L1870">
        <v>3</v>
      </c>
      <c r="M1870">
        <v>1</v>
      </c>
      <c r="N1870">
        <v>1</v>
      </c>
      <c r="O1870">
        <v>2018</v>
      </c>
      <c r="P1870" s="1">
        <v>42753</v>
      </c>
      <c r="Q1870" t="s">
        <v>184</v>
      </c>
      <c r="R1870">
        <v>201801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51</v>
      </c>
      <c r="Z1870">
        <v>12</v>
      </c>
      <c r="AA1870">
        <v>4</v>
      </c>
      <c r="AB1870">
        <v>2018</v>
      </c>
      <c r="AC1870" s="1">
        <v>42753</v>
      </c>
      <c r="AD1870" t="s">
        <v>184</v>
      </c>
      <c r="AE1870">
        <v>201801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</row>
    <row r="1871" spans="9:37" x14ac:dyDescent="0.25">
      <c r="I1871">
        <v>43114</v>
      </c>
      <c r="J1871" s="2">
        <v>43116</v>
      </c>
      <c r="K1871">
        <v>16</v>
      </c>
      <c r="L1871">
        <v>3</v>
      </c>
      <c r="M1871">
        <v>1</v>
      </c>
      <c r="N1871">
        <v>1</v>
      </c>
      <c r="O1871">
        <v>2018</v>
      </c>
      <c r="P1871" s="1">
        <v>42753</v>
      </c>
      <c r="Q1871" t="s">
        <v>184</v>
      </c>
      <c r="R1871">
        <v>201801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51</v>
      </c>
      <c r="Z1871">
        <v>12</v>
      </c>
      <c r="AA1871">
        <v>4</v>
      </c>
      <c r="AB1871">
        <v>2018</v>
      </c>
      <c r="AC1871" s="1">
        <v>42753</v>
      </c>
      <c r="AD1871" t="s">
        <v>184</v>
      </c>
      <c r="AE1871">
        <v>201801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</row>
    <row r="1872" spans="9:37" x14ac:dyDescent="0.25">
      <c r="I1872">
        <v>43113</v>
      </c>
      <c r="J1872" s="2">
        <v>43115</v>
      </c>
      <c r="K1872">
        <v>15</v>
      </c>
      <c r="L1872">
        <v>3</v>
      </c>
      <c r="M1872">
        <v>1</v>
      </c>
      <c r="N1872">
        <v>1</v>
      </c>
      <c r="O1872">
        <v>2018</v>
      </c>
      <c r="P1872" s="1">
        <v>42753</v>
      </c>
      <c r="Q1872" t="s">
        <v>184</v>
      </c>
      <c r="R1872">
        <v>201801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51</v>
      </c>
      <c r="Z1872">
        <v>12</v>
      </c>
      <c r="AA1872">
        <v>4</v>
      </c>
      <c r="AB1872">
        <v>2018</v>
      </c>
      <c r="AC1872" s="1">
        <v>42753</v>
      </c>
      <c r="AD1872" t="s">
        <v>184</v>
      </c>
      <c r="AE1872">
        <v>201801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</row>
    <row r="1873" spans="9:37" x14ac:dyDescent="0.25">
      <c r="I1873">
        <v>43112</v>
      </c>
      <c r="J1873" s="2">
        <v>43114</v>
      </c>
      <c r="K1873">
        <v>14</v>
      </c>
      <c r="L1873">
        <v>2</v>
      </c>
      <c r="M1873">
        <v>1</v>
      </c>
      <c r="N1873">
        <v>1</v>
      </c>
      <c r="O1873">
        <v>2018</v>
      </c>
      <c r="P1873" s="1">
        <v>42753</v>
      </c>
      <c r="Q1873" t="s">
        <v>184</v>
      </c>
      <c r="R1873">
        <v>201801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50</v>
      </c>
      <c r="Z1873">
        <v>12</v>
      </c>
      <c r="AA1873">
        <v>4</v>
      </c>
      <c r="AB1873">
        <v>2018</v>
      </c>
      <c r="AC1873" s="1">
        <v>42753</v>
      </c>
      <c r="AD1873" t="s">
        <v>184</v>
      </c>
      <c r="AE1873">
        <v>201801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</row>
    <row r="1874" spans="9:37" x14ac:dyDescent="0.25">
      <c r="I1874">
        <v>43111</v>
      </c>
      <c r="J1874" s="2">
        <v>43113</v>
      </c>
      <c r="K1874">
        <v>13</v>
      </c>
      <c r="L1874">
        <v>2</v>
      </c>
      <c r="M1874">
        <v>1</v>
      </c>
      <c r="N1874">
        <v>1</v>
      </c>
      <c r="O1874">
        <v>2018</v>
      </c>
      <c r="P1874" s="1">
        <v>42753</v>
      </c>
      <c r="Q1874" t="s">
        <v>184</v>
      </c>
      <c r="R1874">
        <v>201801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50</v>
      </c>
      <c r="Z1874">
        <v>12</v>
      </c>
      <c r="AA1874">
        <v>4</v>
      </c>
      <c r="AB1874">
        <v>2018</v>
      </c>
      <c r="AC1874" s="1">
        <v>42753</v>
      </c>
      <c r="AD1874" t="s">
        <v>184</v>
      </c>
      <c r="AE1874">
        <v>201801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</row>
    <row r="1875" spans="9:37" x14ac:dyDescent="0.25">
      <c r="I1875">
        <v>43110</v>
      </c>
      <c r="J1875" s="2">
        <v>43112</v>
      </c>
      <c r="K1875">
        <v>12</v>
      </c>
      <c r="L1875">
        <v>2</v>
      </c>
      <c r="M1875">
        <v>1</v>
      </c>
      <c r="N1875">
        <v>1</v>
      </c>
      <c r="O1875">
        <v>2018</v>
      </c>
      <c r="P1875" s="1">
        <v>42753</v>
      </c>
      <c r="Q1875" t="s">
        <v>184</v>
      </c>
      <c r="R1875">
        <v>201801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50</v>
      </c>
      <c r="Z1875">
        <v>12</v>
      </c>
      <c r="AA1875">
        <v>4</v>
      </c>
      <c r="AB1875">
        <v>2018</v>
      </c>
      <c r="AC1875" s="1">
        <v>42753</v>
      </c>
      <c r="AD1875" t="s">
        <v>184</v>
      </c>
      <c r="AE1875">
        <v>201801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</row>
    <row r="1876" spans="9:37" x14ac:dyDescent="0.25">
      <c r="I1876">
        <v>43109</v>
      </c>
      <c r="J1876" s="2">
        <v>43111</v>
      </c>
      <c r="K1876">
        <v>11</v>
      </c>
      <c r="L1876">
        <v>2</v>
      </c>
      <c r="M1876">
        <v>1</v>
      </c>
      <c r="N1876">
        <v>1</v>
      </c>
      <c r="O1876">
        <v>2018</v>
      </c>
      <c r="P1876" s="1">
        <v>42753</v>
      </c>
      <c r="Q1876" t="s">
        <v>184</v>
      </c>
      <c r="R1876">
        <v>201801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50</v>
      </c>
      <c r="Z1876">
        <v>12</v>
      </c>
      <c r="AA1876">
        <v>4</v>
      </c>
      <c r="AB1876">
        <v>2018</v>
      </c>
      <c r="AC1876" s="1">
        <v>42753</v>
      </c>
      <c r="AD1876" t="s">
        <v>184</v>
      </c>
      <c r="AE1876">
        <v>201801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</row>
    <row r="1877" spans="9:37" x14ac:dyDescent="0.25">
      <c r="I1877">
        <v>43108</v>
      </c>
      <c r="J1877" s="2">
        <v>43110</v>
      </c>
      <c r="K1877">
        <v>10</v>
      </c>
      <c r="L1877">
        <v>2</v>
      </c>
      <c r="M1877">
        <v>1</v>
      </c>
      <c r="N1877">
        <v>1</v>
      </c>
      <c r="O1877">
        <v>2018</v>
      </c>
      <c r="P1877" s="1">
        <v>42753</v>
      </c>
      <c r="Q1877" t="s">
        <v>184</v>
      </c>
      <c r="R1877">
        <v>201801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50</v>
      </c>
      <c r="Z1877">
        <v>12</v>
      </c>
      <c r="AA1877">
        <v>4</v>
      </c>
      <c r="AB1877">
        <v>2018</v>
      </c>
      <c r="AC1877" s="1">
        <v>42753</v>
      </c>
      <c r="AD1877" t="s">
        <v>184</v>
      </c>
      <c r="AE1877">
        <v>201801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</row>
    <row r="1878" spans="9:37" x14ac:dyDescent="0.25">
      <c r="I1878">
        <v>43107</v>
      </c>
      <c r="J1878" s="2">
        <v>43109</v>
      </c>
      <c r="K1878">
        <v>9</v>
      </c>
      <c r="L1878">
        <v>2</v>
      </c>
      <c r="M1878">
        <v>1</v>
      </c>
      <c r="N1878">
        <v>1</v>
      </c>
      <c r="O1878">
        <v>2018</v>
      </c>
      <c r="P1878" s="1">
        <v>42753</v>
      </c>
      <c r="Q1878" t="s">
        <v>184</v>
      </c>
      <c r="R1878">
        <v>201801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50</v>
      </c>
      <c r="Z1878">
        <v>12</v>
      </c>
      <c r="AA1878">
        <v>4</v>
      </c>
      <c r="AB1878">
        <v>2018</v>
      </c>
      <c r="AC1878" s="1">
        <v>42753</v>
      </c>
      <c r="AD1878" t="s">
        <v>184</v>
      </c>
      <c r="AE1878">
        <v>201801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</row>
    <row r="1879" spans="9:37" x14ac:dyDescent="0.25">
      <c r="I1879">
        <v>43106</v>
      </c>
      <c r="J1879" s="2">
        <v>43108</v>
      </c>
      <c r="K1879">
        <v>8</v>
      </c>
      <c r="L1879">
        <v>2</v>
      </c>
      <c r="M1879">
        <v>1</v>
      </c>
      <c r="N1879">
        <v>1</v>
      </c>
      <c r="O1879">
        <v>2018</v>
      </c>
      <c r="P1879" s="1">
        <v>42753</v>
      </c>
      <c r="Q1879" t="s">
        <v>184</v>
      </c>
      <c r="R1879">
        <v>201801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50</v>
      </c>
      <c r="Z1879">
        <v>12</v>
      </c>
      <c r="AA1879">
        <v>4</v>
      </c>
      <c r="AB1879">
        <v>2018</v>
      </c>
      <c r="AC1879" s="1">
        <v>42753</v>
      </c>
      <c r="AD1879" t="s">
        <v>184</v>
      </c>
      <c r="AE1879">
        <v>201801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</row>
    <row r="1880" spans="9:37" x14ac:dyDescent="0.25">
      <c r="I1880">
        <v>43105</v>
      </c>
      <c r="J1880" s="2">
        <v>43107</v>
      </c>
      <c r="K1880">
        <v>7</v>
      </c>
      <c r="L1880">
        <v>1</v>
      </c>
      <c r="M1880">
        <v>1</v>
      </c>
      <c r="N1880">
        <v>1</v>
      </c>
      <c r="O1880">
        <v>2018</v>
      </c>
      <c r="P1880" s="1">
        <v>42753</v>
      </c>
      <c r="Q1880" t="s">
        <v>184</v>
      </c>
      <c r="R1880">
        <v>201801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49</v>
      </c>
      <c r="Z1880">
        <v>12</v>
      </c>
      <c r="AA1880">
        <v>4</v>
      </c>
      <c r="AB1880">
        <v>2018</v>
      </c>
      <c r="AC1880" s="1">
        <v>42753</v>
      </c>
      <c r="AD1880" t="s">
        <v>184</v>
      </c>
      <c r="AE1880">
        <v>201801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</row>
    <row r="1881" spans="9:37" x14ac:dyDescent="0.25">
      <c r="I1881">
        <v>43104</v>
      </c>
      <c r="J1881" s="2">
        <v>43106</v>
      </c>
      <c r="K1881">
        <v>6</v>
      </c>
      <c r="L1881">
        <v>1</v>
      </c>
      <c r="M1881">
        <v>1</v>
      </c>
      <c r="N1881">
        <v>1</v>
      </c>
      <c r="O1881">
        <v>2018</v>
      </c>
      <c r="P1881" s="1">
        <v>42753</v>
      </c>
      <c r="Q1881" t="s">
        <v>184</v>
      </c>
      <c r="R1881">
        <v>201801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49</v>
      </c>
      <c r="Z1881">
        <v>12</v>
      </c>
      <c r="AA1881">
        <v>4</v>
      </c>
      <c r="AB1881">
        <v>2018</v>
      </c>
      <c r="AC1881" s="1">
        <v>42753</v>
      </c>
      <c r="AD1881" t="s">
        <v>184</v>
      </c>
      <c r="AE1881">
        <v>201801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</row>
    <row r="1882" spans="9:37" x14ac:dyDescent="0.25">
      <c r="I1882">
        <v>43103</v>
      </c>
      <c r="J1882" s="2">
        <v>43105</v>
      </c>
      <c r="K1882">
        <v>5</v>
      </c>
      <c r="L1882">
        <v>1</v>
      </c>
      <c r="M1882">
        <v>1</v>
      </c>
      <c r="N1882">
        <v>1</v>
      </c>
      <c r="O1882">
        <v>2018</v>
      </c>
      <c r="P1882" s="1">
        <v>42753</v>
      </c>
      <c r="Q1882" t="s">
        <v>184</v>
      </c>
      <c r="R1882">
        <v>201801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49</v>
      </c>
      <c r="Z1882">
        <v>12</v>
      </c>
      <c r="AA1882">
        <v>4</v>
      </c>
      <c r="AB1882">
        <v>2018</v>
      </c>
      <c r="AC1882" s="1">
        <v>42753</v>
      </c>
      <c r="AD1882" t="s">
        <v>184</v>
      </c>
      <c r="AE1882">
        <v>201801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</row>
    <row r="1883" spans="9:37" x14ac:dyDescent="0.25">
      <c r="I1883">
        <v>43102</v>
      </c>
      <c r="J1883" s="2">
        <v>43104</v>
      </c>
      <c r="K1883">
        <v>4</v>
      </c>
      <c r="L1883">
        <v>1</v>
      </c>
      <c r="M1883">
        <v>1</v>
      </c>
      <c r="N1883">
        <v>1</v>
      </c>
      <c r="O1883">
        <v>2018</v>
      </c>
      <c r="P1883" s="1">
        <v>42753</v>
      </c>
      <c r="Q1883" t="s">
        <v>184</v>
      </c>
      <c r="R1883">
        <v>201801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49</v>
      </c>
      <c r="Z1883">
        <v>12</v>
      </c>
      <c r="AA1883">
        <v>4</v>
      </c>
      <c r="AB1883">
        <v>2018</v>
      </c>
      <c r="AC1883" s="1">
        <v>42753</v>
      </c>
      <c r="AD1883" t="s">
        <v>184</v>
      </c>
      <c r="AE1883">
        <v>201801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</row>
    <row r="1884" spans="9:37" x14ac:dyDescent="0.25">
      <c r="I1884">
        <v>43101</v>
      </c>
      <c r="J1884" s="2">
        <v>43103</v>
      </c>
      <c r="K1884">
        <v>3</v>
      </c>
      <c r="L1884">
        <v>1</v>
      </c>
      <c r="M1884">
        <v>1</v>
      </c>
      <c r="N1884">
        <v>1</v>
      </c>
      <c r="O1884">
        <v>2018</v>
      </c>
      <c r="P1884" s="1">
        <v>42753</v>
      </c>
      <c r="Q1884" t="s">
        <v>184</v>
      </c>
      <c r="R1884">
        <v>201801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49</v>
      </c>
      <c r="Z1884">
        <v>12</v>
      </c>
      <c r="AA1884">
        <v>4</v>
      </c>
      <c r="AB1884">
        <v>2018</v>
      </c>
      <c r="AC1884" s="1">
        <v>42753</v>
      </c>
      <c r="AD1884" t="s">
        <v>184</v>
      </c>
      <c r="AE1884">
        <v>201801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</row>
    <row r="1885" spans="9:37" x14ac:dyDescent="0.25">
      <c r="I1885">
        <v>43100</v>
      </c>
      <c r="J1885" s="2">
        <v>43102</v>
      </c>
      <c r="K1885">
        <v>2</v>
      </c>
      <c r="L1885">
        <v>1</v>
      </c>
      <c r="M1885">
        <v>1</v>
      </c>
      <c r="N1885">
        <v>1</v>
      </c>
      <c r="O1885">
        <v>2018</v>
      </c>
      <c r="P1885" s="1">
        <v>42753</v>
      </c>
      <c r="Q1885" t="s">
        <v>184</v>
      </c>
      <c r="R1885">
        <v>201801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49</v>
      </c>
      <c r="Z1885">
        <v>12</v>
      </c>
      <c r="AA1885">
        <v>4</v>
      </c>
      <c r="AB1885">
        <v>2018</v>
      </c>
      <c r="AC1885" s="1">
        <v>42753</v>
      </c>
      <c r="AD1885" t="s">
        <v>184</v>
      </c>
      <c r="AE1885">
        <v>201801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</row>
    <row r="1886" spans="9:37" x14ac:dyDescent="0.25">
      <c r="I1886">
        <v>43099</v>
      </c>
      <c r="J1886" s="2">
        <v>43101</v>
      </c>
      <c r="K1886">
        <v>1</v>
      </c>
      <c r="L1886">
        <v>1</v>
      </c>
      <c r="M1886">
        <v>1</v>
      </c>
      <c r="N1886">
        <v>1</v>
      </c>
      <c r="O1886">
        <v>2018</v>
      </c>
      <c r="P1886" s="1">
        <v>42753</v>
      </c>
      <c r="Q1886" t="s">
        <v>184</v>
      </c>
      <c r="R1886">
        <v>201801</v>
      </c>
      <c r="S1886">
        <v>1</v>
      </c>
      <c r="T1886">
        <v>0</v>
      </c>
      <c r="U1886">
        <v>1</v>
      </c>
      <c r="V1886">
        <v>0</v>
      </c>
      <c r="W1886">
        <v>1</v>
      </c>
      <c r="X1886">
        <v>0</v>
      </c>
      <c r="Y1886">
        <v>49</v>
      </c>
      <c r="Z1886">
        <v>12</v>
      </c>
      <c r="AA1886">
        <v>4</v>
      </c>
      <c r="AB1886">
        <v>2018</v>
      </c>
      <c r="AC1886" s="1">
        <v>42753</v>
      </c>
      <c r="AD1886" t="s">
        <v>184</v>
      </c>
      <c r="AE1886">
        <v>201801</v>
      </c>
      <c r="AF1886">
        <v>1</v>
      </c>
      <c r="AG1886">
        <v>0</v>
      </c>
      <c r="AH1886">
        <v>1</v>
      </c>
      <c r="AI1886">
        <v>0</v>
      </c>
      <c r="AJ1886">
        <v>1</v>
      </c>
      <c r="AK1886">
        <v>0</v>
      </c>
    </row>
    <row r="1887" spans="9:37" x14ac:dyDescent="0.25">
      <c r="I1887">
        <v>43098</v>
      </c>
      <c r="J1887" s="2">
        <v>43100</v>
      </c>
      <c r="K1887">
        <v>365</v>
      </c>
      <c r="L1887">
        <v>52</v>
      </c>
      <c r="M1887">
        <v>12</v>
      </c>
      <c r="N1887">
        <v>4</v>
      </c>
      <c r="O1887">
        <v>2017</v>
      </c>
      <c r="P1887" s="1">
        <v>43086</v>
      </c>
      <c r="Q1887" t="s">
        <v>183</v>
      </c>
      <c r="R1887">
        <v>201712</v>
      </c>
      <c r="S1887">
        <v>0</v>
      </c>
      <c r="T1887">
        <v>1</v>
      </c>
      <c r="U1887">
        <v>0</v>
      </c>
      <c r="V1887">
        <v>1</v>
      </c>
      <c r="W1887">
        <v>0</v>
      </c>
      <c r="X1887">
        <v>1</v>
      </c>
      <c r="Y1887">
        <v>48</v>
      </c>
      <c r="Z1887">
        <v>12</v>
      </c>
      <c r="AA1887">
        <v>4</v>
      </c>
      <c r="AB1887">
        <v>2017</v>
      </c>
      <c r="AC1887" s="1">
        <v>43086</v>
      </c>
      <c r="AD1887" t="s">
        <v>183</v>
      </c>
      <c r="AE1887">
        <v>201712</v>
      </c>
      <c r="AF1887">
        <v>0</v>
      </c>
      <c r="AG1887">
        <v>1</v>
      </c>
      <c r="AH1887">
        <v>0</v>
      </c>
      <c r="AI1887">
        <v>1</v>
      </c>
      <c r="AJ1887">
        <v>0</v>
      </c>
      <c r="AK1887">
        <v>1</v>
      </c>
    </row>
    <row r="1888" spans="9:37" x14ac:dyDescent="0.25">
      <c r="I1888">
        <v>43097</v>
      </c>
      <c r="J1888" s="2">
        <v>43099</v>
      </c>
      <c r="K1888">
        <v>364</v>
      </c>
      <c r="L1888">
        <v>52</v>
      </c>
      <c r="M1888">
        <v>12</v>
      </c>
      <c r="N1888">
        <v>4</v>
      </c>
      <c r="O1888">
        <v>2017</v>
      </c>
      <c r="P1888" s="1">
        <v>43086</v>
      </c>
      <c r="Q1888" t="s">
        <v>183</v>
      </c>
      <c r="R1888">
        <v>201712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48</v>
      </c>
      <c r="Z1888">
        <v>11</v>
      </c>
      <c r="AA1888">
        <v>4</v>
      </c>
      <c r="AB1888">
        <v>2017</v>
      </c>
      <c r="AC1888" s="1">
        <v>43086</v>
      </c>
      <c r="AD1888" t="s">
        <v>183</v>
      </c>
      <c r="AE1888">
        <v>201712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</row>
    <row r="1889" spans="9:37" x14ac:dyDescent="0.25">
      <c r="I1889">
        <v>43096</v>
      </c>
      <c r="J1889" s="2">
        <v>43098</v>
      </c>
      <c r="K1889">
        <v>363</v>
      </c>
      <c r="L1889">
        <v>52</v>
      </c>
      <c r="M1889">
        <v>12</v>
      </c>
      <c r="N1889">
        <v>4</v>
      </c>
      <c r="O1889">
        <v>2017</v>
      </c>
      <c r="P1889" s="1">
        <v>43086</v>
      </c>
      <c r="Q1889" t="s">
        <v>183</v>
      </c>
      <c r="R1889">
        <v>201712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48</v>
      </c>
      <c r="Z1889">
        <v>11</v>
      </c>
      <c r="AA1889">
        <v>4</v>
      </c>
      <c r="AB1889">
        <v>2017</v>
      </c>
      <c r="AC1889" s="1">
        <v>43086</v>
      </c>
      <c r="AD1889" t="s">
        <v>183</v>
      </c>
      <c r="AE1889">
        <v>201712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</row>
    <row r="1890" spans="9:37" x14ac:dyDescent="0.25">
      <c r="I1890">
        <v>43095</v>
      </c>
      <c r="J1890" s="2">
        <v>43097</v>
      </c>
      <c r="K1890">
        <v>362</v>
      </c>
      <c r="L1890">
        <v>52</v>
      </c>
      <c r="M1890">
        <v>12</v>
      </c>
      <c r="N1890">
        <v>4</v>
      </c>
      <c r="O1890">
        <v>2017</v>
      </c>
      <c r="P1890" s="1">
        <v>43086</v>
      </c>
      <c r="Q1890" t="s">
        <v>183</v>
      </c>
      <c r="R1890">
        <v>201712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48</v>
      </c>
      <c r="Z1890">
        <v>11</v>
      </c>
      <c r="AA1890">
        <v>4</v>
      </c>
      <c r="AB1890">
        <v>2017</v>
      </c>
      <c r="AC1890" s="1">
        <v>43086</v>
      </c>
      <c r="AD1890" t="s">
        <v>183</v>
      </c>
      <c r="AE1890">
        <v>201712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</row>
    <row r="1891" spans="9:37" x14ac:dyDescent="0.25">
      <c r="I1891">
        <v>43094</v>
      </c>
      <c r="J1891" s="2">
        <v>43096</v>
      </c>
      <c r="K1891">
        <v>361</v>
      </c>
      <c r="L1891">
        <v>52</v>
      </c>
      <c r="M1891">
        <v>12</v>
      </c>
      <c r="N1891">
        <v>4</v>
      </c>
      <c r="O1891">
        <v>2017</v>
      </c>
      <c r="P1891" s="1">
        <v>43086</v>
      </c>
      <c r="Q1891" t="s">
        <v>183</v>
      </c>
      <c r="R1891">
        <v>201712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48</v>
      </c>
      <c r="Z1891">
        <v>11</v>
      </c>
      <c r="AA1891">
        <v>4</v>
      </c>
      <c r="AB1891">
        <v>2017</v>
      </c>
      <c r="AC1891" s="1">
        <v>43086</v>
      </c>
      <c r="AD1891" t="s">
        <v>183</v>
      </c>
      <c r="AE1891">
        <v>201712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</row>
    <row r="1892" spans="9:37" x14ac:dyDescent="0.25">
      <c r="I1892">
        <v>43093</v>
      </c>
      <c r="J1892" s="2">
        <v>43095</v>
      </c>
      <c r="K1892">
        <v>360</v>
      </c>
      <c r="L1892">
        <v>52</v>
      </c>
      <c r="M1892">
        <v>12</v>
      </c>
      <c r="N1892">
        <v>4</v>
      </c>
      <c r="O1892">
        <v>2017</v>
      </c>
      <c r="P1892" s="1">
        <v>43086</v>
      </c>
      <c r="Q1892" t="s">
        <v>183</v>
      </c>
      <c r="R1892">
        <v>201712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48</v>
      </c>
      <c r="Z1892">
        <v>11</v>
      </c>
      <c r="AA1892">
        <v>4</v>
      </c>
      <c r="AB1892">
        <v>2017</v>
      </c>
      <c r="AC1892" s="1">
        <v>43086</v>
      </c>
      <c r="AD1892" t="s">
        <v>183</v>
      </c>
      <c r="AE1892">
        <v>201712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</row>
    <row r="1893" spans="9:37" x14ac:dyDescent="0.25">
      <c r="I1893">
        <v>43092</v>
      </c>
      <c r="J1893" s="2">
        <v>43094</v>
      </c>
      <c r="K1893">
        <v>359</v>
      </c>
      <c r="L1893">
        <v>52</v>
      </c>
      <c r="M1893">
        <v>12</v>
      </c>
      <c r="N1893">
        <v>4</v>
      </c>
      <c r="O1893">
        <v>2017</v>
      </c>
      <c r="P1893" s="1">
        <v>43086</v>
      </c>
      <c r="Q1893" t="s">
        <v>183</v>
      </c>
      <c r="R1893">
        <v>201712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48</v>
      </c>
      <c r="Z1893">
        <v>11</v>
      </c>
      <c r="AA1893">
        <v>4</v>
      </c>
      <c r="AB1893">
        <v>2017</v>
      </c>
      <c r="AC1893" s="1">
        <v>43086</v>
      </c>
      <c r="AD1893" t="s">
        <v>183</v>
      </c>
      <c r="AE1893">
        <v>201712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</row>
    <row r="1894" spans="9:37" x14ac:dyDescent="0.25">
      <c r="I1894">
        <v>43091</v>
      </c>
      <c r="J1894" s="2">
        <v>43093</v>
      </c>
      <c r="K1894">
        <v>358</v>
      </c>
      <c r="L1894">
        <v>51</v>
      </c>
      <c r="M1894">
        <v>12</v>
      </c>
      <c r="N1894">
        <v>4</v>
      </c>
      <c r="O1894">
        <v>2017</v>
      </c>
      <c r="P1894" s="1">
        <v>43086</v>
      </c>
      <c r="Q1894" t="s">
        <v>183</v>
      </c>
      <c r="R1894">
        <v>201712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47</v>
      </c>
      <c r="Z1894">
        <v>11</v>
      </c>
      <c r="AA1894">
        <v>4</v>
      </c>
      <c r="AB1894">
        <v>2017</v>
      </c>
      <c r="AC1894" s="1">
        <v>43086</v>
      </c>
      <c r="AD1894" t="s">
        <v>183</v>
      </c>
      <c r="AE1894">
        <v>201712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</row>
    <row r="1895" spans="9:37" x14ac:dyDescent="0.25">
      <c r="I1895">
        <v>43090</v>
      </c>
      <c r="J1895" s="2">
        <v>43092</v>
      </c>
      <c r="K1895">
        <v>357</v>
      </c>
      <c r="L1895">
        <v>51</v>
      </c>
      <c r="M1895">
        <v>12</v>
      </c>
      <c r="N1895">
        <v>4</v>
      </c>
      <c r="O1895">
        <v>2017</v>
      </c>
      <c r="P1895" s="1">
        <v>43086</v>
      </c>
      <c r="Q1895" t="s">
        <v>183</v>
      </c>
      <c r="R1895">
        <v>201712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47</v>
      </c>
      <c r="Z1895">
        <v>11</v>
      </c>
      <c r="AA1895">
        <v>4</v>
      </c>
      <c r="AB1895">
        <v>2017</v>
      </c>
      <c r="AC1895" s="1">
        <v>43086</v>
      </c>
      <c r="AD1895" t="s">
        <v>183</v>
      </c>
      <c r="AE1895">
        <v>201712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</row>
    <row r="1896" spans="9:37" x14ac:dyDescent="0.25">
      <c r="I1896">
        <v>43089</v>
      </c>
      <c r="J1896" s="2">
        <v>43091</v>
      </c>
      <c r="K1896">
        <v>356</v>
      </c>
      <c r="L1896">
        <v>51</v>
      </c>
      <c r="M1896">
        <v>12</v>
      </c>
      <c r="N1896">
        <v>4</v>
      </c>
      <c r="O1896">
        <v>2017</v>
      </c>
      <c r="P1896" s="1">
        <v>43086</v>
      </c>
      <c r="Q1896" t="s">
        <v>183</v>
      </c>
      <c r="R1896">
        <v>201712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47</v>
      </c>
      <c r="Z1896">
        <v>11</v>
      </c>
      <c r="AA1896">
        <v>4</v>
      </c>
      <c r="AB1896">
        <v>2017</v>
      </c>
      <c r="AC1896" s="1">
        <v>43086</v>
      </c>
      <c r="AD1896" t="s">
        <v>183</v>
      </c>
      <c r="AE1896">
        <v>201712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</row>
    <row r="1897" spans="9:37" x14ac:dyDescent="0.25">
      <c r="I1897">
        <v>43088</v>
      </c>
      <c r="J1897" s="2">
        <v>43090</v>
      </c>
      <c r="K1897">
        <v>355</v>
      </c>
      <c r="L1897">
        <v>51</v>
      </c>
      <c r="M1897">
        <v>12</v>
      </c>
      <c r="N1897">
        <v>4</v>
      </c>
      <c r="O1897">
        <v>2017</v>
      </c>
      <c r="P1897" s="1">
        <v>43086</v>
      </c>
      <c r="Q1897" t="s">
        <v>183</v>
      </c>
      <c r="R1897">
        <v>201712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47</v>
      </c>
      <c r="Z1897">
        <v>11</v>
      </c>
      <c r="AA1897">
        <v>4</v>
      </c>
      <c r="AB1897">
        <v>2017</v>
      </c>
      <c r="AC1897" s="1">
        <v>43086</v>
      </c>
      <c r="AD1897" t="s">
        <v>183</v>
      </c>
      <c r="AE1897">
        <v>201712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</row>
    <row r="1898" spans="9:37" x14ac:dyDescent="0.25">
      <c r="I1898">
        <v>43087</v>
      </c>
      <c r="J1898" s="2">
        <v>43089</v>
      </c>
      <c r="K1898">
        <v>354</v>
      </c>
      <c r="L1898">
        <v>51</v>
      </c>
      <c r="M1898">
        <v>12</v>
      </c>
      <c r="N1898">
        <v>4</v>
      </c>
      <c r="O1898">
        <v>2017</v>
      </c>
      <c r="P1898" s="1">
        <v>43086</v>
      </c>
      <c r="Q1898" t="s">
        <v>183</v>
      </c>
      <c r="R1898">
        <v>201712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47</v>
      </c>
      <c r="Z1898">
        <v>11</v>
      </c>
      <c r="AA1898">
        <v>4</v>
      </c>
      <c r="AB1898">
        <v>2017</v>
      </c>
      <c r="AC1898" s="1">
        <v>43086</v>
      </c>
      <c r="AD1898" t="s">
        <v>183</v>
      </c>
      <c r="AE1898">
        <v>201712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</row>
    <row r="1899" spans="9:37" x14ac:dyDescent="0.25">
      <c r="I1899">
        <v>43086</v>
      </c>
      <c r="J1899" s="2">
        <v>43088</v>
      </c>
      <c r="K1899">
        <v>353</v>
      </c>
      <c r="L1899">
        <v>51</v>
      </c>
      <c r="M1899">
        <v>12</v>
      </c>
      <c r="N1899">
        <v>4</v>
      </c>
      <c r="O1899">
        <v>2017</v>
      </c>
      <c r="P1899" s="1">
        <v>43086</v>
      </c>
      <c r="Q1899" t="s">
        <v>183</v>
      </c>
      <c r="R1899">
        <v>201712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47</v>
      </c>
      <c r="Z1899">
        <v>11</v>
      </c>
      <c r="AA1899">
        <v>4</v>
      </c>
      <c r="AB1899">
        <v>2017</v>
      </c>
      <c r="AC1899" s="1">
        <v>43086</v>
      </c>
      <c r="AD1899" t="s">
        <v>183</v>
      </c>
      <c r="AE1899">
        <v>201712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</row>
    <row r="1900" spans="9:37" x14ac:dyDescent="0.25">
      <c r="I1900">
        <v>43085</v>
      </c>
      <c r="J1900" s="2">
        <v>43087</v>
      </c>
      <c r="K1900">
        <v>352</v>
      </c>
      <c r="L1900">
        <v>51</v>
      </c>
      <c r="M1900">
        <v>12</v>
      </c>
      <c r="N1900">
        <v>4</v>
      </c>
      <c r="O1900">
        <v>2017</v>
      </c>
      <c r="P1900" s="1">
        <v>43086</v>
      </c>
      <c r="Q1900" t="s">
        <v>183</v>
      </c>
      <c r="R1900">
        <v>201712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47</v>
      </c>
      <c r="Z1900">
        <v>11</v>
      </c>
      <c r="AA1900">
        <v>4</v>
      </c>
      <c r="AB1900">
        <v>2017</v>
      </c>
      <c r="AC1900" s="1">
        <v>43086</v>
      </c>
      <c r="AD1900" t="s">
        <v>183</v>
      </c>
      <c r="AE1900">
        <v>201712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</row>
    <row r="1901" spans="9:37" x14ac:dyDescent="0.25">
      <c r="I1901">
        <v>43084</v>
      </c>
      <c r="J1901" s="2">
        <v>43086</v>
      </c>
      <c r="K1901">
        <v>351</v>
      </c>
      <c r="L1901">
        <v>50</v>
      </c>
      <c r="M1901">
        <v>12</v>
      </c>
      <c r="N1901">
        <v>4</v>
      </c>
      <c r="O1901">
        <v>2017</v>
      </c>
      <c r="P1901" s="1">
        <v>43086</v>
      </c>
      <c r="Q1901" t="s">
        <v>183</v>
      </c>
      <c r="R1901">
        <v>201712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46</v>
      </c>
      <c r="Z1901">
        <v>11</v>
      </c>
      <c r="AA1901">
        <v>4</v>
      </c>
      <c r="AB1901">
        <v>2017</v>
      </c>
      <c r="AC1901" s="1">
        <v>43086</v>
      </c>
      <c r="AD1901" t="s">
        <v>183</v>
      </c>
      <c r="AE1901">
        <v>201712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</row>
    <row r="1902" spans="9:37" x14ac:dyDescent="0.25">
      <c r="I1902">
        <v>43083</v>
      </c>
      <c r="J1902" s="2">
        <v>43085</v>
      </c>
      <c r="K1902">
        <v>350</v>
      </c>
      <c r="L1902">
        <v>50</v>
      </c>
      <c r="M1902">
        <v>12</v>
      </c>
      <c r="N1902">
        <v>4</v>
      </c>
      <c r="O1902">
        <v>2017</v>
      </c>
      <c r="P1902" s="1">
        <v>43086</v>
      </c>
      <c r="Q1902" t="s">
        <v>183</v>
      </c>
      <c r="R1902">
        <v>201712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46</v>
      </c>
      <c r="Z1902">
        <v>11</v>
      </c>
      <c r="AA1902">
        <v>4</v>
      </c>
      <c r="AB1902">
        <v>2017</v>
      </c>
      <c r="AC1902" s="1">
        <v>43086</v>
      </c>
      <c r="AD1902" t="s">
        <v>183</v>
      </c>
      <c r="AE1902">
        <v>201712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</row>
    <row r="1903" spans="9:37" x14ac:dyDescent="0.25">
      <c r="I1903">
        <v>43082</v>
      </c>
      <c r="J1903" s="2">
        <v>43084</v>
      </c>
      <c r="K1903">
        <v>349</v>
      </c>
      <c r="L1903">
        <v>50</v>
      </c>
      <c r="M1903">
        <v>12</v>
      </c>
      <c r="N1903">
        <v>4</v>
      </c>
      <c r="O1903">
        <v>2017</v>
      </c>
      <c r="P1903" s="1">
        <v>43086</v>
      </c>
      <c r="Q1903" t="s">
        <v>183</v>
      </c>
      <c r="R1903">
        <v>201712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46</v>
      </c>
      <c r="Z1903">
        <v>11</v>
      </c>
      <c r="AA1903">
        <v>4</v>
      </c>
      <c r="AB1903">
        <v>2017</v>
      </c>
      <c r="AC1903" s="1">
        <v>43086</v>
      </c>
      <c r="AD1903" t="s">
        <v>183</v>
      </c>
      <c r="AE1903">
        <v>201712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</row>
    <row r="1904" spans="9:37" x14ac:dyDescent="0.25">
      <c r="I1904">
        <v>43081</v>
      </c>
      <c r="J1904" s="2">
        <v>43083</v>
      </c>
      <c r="K1904">
        <v>348</v>
      </c>
      <c r="L1904">
        <v>50</v>
      </c>
      <c r="M1904">
        <v>12</v>
      </c>
      <c r="N1904">
        <v>4</v>
      </c>
      <c r="O1904">
        <v>2017</v>
      </c>
      <c r="P1904" s="1">
        <v>43086</v>
      </c>
      <c r="Q1904" t="s">
        <v>183</v>
      </c>
      <c r="R1904">
        <v>201712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46</v>
      </c>
      <c r="Z1904">
        <v>11</v>
      </c>
      <c r="AA1904">
        <v>4</v>
      </c>
      <c r="AB1904">
        <v>2017</v>
      </c>
      <c r="AC1904" s="1">
        <v>43086</v>
      </c>
      <c r="AD1904" t="s">
        <v>183</v>
      </c>
      <c r="AE1904">
        <v>201712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</row>
    <row r="1905" spans="9:37" x14ac:dyDescent="0.25">
      <c r="I1905">
        <v>43080</v>
      </c>
      <c r="J1905" s="2">
        <v>43082</v>
      </c>
      <c r="K1905">
        <v>347</v>
      </c>
      <c r="L1905">
        <v>50</v>
      </c>
      <c r="M1905">
        <v>12</v>
      </c>
      <c r="N1905">
        <v>4</v>
      </c>
      <c r="O1905">
        <v>2017</v>
      </c>
      <c r="P1905" s="1">
        <v>43086</v>
      </c>
      <c r="Q1905" t="s">
        <v>183</v>
      </c>
      <c r="R1905">
        <v>201712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46</v>
      </c>
      <c r="Z1905">
        <v>11</v>
      </c>
      <c r="AA1905">
        <v>4</v>
      </c>
      <c r="AB1905">
        <v>2017</v>
      </c>
      <c r="AC1905" s="1">
        <v>43086</v>
      </c>
      <c r="AD1905" t="s">
        <v>183</v>
      </c>
      <c r="AE1905">
        <v>201712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</row>
    <row r="1906" spans="9:37" x14ac:dyDescent="0.25">
      <c r="I1906">
        <v>43079</v>
      </c>
      <c r="J1906" s="2">
        <v>43081</v>
      </c>
      <c r="K1906">
        <v>346</v>
      </c>
      <c r="L1906">
        <v>50</v>
      </c>
      <c r="M1906">
        <v>12</v>
      </c>
      <c r="N1906">
        <v>4</v>
      </c>
      <c r="O1906">
        <v>2017</v>
      </c>
      <c r="P1906" s="1">
        <v>43086</v>
      </c>
      <c r="Q1906" t="s">
        <v>183</v>
      </c>
      <c r="R1906">
        <v>201712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46</v>
      </c>
      <c r="Z1906">
        <v>11</v>
      </c>
      <c r="AA1906">
        <v>4</v>
      </c>
      <c r="AB1906">
        <v>2017</v>
      </c>
      <c r="AC1906" s="1">
        <v>43086</v>
      </c>
      <c r="AD1906" t="s">
        <v>183</v>
      </c>
      <c r="AE1906">
        <v>201712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</row>
    <row r="1907" spans="9:37" x14ac:dyDescent="0.25">
      <c r="I1907">
        <v>43078</v>
      </c>
      <c r="J1907" s="2">
        <v>43080</v>
      </c>
      <c r="K1907">
        <v>345</v>
      </c>
      <c r="L1907">
        <v>50</v>
      </c>
      <c r="M1907">
        <v>12</v>
      </c>
      <c r="N1907">
        <v>4</v>
      </c>
      <c r="O1907">
        <v>2017</v>
      </c>
      <c r="P1907" s="1">
        <v>43086</v>
      </c>
      <c r="Q1907" t="s">
        <v>183</v>
      </c>
      <c r="R1907">
        <v>201712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46</v>
      </c>
      <c r="Z1907">
        <v>11</v>
      </c>
      <c r="AA1907">
        <v>4</v>
      </c>
      <c r="AB1907">
        <v>2017</v>
      </c>
      <c r="AC1907" s="1">
        <v>43086</v>
      </c>
      <c r="AD1907" t="s">
        <v>183</v>
      </c>
      <c r="AE1907">
        <v>201712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</row>
    <row r="1908" spans="9:37" x14ac:dyDescent="0.25">
      <c r="I1908">
        <v>43077</v>
      </c>
      <c r="J1908" s="2">
        <v>43079</v>
      </c>
      <c r="K1908">
        <v>344</v>
      </c>
      <c r="L1908">
        <v>49</v>
      </c>
      <c r="M1908">
        <v>12</v>
      </c>
      <c r="N1908">
        <v>4</v>
      </c>
      <c r="O1908">
        <v>2017</v>
      </c>
      <c r="P1908" s="1">
        <v>43086</v>
      </c>
      <c r="Q1908" t="s">
        <v>183</v>
      </c>
      <c r="R1908">
        <v>201712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45</v>
      </c>
      <c r="Z1908">
        <v>11</v>
      </c>
      <c r="AA1908">
        <v>4</v>
      </c>
      <c r="AB1908">
        <v>2017</v>
      </c>
      <c r="AC1908" s="1">
        <v>43086</v>
      </c>
      <c r="AD1908" t="s">
        <v>183</v>
      </c>
      <c r="AE1908">
        <v>201712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</row>
    <row r="1909" spans="9:37" x14ac:dyDescent="0.25">
      <c r="I1909">
        <v>43076</v>
      </c>
      <c r="J1909" s="2">
        <v>43078</v>
      </c>
      <c r="K1909">
        <v>343</v>
      </c>
      <c r="L1909">
        <v>49</v>
      </c>
      <c r="M1909">
        <v>12</v>
      </c>
      <c r="N1909">
        <v>4</v>
      </c>
      <c r="O1909">
        <v>2017</v>
      </c>
      <c r="P1909" s="1">
        <v>43086</v>
      </c>
      <c r="Q1909" t="s">
        <v>183</v>
      </c>
      <c r="R1909">
        <v>201712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45</v>
      </c>
      <c r="Z1909">
        <v>11</v>
      </c>
      <c r="AA1909">
        <v>4</v>
      </c>
      <c r="AB1909">
        <v>2017</v>
      </c>
      <c r="AC1909" s="1">
        <v>43086</v>
      </c>
      <c r="AD1909" t="s">
        <v>183</v>
      </c>
      <c r="AE1909">
        <v>201712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</row>
    <row r="1910" spans="9:37" x14ac:dyDescent="0.25">
      <c r="I1910">
        <v>43075</v>
      </c>
      <c r="J1910" s="2">
        <v>43077</v>
      </c>
      <c r="K1910">
        <v>342</v>
      </c>
      <c r="L1910">
        <v>49</v>
      </c>
      <c r="M1910">
        <v>12</v>
      </c>
      <c r="N1910">
        <v>4</v>
      </c>
      <c r="O1910">
        <v>2017</v>
      </c>
      <c r="P1910" s="1">
        <v>43086</v>
      </c>
      <c r="Q1910" t="s">
        <v>183</v>
      </c>
      <c r="R1910">
        <v>201712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45</v>
      </c>
      <c r="Z1910">
        <v>11</v>
      </c>
      <c r="AA1910">
        <v>4</v>
      </c>
      <c r="AB1910">
        <v>2017</v>
      </c>
      <c r="AC1910" s="1">
        <v>43086</v>
      </c>
      <c r="AD1910" t="s">
        <v>183</v>
      </c>
      <c r="AE1910">
        <v>201712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</row>
    <row r="1911" spans="9:37" x14ac:dyDescent="0.25">
      <c r="I1911">
        <v>43074</v>
      </c>
      <c r="J1911" s="2">
        <v>43076</v>
      </c>
      <c r="K1911">
        <v>341</v>
      </c>
      <c r="L1911">
        <v>49</v>
      </c>
      <c r="M1911">
        <v>12</v>
      </c>
      <c r="N1911">
        <v>4</v>
      </c>
      <c r="O1911">
        <v>2017</v>
      </c>
      <c r="P1911" s="1">
        <v>43086</v>
      </c>
      <c r="Q1911" t="s">
        <v>183</v>
      </c>
      <c r="R1911">
        <v>201712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45</v>
      </c>
      <c r="Z1911">
        <v>11</v>
      </c>
      <c r="AA1911">
        <v>4</v>
      </c>
      <c r="AB1911">
        <v>2017</v>
      </c>
      <c r="AC1911" s="1">
        <v>43086</v>
      </c>
      <c r="AD1911" t="s">
        <v>183</v>
      </c>
      <c r="AE1911">
        <v>201712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</row>
    <row r="1912" spans="9:37" x14ac:dyDescent="0.25">
      <c r="I1912">
        <v>43073</v>
      </c>
      <c r="J1912" s="2">
        <v>43075</v>
      </c>
      <c r="K1912">
        <v>340</v>
      </c>
      <c r="L1912">
        <v>49</v>
      </c>
      <c r="M1912">
        <v>12</v>
      </c>
      <c r="N1912">
        <v>4</v>
      </c>
      <c r="O1912">
        <v>2017</v>
      </c>
      <c r="P1912" s="1">
        <v>43086</v>
      </c>
      <c r="Q1912" t="s">
        <v>183</v>
      </c>
      <c r="R1912">
        <v>201712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45</v>
      </c>
      <c r="Z1912">
        <v>11</v>
      </c>
      <c r="AA1912">
        <v>4</v>
      </c>
      <c r="AB1912">
        <v>2017</v>
      </c>
      <c r="AC1912" s="1">
        <v>43086</v>
      </c>
      <c r="AD1912" t="s">
        <v>183</v>
      </c>
      <c r="AE1912">
        <v>201712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</row>
    <row r="1913" spans="9:37" x14ac:dyDescent="0.25">
      <c r="I1913">
        <v>43072</v>
      </c>
      <c r="J1913" s="2">
        <v>43074</v>
      </c>
      <c r="K1913">
        <v>339</v>
      </c>
      <c r="L1913">
        <v>49</v>
      </c>
      <c r="M1913">
        <v>12</v>
      </c>
      <c r="N1913">
        <v>4</v>
      </c>
      <c r="O1913">
        <v>2017</v>
      </c>
      <c r="P1913" s="1">
        <v>43086</v>
      </c>
      <c r="Q1913" t="s">
        <v>183</v>
      </c>
      <c r="R1913">
        <v>201712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45</v>
      </c>
      <c r="Z1913">
        <v>11</v>
      </c>
      <c r="AA1913">
        <v>4</v>
      </c>
      <c r="AB1913">
        <v>2017</v>
      </c>
      <c r="AC1913" s="1">
        <v>43086</v>
      </c>
      <c r="AD1913" t="s">
        <v>183</v>
      </c>
      <c r="AE1913">
        <v>201712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</row>
    <row r="1914" spans="9:37" x14ac:dyDescent="0.25">
      <c r="I1914">
        <v>43071</v>
      </c>
      <c r="J1914" s="2">
        <v>43073</v>
      </c>
      <c r="K1914">
        <v>338</v>
      </c>
      <c r="L1914">
        <v>49</v>
      </c>
      <c r="M1914">
        <v>12</v>
      </c>
      <c r="N1914">
        <v>4</v>
      </c>
      <c r="O1914">
        <v>2017</v>
      </c>
      <c r="P1914" s="1">
        <v>43086</v>
      </c>
      <c r="Q1914" t="s">
        <v>183</v>
      </c>
      <c r="R1914">
        <v>201712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45</v>
      </c>
      <c r="Z1914">
        <v>11</v>
      </c>
      <c r="AA1914">
        <v>4</v>
      </c>
      <c r="AB1914">
        <v>2017</v>
      </c>
      <c r="AC1914" s="1">
        <v>43086</v>
      </c>
      <c r="AD1914" t="s">
        <v>183</v>
      </c>
      <c r="AE1914">
        <v>201712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</row>
    <row r="1915" spans="9:37" x14ac:dyDescent="0.25">
      <c r="I1915">
        <v>43070</v>
      </c>
      <c r="J1915" s="2">
        <v>43072</v>
      </c>
      <c r="K1915">
        <v>337</v>
      </c>
      <c r="L1915">
        <v>48</v>
      </c>
      <c r="M1915">
        <v>12</v>
      </c>
      <c r="N1915">
        <v>4</v>
      </c>
      <c r="O1915">
        <v>2017</v>
      </c>
      <c r="P1915" s="1">
        <v>43086</v>
      </c>
      <c r="Q1915" t="s">
        <v>183</v>
      </c>
      <c r="R1915">
        <v>201712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44</v>
      </c>
      <c r="Z1915">
        <v>11</v>
      </c>
      <c r="AA1915">
        <v>4</v>
      </c>
      <c r="AB1915">
        <v>2017</v>
      </c>
      <c r="AC1915" s="1">
        <v>43086</v>
      </c>
      <c r="AD1915" t="s">
        <v>183</v>
      </c>
      <c r="AE1915">
        <v>201712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</row>
    <row r="1916" spans="9:37" x14ac:dyDescent="0.25">
      <c r="I1916">
        <v>43069</v>
      </c>
      <c r="J1916" s="2">
        <v>43071</v>
      </c>
      <c r="K1916">
        <v>336</v>
      </c>
      <c r="L1916">
        <v>48</v>
      </c>
      <c r="M1916">
        <v>12</v>
      </c>
      <c r="N1916">
        <v>4</v>
      </c>
      <c r="O1916">
        <v>2017</v>
      </c>
      <c r="P1916" s="1">
        <v>43086</v>
      </c>
      <c r="Q1916" t="s">
        <v>183</v>
      </c>
      <c r="R1916">
        <v>201712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44</v>
      </c>
      <c r="Z1916">
        <v>11</v>
      </c>
      <c r="AA1916">
        <v>4</v>
      </c>
      <c r="AB1916">
        <v>2017</v>
      </c>
      <c r="AC1916" s="1">
        <v>43086</v>
      </c>
      <c r="AD1916" t="s">
        <v>183</v>
      </c>
      <c r="AE1916">
        <v>201712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</row>
    <row r="1917" spans="9:37" x14ac:dyDescent="0.25">
      <c r="I1917">
        <v>43068</v>
      </c>
      <c r="J1917" s="2">
        <v>43070</v>
      </c>
      <c r="K1917">
        <v>335</v>
      </c>
      <c r="L1917">
        <v>48</v>
      </c>
      <c r="M1917">
        <v>12</v>
      </c>
      <c r="N1917">
        <v>4</v>
      </c>
      <c r="O1917">
        <v>2017</v>
      </c>
      <c r="P1917" s="1">
        <v>43086</v>
      </c>
      <c r="Q1917" t="s">
        <v>183</v>
      </c>
      <c r="R1917">
        <v>201712</v>
      </c>
      <c r="S1917">
        <v>1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44</v>
      </c>
      <c r="Z1917">
        <v>11</v>
      </c>
      <c r="AA1917">
        <v>4</v>
      </c>
      <c r="AB1917">
        <v>2017</v>
      </c>
      <c r="AC1917" s="1">
        <v>43086</v>
      </c>
      <c r="AD1917" t="s">
        <v>183</v>
      </c>
      <c r="AE1917">
        <v>201712</v>
      </c>
      <c r="AF1917">
        <v>1</v>
      </c>
      <c r="AG1917">
        <v>0</v>
      </c>
      <c r="AH1917">
        <v>0</v>
      </c>
      <c r="AI1917">
        <v>0</v>
      </c>
      <c r="AJ1917">
        <v>0</v>
      </c>
      <c r="AK1917">
        <v>0</v>
      </c>
    </row>
    <row r="1918" spans="9:37" x14ac:dyDescent="0.25">
      <c r="I1918">
        <v>43067</v>
      </c>
      <c r="J1918" s="2">
        <v>43069</v>
      </c>
      <c r="K1918">
        <v>334</v>
      </c>
      <c r="L1918">
        <v>48</v>
      </c>
      <c r="M1918">
        <v>11</v>
      </c>
      <c r="N1918">
        <v>4</v>
      </c>
      <c r="O1918">
        <v>2017</v>
      </c>
      <c r="P1918" s="1">
        <v>43056</v>
      </c>
      <c r="Q1918" t="s">
        <v>183</v>
      </c>
      <c r="R1918">
        <v>201711</v>
      </c>
      <c r="S1918">
        <v>0</v>
      </c>
      <c r="T1918">
        <v>1</v>
      </c>
      <c r="U1918">
        <v>0</v>
      </c>
      <c r="V1918">
        <v>0</v>
      </c>
      <c r="W1918">
        <v>0</v>
      </c>
      <c r="X1918">
        <v>0</v>
      </c>
      <c r="Y1918">
        <v>44</v>
      </c>
      <c r="Z1918">
        <v>10</v>
      </c>
      <c r="AA1918">
        <v>4</v>
      </c>
      <c r="AB1918">
        <v>2017</v>
      </c>
      <c r="AC1918" s="1">
        <v>43056</v>
      </c>
      <c r="AD1918" t="s">
        <v>183</v>
      </c>
      <c r="AE1918">
        <v>201711</v>
      </c>
      <c r="AF1918">
        <v>0</v>
      </c>
      <c r="AG1918">
        <v>1</v>
      </c>
      <c r="AH1918">
        <v>0</v>
      </c>
      <c r="AI1918">
        <v>0</v>
      </c>
      <c r="AJ1918">
        <v>0</v>
      </c>
      <c r="AK1918">
        <v>0</v>
      </c>
    </row>
    <row r="1919" spans="9:37" x14ac:dyDescent="0.25">
      <c r="I1919">
        <v>43066</v>
      </c>
      <c r="J1919" s="2">
        <v>43068</v>
      </c>
      <c r="K1919">
        <v>333</v>
      </c>
      <c r="L1919">
        <v>48</v>
      </c>
      <c r="M1919">
        <v>11</v>
      </c>
      <c r="N1919">
        <v>4</v>
      </c>
      <c r="O1919">
        <v>2017</v>
      </c>
      <c r="P1919" s="1">
        <v>43056</v>
      </c>
      <c r="Q1919" t="s">
        <v>183</v>
      </c>
      <c r="R1919">
        <v>201711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44</v>
      </c>
      <c r="Z1919">
        <v>10</v>
      </c>
      <c r="AA1919">
        <v>4</v>
      </c>
      <c r="AB1919">
        <v>2017</v>
      </c>
      <c r="AC1919" s="1">
        <v>43056</v>
      </c>
      <c r="AD1919" t="s">
        <v>183</v>
      </c>
      <c r="AE1919">
        <v>201711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</row>
    <row r="1920" spans="9:37" x14ac:dyDescent="0.25">
      <c r="I1920">
        <v>43065</v>
      </c>
      <c r="J1920" s="2">
        <v>43067</v>
      </c>
      <c r="K1920">
        <v>332</v>
      </c>
      <c r="L1920">
        <v>48</v>
      </c>
      <c r="M1920">
        <v>11</v>
      </c>
      <c r="N1920">
        <v>4</v>
      </c>
      <c r="O1920">
        <v>2017</v>
      </c>
      <c r="P1920" s="1">
        <v>43056</v>
      </c>
      <c r="Q1920" t="s">
        <v>183</v>
      </c>
      <c r="R1920">
        <v>201711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44</v>
      </c>
      <c r="Z1920">
        <v>10</v>
      </c>
      <c r="AA1920">
        <v>4</v>
      </c>
      <c r="AB1920">
        <v>2017</v>
      </c>
      <c r="AC1920" s="1">
        <v>43056</v>
      </c>
      <c r="AD1920" t="s">
        <v>183</v>
      </c>
      <c r="AE1920">
        <v>201711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</row>
    <row r="1921" spans="9:37" x14ac:dyDescent="0.25">
      <c r="I1921">
        <v>43064</v>
      </c>
      <c r="J1921" s="2">
        <v>43066</v>
      </c>
      <c r="K1921">
        <v>331</v>
      </c>
      <c r="L1921">
        <v>48</v>
      </c>
      <c r="M1921">
        <v>11</v>
      </c>
      <c r="N1921">
        <v>4</v>
      </c>
      <c r="O1921">
        <v>2017</v>
      </c>
      <c r="P1921" s="1">
        <v>43056</v>
      </c>
      <c r="Q1921" t="s">
        <v>183</v>
      </c>
      <c r="R1921">
        <v>201711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44</v>
      </c>
      <c r="Z1921">
        <v>10</v>
      </c>
      <c r="AA1921">
        <v>4</v>
      </c>
      <c r="AB1921">
        <v>2017</v>
      </c>
      <c r="AC1921" s="1">
        <v>43056</v>
      </c>
      <c r="AD1921" t="s">
        <v>183</v>
      </c>
      <c r="AE1921">
        <v>201711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</row>
    <row r="1922" spans="9:37" x14ac:dyDescent="0.25">
      <c r="I1922">
        <v>43063</v>
      </c>
      <c r="J1922" s="2">
        <v>43065</v>
      </c>
      <c r="K1922">
        <v>330</v>
      </c>
      <c r="L1922">
        <v>47</v>
      </c>
      <c r="M1922">
        <v>11</v>
      </c>
      <c r="N1922">
        <v>4</v>
      </c>
      <c r="O1922">
        <v>2017</v>
      </c>
      <c r="P1922" s="1">
        <v>43056</v>
      </c>
      <c r="Q1922" t="s">
        <v>183</v>
      </c>
      <c r="R1922">
        <v>201711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43</v>
      </c>
      <c r="Z1922">
        <v>10</v>
      </c>
      <c r="AA1922">
        <v>4</v>
      </c>
      <c r="AB1922">
        <v>2017</v>
      </c>
      <c r="AC1922" s="1">
        <v>43056</v>
      </c>
      <c r="AD1922" t="s">
        <v>183</v>
      </c>
      <c r="AE1922">
        <v>201711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</row>
    <row r="1923" spans="9:37" x14ac:dyDescent="0.25">
      <c r="I1923">
        <v>43062</v>
      </c>
      <c r="J1923" s="2">
        <v>43064</v>
      </c>
      <c r="K1923">
        <v>329</v>
      </c>
      <c r="L1923">
        <v>47</v>
      </c>
      <c r="M1923">
        <v>11</v>
      </c>
      <c r="N1923">
        <v>4</v>
      </c>
      <c r="O1923">
        <v>2017</v>
      </c>
      <c r="P1923" s="1">
        <v>43056</v>
      </c>
      <c r="Q1923" t="s">
        <v>183</v>
      </c>
      <c r="R1923">
        <v>201711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43</v>
      </c>
      <c r="Z1923">
        <v>10</v>
      </c>
      <c r="AA1923">
        <v>4</v>
      </c>
      <c r="AB1923">
        <v>2017</v>
      </c>
      <c r="AC1923" s="1">
        <v>43056</v>
      </c>
      <c r="AD1923" t="s">
        <v>183</v>
      </c>
      <c r="AE1923">
        <v>201711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</row>
    <row r="1924" spans="9:37" x14ac:dyDescent="0.25">
      <c r="I1924">
        <v>43061</v>
      </c>
      <c r="J1924" s="2">
        <v>43063</v>
      </c>
      <c r="K1924">
        <v>328</v>
      </c>
      <c r="L1924">
        <v>47</v>
      </c>
      <c r="M1924">
        <v>11</v>
      </c>
      <c r="N1924">
        <v>4</v>
      </c>
      <c r="O1924">
        <v>2017</v>
      </c>
      <c r="P1924" s="1">
        <v>43056</v>
      </c>
      <c r="Q1924" t="s">
        <v>183</v>
      </c>
      <c r="R1924">
        <v>201711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43</v>
      </c>
      <c r="Z1924">
        <v>10</v>
      </c>
      <c r="AA1924">
        <v>4</v>
      </c>
      <c r="AB1924">
        <v>2017</v>
      </c>
      <c r="AC1924" s="1">
        <v>43056</v>
      </c>
      <c r="AD1924" t="s">
        <v>183</v>
      </c>
      <c r="AE1924">
        <v>201711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</row>
    <row r="1925" spans="9:37" x14ac:dyDescent="0.25">
      <c r="I1925">
        <v>43060</v>
      </c>
      <c r="J1925" s="2">
        <v>43062</v>
      </c>
      <c r="K1925">
        <v>327</v>
      </c>
      <c r="L1925">
        <v>47</v>
      </c>
      <c r="M1925">
        <v>11</v>
      </c>
      <c r="N1925">
        <v>4</v>
      </c>
      <c r="O1925">
        <v>2017</v>
      </c>
      <c r="P1925" s="1">
        <v>43056</v>
      </c>
      <c r="Q1925" t="s">
        <v>183</v>
      </c>
      <c r="R1925">
        <v>201711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43</v>
      </c>
      <c r="Z1925">
        <v>10</v>
      </c>
      <c r="AA1925">
        <v>4</v>
      </c>
      <c r="AB1925">
        <v>2017</v>
      </c>
      <c r="AC1925" s="1">
        <v>43056</v>
      </c>
      <c r="AD1925" t="s">
        <v>183</v>
      </c>
      <c r="AE1925">
        <v>201711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</row>
    <row r="1926" spans="9:37" x14ac:dyDescent="0.25">
      <c r="I1926">
        <v>43059</v>
      </c>
      <c r="J1926" s="2">
        <v>43061</v>
      </c>
      <c r="K1926">
        <v>326</v>
      </c>
      <c r="L1926">
        <v>47</v>
      </c>
      <c r="M1926">
        <v>11</v>
      </c>
      <c r="N1926">
        <v>4</v>
      </c>
      <c r="O1926">
        <v>2017</v>
      </c>
      <c r="P1926" s="1">
        <v>43056</v>
      </c>
      <c r="Q1926" t="s">
        <v>183</v>
      </c>
      <c r="R1926">
        <v>201711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43</v>
      </c>
      <c r="Z1926">
        <v>10</v>
      </c>
      <c r="AA1926">
        <v>4</v>
      </c>
      <c r="AB1926">
        <v>2017</v>
      </c>
      <c r="AC1926" s="1">
        <v>43056</v>
      </c>
      <c r="AD1926" t="s">
        <v>183</v>
      </c>
      <c r="AE1926">
        <v>201711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</row>
    <row r="1927" spans="9:37" x14ac:dyDescent="0.25">
      <c r="I1927">
        <v>43058</v>
      </c>
      <c r="J1927" s="2">
        <v>43060</v>
      </c>
      <c r="K1927">
        <v>325</v>
      </c>
      <c r="L1927">
        <v>47</v>
      </c>
      <c r="M1927">
        <v>11</v>
      </c>
      <c r="N1927">
        <v>4</v>
      </c>
      <c r="O1927">
        <v>2017</v>
      </c>
      <c r="P1927" s="1">
        <v>43056</v>
      </c>
      <c r="Q1927" t="s">
        <v>183</v>
      </c>
      <c r="R1927">
        <v>201711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43</v>
      </c>
      <c r="Z1927">
        <v>10</v>
      </c>
      <c r="AA1927">
        <v>4</v>
      </c>
      <c r="AB1927">
        <v>2017</v>
      </c>
      <c r="AC1927" s="1">
        <v>43056</v>
      </c>
      <c r="AD1927" t="s">
        <v>183</v>
      </c>
      <c r="AE1927">
        <v>201711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</row>
    <row r="1928" spans="9:37" x14ac:dyDescent="0.25">
      <c r="I1928">
        <v>43057</v>
      </c>
      <c r="J1928" s="2">
        <v>43059</v>
      </c>
      <c r="K1928">
        <v>324</v>
      </c>
      <c r="L1928">
        <v>47</v>
      </c>
      <c r="M1928">
        <v>11</v>
      </c>
      <c r="N1928">
        <v>4</v>
      </c>
      <c r="O1928">
        <v>2017</v>
      </c>
      <c r="P1928" s="1">
        <v>43056</v>
      </c>
      <c r="Q1928" t="s">
        <v>183</v>
      </c>
      <c r="R1928">
        <v>201711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43</v>
      </c>
      <c r="Z1928">
        <v>10</v>
      </c>
      <c r="AA1928">
        <v>4</v>
      </c>
      <c r="AB1928">
        <v>2017</v>
      </c>
      <c r="AC1928" s="1">
        <v>43056</v>
      </c>
      <c r="AD1928" t="s">
        <v>183</v>
      </c>
      <c r="AE1928">
        <v>201711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</row>
    <row r="1929" spans="9:37" x14ac:dyDescent="0.25">
      <c r="I1929">
        <v>43056</v>
      </c>
      <c r="J1929" s="2">
        <v>43058</v>
      </c>
      <c r="K1929">
        <v>323</v>
      </c>
      <c r="L1929">
        <v>46</v>
      </c>
      <c r="M1929">
        <v>11</v>
      </c>
      <c r="N1929">
        <v>4</v>
      </c>
      <c r="O1929">
        <v>2017</v>
      </c>
      <c r="P1929" s="1">
        <v>43056</v>
      </c>
      <c r="Q1929" t="s">
        <v>183</v>
      </c>
      <c r="R1929">
        <v>201711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42</v>
      </c>
      <c r="Z1929">
        <v>10</v>
      </c>
      <c r="AA1929">
        <v>4</v>
      </c>
      <c r="AB1929">
        <v>2017</v>
      </c>
      <c r="AC1929" s="1">
        <v>43056</v>
      </c>
      <c r="AD1929" t="s">
        <v>183</v>
      </c>
      <c r="AE1929">
        <v>201711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</row>
    <row r="1930" spans="9:37" x14ac:dyDescent="0.25">
      <c r="I1930">
        <v>43055</v>
      </c>
      <c r="J1930" s="2">
        <v>43057</v>
      </c>
      <c r="K1930">
        <v>322</v>
      </c>
      <c r="L1930">
        <v>46</v>
      </c>
      <c r="M1930">
        <v>11</v>
      </c>
      <c r="N1930">
        <v>4</v>
      </c>
      <c r="O1930">
        <v>2017</v>
      </c>
      <c r="P1930" s="1">
        <v>43056</v>
      </c>
      <c r="Q1930" t="s">
        <v>183</v>
      </c>
      <c r="R1930">
        <v>201711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42</v>
      </c>
      <c r="Z1930">
        <v>10</v>
      </c>
      <c r="AA1930">
        <v>4</v>
      </c>
      <c r="AB1930">
        <v>2017</v>
      </c>
      <c r="AC1930" s="1">
        <v>43056</v>
      </c>
      <c r="AD1930" t="s">
        <v>183</v>
      </c>
      <c r="AE1930">
        <v>201711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</row>
    <row r="1931" spans="9:37" x14ac:dyDescent="0.25">
      <c r="I1931">
        <v>43054</v>
      </c>
      <c r="J1931" s="2">
        <v>43056</v>
      </c>
      <c r="K1931">
        <v>321</v>
      </c>
      <c r="L1931">
        <v>46</v>
      </c>
      <c r="M1931">
        <v>11</v>
      </c>
      <c r="N1931">
        <v>4</v>
      </c>
      <c r="O1931">
        <v>2017</v>
      </c>
      <c r="P1931" s="1">
        <v>43056</v>
      </c>
      <c r="Q1931" t="s">
        <v>183</v>
      </c>
      <c r="R1931">
        <v>201711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42</v>
      </c>
      <c r="Z1931">
        <v>10</v>
      </c>
      <c r="AA1931">
        <v>4</v>
      </c>
      <c r="AB1931">
        <v>2017</v>
      </c>
      <c r="AC1931" s="1">
        <v>43056</v>
      </c>
      <c r="AD1931" t="s">
        <v>183</v>
      </c>
      <c r="AE1931">
        <v>201711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</row>
    <row r="1932" spans="9:37" x14ac:dyDescent="0.25">
      <c r="I1932">
        <v>43053</v>
      </c>
      <c r="J1932" s="2">
        <v>43055</v>
      </c>
      <c r="K1932">
        <v>320</v>
      </c>
      <c r="L1932">
        <v>46</v>
      </c>
      <c r="M1932">
        <v>11</v>
      </c>
      <c r="N1932">
        <v>4</v>
      </c>
      <c r="O1932">
        <v>2017</v>
      </c>
      <c r="P1932" s="1">
        <v>43056</v>
      </c>
      <c r="Q1932" t="s">
        <v>183</v>
      </c>
      <c r="R1932">
        <v>201711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42</v>
      </c>
      <c r="Z1932">
        <v>10</v>
      </c>
      <c r="AA1932">
        <v>4</v>
      </c>
      <c r="AB1932">
        <v>2017</v>
      </c>
      <c r="AC1932" s="1">
        <v>43056</v>
      </c>
      <c r="AD1932" t="s">
        <v>183</v>
      </c>
      <c r="AE1932">
        <v>201711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</row>
    <row r="1933" spans="9:37" x14ac:dyDescent="0.25">
      <c r="I1933">
        <v>43052</v>
      </c>
      <c r="J1933" s="2">
        <v>43054</v>
      </c>
      <c r="K1933">
        <v>319</v>
      </c>
      <c r="L1933">
        <v>46</v>
      </c>
      <c r="M1933">
        <v>11</v>
      </c>
      <c r="N1933">
        <v>4</v>
      </c>
      <c r="O1933">
        <v>2017</v>
      </c>
      <c r="P1933" s="1">
        <v>43056</v>
      </c>
      <c r="Q1933" t="s">
        <v>183</v>
      </c>
      <c r="R1933">
        <v>201711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42</v>
      </c>
      <c r="Z1933">
        <v>10</v>
      </c>
      <c r="AA1933">
        <v>4</v>
      </c>
      <c r="AB1933">
        <v>2017</v>
      </c>
      <c r="AC1933" s="1">
        <v>43056</v>
      </c>
      <c r="AD1933" t="s">
        <v>183</v>
      </c>
      <c r="AE1933">
        <v>201711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</row>
    <row r="1934" spans="9:37" x14ac:dyDescent="0.25">
      <c r="I1934">
        <v>43051</v>
      </c>
      <c r="J1934" s="2">
        <v>43053</v>
      </c>
      <c r="K1934">
        <v>318</v>
      </c>
      <c r="L1934">
        <v>46</v>
      </c>
      <c r="M1934">
        <v>11</v>
      </c>
      <c r="N1934">
        <v>4</v>
      </c>
      <c r="O1934">
        <v>2017</v>
      </c>
      <c r="P1934" s="1">
        <v>43056</v>
      </c>
      <c r="Q1934" t="s">
        <v>183</v>
      </c>
      <c r="R1934">
        <v>201711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42</v>
      </c>
      <c r="Z1934">
        <v>10</v>
      </c>
      <c r="AA1934">
        <v>4</v>
      </c>
      <c r="AB1934">
        <v>2017</v>
      </c>
      <c r="AC1934" s="1">
        <v>43056</v>
      </c>
      <c r="AD1934" t="s">
        <v>183</v>
      </c>
      <c r="AE1934">
        <v>201711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</row>
    <row r="1935" spans="9:37" x14ac:dyDescent="0.25">
      <c r="I1935">
        <v>43050</v>
      </c>
      <c r="J1935" s="2">
        <v>43052</v>
      </c>
      <c r="K1935">
        <v>317</v>
      </c>
      <c r="L1935">
        <v>46</v>
      </c>
      <c r="M1935">
        <v>11</v>
      </c>
      <c r="N1935">
        <v>4</v>
      </c>
      <c r="O1935">
        <v>2017</v>
      </c>
      <c r="P1935" s="1">
        <v>43056</v>
      </c>
      <c r="Q1935" t="s">
        <v>183</v>
      </c>
      <c r="R1935">
        <v>201711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42</v>
      </c>
      <c r="Z1935">
        <v>10</v>
      </c>
      <c r="AA1935">
        <v>4</v>
      </c>
      <c r="AB1935">
        <v>2017</v>
      </c>
      <c r="AC1935" s="1">
        <v>43056</v>
      </c>
      <c r="AD1935" t="s">
        <v>183</v>
      </c>
      <c r="AE1935">
        <v>201711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</row>
    <row r="1936" spans="9:37" x14ac:dyDescent="0.25">
      <c r="I1936">
        <v>43049</v>
      </c>
      <c r="J1936" s="2">
        <v>43051</v>
      </c>
      <c r="K1936">
        <v>316</v>
      </c>
      <c r="L1936">
        <v>45</v>
      </c>
      <c r="M1936">
        <v>11</v>
      </c>
      <c r="N1936">
        <v>4</v>
      </c>
      <c r="O1936">
        <v>2017</v>
      </c>
      <c r="P1936" s="1">
        <v>43056</v>
      </c>
      <c r="Q1936" t="s">
        <v>183</v>
      </c>
      <c r="R1936">
        <v>201711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41</v>
      </c>
      <c r="Z1936">
        <v>10</v>
      </c>
      <c r="AA1936">
        <v>4</v>
      </c>
      <c r="AB1936">
        <v>2017</v>
      </c>
      <c r="AC1936" s="1">
        <v>43056</v>
      </c>
      <c r="AD1936" t="s">
        <v>183</v>
      </c>
      <c r="AE1936">
        <v>201711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</row>
    <row r="1937" spans="9:37" x14ac:dyDescent="0.25">
      <c r="I1937">
        <v>43048</v>
      </c>
      <c r="J1937" s="2">
        <v>43050</v>
      </c>
      <c r="K1937">
        <v>315</v>
      </c>
      <c r="L1937">
        <v>45</v>
      </c>
      <c r="M1937">
        <v>11</v>
      </c>
      <c r="N1937">
        <v>4</v>
      </c>
      <c r="O1937">
        <v>2017</v>
      </c>
      <c r="P1937" s="1">
        <v>43056</v>
      </c>
      <c r="Q1937" t="s">
        <v>183</v>
      </c>
      <c r="R1937">
        <v>201711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41</v>
      </c>
      <c r="Z1937">
        <v>10</v>
      </c>
      <c r="AA1937">
        <v>4</v>
      </c>
      <c r="AB1937">
        <v>2017</v>
      </c>
      <c r="AC1937" s="1">
        <v>43056</v>
      </c>
      <c r="AD1937" t="s">
        <v>183</v>
      </c>
      <c r="AE1937">
        <v>201711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</row>
    <row r="1938" spans="9:37" x14ac:dyDescent="0.25">
      <c r="I1938">
        <v>43047</v>
      </c>
      <c r="J1938" s="2">
        <v>43049</v>
      </c>
      <c r="K1938">
        <v>314</v>
      </c>
      <c r="L1938">
        <v>45</v>
      </c>
      <c r="M1938">
        <v>11</v>
      </c>
      <c r="N1938">
        <v>4</v>
      </c>
      <c r="O1938">
        <v>2017</v>
      </c>
      <c r="P1938" s="1">
        <v>43056</v>
      </c>
      <c r="Q1938" t="s">
        <v>183</v>
      </c>
      <c r="R1938">
        <v>201711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41</v>
      </c>
      <c r="Z1938">
        <v>10</v>
      </c>
      <c r="AA1938">
        <v>4</v>
      </c>
      <c r="AB1938">
        <v>2017</v>
      </c>
      <c r="AC1938" s="1">
        <v>43056</v>
      </c>
      <c r="AD1938" t="s">
        <v>183</v>
      </c>
      <c r="AE1938">
        <v>201711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</row>
    <row r="1939" spans="9:37" x14ac:dyDescent="0.25">
      <c r="I1939">
        <v>43046</v>
      </c>
      <c r="J1939" s="2">
        <v>43048</v>
      </c>
      <c r="K1939">
        <v>313</v>
      </c>
      <c r="L1939">
        <v>45</v>
      </c>
      <c r="M1939">
        <v>11</v>
      </c>
      <c r="N1939">
        <v>4</v>
      </c>
      <c r="O1939">
        <v>2017</v>
      </c>
      <c r="P1939" s="1">
        <v>43056</v>
      </c>
      <c r="Q1939" t="s">
        <v>183</v>
      </c>
      <c r="R1939">
        <v>201711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41</v>
      </c>
      <c r="Z1939">
        <v>10</v>
      </c>
      <c r="AA1939">
        <v>4</v>
      </c>
      <c r="AB1939">
        <v>2017</v>
      </c>
      <c r="AC1939" s="1">
        <v>43056</v>
      </c>
      <c r="AD1939" t="s">
        <v>183</v>
      </c>
      <c r="AE1939">
        <v>201711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</row>
    <row r="1940" spans="9:37" x14ac:dyDescent="0.25">
      <c r="I1940">
        <v>43045</v>
      </c>
      <c r="J1940" s="2">
        <v>43047</v>
      </c>
      <c r="K1940">
        <v>312</v>
      </c>
      <c r="L1940">
        <v>45</v>
      </c>
      <c r="M1940">
        <v>11</v>
      </c>
      <c r="N1940">
        <v>4</v>
      </c>
      <c r="O1940">
        <v>2017</v>
      </c>
      <c r="P1940" s="1">
        <v>43056</v>
      </c>
      <c r="Q1940" t="s">
        <v>183</v>
      </c>
      <c r="R1940">
        <v>201711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41</v>
      </c>
      <c r="Z1940">
        <v>10</v>
      </c>
      <c r="AA1940">
        <v>4</v>
      </c>
      <c r="AB1940">
        <v>2017</v>
      </c>
      <c r="AC1940" s="1">
        <v>43056</v>
      </c>
      <c r="AD1940" t="s">
        <v>183</v>
      </c>
      <c r="AE1940">
        <v>201711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</row>
    <row r="1941" spans="9:37" x14ac:dyDescent="0.25">
      <c r="I1941">
        <v>43044</v>
      </c>
      <c r="J1941" s="2">
        <v>43046</v>
      </c>
      <c r="K1941">
        <v>311</v>
      </c>
      <c r="L1941">
        <v>45</v>
      </c>
      <c r="M1941">
        <v>11</v>
      </c>
      <c r="N1941">
        <v>4</v>
      </c>
      <c r="O1941">
        <v>2017</v>
      </c>
      <c r="P1941" s="1">
        <v>43056</v>
      </c>
      <c r="Q1941" t="s">
        <v>183</v>
      </c>
      <c r="R1941">
        <v>201711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41</v>
      </c>
      <c r="Z1941">
        <v>10</v>
      </c>
      <c r="AA1941">
        <v>4</v>
      </c>
      <c r="AB1941">
        <v>2017</v>
      </c>
      <c r="AC1941" s="1">
        <v>43056</v>
      </c>
      <c r="AD1941" t="s">
        <v>183</v>
      </c>
      <c r="AE1941">
        <v>201711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</row>
    <row r="1942" spans="9:37" x14ac:dyDescent="0.25">
      <c r="I1942">
        <v>43043</v>
      </c>
      <c r="J1942" s="2">
        <v>43045</v>
      </c>
      <c r="K1942">
        <v>310</v>
      </c>
      <c r="L1942">
        <v>45</v>
      </c>
      <c r="M1942">
        <v>11</v>
      </c>
      <c r="N1942">
        <v>4</v>
      </c>
      <c r="O1942">
        <v>2017</v>
      </c>
      <c r="P1942" s="1">
        <v>43056</v>
      </c>
      <c r="Q1942" t="s">
        <v>183</v>
      </c>
      <c r="R1942">
        <v>201711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41</v>
      </c>
      <c r="Z1942">
        <v>10</v>
      </c>
      <c r="AA1942">
        <v>4</v>
      </c>
      <c r="AB1942">
        <v>2017</v>
      </c>
      <c r="AC1942" s="1">
        <v>43056</v>
      </c>
      <c r="AD1942" t="s">
        <v>183</v>
      </c>
      <c r="AE1942">
        <v>201711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</row>
    <row r="1943" spans="9:37" x14ac:dyDescent="0.25">
      <c r="I1943">
        <v>43042</v>
      </c>
      <c r="J1943" s="2">
        <v>43044</v>
      </c>
      <c r="K1943">
        <v>309</v>
      </c>
      <c r="L1943">
        <v>44</v>
      </c>
      <c r="M1943">
        <v>11</v>
      </c>
      <c r="N1943">
        <v>4</v>
      </c>
      <c r="O1943">
        <v>2017</v>
      </c>
      <c r="P1943" s="1">
        <v>43056</v>
      </c>
      <c r="Q1943" t="s">
        <v>183</v>
      </c>
      <c r="R1943">
        <v>201711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40</v>
      </c>
      <c r="Z1943">
        <v>10</v>
      </c>
      <c r="AA1943">
        <v>4</v>
      </c>
      <c r="AB1943">
        <v>2017</v>
      </c>
      <c r="AC1943" s="1">
        <v>43056</v>
      </c>
      <c r="AD1943" t="s">
        <v>183</v>
      </c>
      <c r="AE1943">
        <v>201711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</row>
    <row r="1944" spans="9:37" x14ac:dyDescent="0.25">
      <c r="I1944">
        <v>43041</v>
      </c>
      <c r="J1944" s="2">
        <v>43043</v>
      </c>
      <c r="K1944">
        <v>308</v>
      </c>
      <c r="L1944">
        <v>44</v>
      </c>
      <c r="M1944">
        <v>11</v>
      </c>
      <c r="N1944">
        <v>4</v>
      </c>
      <c r="O1944">
        <v>2017</v>
      </c>
      <c r="P1944" s="1">
        <v>43056</v>
      </c>
      <c r="Q1944" t="s">
        <v>183</v>
      </c>
      <c r="R1944">
        <v>201711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40</v>
      </c>
      <c r="Z1944">
        <v>10</v>
      </c>
      <c r="AA1944">
        <v>4</v>
      </c>
      <c r="AB1944">
        <v>2017</v>
      </c>
      <c r="AC1944" s="1">
        <v>43056</v>
      </c>
      <c r="AD1944" t="s">
        <v>183</v>
      </c>
      <c r="AE1944">
        <v>201711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</row>
    <row r="1945" spans="9:37" x14ac:dyDescent="0.25">
      <c r="I1945">
        <v>43040</v>
      </c>
      <c r="J1945" s="2">
        <v>43042</v>
      </c>
      <c r="K1945">
        <v>307</v>
      </c>
      <c r="L1945">
        <v>44</v>
      </c>
      <c r="M1945">
        <v>11</v>
      </c>
      <c r="N1945">
        <v>4</v>
      </c>
      <c r="O1945">
        <v>2017</v>
      </c>
      <c r="P1945" s="1">
        <v>43056</v>
      </c>
      <c r="Q1945" t="s">
        <v>183</v>
      </c>
      <c r="R1945">
        <v>201711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40</v>
      </c>
      <c r="Z1945">
        <v>10</v>
      </c>
      <c r="AA1945">
        <v>4</v>
      </c>
      <c r="AB1945">
        <v>2017</v>
      </c>
      <c r="AC1945" s="1">
        <v>43056</v>
      </c>
      <c r="AD1945" t="s">
        <v>183</v>
      </c>
      <c r="AE1945">
        <v>201711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</row>
    <row r="1946" spans="9:37" x14ac:dyDescent="0.25">
      <c r="I1946">
        <v>43039</v>
      </c>
      <c r="J1946" s="2">
        <v>43041</v>
      </c>
      <c r="K1946">
        <v>306</v>
      </c>
      <c r="L1946">
        <v>44</v>
      </c>
      <c r="M1946">
        <v>11</v>
      </c>
      <c r="N1946">
        <v>4</v>
      </c>
      <c r="O1946">
        <v>2017</v>
      </c>
      <c r="P1946" s="1">
        <v>43056</v>
      </c>
      <c r="Q1946" t="s">
        <v>183</v>
      </c>
      <c r="R1946">
        <v>201711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40</v>
      </c>
      <c r="Z1946">
        <v>10</v>
      </c>
      <c r="AA1946">
        <v>4</v>
      </c>
      <c r="AB1946">
        <v>2017</v>
      </c>
      <c r="AC1946" s="1">
        <v>43056</v>
      </c>
      <c r="AD1946" t="s">
        <v>183</v>
      </c>
      <c r="AE1946">
        <v>201711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</row>
    <row r="1947" spans="9:37" x14ac:dyDescent="0.25">
      <c r="I1947">
        <v>43038</v>
      </c>
      <c r="J1947" s="2">
        <v>43040</v>
      </c>
      <c r="K1947">
        <v>305</v>
      </c>
      <c r="L1947">
        <v>44</v>
      </c>
      <c r="M1947">
        <v>11</v>
      </c>
      <c r="N1947">
        <v>4</v>
      </c>
      <c r="O1947">
        <v>2017</v>
      </c>
      <c r="P1947" s="1">
        <v>43056</v>
      </c>
      <c r="Q1947" t="s">
        <v>183</v>
      </c>
      <c r="R1947">
        <v>201711</v>
      </c>
      <c r="S1947">
        <v>1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40</v>
      </c>
      <c r="Z1947">
        <v>10</v>
      </c>
      <c r="AA1947">
        <v>4</v>
      </c>
      <c r="AB1947">
        <v>2017</v>
      </c>
      <c r="AC1947" s="1">
        <v>43056</v>
      </c>
      <c r="AD1947" t="s">
        <v>183</v>
      </c>
      <c r="AE1947">
        <v>201711</v>
      </c>
      <c r="AF1947">
        <v>1</v>
      </c>
      <c r="AG1947">
        <v>0</v>
      </c>
      <c r="AH1947">
        <v>0</v>
      </c>
      <c r="AI1947">
        <v>0</v>
      </c>
      <c r="AJ1947">
        <v>0</v>
      </c>
      <c r="AK1947">
        <v>0</v>
      </c>
    </row>
    <row r="1948" spans="9:37" x14ac:dyDescent="0.25">
      <c r="I1948">
        <v>43037</v>
      </c>
      <c r="J1948" s="2">
        <v>43039</v>
      </c>
      <c r="K1948">
        <v>304</v>
      </c>
      <c r="L1948">
        <v>44</v>
      </c>
      <c r="M1948">
        <v>10</v>
      </c>
      <c r="N1948">
        <v>4</v>
      </c>
      <c r="O1948">
        <v>2017</v>
      </c>
      <c r="P1948" s="1">
        <v>43025</v>
      </c>
      <c r="Q1948" t="s">
        <v>183</v>
      </c>
      <c r="R1948">
        <v>201710</v>
      </c>
      <c r="S1948">
        <v>0</v>
      </c>
      <c r="T1948">
        <v>1</v>
      </c>
      <c r="U1948">
        <v>0</v>
      </c>
      <c r="V1948">
        <v>0</v>
      </c>
      <c r="W1948">
        <v>0</v>
      </c>
      <c r="X1948">
        <v>0</v>
      </c>
      <c r="Y1948">
        <v>40</v>
      </c>
      <c r="Z1948">
        <v>10</v>
      </c>
      <c r="AA1948">
        <v>3</v>
      </c>
      <c r="AB1948">
        <v>2017</v>
      </c>
      <c r="AC1948" s="1">
        <v>43025</v>
      </c>
      <c r="AD1948" t="s">
        <v>183</v>
      </c>
      <c r="AE1948">
        <v>201710</v>
      </c>
      <c r="AF1948">
        <v>0</v>
      </c>
      <c r="AG1948">
        <v>1</v>
      </c>
      <c r="AH1948">
        <v>0</v>
      </c>
      <c r="AI1948">
        <v>0</v>
      </c>
      <c r="AJ1948">
        <v>0</v>
      </c>
      <c r="AK1948">
        <v>0</v>
      </c>
    </row>
    <row r="1949" spans="9:37" x14ac:dyDescent="0.25">
      <c r="I1949">
        <v>43036</v>
      </c>
      <c r="J1949" s="2">
        <v>43038</v>
      </c>
      <c r="K1949">
        <v>303</v>
      </c>
      <c r="L1949">
        <v>44</v>
      </c>
      <c r="M1949">
        <v>10</v>
      </c>
      <c r="N1949">
        <v>4</v>
      </c>
      <c r="O1949">
        <v>2017</v>
      </c>
      <c r="P1949" s="1">
        <v>43025</v>
      </c>
      <c r="Q1949" t="s">
        <v>183</v>
      </c>
      <c r="R1949">
        <v>201710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40</v>
      </c>
      <c r="Z1949">
        <v>9</v>
      </c>
      <c r="AA1949">
        <v>3</v>
      </c>
      <c r="AB1949">
        <v>2017</v>
      </c>
      <c r="AC1949" s="1">
        <v>43025</v>
      </c>
      <c r="AD1949" t="s">
        <v>183</v>
      </c>
      <c r="AE1949">
        <v>201710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</row>
    <row r="1950" spans="9:37" x14ac:dyDescent="0.25">
      <c r="I1950">
        <v>43035</v>
      </c>
      <c r="J1950" s="2">
        <v>43037</v>
      </c>
      <c r="K1950">
        <v>302</v>
      </c>
      <c r="L1950">
        <v>43</v>
      </c>
      <c r="M1950">
        <v>10</v>
      </c>
      <c r="N1950">
        <v>4</v>
      </c>
      <c r="O1950">
        <v>2017</v>
      </c>
      <c r="P1950" s="1">
        <v>43025</v>
      </c>
      <c r="Q1950" t="s">
        <v>183</v>
      </c>
      <c r="R1950">
        <v>201710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39</v>
      </c>
      <c r="Z1950">
        <v>9</v>
      </c>
      <c r="AA1950">
        <v>3</v>
      </c>
      <c r="AB1950">
        <v>2017</v>
      </c>
      <c r="AC1950" s="1">
        <v>43025</v>
      </c>
      <c r="AD1950" t="s">
        <v>183</v>
      </c>
      <c r="AE1950">
        <v>201710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</row>
    <row r="1951" spans="9:37" x14ac:dyDescent="0.25">
      <c r="I1951">
        <v>43034</v>
      </c>
      <c r="J1951" s="2">
        <v>43036</v>
      </c>
      <c r="K1951">
        <v>301</v>
      </c>
      <c r="L1951">
        <v>43</v>
      </c>
      <c r="M1951">
        <v>10</v>
      </c>
      <c r="N1951">
        <v>4</v>
      </c>
      <c r="O1951">
        <v>2017</v>
      </c>
      <c r="P1951" s="1">
        <v>43025</v>
      </c>
      <c r="Q1951" t="s">
        <v>183</v>
      </c>
      <c r="R1951">
        <v>201710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39</v>
      </c>
      <c r="Z1951">
        <v>9</v>
      </c>
      <c r="AA1951">
        <v>3</v>
      </c>
      <c r="AB1951">
        <v>2017</v>
      </c>
      <c r="AC1951" s="1">
        <v>43025</v>
      </c>
      <c r="AD1951" t="s">
        <v>183</v>
      </c>
      <c r="AE1951">
        <v>201710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</row>
    <row r="1952" spans="9:37" x14ac:dyDescent="0.25">
      <c r="I1952">
        <v>43033</v>
      </c>
      <c r="J1952" s="2">
        <v>43035</v>
      </c>
      <c r="K1952">
        <v>300</v>
      </c>
      <c r="L1952">
        <v>43</v>
      </c>
      <c r="M1952">
        <v>10</v>
      </c>
      <c r="N1952">
        <v>4</v>
      </c>
      <c r="O1952">
        <v>2017</v>
      </c>
      <c r="P1952" s="1">
        <v>43025</v>
      </c>
      <c r="Q1952" t="s">
        <v>183</v>
      </c>
      <c r="R1952">
        <v>201710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39</v>
      </c>
      <c r="Z1952">
        <v>9</v>
      </c>
      <c r="AA1952">
        <v>3</v>
      </c>
      <c r="AB1952">
        <v>2017</v>
      </c>
      <c r="AC1952" s="1">
        <v>43025</v>
      </c>
      <c r="AD1952" t="s">
        <v>183</v>
      </c>
      <c r="AE1952">
        <v>201710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</row>
    <row r="1953" spans="9:37" x14ac:dyDescent="0.25">
      <c r="I1953">
        <v>43032</v>
      </c>
      <c r="J1953" s="2">
        <v>43034</v>
      </c>
      <c r="K1953">
        <v>299</v>
      </c>
      <c r="L1953">
        <v>43</v>
      </c>
      <c r="M1953">
        <v>10</v>
      </c>
      <c r="N1953">
        <v>4</v>
      </c>
      <c r="O1953">
        <v>2017</v>
      </c>
      <c r="P1953" s="1">
        <v>43025</v>
      </c>
      <c r="Q1953" t="s">
        <v>183</v>
      </c>
      <c r="R1953">
        <v>201710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39</v>
      </c>
      <c r="Z1953">
        <v>9</v>
      </c>
      <c r="AA1953">
        <v>3</v>
      </c>
      <c r="AB1953">
        <v>2017</v>
      </c>
      <c r="AC1953" s="1">
        <v>43025</v>
      </c>
      <c r="AD1953" t="s">
        <v>183</v>
      </c>
      <c r="AE1953">
        <v>201710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</row>
    <row r="1954" spans="9:37" x14ac:dyDescent="0.25">
      <c r="I1954">
        <v>43031</v>
      </c>
      <c r="J1954" s="2">
        <v>43033</v>
      </c>
      <c r="K1954">
        <v>298</v>
      </c>
      <c r="L1954">
        <v>43</v>
      </c>
      <c r="M1954">
        <v>10</v>
      </c>
      <c r="N1954">
        <v>4</v>
      </c>
      <c r="O1954">
        <v>2017</v>
      </c>
      <c r="P1954" s="1">
        <v>43025</v>
      </c>
      <c r="Q1954" t="s">
        <v>183</v>
      </c>
      <c r="R1954">
        <v>201710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39</v>
      </c>
      <c r="Z1954">
        <v>9</v>
      </c>
      <c r="AA1954">
        <v>3</v>
      </c>
      <c r="AB1954">
        <v>2017</v>
      </c>
      <c r="AC1954" s="1">
        <v>43025</v>
      </c>
      <c r="AD1954" t="s">
        <v>183</v>
      </c>
      <c r="AE1954">
        <v>201710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</row>
    <row r="1955" spans="9:37" x14ac:dyDescent="0.25">
      <c r="I1955">
        <v>43030</v>
      </c>
      <c r="J1955" s="2">
        <v>43032</v>
      </c>
      <c r="K1955">
        <v>297</v>
      </c>
      <c r="L1955">
        <v>43</v>
      </c>
      <c r="M1955">
        <v>10</v>
      </c>
      <c r="N1955">
        <v>4</v>
      </c>
      <c r="O1955">
        <v>2017</v>
      </c>
      <c r="P1955" s="1">
        <v>43025</v>
      </c>
      <c r="Q1955" t="s">
        <v>183</v>
      </c>
      <c r="R1955">
        <v>201710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39</v>
      </c>
      <c r="Z1955">
        <v>9</v>
      </c>
      <c r="AA1955">
        <v>3</v>
      </c>
      <c r="AB1955">
        <v>2017</v>
      </c>
      <c r="AC1955" s="1">
        <v>43025</v>
      </c>
      <c r="AD1955" t="s">
        <v>183</v>
      </c>
      <c r="AE1955">
        <v>201710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</row>
    <row r="1956" spans="9:37" x14ac:dyDescent="0.25">
      <c r="I1956">
        <v>43029</v>
      </c>
      <c r="J1956" s="2">
        <v>43031</v>
      </c>
      <c r="K1956">
        <v>296</v>
      </c>
      <c r="L1956">
        <v>43</v>
      </c>
      <c r="M1956">
        <v>10</v>
      </c>
      <c r="N1956">
        <v>4</v>
      </c>
      <c r="O1956">
        <v>2017</v>
      </c>
      <c r="P1956" s="1">
        <v>43025</v>
      </c>
      <c r="Q1956" t="s">
        <v>183</v>
      </c>
      <c r="R1956">
        <v>201710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39</v>
      </c>
      <c r="Z1956">
        <v>9</v>
      </c>
      <c r="AA1956">
        <v>3</v>
      </c>
      <c r="AB1956">
        <v>2017</v>
      </c>
      <c r="AC1956" s="1">
        <v>43025</v>
      </c>
      <c r="AD1956" t="s">
        <v>183</v>
      </c>
      <c r="AE1956">
        <v>201710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</row>
    <row r="1957" spans="9:37" x14ac:dyDescent="0.25">
      <c r="I1957">
        <v>43028</v>
      </c>
      <c r="J1957" s="2">
        <v>43030</v>
      </c>
      <c r="K1957">
        <v>295</v>
      </c>
      <c r="L1957">
        <v>42</v>
      </c>
      <c r="M1957">
        <v>10</v>
      </c>
      <c r="N1957">
        <v>4</v>
      </c>
      <c r="O1957">
        <v>2017</v>
      </c>
      <c r="P1957" s="1">
        <v>43025</v>
      </c>
      <c r="Q1957" t="s">
        <v>183</v>
      </c>
      <c r="R1957">
        <v>201710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38</v>
      </c>
      <c r="Z1957">
        <v>9</v>
      </c>
      <c r="AA1957">
        <v>3</v>
      </c>
      <c r="AB1957">
        <v>2017</v>
      </c>
      <c r="AC1957" s="1">
        <v>43025</v>
      </c>
      <c r="AD1957" t="s">
        <v>183</v>
      </c>
      <c r="AE1957">
        <v>201710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</row>
    <row r="1958" spans="9:37" x14ac:dyDescent="0.25">
      <c r="I1958">
        <v>43027</v>
      </c>
      <c r="J1958" s="2">
        <v>43029</v>
      </c>
      <c r="K1958">
        <v>294</v>
      </c>
      <c r="L1958">
        <v>42</v>
      </c>
      <c r="M1958">
        <v>10</v>
      </c>
      <c r="N1958">
        <v>4</v>
      </c>
      <c r="O1958">
        <v>2017</v>
      </c>
      <c r="P1958" s="1">
        <v>43025</v>
      </c>
      <c r="Q1958" t="s">
        <v>183</v>
      </c>
      <c r="R1958">
        <v>201710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38</v>
      </c>
      <c r="Z1958">
        <v>9</v>
      </c>
      <c r="AA1958">
        <v>3</v>
      </c>
      <c r="AB1958">
        <v>2017</v>
      </c>
      <c r="AC1958" s="1">
        <v>43025</v>
      </c>
      <c r="AD1958" t="s">
        <v>183</v>
      </c>
      <c r="AE1958">
        <v>201710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</row>
    <row r="1959" spans="9:37" x14ac:dyDescent="0.25">
      <c r="I1959">
        <v>43026</v>
      </c>
      <c r="J1959" s="2">
        <v>43028</v>
      </c>
      <c r="K1959">
        <v>293</v>
      </c>
      <c r="L1959">
        <v>42</v>
      </c>
      <c r="M1959">
        <v>10</v>
      </c>
      <c r="N1959">
        <v>4</v>
      </c>
      <c r="O1959">
        <v>2017</v>
      </c>
      <c r="P1959" s="1">
        <v>43025</v>
      </c>
      <c r="Q1959" t="s">
        <v>183</v>
      </c>
      <c r="R1959">
        <v>201710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38</v>
      </c>
      <c r="Z1959">
        <v>9</v>
      </c>
      <c r="AA1959">
        <v>3</v>
      </c>
      <c r="AB1959">
        <v>2017</v>
      </c>
      <c r="AC1959" s="1">
        <v>43025</v>
      </c>
      <c r="AD1959" t="s">
        <v>183</v>
      </c>
      <c r="AE1959">
        <v>201710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</row>
    <row r="1960" spans="9:37" x14ac:dyDescent="0.25">
      <c r="I1960">
        <v>43025</v>
      </c>
      <c r="J1960" s="2">
        <v>43027</v>
      </c>
      <c r="K1960">
        <v>292</v>
      </c>
      <c r="L1960">
        <v>42</v>
      </c>
      <c r="M1960">
        <v>10</v>
      </c>
      <c r="N1960">
        <v>4</v>
      </c>
      <c r="O1960">
        <v>2017</v>
      </c>
      <c r="P1960" s="1">
        <v>43025</v>
      </c>
      <c r="Q1960" t="s">
        <v>183</v>
      </c>
      <c r="R1960">
        <v>201710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38</v>
      </c>
      <c r="Z1960">
        <v>9</v>
      </c>
      <c r="AA1960">
        <v>3</v>
      </c>
      <c r="AB1960">
        <v>2017</v>
      </c>
      <c r="AC1960" s="1">
        <v>43025</v>
      </c>
      <c r="AD1960" t="s">
        <v>183</v>
      </c>
      <c r="AE1960">
        <v>201710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</row>
    <row r="1961" spans="9:37" x14ac:dyDescent="0.25">
      <c r="I1961">
        <v>43024</v>
      </c>
      <c r="J1961" s="2">
        <v>43026</v>
      </c>
      <c r="K1961">
        <v>291</v>
      </c>
      <c r="L1961">
        <v>42</v>
      </c>
      <c r="M1961">
        <v>10</v>
      </c>
      <c r="N1961">
        <v>4</v>
      </c>
      <c r="O1961">
        <v>2017</v>
      </c>
      <c r="P1961" s="1">
        <v>43025</v>
      </c>
      <c r="Q1961" t="s">
        <v>183</v>
      </c>
      <c r="R1961">
        <v>201710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38</v>
      </c>
      <c r="Z1961">
        <v>9</v>
      </c>
      <c r="AA1961">
        <v>3</v>
      </c>
      <c r="AB1961">
        <v>2017</v>
      </c>
      <c r="AC1961" s="1">
        <v>43025</v>
      </c>
      <c r="AD1961" t="s">
        <v>183</v>
      </c>
      <c r="AE1961">
        <v>201710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</row>
    <row r="1962" spans="9:37" x14ac:dyDescent="0.25">
      <c r="I1962">
        <v>43023</v>
      </c>
      <c r="J1962" s="2">
        <v>43025</v>
      </c>
      <c r="K1962">
        <v>290</v>
      </c>
      <c r="L1962">
        <v>42</v>
      </c>
      <c r="M1962">
        <v>10</v>
      </c>
      <c r="N1962">
        <v>4</v>
      </c>
      <c r="O1962">
        <v>2017</v>
      </c>
      <c r="P1962" s="1">
        <v>43025</v>
      </c>
      <c r="Q1962" t="s">
        <v>183</v>
      </c>
      <c r="R1962">
        <v>201710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38</v>
      </c>
      <c r="Z1962">
        <v>9</v>
      </c>
      <c r="AA1962">
        <v>3</v>
      </c>
      <c r="AB1962">
        <v>2017</v>
      </c>
      <c r="AC1962" s="1">
        <v>43025</v>
      </c>
      <c r="AD1962" t="s">
        <v>183</v>
      </c>
      <c r="AE1962">
        <v>201710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</row>
    <row r="1963" spans="9:37" x14ac:dyDescent="0.25">
      <c r="I1963">
        <v>43022</v>
      </c>
      <c r="J1963" s="2">
        <v>43024</v>
      </c>
      <c r="K1963">
        <v>289</v>
      </c>
      <c r="L1963">
        <v>42</v>
      </c>
      <c r="M1963">
        <v>10</v>
      </c>
      <c r="N1963">
        <v>4</v>
      </c>
      <c r="O1963">
        <v>2017</v>
      </c>
      <c r="P1963" s="1">
        <v>43025</v>
      </c>
      <c r="Q1963" t="s">
        <v>183</v>
      </c>
      <c r="R1963">
        <v>201710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38</v>
      </c>
      <c r="Z1963">
        <v>9</v>
      </c>
      <c r="AA1963">
        <v>3</v>
      </c>
      <c r="AB1963">
        <v>2017</v>
      </c>
      <c r="AC1963" s="1">
        <v>43025</v>
      </c>
      <c r="AD1963" t="s">
        <v>183</v>
      </c>
      <c r="AE1963">
        <v>201710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</row>
    <row r="1964" spans="9:37" x14ac:dyDescent="0.25">
      <c r="I1964">
        <v>43021</v>
      </c>
      <c r="J1964" s="2">
        <v>43023</v>
      </c>
      <c r="K1964">
        <v>288</v>
      </c>
      <c r="L1964">
        <v>41</v>
      </c>
      <c r="M1964">
        <v>10</v>
      </c>
      <c r="N1964">
        <v>4</v>
      </c>
      <c r="O1964">
        <v>2017</v>
      </c>
      <c r="P1964" s="1">
        <v>43025</v>
      </c>
      <c r="Q1964" t="s">
        <v>183</v>
      </c>
      <c r="R1964">
        <v>201710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37</v>
      </c>
      <c r="Z1964">
        <v>9</v>
      </c>
      <c r="AA1964">
        <v>3</v>
      </c>
      <c r="AB1964">
        <v>2017</v>
      </c>
      <c r="AC1964" s="1">
        <v>43025</v>
      </c>
      <c r="AD1964" t="s">
        <v>183</v>
      </c>
      <c r="AE1964">
        <v>201710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</row>
    <row r="1965" spans="9:37" x14ac:dyDescent="0.25">
      <c r="I1965">
        <v>43020</v>
      </c>
      <c r="J1965" s="2">
        <v>43022</v>
      </c>
      <c r="K1965">
        <v>287</v>
      </c>
      <c r="L1965">
        <v>41</v>
      </c>
      <c r="M1965">
        <v>10</v>
      </c>
      <c r="N1965">
        <v>4</v>
      </c>
      <c r="O1965">
        <v>2017</v>
      </c>
      <c r="P1965" s="1">
        <v>43025</v>
      </c>
      <c r="Q1965" t="s">
        <v>183</v>
      </c>
      <c r="R1965">
        <v>201710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37</v>
      </c>
      <c r="Z1965">
        <v>9</v>
      </c>
      <c r="AA1965">
        <v>3</v>
      </c>
      <c r="AB1965">
        <v>2017</v>
      </c>
      <c r="AC1965" s="1">
        <v>43025</v>
      </c>
      <c r="AD1965" t="s">
        <v>183</v>
      </c>
      <c r="AE1965">
        <v>201710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</row>
    <row r="1966" spans="9:37" x14ac:dyDescent="0.25">
      <c r="I1966">
        <v>43019</v>
      </c>
      <c r="J1966" s="2">
        <v>43021</v>
      </c>
      <c r="K1966">
        <v>286</v>
      </c>
      <c r="L1966">
        <v>41</v>
      </c>
      <c r="M1966">
        <v>10</v>
      </c>
      <c r="N1966">
        <v>4</v>
      </c>
      <c r="O1966">
        <v>2017</v>
      </c>
      <c r="P1966" s="1">
        <v>43025</v>
      </c>
      <c r="Q1966" t="s">
        <v>183</v>
      </c>
      <c r="R1966">
        <v>201710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37</v>
      </c>
      <c r="Z1966">
        <v>9</v>
      </c>
      <c r="AA1966">
        <v>3</v>
      </c>
      <c r="AB1966">
        <v>2017</v>
      </c>
      <c r="AC1966" s="1">
        <v>43025</v>
      </c>
      <c r="AD1966" t="s">
        <v>183</v>
      </c>
      <c r="AE1966">
        <v>201710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</row>
    <row r="1967" spans="9:37" x14ac:dyDescent="0.25">
      <c r="I1967">
        <v>43018</v>
      </c>
      <c r="J1967" s="2">
        <v>43020</v>
      </c>
      <c r="K1967">
        <v>285</v>
      </c>
      <c r="L1967">
        <v>41</v>
      </c>
      <c r="M1967">
        <v>10</v>
      </c>
      <c r="N1967">
        <v>4</v>
      </c>
      <c r="O1967">
        <v>2017</v>
      </c>
      <c r="P1967" s="1">
        <v>43025</v>
      </c>
      <c r="Q1967" t="s">
        <v>183</v>
      </c>
      <c r="R1967">
        <v>201710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37</v>
      </c>
      <c r="Z1967">
        <v>9</v>
      </c>
      <c r="AA1967">
        <v>3</v>
      </c>
      <c r="AB1967">
        <v>2017</v>
      </c>
      <c r="AC1967" s="1">
        <v>43025</v>
      </c>
      <c r="AD1967" t="s">
        <v>183</v>
      </c>
      <c r="AE1967">
        <v>201710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</row>
    <row r="1968" spans="9:37" x14ac:dyDescent="0.25">
      <c r="I1968">
        <v>43017</v>
      </c>
      <c r="J1968" s="2">
        <v>43019</v>
      </c>
      <c r="K1968">
        <v>284</v>
      </c>
      <c r="L1968">
        <v>41</v>
      </c>
      <c r="M1968">
        <v>10</v>
      </c>
      <c r="N1968">
        <v>4</v>
      </c>
      <c r="O1968">
        <v>2017</v>
      </c>
      <c r="P1968" s="1">
        <v>43025</v>
      </c>
      <c r="Q1968" t="s">
        <v>183</v>
      </c>
      <c r="R1968">
        <v>201710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37</v>
      </c>
      <c r="Z1968">
        <v>9</v>
      </c>
      <c r="AA1968">
        <v>3</v>
      </c>
      <c r="AB1968">
        <v>2017</v>
      </c>
      <c r="AC1968" s="1">
        <v>43025</v>
      </c>
      <c r="AD1968" t="s">
        <v>183</v>
      </c>
      <c r="AE1968">
        <v>201710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</row>
    <row r="1969" spans="9:37" x14ac:dyDescent="0.25">
      <c r="I1969">
        <v>43016</v>
      </c>
      <c r="J1969" s="2">
        <v>43018</v>
      </c>
      <c r="K1969">
        <v>283</v>
      </c>
      <c r="L1969">
        <v>41</v>
      </c>
      <c r="M1969">
        <v>10</v>
      </c>
      <c r="N1969">
        <v>4</v>
      </c>
      <c r="O1969">
        <v>2017</v>
      </c>
      <c r="P1969" s="1">
        <v>43025</v>
      </c>
      <c r="Q1969" t="s">
        <v>183</v>
      </c>
      <c r="R1969">
        <v>201710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37</v>
      </c>
      <c r="Z1969">
        <v>9</v>
      </c>
      <c r="AA1969">
        <v>3</v>
      </c>
      <c r="AB1969">
        <v>2017</v>
      </c>
      <c r="AC1969" s="1">
        <v>43025</v>
      </c>
      <c r="AD1969" t="s">
        <v>183</v>
      </c>
      <c r="AE1969">
        <v>201710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</row>
    <row r="1970" spans="9:37" x14ac:dyDescent="0.25">
      <c r="I1970">
        <v>43015</v>
      </c>
      <c r="J1970" s="2">
        <v>43017</v>
      </c>
      <c r="K1970">
        <v>282</v>
      </c>
      <c r="L1970">
        <v>41</v>
      </c>
      <c r="M1970">
        <v>10</v>
      </c>
      <c r="N1970">
        <v>4</v>
      </c>
      <c r="O1970">
        <v>2017</v>
      </c>
      <c r="P1970" s="1">
        <v>43025</v>
      </c>
      <c r="Q1970" t="s">
        <v>183</v>
      </c>
      <c r="R1970">
        <v>201710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37</v>
      </c>
      <c r="Z1970">
        <v>9</v>
      </c>
      <c r="AA1970">
        <v>3</v>
      </c>
      <c r="AB1970">
        <v>2017</v>
      </c>
      <c r="AC1970" s="1">
        <v>43025</v>
      </c>
      <c r="AD1970" t="s">
        <v>183</v>
      </c>
      <c r="AE1970">
        <v>201710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</row>
    <row r="1971" spans="9:37" x14ac:dyDescent="0.25">
      <c r="I1971">
        <v>43014</v>
      </c>
      <c r="J1971" s="2">
        <v>43016</v>
      </c>
      <c r="K1971">
        <v>281</v>
      </c>
      <c r="L1971">
        <v>40</v>
      </c>
      <c r="M1971">
        <v>10</v>
      </c>
      <c r="N1971">
        <v>4</v>
      </c>
      <c r="O1971">
        <v>2017</v>
      </c>
      <c r="P1971" s="1">
        <v>43025</v>
      </c>
      <c r="Q1971" t="s">
        <v>183</v>
      </c>
      <c r="R1971">
        <v>201710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36</v>
      </c>
      <c r="Z1971">
        <v>9</v>
      </c>
      <c r="AA1971">
        <v>3</v>
      </c>
      <c r="AB1971">
        <v>2017</v>
      </c>
      <c r="AC1971" s="1">
        <v>43025</v>
      </c>
      <c r="AD1971" t="s">
        <v>183</v>
      </c>
      <c r="AE1971">
        <v>201710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</row>
    <row r="1972" spans="9:37" x14ac:dyDescent="0.25">
      <c r="I1972">
        <v>43013</v>
      </c>
      <c r="J1972" s="2">
        <v>43015</v>
      </c>
      <c r="K1972">
        <v>280</v>
      </c>
      <c r="L1972">
        <v>40</v>
      </c>
      <c r="M1972">
        <v>10</v>
      </c>
      <c r="N1972">
        <v>4</v>
      </c>
      <c r="O1972">
        <v>2017</v>
      </c>
      <c r="P1972" s="1">
        <v>43025</v>
      </c>
      <c r="Q1972" t="s">
        <v>183</v>
      </c>
      <c r="R1972">
        <v>201710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36</v>
      </c>
      <c r="Z1972">
        <v>9</v>
      </c>
      <c r="AA1972">
        <v>3</v>
      </c>
      <c r="AB1972">
        <v>2017</v>
      </c>
      <c r="AC1972" s="1">
        <v>43025</v>
      </c>
      <c r="AD1972" t="s">
        <v>183</v>
      </c>
      <c r="AE1972">
        <v>201710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</row>
    <row r="1973" spans="9:37" x14ac:dyDescent="0.25">
      <c r="I1973">
        <v>43012</v>
      </c>
      <c r="J1973" s="2">
        <v>43014</v>
      </c>
      <c r="K1973">
        <v>279</v>
      </c>
      <c r="L1973">
        <v>40</v>
      </c>
      <c r="M1973">
        <v>10</v>
      </c>
      <c r="N1973">
        <v>4</v>
      </c>
      <c r="O1973">
        <v>2017</v>
      </c>
      <c r="P1973" s="1">
        <v>43025</v>
      </c>
      <c r="Q1973" t="s">
        <v>183</v>
      </c>
      <c r="R1973">
        <v>201710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36</v>
      </c>
      <c r="Z1973">
        <v>9</v>
      </c>
      <c r="AA1973">
        <v>3</v>
      </c>
      <c r="AB1973">
        <v>2017</v>
      </c>
      <c r="AC1973" s="1">
        <v>43025</v>
      </c>
      <c r="AD1973" t="s">
        <v>183</v>
      </c>
      <c r="AE1973">
        <v>201710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</row>
    <row r="1974" spans="9:37" x14ac:dyDescent="0.25">
      <c r="I1974">
        <v>43011</v>
      </c>
      <c r="J1974" s="2">
        <v>43013</v>
      </c>
      <c r="K1974">
        <v>278</v>
      </c>
      <c r="L1974">
        <v>40</v>
      </c>
      <c r="M1974">
        <v>10</v>
      </c>
      <c r="N1974">
        <v>4</v>
      </c>
      <c r="O1974">
        <v>2017</v>
      </c>
      <c r="P1974" s="1">
        <v>43025</v>
      </c>
      <c r="Q1974" t="s">
        <v>183</v>
      </c>
      <c r="R1974">
        <v>201710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36</v>
      </c>
      <c r="Z1974">
        <v>9</v>
      </c>
      <c r="AA1974">
        <v>3</v>
      </c>
      <c r="AB1974">
        <v>2017</v>
      </c>
      <c r="AC1974" s="1">
        <v>43025</v>
      </c>
      <c r="AD1974" t="s">
        <v>183</v>
      </c>
      <c r="AE1974">
        <v>201710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</row>
    <row r="1975" spans="9:37" x14ac:dyDescent="0.25">
      <c r="I1975">
        <v>43010</v>
      </c>
      <c r="J1975" s="2">
        <v>43012</v>
      </c>
      <c r="K1975">
        <v>277</v>
      </c>
      <c r="L1975">
        <v>40</v>
      </c>
      <c r="M1975">
        <v>10</v>
      </c>
      <c r="N1975">
        <v>4</v>
      </c>
      <c r="O1975">
        <v>2017</v>
      </c>
      <c r="P1975" s="1">
        <v>43025</v>
      </c>
      <c r="Q1975" t="s">
        <v>183</v>
      </c>
      <c r="R1975">
        <v>201710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36</v>
      </c>
      <c r="Z1975">
        <v>9</v>
      </c>
      <c r="AA1975">
        <v>3</v>
      </c>
      <c r="AB1975">
        <v>2017</v>
      </c>
      <c r="AC1975" s="1">
        <v>43025</v>
      </c>
      <c r="AD1975" t="s">
        <v>183</v>
      </c>
      <c r="AE1975">
        <v>201710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</row>
    <row r="1976" spans="9:37" x14ac:dyDescent="0.25">
      <c r="I1976">
        <v>43009</v>
      </c>
      <c r="J1976" s="2">
        <v>43011</v>
      </c>
      <c r="K1976">
        <v>276</v>
      </c>
      <c r="L1976">
        <v>40</v>
      </c>
      <c r="M1976">
        <v>10</v>
      </c>
      <c r="N1976">
        <v>4</v>
      </c>
      <c r="O1976">
        <v>2017</v>
      </c>
      <c r="P1976" s="1">
        <v>43025</v>
      </c>
      <c r="Q1976" t="s">
        <v>183</v>
      </c>
      <c r="R1976">
        <v>201710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36</v>
      </c>
      <c r="Z1976">
        <v>9</v>
      </c>
      <c r="AA1976">
        <v>3</v>
      </c>
      <c r="AB1976">
        <v>2017</v>
      </c>
      <c r="AC1976" s="1">
        <v>43025</v>
      </c>
      <c r="AD1976" t="s">
        <v>183</v>
      </c>
      <c r="AE1976">
        <v>201710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</row>
    <row r="1977" spans="9:37" x14ac:dyDescent="0.25">
      <c r="I1977">
        <v>43008</v>
      </c>
      <c r="J1977" s="2">
        <v>43010</v>
      </c>
      <c r="K1977">
        <v>275</v>
      </c>
      <c r="L1977">
        <v>40</v>
      </c>
      <c r="M1977">
        <v>10</v>
      </c>
      <c r="N1977">
        <v>4</v>
      </c>
      <c r="O1977">
        <v>2017</v>
      </c>
      <c r="P1977" s="1">
        <v>43025</v>
      </c>
      <c r="Q1977" t="s">
        <v>183</v>
      </c>
      <c r="R1977">
        <v>201710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36</v>
      </c>
      <c r="Z1977">
        <v>9</v>
      </c>
      <c r="AA1977">
        <v>3</v>
      </c>
      <c r="AB1977">
        <v>2017</v>
      </c>
      <c r="AC1977" s="1">
        <v>43025</v>
      </c>
      <c r="AD1977" t="s">
        <v>183</v>
      </c>
      <c r="AE1977">
        <v>201710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</row>
    <row r="1978" spans="9:37" x14ac:dyDescent="0.25">
      <c r="I1978">
        <v>43007</v>
      </c>
      <c r="J1978" s="2">
        <v>43009</v>
      </c>
      <c r="K1978">
        <v>274</v>
      </c>
      <c r="L1978">
        <v>39</v>
      </c>
      <c r="M1978">
        <v>10</v>
      </c>
      <c r="N1978">
        <v>4</v>
      </c>
      <c r="O1978">
        <v>2017</v>
      </c>
      <c r="P1978" s="1">
        <v>43025</v>
      </c>
      <c r="Q1978" t="s">
        <v>183</v>
      </c>
      <c r="R1978">
        <v>201710</v>
      </c>
      <c r="S1978">
        <v>1</v>
      </c>
      <c r="T1978">
        <v>0</v>
      </c>
      <c r="U1978">
        <v>1</v>
      </c>
      <c r="V1978">
        <v>0</v>
      </c>
      <c r="W1978">
        <v>0</v>
      </c>
      <c r="X1978">
        <v>0</v>
      </c>
      <c r="Y1978">
        <v>35</v>
      </c>
      <c r="Z1978">
        <v>9</v>
      </c>
      <c r="AA1978">
        <v>3</v>
      </c>
      <c r="AB1978">
        <v>2017</v>
      </c>
      <c r="AC1978" s="1">
        <v>43025</v>
      </c>
      <c r="AD1978" t="s">
        <v>183</v>
      </c>
      <c r="AE1978">
        <v>201710</v>
      </c>
      <c r="AF1978">
        <v>1</v>
      </c>
      <c r="AG1978">
        <v>0</v>
      </c>
      <c r="AH1978">
        <v>1</v>
      </c>
      <c r="AI1978">
        <v>0</v>
      </c>
      <c r="AJ1978">
        <v>0</v>
      </c>
      <c r="AK1978">
        <v>0</v>
      </c>
    </row>
    <row r="1979" spans="9:37" x14ac:dyDescent="0.25">
      <c r="I1979">
        <v>43006</v>
      </c>
      <c r="J1979" s="2">
        <v>43008</v>
      </c>
      <c r="K1979">
        <v>273</v>
      </c>
      <c r="L1979">
        <v>39</v>
      </c>
      <c r="M1979">
        <v>9</v>
      </c>
      <c r="N1979">
        <v>3</v>
      </c>
      <c r="O1979">
        <v>2017</v>
      </c>
      <c r="P1979" s="1">
        <v>42995</v>
      </c>
      <c r="Q1979" t="s">
        <v>182</v>
      </c>
      <c r="R1979">
        <v>201709</v>
      </c>
      <c r="S1979">
        <v>0</v>
      </c>
      <c r="T1979">
        <v>1</v>
      </c>
      <c r="U1979">
        <v>0</v>
      </c>
      <c r="V1979">
        <v>1</v>
      </c>
      <c r="W1979">
        <v>0</v>
      </c>
      <c r="X1979">
        <v>0</v>
      </c>
      <c r="Y1979">
        <v>35</v>
      </c>
      <c r="Z1979">
        <v>8</v>
      </c>
      <c r="AA1979">
        <v>3</v>
      </c>
      <c r="AB1979">
        <v>2017</v>
      </c>
      <c r="AC1979" s="1">
        <v>42995</v>
      </c>
      <c r="AD1979" t="s">
        <v>182</v>
      </c>
      <c r="AE1979">
        <v>201709</v>
      </c>
      <c r="AF1979">
        <v>0</v>
      </c>
      <c r="AG1979">
        <v>1</v>
      </c>
      <c r="AH1979">
        <v>0</v>
      </c>
      <c r="AI1979">
        <v>1</v>
      </c>
      <c r="AJ1979">
        <v>0</v>
      </c>
      <c r="AK1979">
        <v>0</v>
      </c>
    </row>
    <row r="1980" spans="9:37" x14ac:dyDescent="0.25">
      <c r="I1980">
        <v>43005</v>
      </c>
      <c r="J1980" s="2">
        <v>43007</v>
      </c>
      <c r="K1980">
        <v>272</v>
      </c>
      <c r="L1980">
        <v>39</v>
      </c>
      <c r="M1980">
        <v>9</v>
      </c>
      <c r="N1980">
        <v>3</v>
      </c>
      <c r="O1980">
        <v>2017</v>
      </c>
      <c r="P1980" s="1">
        <v>42995</v>
      </c>
      <c r="Q1980" t="s">
        <v>182</v>
      </c>
      <c r="R1980">
        <v>201709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35</v>
      </c>
      <c r="Z1980">
        <v>8</v>
      </c>
      <c r="AA1980">
        <v>3</v>
      </c>
      <c r="AB1980">
        <v>2017</v>
      </c>
      <c r="AC1980" s="1">
        <v>42995</v>
      </c>
      <c r="AD1980" t="s">
        <v>182</v>
      </c>
      <c r="AE1980">
        <v>201709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</row>
    <row r="1981" spans="9:37" x14ac:dyDescent="0.25">
      <c r="I1981">
        <v>43004</v>
      </c>
      <c r="J1981" s="2">
        <v>43006</v>
      </c>
      <c r="K1981">
        <v>271</v>
      </c>
      <c r="L1981">
        <v>39</v>
      </c>
      <c r="M1981">
        <v>9</v>
      </c>
      <c r="N1981">
        <v>3</v>
      </c>
      <c r="O1981">
        <v>2017</v>
      </c>
      <c r="P1981" s="1">
        <v>42995</v>
      </c>
      <c r="Q1981" t="s">
        <v>182</v>
      </c>
      <c r="R1981">
        <v>201709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35</v>
      </c>
      <c r="Z1981">
        <v>8</v>
      </c>
      <c r="AA1981">
        <v>3</v>
      </c>
      <c r="AB1981">
        <v>2017</v>
      </c>
      <c r="AC1981" s="1">
        <v>42995</v>
      </c>
      <c r="AD1981" t="s">
        <v>182</v>
      </c>
      <c r="AE1981">
        <v>201709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</row>
    <row r="1982" spans="9:37" x14ac:dyDescent="0.25">
      <c r="I1982">
        <v>43003</v>
      </c>
      <c r="J1982" s="2">
        <v>43005</v>
      </c>
      <c r="K1982">
        <v>270</v>
      </c>
      <c r="L1982">
        <v>39</v>
      </c>
      <c r="M1982">
        <v>9</v>
      </c>
      <c r="N1982">
        <v>3</v>
      </c>
      <c r="O1982">
        <v>2017</v>
      </c>
      <c r="P1982" s="1">
        <v>42995</v>
      </c>
      <c r="Q1982" t="s">
        <v>182</v>
      </c>
      <c r="R1982">
        <v>201709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35</v>
      </c>
      <c r="Z1982">
        <v>8</v>
      </c>
      <c r="AA1982">
        <v>3</v>
      </c>
      <c r="AB1982">
        <v>2017</v>
      </c>
      <c r="AC1982" s="1">
        <v>42995</v>
      </c>
      <c r="AD1982" t="s">
        <v>182</v>
      </c>
      <c r="AE1982">
        <v>201709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</row>
    <row r="1983" spans="9:37" x14ac:dyDescent="0.25">
      <c r="I1983">
        <v>43002</v>
      </c>
      <c r="J1983" s="2">
        <v>43004</v>
      </c>
      <c r="K1983">
        <v>269</v>
      </c>
      <c r="L1983">
        <v>39</v>
      </c>
      <c r="M1983">
        <v>9</v>
      </c>
      <c r="N1983">
        <v>3</v>
      </c>
      <c r="O1983">
        <v>2017</v>
      </c>
      <c r="P1983" s="1">
        <v>42995</v>
      </c>
      <c r="Q1983" t="s">
        <v>182</v>
      </c>
      <c r="R1983">
        <v>201709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35</v>
      </c>
      <c r="Z1983">
        <v>8</v>
      </c>
      <c r="AA1983">
        <v>3</v>
      </c>
      <c r="AB1983">
        <v>2017</v>
      </c>
      <c r="AC1983" s="1">
        <v>42995</v>
      </c>
      <c r="AD1983" t="s">
        <v>182</v>
      </c>
      <c r="AE1983">
        <v>201709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</row>
    <row r="1984" spans="9:37" x14ac:dyDescent="0.25">
      <c r="I1984">
        <v>43001</v>
      </c>
      <c r="J1984" s="2">
        <v>43003</v>
      </c>
      <c r="K1984">
        <v>268</v>
      </c>
      <c r="L1984">
        <v>39</v>
      </c>
      <c r="M1984">
        <v>9</v>
      </c>
      <c r="N1984">
        <v>3</v>
      </c>
      <c r="O1984">
        <v>2017</v>
      </c>
      <c r="P1984" s="1">
        <v>42995</v>
      </c>
      <c r="Q1984" t="s">
        <v>182</v>
      </c>
      <c r="R1984">
        <v>201709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35</v>
      </c>
      <c r="Z1984">
        <v>8</v>
      </c>
      <c r="AA1984">
        <v>3</v>
      </c>
      <c r="AB1984">
        <v>2017</v>
      </c>
      <c r="AC1984" s="1">
        <v>42995</v>
      </c>
      <c r="AD1984" t="s">
        <v>182</v>
      </c>
      <c r="AE1984">
        <v>201709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</row>
    <row r="1985" spans="9:37" x14ac:dyDescent="0.25">
      <c r="I1985">
        <v>43000</v>
      </c>
      <c r="J1985" s="2">
        <v>43002</v>
      </c>
      <c r="K1985">
        <v>267</v>
      </c>
      <c r="L1985">
        <v>38</v>
      </c>
      <c r="M1985">
        <v>9</v>
      </c>
      <c r="N1985">
        <v>3</v>
      </c>
      <c r="O1985">
        <v>2017</v>
      </c>
      <c r="P1985" s="1">
        <v>42995</v>
      </c>
      <c r="Q1985" t="s">
        <v>182</v>
      </c>
      <c r="R1985">
        <v>201709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34</v>
      </c>
      <c r="Z1985">
        <v>8</v>
      </c>
      <c r="AA1985">
        <v>3</v>
      </c>
      <c r="AB1985">
        <v>2017</v>
      </c>
      <c r="AC1985" s="1">
        <v>42995</v>
      </c>
      <c r="AD1985" t="s">
        <v>182</v>
      </c>
      <c r="AE1985">
        <v>201709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</row>
    <row r="1986" spans="9:37" x14ac:dyDescent="0.25">
      <c r="I1986">
        <v>42999</v>
      </c>
      <c r="J1986" s="2">
        <v>43001</v>
      </c>
      <c r="K1986">
        <v>266</v>
      </c>
      <c r="L1986">
        <v>38</v>
      </c>
      <c r="M1986">
        <v>9</v>
      </c>
      <c r="N1986">
        <v>3</v>
      </c>
      <c r="O1986">
        <v>2017</v>
      </c>
      <c r="P1986" s="1">
        <v>42995</v>
      </c>
      <c r="Q1986" t="s">
        <v>182</v>
      </c>
      <c r="R1986">
        <v>201709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34</v>
      </c>
      <c r="Z1986">
        <v>8</v>
      </c>
      <c r="AA1986">
        <v>3</v>
      </c>
      <c r="AB1986">
        <v>2017</v>
      </c>
      <c r="AC1986" s="1">
        <v>42995</v>
      </c>
      <c r="AD1986" t="s">
        <v>182</v>
      </c>
      <c r="AE1986">
        <v>201709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</row>
    <row r="1987" spans="9:37" x14ac:dyDescent="0.25">
      <c r="I1987">
        <v>42998</v>
      </c>
      <c r="J1987" s="2">
        <v>43000</v>
      </c>
      <c r="K1987">
        <v>265</v>
      </c>
      <c r="L1987">
        <v>38</v>
      </c>
      <c r="M1987">
        <v>9</v>
      </c>
      <c r="N1987">
        <v>3</v>
      </c>
      <c r="O1987">
        <v>2017</v>
      </c>
      <c r="P1987" s="1">
        <v>42995</v>
      </c>
      <c r="Q1987" t="s">
        <v>182</v>
      </c>
      <c r="R1987">
        <v>201709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34</v>
      </c>
      <c r="Z1987">
        <v>8</v>
      </c>
      <c r="AA1987">
        <v>3</v>
      </c>
      <c r="AB1987">
        <v>2017</v>
      </c>
      <c r="AC1987" s="1">
        <v>42995</v>
      </c>
      <c r="AD1987" t="s">
        <v>182</v>
      </c>
      <c r="AE1987">
        <v>201709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</row>
    <row r="1988" spans="9:37" x14ac:dyDescent="0.25">
      <c r="I1988">
        <v>42997</v>
      </c>
      <c r="J1988" s="2">
        <v>42999</v>
      </c>
      <c r="K1988">
        <v>264</v>
      </c>
      <c r="L1988">
        <v>38</v>
      </c>
      <c r="M1988">
        <v>9</v>
      </c>
      <c r="N1988">
        <v>3</v>
      </c>
      <c r="O1988">
        <v>2017</v>
      </c>
      <c r="P1988" s="1">
        <v>42995</v>
      </c>
      <c r="Q1988" t="s">
        <v>182</v>
      </c>
      <c r="R1988">
        <v>201709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34</v>
      </c>
      <c r="Z1988">
        <v>8</v>
      </c>
      <c r="AA1988">
        <v>3</v>
      </c>
      <c r="AB1988">
        <v>2017</v>
      </c>
      <c r="AC1988" s="1">
        <v>42995</v>
      </c>
      <c r="AD1988" t="s">
        <v>182</v>
      </c>
      <c r="AE1988">
        <v>201709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</row>
    <row r="1989" spans="9:37" x14ac:dyDescent="0.25">
      <c r="I1989">
        <v>42996</v>
      </c>
      <c r="J1989" s="2">
        <v>42998</v>
      </c>
      <c r="K1989">
        <v>263</v>
      </c>
      <c r="L1989">
        <v>38</v>
      </c>
      <c r="M1989">
        <v>9</v>
      </c>
      <c r="N1989">
        <v>3</v>
      </c>
      <c r="O1989">
        <v>2017</v>
      </c>
      <c r="P1989" s="1">
        <v>42995</v>
      </c>
      <c r="Q1989" t="s">
        <v>182</v>
      </c>
      <c r="R1989">
        <v>201709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34</v>
      </c>
      <c r="Z1989">
        <v>8</v>
      </c>
      <c r="AA1989">
        <v>3</v>
      </c>
      <c r="AB1989">
        <v>2017</v>
      </c>
      <c r="AC1989" s="1">
        <v>42995</v>
      </c>
      <c r="AD1989" t="s">
        <v>182</v>
      </c>
      <c r="AE1989">
        <v>201709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</row>
    <row r="1990" spans="9:37" x14ac:dyDescent="0.25">
      <c r="I1990">
        <v>42995</v>
      </c>
      <c r="J1990" s="2">
        <v>42997</v>
      </c>
      <c r="K1990">
        <v>262</v>
      </c>
      <c r="L1990">
        <v>38</v>
      </c>
      <c r="M1990">
        <v>9</v>
      </c>
      <c r="N1990">
        <v>3</v>
      </c>
      <c r="O1990">
        <v>2017</v>
      </c>
      <c r="P1990" s="1">
        <v>42995</v>
      </c>
      <c r="Q1990" t="s">
        <v>182</v>
      </c>
      <c r="R1990">
        <v>201709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34</v>
      </c>
      <c r="Z1990">
        <v>8</v>
      </c>
      <c r="AA1990">
        <v>3</v>
      </c>
      <c r="AB1990">
        <v>2017</v>
      </c>
      <c r="AC1990" s="1">
        <v>42995</v>
      </c>
      <c r="AD1990" t="s">
        <v>182</v>
      </c>
      <c r="AE1990">
        <v>201709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</row>
    <row r="1991" spans="9:37" x14ac:dyDescent="0.25">
      <c r="I1991">
        <v>42994</v>
      </c>
      <c r="J1991" s="2">
        <v>42996</v>
      </c>
      <c r="K1991">
        <v>261</v>
      </c>
      <c r="L1991">
        <v>38</v>
      </c>
      <c r="M1991">
        <v>9</v>
      </c>
      <c r="N1991">
        <v>3</v>
      </c>
      <c r="O1991">
        <v>2017</v>
      </c>
      <c r="P1991" s="1">
        <v>42995</v>
      </c>
      <c r="Q1991" t="s">
        <v>182</v>
      </c>
      <c r="R1991">
        <v>201709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34</v>
      </c>
      <c r="Z1991">
        <v>8</v>
      </c>
      <c r="AA1991">
        <v>3</v>
      </c>
      <c r="AB1991">
        <v>2017</v>
      </c>
      <c r="AC1991" s="1">
        <v>42995</v>
      </c>
      <c r="AD1991" t="s">
        <v>182</v>
      </c>
      <c r="AE1991">
        <v>201709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</row>
    <row r="1992" spans="9:37" x14ac:dyDescent="0.25">
      <c r="I1992">
        <v>42993</v>
      </c>
      <c r="J1992" s="2">
        <v>42995</v>
      </c>
      <c r="K1992">
        <v>260</v>
      </c>
      <c r="L1992">
        <v>37</v>
      </c>
      <c r="M1992">
        <v>9</v>
      </c>
      <c r="N1992">
        <v>3</v>
      </c>
      <c r="O1992">
        <v>2017</v>
      </c>
      <c r="P1992" s="1">
        <v>42995</v>
      </c>
      <c r="Q1992" t="s">
        <v>182</v>
      </c>
      <c r="R1992">
        <v>201709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33</v>
      </c>
      <c r="Z1992">
        <v>8</v>
      </c>
      <c r="AA1992">
        <v>3</v>
      </c>
      <c r="AB1992">
        <v>2017</v>
      </c>
      <c r="AC1992" s="1">
        <v>42995</v>
      </c>
      <c r="AD1992" t="s">
        <v>182</v>
      </c>
      <c r="AE1992">
        <v>201709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</row>
    <row r="1993" spans="9:37" x14ac:dyDescent="0.25">
      <c r="I1993">
        <v>42992</v>
      </c>
      <c r="J1993" s="2">
        <v>42994</v>
      </c>
      <c r="K1993">
        <v>259</v>
      </c>
      <c r="L1993">
        <v>37</v>
      </c>
      <c r="M1993">
        <v>9</v>
      </c>
      <c r="N1993">
        <v>3</v>
      </c>
      <c r="O1993">
        <v>2017</v>
      </c>
      <c r="P1993" s="1">
        <v>42995</v>
      </c>
      <c r="Q1993" t="s">
        <v>182</v>
      </c>
      <c r="R1993">
        <v>201709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33</v>
      </c>
      <c r="Z1993">
        <v>8</v>
      </c>
      <c r="AA1993">
        <v>3</v>
      </c>
      <c r="AB1993">
        <v>2017</v>
      </c>
      <c r="AC1993" s="1">
        <v>42995</v>
      </c>
      <c r="AD1993" t="s">
        <v>182</v>
      </c>
      <c r="AE1993">
        <v>201709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</row>
    <row r="1994" spans="9:37" x14ac:dyDescent="0.25">
      <c r="I1994">
        <v>42991</v>
      </c>
      <c r="J1994" s="2">
        <v>42993</v>
      </c>
      <c r="K1994">
        <v>258</v>
      </c>
      <c r="L1994">
        <v>37</v>
      </c>
      <c r="M1994">
        <v>9</v>
      </c>
      <c r="N1994">
        <v>3</v>
      </c>
      <c r="O1994">
        <v>2017</v>
      </c>
      <c r="P1994" s="1">
        <v>42995</v>
      </c>
      <c r="Q1994" t="s">
        <v>182</v>
      </c>
      <c r="R1994">
        <v>201709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33</v>
      </c>
      <c r="Z1994">
        <v>8</v>
      </c>
      <c r="AA1994">
        <v>3</v>
      </c>
      <c r="AB1994">
        <v>2017</v>
      </c>
      <c r="AC1994" s="1">
        <v>42995</v>
      </c>
      <c r="AD1994" t="s">
        <v>182</v>
      </c>
      <c r="AE1994">
        <v>201709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</row>
    <row r="1995" spans="9:37" x14ac:dyDescent="0.25">
      <c r="I1995">
        <v>42990</v>
      </c>
      <c r="J1995" s="2">
        <v>42992</v>
      </c>
      <c r="K1995">
        <v>257</v>
      </c>
      <c r="L1995">
        <v>37</v>
      </c>
      <c r="M1995">
        <v>9</v>
      </c>
      <c r="N1995">
        <v>3</v>
      </c>
      <c r="O1995">
        <v>2017</v>
      </c>
      <c r="P1995" s="1">
        <v>42995</v>
      </c>
      <c r="Q1995" t="s">
        <v>182</v>
      </c>
      <c r="R1995">
        <v>201709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33</v>
      </c>
      <c r="Z1995">
        <v>8</v>
      </c>
      <c r="AA1995">
        <v>3</v>
      </c>
      <c r="AB1995">
        <v>2017</v>
      </c>
      <c r="AC1995" s="1">
        <v>42995</v>
      </c>
      <c r="AD1995" t="s">
        <v>182</v>
      </c>
      <c r="AE1995">
        <v>201709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</row>
    <row r="1996" spans="9:37" x14ac:dyDescent="0.25">
      <c r="I1996">
        <v>42989</v>
      </c>
      <c r="J1996" s="2">
        <v>42991</v>
      </c>
      <c r="K1996">
        <v>256</v>
      </c>
      <c r="L1996">
        <v>37</v>
      </c>
      <c r="M1996">
        <v>9</v>
      </c>
      <c r="N1996">
        <v>3</v>
      </c>
      <c r="O1996">
        <v>2017</v>
      </c>
      <c r="P1996" s="1">
        <v>42995</v>
      </c>
      <c r="Q1996" t="s">
        <v>182</v>
      </c>
      <c r="R1996">
        <v>201709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33</v>
      </c>
      <c r="Z1996">
        <v>8</v>
      </c>
      <c r="AA1996">
        <v>3</v>
      </c>
      <c r="AB1996">
        <v>2017</v>
      </c>
      <c r="AC1996" s="1">
        <v>42995</v>
      </c>
      <c r="AD1996" t="s">
        <v>182</v>
      </c>
      <c r="AE1996">
        <v>201709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</row>
    <row r="1997" spans="9:37" x14ac:dyDescent="0.25">
      <c r="I1997">
        <v>42988</v>
      </c>
      <c r="J1997" s="2">
        <v>42990</v>
      </c>
      <c r="K1997">
        <v>255</v>
      </c>
      <c r="L1997">
        <v>37</v>
      </c>
      <c r="M1997">
        <v>9</v>
      </c>
      <c r="N1997">
        <v>3</v>
      </c>
      <c r="O1997">
        <v>2017</v>
      </c>
      <c r="P1997" s="1">
        <v>42995</v>
      </c>
      <c r="Q1997" t="s">
        <v>182</v>
      </c>
      <c r="R1997">
        <v>201709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33</v>
      </c>
      <c r="Z1997">
        <v>8</v>
      </c>
      <c r="AA1997">
        <v>3</v>
      </c>
      <c r="AB1997">
        <v>2017</v>
      </c>
      <c r="AC1997" s="1">
        <v>42995</v>
      </c>
      <c r="AD1997" t="s">
        <v>182</v>
      </c>
      <c r="AE1997">
        <v>201709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</row>
    <row r="1998" spans="9:37" x14ac:dyDescent="0.25">
      <c r="I1998">
        <v>42987</v>
      </c>
      <c r="J1998" s="2">
        <v>42989</v>
      </c>
      <c r="K1998">
        <v>254</v>
      </c>
      <c r="L1998">
        <v>37</v>
      </c>
      <c r="M1998">
        <v>9</v>
      </c>
      <c r="N1998">
        <v>3</v>
      </c>
      <c r="O1998">
        <v>2017</v>
      </c>
      <c r="P1998" s="1">
        <v>42995</v>
      </c>
      <c r="Q1998" t="s">
        <v>182</v>
      </c>
      <c r="R1998">
        <v>201709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33</v>
      </c>
      <c r="Z1998">
        <v>8</v>
      </c>
      <c r="AA1998">
        <v>3</v>
      </c>
      <c r="AB1998">
        <v>2017</v>
      </c>
      <c r="AC1998" s="1">
        <v>42995</v>
      </c>
      <c r="AD1998" t="s">
        <v>182</v>
      </c>
      <c r="AE1998">
        <v>201709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</row>
    <row r="1999" spans="9:37" x14ac:dyDescent="0.25">
      <c r="I1999">
        <v>42986</v>
      </c>
      <c r="J1999" s="2">
        <v>42988</v>
      </c>
      <c r="K1999">
        <v>253</v>
      </c>
      <c r="L1999">
        <v>36</v>
      </c>
      <c r="M1999">
        <v>9</v>
      </c>
      <c r="N1999">
        <v>3</v>
      </c>
      <c r="O1999">
        <v>2017</v>
      </c>
      <c r="P1999" s="1">
        <v>42995</v>
      </c>
      <c r="Q1999" t="s">
        <v>182</v>
      </c>
      <c r="R1999">
        <v>201709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32</v>
      </c>
      <c r="Z1999">
        <v>8</v>
      </c>
      <c r="AA1999">
        <v>3</v>
      </c>
      <c r="AB1999">
        <v>2017</v>
      </c>
      <c r="AC1999" s="1">
        <v>42995</v>
      </c>
      <c r="AD1999" t="s">
        <v>182</v>
      </c>
      <c r="AE1999">
        <v>201709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</row>
    <row r="2000" spans="9:37" x14ac:dyDescent="0.25">
      <c r="I2000">
        <v>42985</v>
      </c>
      <c r="J2000" s="2">
        <v>42987</v>
      </c>
      <c r="K2000">
        <v>252</v>
      </c>
      <c r="L2000">
        <v>36</v>
      </c>
      <c r="M2000">
        <v>9</v>
      </c>
      <c r="N2000">
        <v>3</v>
      </c>
      <c r="O2000">
        <v>2017</v>
      </c>
      <c r="P2000" s="1">
        <v>42995</v>
      </c>
      <c r="Q2000" t="s">
        <v>182</v>
      </c>
      <c r="R2000">
        <v>201709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32</v>
      </c>
      <c r="Z2000">
        <v>8</v>
      </c>
      <c r="AA2000">
        <v>3</v>
      </c>
      <c r="AB2000">
        <v>2017</v>
      </c>
      <c r="AC2000" s="1">
        <v>42995</v>
      </c>
      <c r="AD2000" t="s">
        <v>182</v>
      </c>
      <c r="AE2000">
        <v>201709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</row>
    <row r="2001" spans="9:37" x14ac:dyDescent="0.25">
      <c r="I2001">
        <v>42984</v>
      </c>
      <c r="J2001" s="2">
        <v>42986</v>
      </c>
      <c r="K2001">
        <v>251</v>
      </c>
      <c r="L2001">
        <v>36</v>
      </c>
      <c r="M2001">
        <v>9</v>
      </c>
      <c r="N2001">
        <v>3</v>
      </c>
      <c r="O2001">
        <v>2017</v>
      </c>
      <c r="P2001" s="1">
        <v>42995</v>
      </c>
      <c r="Q2001" t="s">
        <v>182</v>
      </c>
      <c r="R2001">
        <v>201709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32</v>
      </c>
      <c r="Z2001">
        <v>8</v>
      </c>
      <c r="AA2001">
        <v>3</v>
      </c>
      <c r="AB2001">
        <v>2017</v>
      </c>
      <c r="AC2001" s="1">
        <v>42995</v>
      </c>
      <c r="AD2001" t="s">
        <v>182</v>
      </c>
      <c r="AE2001">
        <v>201709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</row>
    <row r="2002" spans="9:37" x14ac:dyDescent="0.25">
      <c r="I2002">
        <v>42983</v>
      </c>
      <c r="J2002" s="2">
        <v>42985</v>
      </c>
      <c r="K2002">
        <v>250</v>
      </c>
      <c r="L2002">
        <v>36</v>
      </c>
      <c r="M2002">
        <v>9</v>
      </c>
      <c r="N2002">
        <v>3</v>
      </c>
      <c r="O2002">
        <v>2017</v>
      </c>
      <c r="P2002" s="1">
        <v>42995</v>
      </c>
      <c r="Q2002" t="s">
        <v>182</v>
      </c>
      <c r="R2002">
        <v>201709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32</v>
      </c>
      <c r="Z2002">
        <v>8</v>
      </c>
      <c r="AA2002">
        <v>3</v>
      </c>
      <c r="AB2002">
        <v>2017</v>
      </c>
      <c r="AC2002" s="1">
        <v>42995</v>
      </c>
      <c r="AD2002" t="s">
        <v>182</v>
      </c>
      <c r="AE2002">
        <v>201709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</row>
    <row r="2003" spans="9:37" x14ac:dyDescent="0.25">
      <c r="I2003">
        <v>42982</v>
      </c>
      <c r="J2003" s="2">
        <v>42984</v>
      </c>
      <c r="K2003">
        <v>249</v>
      </c>
      <c r="L2003">
        <v>36</v>
      </c>
      <c r="M2003">
        <v>9</v>
      </c>
      <c r="N2003">
        <v>3</v>
      </c>
      <c r="O2003">
        <v>2017</v>
      </c>
      <c r="P2003" s="1">
        <v>42995</v>
      </c>
      <c r="Q2003" t="s">
        <v>182</v>
      </c>
      <c r="R2003">
        <v>201709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32</v>
      </c>
      <c r="Z2003">
        <v>8</v>
      </c>
      <c r="AA2003">
        <v>3</v>
      </c>
      <c r="AB2003">
        <v>2017</v>
      </c>
      <c r="AC2003" s="1">
        <v>42995</v>
      </c>
      <c r="AD2003" t="s">
        <v>182</v>
      </c>
      <c r="AE2003">
        <v>201709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</row>
    <row r="2004" spans="9:37" x14ac:dyDescent="0.25">
      <c r="I2004">
        <v>42981</v>
      </c>
      <c r="J2004" s="2">
        <v>42983</v>
      </c>
      <c r="K2004">
        <v>248</v>
      </c>
      <c r="L2004">
        <v>36</v>
      </c>
      <c r="M2004">
        <v>9</v>
      </c>
      <c r="N2004">
        <v>3</v>
      </c>
      <c r="O2004">
        <v>2017</v>
      </c>
      <c r="P2004" s="1">
        <v>42995</v>
      </c>
      <c r="Q2004" t="s">
        <v>182</v>
      </c>
      <c r="R2004">
        <v>201709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32</v>
      </c>
      <c r="Z2004">
        <v>8</v>
      </c>
      <c r="AA2004">
        <v>3</v>
      </c>
      <c r="AB2004">
        <v>2017</v>
      </c>
      <c r="AC2004" s="1">
        <v>42995</v>
      </c>
      <c r="AD2004" t="s">
        <v>182</v>
      </c>
      <c r="AE2004">
        <v>201709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</row>
    <row r="2005" spans="9:37" x14ac:dyDescent="0.25">
      <c r="I2005">
        <v>42980</v>
      </c>
      <c r="J2005" s="2">
        <v>42982</v>
      </c>
      <c r="K2005">
        <v>247</v>
      </c>
      <c r="L2005">
        <v>36</v>
      </c>
      <c r="M2005">
        <v>9</v>
      </c>
      <c r="N2005">
        <v>3</v>
      </c>
      <c r="O2005">
        <v>2017</v>
      </c>
      <c r="P2005" s="1">
        <v>42995</v>
      </c>
      <c r="Q2005" t="s">
        <v>182</v>
      </c>
      <c r="R2005">
        <v>201709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32</v>
      </c>
      <c r="Z2005">
        <v>8</v>
      </c>
      <c r="AA2005">
        <v>3</v>
      </c>
      <c r="AB2005">
        <v>2017</v>
      </c>
      <c r="AC2005" s="1">
        <v>42995</v>
      </c>
      <c r="AD2005" t="s">
        <v>182</v>
      </c>
      <c r="AE2005">
        <v>201709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</row>
    <row r="2006" spans="9:37" x14ac:dyDescent="0.25">
      <c r="I2006">
        <v>42979</v>
      </c>
      <c r="J2006" s="2">
        <v>42981</v>
      </c>
      <c r="K2006">
        <v>246</v>
      </c>
      <c r="L2006">
        <v>35</v>
      </c>
      <c r="M2006">
        <v>9</v>
      </c>
      <c r="N2006">
        <v>3</v>
      </c>
      <c r="O2006">
        <v>2017</v>
      </c>
      <c r="P2006" s="1">
        <v>42995</v>
      </c>
      <c r="Q2006" t="s">
        <v>182</v>
      </c>
      <c r="R2006">
        <v>201709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31</v>
      </c>
      <c r="Z2006">
        <v>8</v>
      </c>
      <c r="AA2006">
        <v>3</v>
      </c>
      <c r="AB2006">
        <v>2017</v>
      </c>
      <c r="AC2006" s="1">
        <v>42995</v>
      </c>
      <c r="AD2006" t="s">
        <v>182</v>
      </c>
      <c r="AE2006">
        <v>201709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</row>
    <row r="2007" spans="9:37" x14ac:dyDescent="0.25">
      <c r="I2007">
        <v>42978</v>
      </c>
      <c r="J2007" s="2">
        <v>42980</v>
      </c>
      <c r="K2007">
        <v>245</v>
      </c>
      <c r="L2007">
        <v>35</v>
      </c>
      <c r="M2007">
        <v>9</v>
      </c>
      <c r="N2007">
        <v>3</v>
      </c>
      <c r="O2007">
        <v>2017</v>
      </c>
      <c r="P2007" s="1">
        <v>42995</v>
      </c>
      <c r="Q2007" t="s">
        <v>182</v>
      </c>
      <c r="R2007">
        <v>201709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31</v>
      </c>
      <c r="Z2007">
        <v>8</v>
      </c>
      <c r="AA2007">
        <v>3</v>
      </c>
      <c r="AB2007">
        <v>2017</v>
      </c>
      <c r="AC2007" s="1">
        <v>42995</v>
      </c>
      <c r="AD2007" t="s">
        <v>182</v>
      </c>
      <c r="AE2007">
        <v>201709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</row>
    <row r="2008" spans="9:37" x14ac:dyDescent="0.25">
      <c r="I2008">
        <v>42977</v>
      </c>
      <c r="J2008" s="2">
        <v>42979</v>
      </c>
      <c r="K2008">
        <v>244</v>
      </c>
      <c r="L2008">
        <v>35</v>
      </c>
      <c r="M2008">
        <v>9</v>
      </c>
      <c r="N2008">
        <v>3</v>
      </c>
      <c r="O2008">
        <v>2017</v>
      </c>
      <c r="P2008" s="1">
        <v>42995</v>
      </c>
      <c r="Q2008" t="s">
        <v>182</v>
      </c>
      <c r="R2008">
        <v>201709</v>
      </c>
      <c r="S2008">
        <v>1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31</v>
      </c>
      <c r="Z2008">
        <v>8</v>
      </c>
      <c r="AA2008">
        <v>3</v>
      </c>
      <c r="AB2008">
        <v>2017</v>
      </c>
      <c r="AC2008" s="1">
        <v>42995</v>
      </c>
      <c r="AD2008" t="s">
        <v>182</v>
      </c>
      <c r="AE2008">
        <v>201709</v>
      </c>
      <c r="AF2008">
        <v>1</v>
      </c>
      <c r="AG2008">
        <v>0</v>
      </c>
      <c r="AH2008">
        <v>0</v>
      </c>
      <c r="AI2008">
        <v>0</v>
      </c>
      <c r="AJ2008">
        <v>0</v>
      </c>
      <c r="AK2008">
        <v>0</v>
      </c>
    </row>
    <row r="2009" spans="9:37" x14ac:dyDescent="0.25">
      <c r="I2009">
        <v>42976</v>
      </c>
      <c r="J2009" s="2">
        <v>42978</v>
      </c>
      <c r="K2009">
        <v>243</v>
      </c>
      <c r="L2009">
        <v>35</v>
      </c>
      <c r="M2009">
        <v>8</v>
      </c>
      <c r="N2009">
        <v>3</v>
      </c>
      <c r="O2009">
        <v>2017</v>
      </c>
      <c r="P2009" s="1">
        <v>42964</v>
      </c>
      <c r="Q2009" t="s">
        <v>182</v>
      </c>
      <c r="R2009">
        <v>201708</v>
      </c>
      <c r="S2009">
        <v>0</v>
      </c>
      <c r="T2009">
        <v>1</v>
      </c>
      <c r="U2009">
        <v>0</v>
      </c>
      <c r="V2009">
        <v>0</v>
      </c>
      <c r="W2009">
        <v>0</v>
      </c>
      <c r="X2009">
        <v>0</v>
      </c>
      <c r="Y2009">
        <v>31</v>
      </c>
      <c r="Z2009">
        <v>8</v>
      </c>
      <c r="AA2009">
        <v>3</v>
      </c>
      <c r="AB2009">
        <v>2017</v>
      </c>
      <c r="AC2009" s="1">
        <v>42964</v>
      </c>
      <c r="AD2009" t="s">
        <v>182</v>
      </c>
      <c r="AE2009">
        <v>201708</v>
      </c>
      <c r="AF2009">
        <v>0</v>
      </c>
      <c r="AG2009">
        <v>1</v>
      </c>
      <c r="AH2009">
        <v>0</v>
      </c>
      <c r="AI2009">
        <v>0</v>
      </c>
      <c r="AJ2009">
        <v>0</v>
      </c>
      <c r="AK2009">
        <v>0</v>
      </c>
    </row>
    <row r="2010" spans="9:37" x14ac:dyDescent="0.25">
      <c r="I2010">
        <v>42975</v>
      </c>
      <c r="J2010" s="2">
        <v>42977</v>
      </c>
      <c r="K2010">
        <v>242</v>
      </c>
      <c r="L2010">
        <v>35</v>
      </c>
      <c r="M2010">
        <v>8</v>
      </c>
      <c r="N2010">
        <v>3</v>
      </c>
      <c r="O2010">
        <v>2017</v>
      </c>
      <c r="P2010" s="1">
        <v>42964</v>
      </c>
      <c r="Q2010" t="s">
        <v>182</v>
      </c>
      <c r="R2010">
        <v>201708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31</v>
      </c>
      <c r="Z2010">
        <v>7</v>
      </c>
      <c r="AA2010">
        <v>3</v>
      </c>
      <c r="AB2010">
        <v>2017</v>
      </c>
      <c r="AC2010" s="1">
        <v>42964</v>
      </c>
      <c r="AD2010" t="s">
        <v>182</v>
      </c>
      <c r="AE2010">
        <v>201708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</row>
    <row r="2011" spans="9:37" x14ac:dyDescent="0.25">
      <c r="I2011">
        <v>42974</v>
      </c>
      <c r="J2011" s="2">
        <v>42976</v>
      </c>
      <c r="K2011">
        <v>241</v>
      </c>
      <c r="L2011">
        <v>35</v>
      </c>
      <c r="M2011">
        <v>8</v>
      </c>
      <c r="N2011">
        <v>3</v>
      </c>
      <c r="O2011">
        <v>2017</v>
      </c>
      <c r="P2011" s="1">
        <v>42964</v>
      </c>
      <c r="Q2011" t="s">
        <v>182</v>
      </c>
      <c r="R2011">
        <v>201708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31</v>
      </c>
      <c r="Z2011">
        <v>7</v>
      </c>
      <c r="AA2011">
        <v>3</v>
      </c>
      <c r="AB2011">
        <v>2017</v>
      </c>
      <c r="AC2011" s="1">
        <v>42964</v>
      </c>
      <c r="AD2011" t="s">
        <v>182</v>
      </c>
      <c r="AE2011">
        <v>201708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</row>
    <row r="2012" spans="9:37" x14ac:dyDescent="0.25">
      <c r="I2012">
        <v>42973</v>
      </c>
      <c r="J2012" s="2">
        <v>42975</v>
      </c>
      <c r="K2012">
        <v>240</v>
      </c>
      <c r="L2012">
        <v>35</v>
      </c>
      <c r="M2012">
        <v>8</v>
      </c>
      <c r="N2012">
        <v>3</v>
      </c>
      <c r="O2012">
        <v>2017</v>
      </c>
      <c r="P2012" s="1">
        <v>42964</v>
      </c>
      <c r="Q2012" t="s">
        <v>182</v>
      </c>
      <c r="R2012">
        <v>201708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31</v>
      </c>
      <c r="Z2012">
        <v>7</v>
      </c>
      <c r="AA2012">
        <v>3</v>
      </c>
      <c r="AB2012">
        <v>2017</v>
      </c>
      <c r="AC2012" s="1">
        <v>42964</v>
      </c>
      <c r="AD2012" t="s">
        <v>182</v>
      </c>
      <c r="AE2012">
        <v>201708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</row>
    <row r="2013" spans="9:37" x14ac:dyDescent="0.25">
      <c r="I2013">
        <v>42972</v>
      </c>
      <c r="J2013" s="2">
        <v>42974</v>
      </c>
      <c r="K2013">
        <v>239</v>
      </c>
      <c r="L2013">
        <v>34</v>
      </c>
      <c r="M2013">
        <v>8</v>
      </c>
      <c r="N2013">
        <v>3</v>
      </c>
      <c r="O2013">
        <v>2017</v>
      </c>
      <c r="P2013" s="1">
        <v>42964</v>
      </c>
      <c r="Q2013" t="s">
        <v>182</v>
      </c>
      <c r="R2013">
        <v>201708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30</v>
      </c>
      <c r="Z2013">
        <v>7</v>
      </c>
      <c r="AA2013">
        <v>3</v>
      </c>
      <c r="AB2013">
        <v>2017</v>
      </c>
      <c r="AC2013" s="1">
        <v>42964</v>
      </c>
      <c r="AD2013" t="s">
        <v>182</v>
      </c>
      <c r="AE2013">
        <v>201708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</row>
    <row r="2014" spans="9:37" x14ac:dyDescent="0.25">
      <c r="I2014">
        <v>42971</v>
      </c>
      <c r="J2014" s="2">
        <v>42973</v>
      </c>
      <c r="K2014">
        <v>238</v>
      </c>
      <c r="L2014">
        <v>34</v>
      </c>
      <c r="M2014">
        <v>8</v>
      </c>
      <c r="N2014">
        <v>3</v>
      </c>
      <c r="O2014">
        <v>2017</v>
      </c>
      <c r="P2014" s="1">
        <v>42964</v>
      </c>
      <c r="Q2014" t="s">
        <v>182</v>
      </c>
      <c r="R2014">
        <v>201708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30</v>
      </c>
      <c r="Z2014">
        <v>7</v>
      </c>
      <c r="AA2014">
        <v>3</v>
      </c>
      <c r="AB2014">
        <v>2017</v>
      </c>
      <c r="AC2014" s="1">
        <v>42964</v>
      </c>
      <c r="AD2014" t="s">
        <v>182</v>
      </c>
      <c r="AE2014">
        <v>201708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</row>
    <row r="2015" spans="9:37" x14ac:dyDescent="0.25">
      <c r="I2015">
        <v>42970</v>
      </c>
      <c r="J2015" s="2">
        <v>42972</v>
      </c>
      <c r="K2015">
        <v>237</v>
      </c>
      <c r="L2015">
        <v>34</v>
      </c>
      <c r="M2015">
        <v>8</v>
      </c>
      <c r="N2015">
        <v>3</v>
      </c>
      <c r="O2015">
        <v>2017</v>
      </c>
      <c r="P2015" s="1">
        <v>42964</v>
      </c>
      <c r="Q2015" t="s">
        <v>182</v>
      </c>
      <c r="R2015">
        <v>201708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30</v>
      </c>
      <c r="Z2015">
        <v>7</v>
      </c>
      <c r="AA2015">
        <v>3</v>
      </c>
      <c r="AB2015">
        <v>2017</v>
      </c>
      <c r="AC2015" s="1">
        <v>42964</v>
      </c>
      <c r="AD2015" t="s">
        <v>182</v>
      </c>
      <c r="AE2015">
        <v>201708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</row>
    <row r="2016" spans="9:37" x14ac:dyDescent="0.25">
      <c r="I2016">
        <v>42969</v>
      </c>
      <c r="J2016" s="2">
        <v>42971</v>
      </c>
      <c r="K2016">
        <v>236</v>
      </c>
      <c r="L2016">
        <v>34</v>
      </c>
      <c r="M2016">
        <v>8</v>
      </c>
      <c r="N2016">
        <v>3</v>
      </c>
      <c r="O2016">
        <v>2017</v>
      </c>
      <c r="P2016" s="1">
        <v>42964</v>
      </c>
      <c r="Q2016" t="s">
        <v>182</v>
      </c>
      <c r="R2016">
        <v>201708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30</v>
      </c>
      <c r="Z2016">
        <v>7</v>
      </c>
      <c r="AA2016">
        <v>3</v>
      </c>
      <c r="AB2016">
        <v>2017</v>
      </c>
      <c r="AC2016" s="1">
        <v>42964</v>
      </c>
      <c r="AD2016" t="s">
        <v>182</v>
      </c>
      <c r="AE2016">
        <v>201708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</row>
    <row r="2017" spans="9:37" x14ac:dyDescent="0.25">
      <c r="I2017">
        <v>42968</v>
      </c>
      <c r="J2017" s="2">
        <v>42970</v>
      </c>
      <c r="K2017">
        <v>235</v>
      </c>
      <c r="L2017">
        <v>34</v>
      </c>
      <c r="M2017">
        <v>8</v>
      </c>
      <c r="N2017">
        <v>3</v>
      </c>
      <c r="O2017">
        <v>2017</v>
      </c>
      <c r="P2017" s="1">
        <v>42964</v>
      </c>
      <c r="Q2017" t="s">
        <v>182</v>
      </c>
      <c r="R2017">
        <v>201708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30</v>
      </c>
      <c r="Z2017">
        <v>7</v>
      </c>
      <c r="AA2017">
        <v>3</v>
      </c>
      <c r="AB2017">
        <v>2017</v>
      </c>
      <c r="AC2017" s="1">
        <v>42964</v>
      </c>
      <c r="AD2017" t="s">
        <v>182</v>
      </c>
      <c r="AE2017">
        <v>201708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</row>
    <row r="2018" spans="9:37" x14ac:dyDescent="0.25">
      <c r="I2018">
        <v>42967</v>
      </c>
      <c r="J2018" s="2">
        <v>42969</v>
      </c>
      <c r="K2018">
        <v>234</v>
      </c>
      <c r="L2018">
        <v>34</v>
      </c>
      <c r="M2018">
        <v>8</v>
      </c>
      <c r="N2018">
        <v>3</v>
      </c>
      <c r="O2018">
        <v>2017</v>
      </c>
      <c r="P2018" s="1">
        <v>42964</v>
      </c>
      <c r="Q2018" t="s">
        <v>182</v>
      </c>
      <c r="R2018">
        <v>201708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30</v>
      </c>
      <c r="Z2018">
        <v>7</v>
      </c>
      <c r="AA2018">
        <v>3</v>
      </c>
      <c r="AB2018">
        <v>2017</v>
      </c>
      <c r="AC2018" s="1">
        <v>42964</v>
      </c>
      <c r="AD2018" t="s">
        <v>182</v>
      </c>
      <c r="AE2018">
        <v>201708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</row>
    <row r="2019" spans="9:37" x14ac:dyDescent="0.25">
      <c r="I2019">
        <v>42966</v>
      </c>
      <c r="J2019" s="2">
        <v>42968</v>
      </c>
      <c r="K2019">
        <v>233</v>
      </c>
      <c r="L2019">
        <v>34</v>
      </c>
      <c r="M2019">
        <v>8</v>
      </c>
      <c r="N2019">
        <v>3</v>
      </c>
      <c r="O2019">
        <v>2017</v>
      </c>
      <c r="P2019" s="1">
        <v>42964</v>
      </c>
      <c r="Q2019" t="s">
        <v>182</v>
      </c>
      <c r="R2019">
        <v>201708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30</v>
      </c>
      <c r="Z2019">
        <v>7</v>
      </c>
      <c r="AA2019">
        <v>3</v>
      </c>
      <c r="AB2019">
        <v>2017</v>
      </c>
      <c r="AC2019" s="1">
        <v>42964</v>
      </c>
      <c r="AD2019" t="s">
        <v>182</v>
      </c>
      <c r="AE2019">
        <v>201708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</row>
    <row r="2020" spans="9:37" x14ac:dyDescent="0.25">
      <c r="I2020">
        <v>42965</v>
      </c>
      <c r="J2020" s="2">
        <v>42967</v>
      </c>
      <c r="K2020">
        <v>232</v>
      </c>
      <c r="L2020">
        <v>33</v>
      </c>
      <c r="M2020">
        <v>8</v>
      </c>
      <c r="N2020">
        <v>3</v>
      </c>
      <c r="O2020">
        <v>2017</v>
      </c>
      <c r="P2020" s="1">
        <v>42964</v>
      </c>
      <c r="Q2020" t="s">
        <v>182</v>
      </c>
      <c r="R2020">
        <v>201708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29</v>
      </c>
      <c r="Z2020">
        <v>7</v>
      </c>
      <c r="AA2020">
        <v>3</v>
      </c>
      <c r="AB2020">
        <v>2017</v>
      </c>
      <c r="AC2020" s="1">
        <v>42964</v>
      </c>
      <c r="AD2020" t="s">
        <v>182</v>
      </c>
      <c r="AE2020">
        <v>201708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</row>
    <row r="2021" spans="9:37" x14ac:dyDescent="0.25">
      <c r="I2021">
        <v>42964</v>
      </c>
      <c r="J2021" s="2">
        <v>42966</v>
      </c>
      <c r="K2021">
        <v>231</v>
      </c>
      <c r="L2021">
        <v>33</v>
      </c>
      <c r="M2021">
        <v>8</v>
      </c>
      <c r="N2021">
        <v>3</v>
      </c>
      <c r="O2021">
        <v>2017</v>
      </c>
      <c r="P2021" s="1">
        <v>42964</v>
      </c>
      <c r="Q2021" t="s">
        <v>182</v>
      </c>
      <c r="R2021">
        <v>201708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29</v>
      </c>
      <c r="Z2021">
        <v>7</v>
      </c>
      <c r="AA2021">
        <v>3</v>
      </c>
      <c r="AB2021">
        <v>2017</v>
      </c>
      <c r="AC2021" s="1">
        <v>42964</v>
      </c>
      <c r="AD2021" t="s">
        <v>182</v>
      </c>
      <c r="AE2021">
        <v>201708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</row>
    <row r="2022" spans="9:37" x14ac:dyDescent="0.25">
      <c r="I2022">
        <v>42963</v>
      </c>
      <c r="J2022" s="2">
        <v>42965</v>
      </c>
      <c r="K2022">
        <v>230</v>
      </c>
      <c r="L2022">
        <v>33</v>
      </c>
      <c r="M2022">
        <v>8</v>
      </c>
      <c r="N2022">
        <v>3</v>
      </c>
      <c r="O2022">
        <v>2017</v>
      </c>
      <c r="P2022" s="1">
        <v>42964</v>
      </c>
      <c r="Q2022" t="s">
        <v>182</v>
      </c>
      <c r="R2022">
        <v>201708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29</v>
      </c>
      <c r="Z2022">
        <v>7</v>
      </c>
      <c r="AA2022">
        <v>3</v>
      </c>
      <c r="AB2022">
        <v>2017</v>
      </c>
      <c r="AC2022" s="1">
        <v>42964</v>
      </c>
      <c r="AD2022" t="s">
        <v>182</v>
      </c>
      <c r="AE2022">
        <v>201708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</row>
    <row r="2023" spans="9:37" x14ac:dyDescent="0.25">
      <c r="I2023">
        <v>42962</v>
      </c>
      <c r="J2023" s="2">
        <v>42964</v>
      </c>
      <c r="K2023">
        <v>229</v>
      </c>
      <c r="L2023">
        <v>33</v>
      </c>
      <c r="M2023">
        <v>8</v>
      </c>
      <c r="N2023">
        <v>3</v>
      </c>
      <c r="O2023">
        <v>2017</v>
      </c>
      <c r="P2023" s="1">
        <v>42964</v>
      </c>
      <c r="Q2023" t="s">
        <v>182</v>
      </c>
      <c r="R2023">
        <v>201708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29</v>
      </c>
      <c r="Z2023">
        <v>7</v>
      </c>
      <c r="AA2023">
        <v>3</v>
      </c>
      <c r="AB2023">
        <v>2017</v>
      </c>
      <c r="AC2023" s="1">
        <v>42964</v>
      </c>
      <c r="AD2023" t="s">
        <v>182</v>
      </c>
      <c r="AE2023">
        <v>201708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</row>
    <row r="2024" spans="9:37" x14ac:dyDescent="0.25">
      <c r="I2024">
        <v>42961</v>
      </c>
      <c r="J2024" s="2">
        <v>42963</v>
      </c>
      <c r="K2024">
        <v>228</v>
      </c>
      <c r="L2024">
        <v>33</v>
      </c>
      <c r="M2024">
        <v>8</v>
      </c>
      <c r="N2024">
        <v>3</v>
      </c>
      <c r="O2024">
        <v>2017</v>
      </c>
      <c r="P2024" s="1">
        <v>42964</v>
      </c>
      <c r="Q2024" t="s">
        <v>182</v>
      </c>
      <c r="R2024">
        <v>201708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29</v>
      </c>
      <c r="Z2024">
        <v>7</v>
      </c>
      <c r="AA2024">
        <v>3</v>
      </c>
      <c r="AB2024">
        <v>2017</v>
      </c>
      <c r="AC2024" s="1">
        <v>42964</v>
      </c>
      <c r="AD2024" t="s">
        <v>182</v>
      </c>
      <c r="AE2024">
        <v>201708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</row>
    <row r="2025" spans="9:37" x14ac:dyDescent="0.25">
      <c r="I2025">
        <v>42960</v>
      </c>
      <c r="J2025" s="2">
        <v>42962</v>
      </c>
      <c r="K2025">
        <v>227</v>
      </c>
      <c r="L2025">
        <v>33</v>
      </c>
      <c r="M2025">
        <v>8</v>
      </c>
      <c r="N2025">
        <v>3</v>
      </c>
      <c r="O2025">
        <v>2017</v>
      </c>
      <c r="P2025" s="1">
        <v>42964</v>
      </c>
      <c r="Q2025" t="s">
        <v>182</v>
      </c>
      <c r="R2025">
        <v>201708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29</v>
      </c>
      <c r="Z2025">
        <v>7</v>
      </c>
      <c r="AA2025">
        <v>3</v>
      </c>
      <c r="AB2025">
        <v>2017</v>
      </c>
      <c r="AC2025" s="1">
        <v>42964</v>
      </c>
      <c r="AD2025" t="s">
        <v>182</v>
      </c>
      <c r="AE2025">
        <v>201708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</row>
    <row r="2026" spans="9:37" x14ac:dyDescent="0.25">
      <c r="I2026">
        <v>42959</v>
      </c>
      <c r="J2026" s="2">
        <v>42961</v>
      </c>
      <c r="K2026">
        <v>226</v>
      </c>
      <c r="L2026">
        <v>33</v>
      </c>
      <c r="M2026">
        <v>8</v>
      </c>
      <c r="N2026">
        <v>3</v>
      </c>
      <c r="O2026">
        <v>2017</v>
      </c>
      <c r="P2026" s="1">
        <v>42964</v>
      </c>
      <c r="Q2026" t="s">
        <v>182</v>
      </c>
      <c r="R2026">
        <v>201708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29</v>
      </c>
      <c r="Z2026">
        <v>7</v>
      </c>
      <c r="AA2026">
        <v>3</v>
      </c>
      <c r="AB2026">
        <v>2017</v>
      </c>
      <c r="AC2026" s="1">
        <v>42964</v>
      </c>
      <c r="AD2026" t="s">
        <v>182</v>
      </c>
      <c r="AE2026">
        <v>201708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</row>
    <row r="2027" spans="9:37" x14ac:dyDescent="0.25">
      <c r="I2027">
        <v>42958</v>
      </c>
      <c r="J2027" s="2">
        <v>42960</v>
      </c>
      <c r="K2027">
        <v>225</v>
      </c>
      <c r="L2027">
        <v>32</v>
      </c>
      <c r="M2027">
        <v>8</v>
      </c>
      <c r="N2027">
        <v>3</v>
      </c>
      <c r="O2027">
        <v>2017</v>
      </c>
      <c r="P2027" s="1">
        <v>42964</v>
      </c>
      <c r="Q2027" t="s">
        <v>182</v>
      </c>
      <c r="R2027">
        <v>201708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28</v>
      </c>
      <c r="Z2027">
        <v>7</v>
      </c>
      <c r="AA2027">
        <v>3</v>
      </c>
      <c r="AB2027">
        <v>2017</v>
      </c>
      <c r="AC2027" s="1">
        <v>42964</v>
      </c>
      <c r="AD2027" t="s">
        <v>182</v>
      </c>
      <c r="AE2027">
        <v>201708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</row>
    <row r="2028" spans="9:37" x14ac:dyDescent="0.25">
      <c r="I2028">
        <v>42957</v>
      </c>
      <c r="J2028" s="2">
        <v>42959</v>
      </c>
      <c r="K2028">
        <v>224</v>
      </c>
      <c r="L2028">
        <v>32</v>
      </c>
      <c r="M2028">
        <v>8</v>
      </c>
      <c r="N2028">
        <v>3</v>
      </c>
      <c r="O2028">
        <v>2017</v>
      </c>
      <c r="P2028" s="1">
        <v>42964</v>
      </c>
      <c r="Q2028" t="s">
        <v>182</v>
      </c>
      <c r="R2028">
        <v>201708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28</v>
      </c>
      <c r="Z2028">
        <v>7</v>
      </c>
      <c r="AA2028">
        <v>3</v>
      </c>
      <c r="AB2028">
        <v>2017</v>
      </c>
      <c r="AC2028" s="1">
        <v>42964</v>
      </c>
      <c r="AD2028" t="s">
        <v>182</v>
      </c>
      <c r="AE2028">
        <v>201708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</row>
    <row r="2029" spans="9:37" x14ac:dyDescent="0.25">
      <c r="I2029">
        <v>42956</v>
      </c>
      <c r="J2029" s="2">
        <v>42958</v>
      </c>
      <c r="K2029">
        <v>223</v>
      </c>
      <c r="L2029">
        <v>32</v>
      </c>
      <c r="M2029">
        <v>8</v>
      </c>
      <c r="N2029">
        <v>3</v>
      </c>
      <c r="O2029">
        <v>2017</v>
      </c>
      <c r="P2029" s="1">
        <v>42964</v>
      </c>
      <c r="Q2029" t="s">
        <v>182</v>
      </c>
      <c r="R2029">
        <v>201708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28</v>
      </c>
      <c r="Z2029">
        <v>7</v>
      </c>
      <c r="AA2029">
        <v>3</v>
      </c>
      <c r="AB2029">
        <v>2017</v>
      </c>
      <c r="AC2029" s="1">
        <v>42964</v>
      </c>
      <c r="AD2029" t="s">
        <v>182</v>
      </c>
      <c r="AE2029">
        <v>201708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</row>
    <row r="2030" spans="9:37" x14ac:dyDescent="0.25">
      <c r="I2030">
        <v>42955</v>
      </c>
      <c r="J2030" s="2">
        <v>42957</v>
      </c>
      <c r="K2030">
        <v>222</v>
      </c>
      <c r="L2030">
        <v>32</v>
      </c>
      <c r="M2030">
        <v>8</v>
      </c>
      <c r="N2030">
        <v>3</v>
      </c>
      <c r="O2030">
        <v>2017</v>
      </c>
      <c r="P2030" s="1">
        <v>42964</v>
      </c>
      <c r="Q2030" t="s">
        <v>182</v>
      </c>
      <c r="R2030">
        <v>201708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28</v>
      </c>
      <c r="Z2030">
        <v>7</v>
      </c>
      <c r="AA2030">
        <v>3</v>
      </c>
      <c r="AB2030">
        <v>2017</v>
      </c>
      <c r="AC2030" s="1">
        <v>42964</v>
      </c>
      <c r="AD2030" t="s">
        <v>182</v>
      </c>
      <c r="AE2030">
        <v>201708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</row>
    <row r="2031" spans="9:37" x14ac:dyDescent="0.25">
      <c r="I2031">
        <v>42954</v>
      </c>
      <c r="J2031" s="2">
        <v>42956</v>
      </c>
      <c r="K2031">
        <v>221</v>
      </c>
      <c r="L2031">
        <v>32</v>
      </c>
      <c r="M2031">
        <v>8</v>
      </c>
      <c r="N2031">
        <v>3</v>
      </c>
      <c r="O2031">
        <v>2017</v>
      </c>
      <c r="P2031" s="1">
        <v>42964</v>
      </c>
      <c r="Q2031" t="s">
        <v>182</v>
      </c>
      <c r="R2031">
        <v>201708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28</v>
      </c>
      <c r="Z2031">
        <v>7</v>
      </c>
      <c r="AA2031">
        <v>3</v>
      </c>
      <c r="AB2031">
        <v>2017</v>
      </c>
      <c r="AC2031" s="1">
        <v>42964</v>
      </c>
      <c r="AD2031" t="s">
        <v>182</v>
      </c>
      <c r="AE2031">
        <v>201708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</row>
    <row r="2032" spans="9:37" x14ac:dyDescent="0.25">
      <c r="I2032">
        <v>42953</v>
      </c>
      <c r="J2032" s="2">
        <v>42955</v>
      </c>
      <c r="K2032">
        <v>220</v>
      </c>
      <c r="L2032">
        <v>32</v>
      </c>
      <c r="M2032">
        <v>8</v>
      </c>
      <c r="N2032">
        <v>3</v>
      </c>
      <c r="O2032">
        <v>2017</v>
      </c>
      <c r="P2032" s="1">
        <v>42964</v>
      </c>
      <c r="Q2032" t="s">
        <v>182</v>
      </c>
      <c r="R2032">
        <v>201708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28</v>
      </c>
      <c r="Z2032">
        <v>7</v>
      </c>
      <c r="AA2032">
        <v>3</v>
      </c>
      <c r="AB2032">
        <v>2017</v>
      </c>
      <c r="AC2032" s="1">
        <v>42964</v>
      </c>
      <c r="AD2032" t="s">
        <v>182</v>
      </c>
      <c r="AE2032">
        <v>201708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</row>
    <row r="2033" spans="9:37" x14ac:dyDescent="0.25">
      <c r="I2033">
        <v>42952</v>
      </c>
      <c r="J2033" s="2">
        <v>42954</v>
      </c>
      <c r="K2033">
        <v>219</v>
      </c>
      <c r="L2033">
        <v>32</v>
      </c>
      <c r="M2033">
        <v>8</v>
      </c>
      <c r="N2033">
        <v>3</v>
      </c>
      <c r="O2033">
        <v>2017</v>
      </c>
      <c r="P2033" s="1">
        <v>42964</v>
      </c>
      <c r="Q2033" t="s">
        <v>182</v>
      </c>
      <c r="R2033">
        <v>201708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28</v>
      </c>
      <c r="Z2033">
        <v>7</v>
      </c>
      <c r="AA2033">
        <v>3</v>
      </c>
      <c r="AB2033">
        <v>2017</v>
      </c>
      <c r="AC2033" s="1">
        <v>42964</v>
      </c>
      <c r="AD2033" t="s">
        <v>182</v>
      </c>
      <c r="AE2033">
        <v>201708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</row>
    <row r="2034" spans="9:37" x14ac:dyDescent="0.25">
      <c r="I2034">
        <v>42951</v>
      </c>
      <c r="J2034" s="2">
        <v>42953</v>
      </c>
      <c r="K2034">
        <v>218</v>
      </c>
      <c r="L2034">
        <v>31</v>
      </c>
      <c r="M2034">
        <v>8</v>
      </c>
      <c r="N2034">
        <v>3</v>
      </c>
      <c r="O2034">
        <v>2017</v>
      </c>
      <c r="P2034" s="1">
        <v>42964</v>
      </c>
      <c r="Q2034" t="s">
        <v>182</v>
      </c>
      <c r="R2034">
        <v>201708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27</v>
      </c>
      <c r="Z2034">
        <v>7</v>
      </c>
      <c r="AA2034">
        <v>3</v>
      </c>
      <c r="AB2034">
        <v>2017</v>
      </c>
      <c r="AC2034" s="1">
        <v>42964</v>
      </c>
      <c r="AD2034" t="s">
        <v>182</v>
      </c>
      <c r="AE2034">
        <v>201708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</row>
    <row r="2035" spans="9:37" x14ac:dyDescent="0.25">
      <c r="I2035">
        <v>42950</v>
      </c>
      <c r="J2035" s="2">
        <v>42952</v>
      </c>
      <c r="K2035">
        <v>217</v>
      </c>
      <c r="L2035">
        <v>31</v>
      </c>
      <c r="M2035">
        <v>8</v>
      </c>
      <c r="N2035">
        <v>3</v>
      </c>
      <c r="O2035">
        <v>2017</v>
      </c>
      <c r="P2035" s="1">
        <v>42964</v>
      </c>
      <c r="Q2035" t="s">
        <v>182</v>
      </c>
      <c r="R2035">
        <v>201708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27</v>
      </c>
      <c r="Z2035">
        <v>7</v>
      </c>
      <c r="AA2035">
        <v>3</v>
      </c>
      <c r="AB2035">
        <v>2017</v>
      </c>
      <c r="AC2035" s="1">
        <v>42964</v>
      </c>
      <c r="AD2035" t="s">
        <v>182</v>
      </c>
      <c r="AE2035">
        <v>201708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</row>
    <row r="2036" spans="9:37" x14ac:dyDescent="0.25">
      <c r="I2036">
        <v>42949</v>
      </c>
      <c r="J2036" s="2">
        <v>42951</v>
      </c>
      <c r="K2036">
        <v>216</v>
      </c>
      <c r="L2036">
        <v>31</v>
      </c>
      <c r="M2036">
        <v>8</v>
      </c>
      <c r="N2036">
        <v>3</v>
      </c>
      <c r="O2036">
        <v>2017</v>
      </c>
      <c r="P2036" s="1">
        <v>42964</v>
      </c>
      <c r="Q2036" t="s">
        <v>182</v>
      </c>
      <c r="R2036">
        <v>201708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27</v>
      </c>
      <c r="Z2036">
        <v>7</v>
      </c>
      <c r="AA2036">
        <v>3</v>
      </c>
      <c r="AB2036">
        <v>2017</v>
      </c>
      <c r="AC2036" s="1">
        <v>42964</v>
      </c>
      <c r="AD2036" t="s">
        <v>182</v>
      </c>
      <c r="AE2036">
        <v>201708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</row>
    <row r="2037" spans="9:37" x14ac:dyDescent="0.25">
      <c r="I2037">
        <v>42948</v>
      </c>
      <c r="J2037" s="2">
        <v>42950</v>
      </c>
      <c r="K2037">
        <v>215</v>
      </c>
      <c r="L2037">
        <v>31</v>
      </c>
      <c r="M2037">
        <v>8</v>
      </c>
      <c r="N2037">
        <v>3</v>
      </c>
      <c r="O2037">
        <v>2017</v>
      </c>
      <c r="P2037" s="1">
        <v>42964</v>
      </c>
      <c r="Q2037" t="s">
        <v>182</v>
      </c>
      <c r="R2037">
        <v>201708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27</v>
      </c>
      <c r="Z2037">
        <v>7</v>
      </c>
      <c r="AA2037">
        <v>3</v>
      </c>
      <c r="AB2037">
        <v>2017</v>
      </c>
      <c r="AC2037" s="1">
        <v>42964</v>
      </c>
      <c r="AD2037" t="s">
        <v>182</v>
      </c>
      <c r="AE2037">
        <v>201708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</row>
    <row r="2038" spans="9:37" x14ac:dyDescent="0.25">
      <c r="I2038">
        <v>42947</v>
      </c>
      <c r="J2038" s="2">
        <v>42949</v>
      </c>
      <c r="K2038">
        <v>214</v>
      </c>
      <c r="L2038">
        <v>31</v>
      </c>
      <c r="M2038">
        <v>8</v>
      </c>
      <c r="N2038">
        <v>3</v>
      </c>
      <c r="O2038">
        <v>2017</v>
      </c>
      <c r="P2038" s="1">
        <v>42964</v>
      </c>
      <c r="Q2038" t="s">
        <v>182</v>
      </c>
      <c r="R2038">
        <v>201708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27</v>
      </c>
      <c r="Z2038">
        <v>7</v>
      </c>
      <c r="AA2038">
        <v>3</v>
      </c>
      <c r="AB2038">
        <v>2017</v>
      </c>
      <c r="AC2038" s="1">
        <v>42964</v>
      </c>
      <c r="AD2038" t="s">
        <v>182</v>
      </c>
      <c r="AE2038">
        <v>201708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</row>
    <row r="2039" spans="9:37" x14ac:dyDescent="0.25">
      <c r="I2039">
        <v>42946</v>
      </c>
      <c r="J2039" s="2">
        <v>42948</v>
      </c>
      <c r="K2039">
        <v>213</v>
      </c>
      <c r="L2039">
        <v>31</v>
      </c>
      <c r="M2039">
        <v>8</v>
      </c>
      <c r="N2039">
        <v>3</v>
      </c>
      <c r="O2039">
        <v>2017</v>
      </c>
      <c r="P2039" s="1">
        <v>42964</v>
      </c>
      <c r="Q2039" t="s">
        <v>182</v>
      </c>
      <c r="R2039">
        <v>201708</v>
      </c>
      <c r="S2039">
        <v>1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27</v>
      </c>
      <c r="Z2039">
        <v>7</v>
      </c>
      <c r="AA2039">
        <v>3</v>
      </c>
      <c r="AB2039">
        <v>2017</v>
      </c>
      <c r="AC2039" s="1">
        <v>42964</v>
      </c>
      <c r="AD2039" t="s">
        <v>182</v>
      </c>
      <c r="AE2039">
        <v>201708</v>
      </c>
      <c r="AF2039">
        <v>1</v>
      </c>
      <c r="AG2039">
        <v>0</v>
      </c>
      <c r="AH2039">
        <v>0</v>
      </c>
      <c r="AI2039">
        <v>0</v>
      </c>
      <c r="AJ2039">
        <v>0</v>
      </c>
      <c r="AK2039">
        <v>0</v>
      </c>
    </row>
    <row r="2040" spans="9:37" x14ac:dyDescent="0.25">
      <c r="I2040">
        <v>42945</v>
      </c>
      <c r="J2040" s="2">
        <v>42947</v>
      </c>
      <c r="K2040">
        <v>212</v>
      </c>
      <c r="L2040">
        <v>31</v>
      </c>
      <c r="M2040">
        <v>7</v>
      </c>
      <c r="N2040">
        <v>3</v>
      </c>
      <c r="O2040">
        <v>2017</v>
      </c>
      <c r="P2040" s="1">
        <v>42933</v>
      </c>
      <c r="Q2040" t="s">
        <v>182</v>
      </c>
      <c r="R2040">
        <v>201707</v>
      </c>
      <c r="S2040">
        <v>0</v>
      </c>
      <c r="T2040">
        <v>1</v>
      </c>
      <c r="U2040">
        <v>0</v>
      </c>
      <c r="V2040">
        <v>0</v>
      </c>
      <c r="W2040">
        <v>0</v>
      </c>
      <c r="X2040">
        <v>0</v>
      </c>
      <c r="Y2040">
        <v>27</v>
      </c>
      <c r="Z2040">
        <v>7</v>
      </c>
      <c r="AA2040">
        <v>2</v>
      </c>
      <c r="AB2040">
        <v>2017</v>
      </c>
      <c r="AC2040" s="1">
        <v>42933</v>
      </c>
      <c r="AD2040" t="s">
        <v>182</v>
      </c>
      <c r="AE2040">
        <v>201707</v>
      </c>
      <c r="AF2040">
        <v>0</v>
      </c>
      <c r="AG2040">
        <v>1</v>
      </c>
      <c r="AH2040">
        <v>0</v>
      </c>
      <c r="AI2040">
        <v>0</v>
      </c>
      <c r="AJ2040">
        <v>0</v>
      </c>
      <c r="AK2040">
        <v>0</v>
      </c>
    </row>
    <row r="2041" spans="9:37" x14ac:dyDescent="0.25">
      <c r="I2041">
        <v>42944</v>
      </c>
      <c r="J2041" s="2">
        <v>42946</v>
      </c>
      <c r="K2041">
        <v>211</v>
      </c>
      <c r="L2041">
        <v>30</v>
      </c>
      <c r="M2041">
        <v>7</v>
      </c>
      <c r="N2041">
        <v>3</v>
      </c>
      <c r="O2041">
        <v>2017</v>
      </c>
      <c r="P2041" s="1">
        <v>42933</v>
      </c>
      <c r="Q2041" t="s">
        <v>182</v>
      </c>
      <c r="R2041">
        <v>201707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26</v>
      </c>
      <c r="Z2041">
        <v>6</v>
      </c>
      <c r="AA2041">
        <v>2</v>
      </c>
      <c r="AB2041">
        <v>2017</v>
      </c>
      <c r="AC2041" s="1">
        <v>42933</v>
      </c>
      <c r="AD2041" t="s">
        <v>182</v>
      </c>
      <c r="AE2041">
        <v>201707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</row>
    <row r="2042" spans="9:37" x14ac:dyDescent="0.25">
      <c r="I2042">
        <v>42943</v>
      </c>
      <c r="J2042" s="2">
        <v>42945</v>
      </c>
      <c r="K2042">
        <v>210</v>
      </c>
      <c r="L2042">
        <v>30</v>
      </c>
      <c r="M2042">
        <v>7</v>
      </c>
      <c r="N2042">
        <v>3</v>
      </c>
      <c r="O2042">
        <v>2017</v>
      </c>
      <c r="P2042" s="1">
        <v>42933</v>
      </c>
      <c r="Q2042" t="s">
        <v>182</v>
      </c>
      <c r="R2042">
        <v>201707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26</v>
      </c>
      <c r="Z2042">
        <v>6</v>
      </c>
      <c r="AA2042">
        <v>2</v>
      </c>
      <c r="AB2042">
        <v>2017</v>
      </c>
      <c r="AC2042" s="1">
        <v>42933</v>
      </c>
      <c r="AD2042" t="s">
        <v>182</v>
      </c>
      <c r="AE2042">
        <v>201707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</row>
    <row r="2043" spans="9:37" x14ac:dyDescent="0.25">
      <c r="I2043">
        <v>42942</v>
      </c>
      <c r="J2043" s="2">
        <v>42944</v>
      </c>
      <c r="K2043">
        <v>209</v>
      </c>
      <c r="L2043">
        <v>30</v>
      </c>
      <c r="M2043">
        <v>7</v>
      </c>
      <c r="N2043">
        <v>3</v>
      </c>
      <c r="O2043">
        <v>2017</v>
      </c>
      <c r="P2043" s="1">
        <v>42933</v>
      </c>
      <c r="Q2043" t="s">
        <v>182</v>
      </c>
      <c r="R2043">
        <v>201707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26</v>
      </c>
      <c r="Z2043">
        <v>6</v>
      </c>
      <c r="AA2043">
        <v>2</v>
      </c>
      <c r="AB2043">
        <v>2017</v>
      </c>
      <c r="AC2043" s="1">
        <v>42933</v>
      </c>
      <c r="AD2043" t="s">
        <v>182</v>
      </c>
      <c r="AE2043">
        <v>201707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</row>
    <row r="2044" spans="9:37" x14ac:dyDescent="0.25">
      <c r="I2044">
        <v>42941</v>
      </c>
      <c r="J2044" s="2">
        <v>42943</v>
      </c>
      <c r="K2044">
        <v>208</v>
      </c>
      <c r="L2044">
        <v>30</v>
      </c>
      <c r="M2044">
        <v>7</v>
      </c>
      <c r="N2044">
        <v>3</v>
      </c>
      <c r="O2044">
        <v>2017</v>
      </c>
      <c r="P2044" s="1">
        <v>42933</v>
      </c>
      <c r="Q2044" t="s">
        <v>182</v>
      </c>
      <c r="R2044">
        <v>201707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26</v>
      </c>
      <c r="Z2044">
        <v>6</v>
      </c>
      <c r="AA2044">
        <v>2</v>
      </c>
      <c r="AB2044">
        <v>2017</v>
      </c>
      <c r="AC2044" s="1">
        <v>42933</v>
      </c>
      <c r="AD2044" t="s">
        <v>182</v>
      </c>
      <c r="AE2044">
        <v>201707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</row>
    <row r="2045" spans="9:37" x14ac:dyDescent="0.25">
      <c r="I2045">
        <v>42940</v>
      </c>
      <c r="J2045" s="2">
        <v>42942</v>
      </c>
      <c r="K2045">
        <v>207</v>
      </c>
      <c r="L2045">
        <v>30</v>
      </c>
      <c r="M2045">
        <v>7</v>
      </c>
      <c r="N2045">
        <v>3</v>
      </c>
      <c r="O2045">
        <v>2017</v>
      </c>
      <c r="P2045" s="1">
        <v>42933</v>
      </c>
      <c r="Q2045" t="s">
        <v>182</v>
      </c>
      <c r="R2045">
        <v>201707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26</v>
      </c>
      <c r="Z2045">
        <v>6</v>
      </c>
      <c r="AA2045">
        <v>2</v>
      </c>
      <c r="AB2045">
        <v>2017</v>
      </c>
      <c r="AC2045" s="1">
        <v>42933</v>
      </c>
      <c r="AD2045" t="s">
        <v>182</v>
      </c>
      <c r="AE2045">
        <v>201707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</row>
    <row r="2046" spans="9:37" x14ac:dyDescent="0.25">
      <c r="I2046">
        <v>42939</v>
      </c>
      <c r="J2046" s="2">
        <v>42941</v>
      </c>
      <c r="K2046">
        <v>206</v>
      </c>
      <c r="L2046">
        <v>30</v>
      </c>
      <c r="M2046">
        <v>7</v>
      </c>
      <c r="N2046">
        <v>3</v>
      </c>
      <c r="O2046">
        <v>2017</v>
      </c>
      <c r="P2046" s="1">
        <v>42933</v>
      </c>
      <c r="Q2046" t="s">
        <v>182</v>
      </c>
      <c r="R2046">
        <v>201707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26</v>
      </c>
      <c r="Z2046">
        <v>6</v>
      </c>
      <c r="AA2046">
        <v>2</v>
      </c>
      <c r="AB2046">
        <v>2017</v>
      </c>
      <c r="AC2046" s="1">
        <v>42933</v>
      </c>
      <c r="AD2046" t="s">
        <v>182</v>
      </c>
      <c r="AE2046">
        <v>201707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</row>
    <row r="2047" spans="9:37" x14ac:dyDescent="0.25">
      <c r="I2047">
        <v>42938</v>
      </c>
      <c r="J2047" s="2">
        <v>42940</v>
      </c>
      <c r="K2047">
        <v>205</v>
      </c>
      <c r="L2047">
        <v>30</v>
      </c>
      <c r="M2047">
        <v>7</v>
      </c>
      <c r="N2047">
        <v>3</v>
      </c>
      <c r="O2047">
        <v>2017</v>
      </c>
      <c r="P2047" s="1">
        <v>42933</v>
      </c>
      <c r="Q2047" t="s">
        <v>182</v>
      </c>
      <c r="R2047">
        <v>201707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26</v>
      </c>
      <c r="Z2047">
        <v>6</v>
      </c>
      <c r="AA2047">
        <v>2</v>
      </c>
      <c r="AB2047">
        <v>2017</v>
      </c>
      <c r="AC2047" s="1">
        <v>42933</v>
      </c>
      <c r="AD2047" t="s">
        <v>182</v>
      </c>
      <c r="AE2047">
        <v>201707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</row>
    <row r="2048" spans="9:37" x14ac:dyDescent="0.25">
      <c r="I2048">
        <v>42937</v>
      </c>
      <c r="J2048" s="2">
        <v>42939</v>
      </c>
      <c r="K2048">
        <v>204</v>
      </c>
      <c r="L2048">
        <v>29</v>
      </c>
      <c r="M2048">
        <v>7</v>
      </c>
      <c r="N2048">
        <v>3</v>
      </c>
      <c r="O2048">
        <v>2017</v>
      </c>
      <c r="P2048" s="1">
        <v>42933</v>
      </c>
      <c r="Q2048" t="s">
        <v>182</v>
      </c>
      <c r="R2048">
        <v>201707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25</v>
      </c>
      <c r="Z2048">
        <v>6</v>
      </c>
      <c r="AA2048">
        <v>2</v>
      </c>
      <c r="AB2048">
        <v>2017</v>
      </c>
      <c r="AC2048" s="1">
        <v>42933</v>
      </c>
      <c r="AD2048" t="s">
        <v>182</v>
      </c>
      <c r="AE2048">
        <v>201707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</row>
    <row r="2049" spans="9:37" x14ac:dyDescent="0.25">
      <c r="I2049">
        <v>42936</v>
      </c>
      <c r="J2049" s="2">
        <v>42938</v>
      </c>
      <c r="K2049">
        <v>203</v>
      </c>
      <c r="L2049">
        <v>29</v>
      </c>
      <c r="M2049">
        <v>7</v>
      </c>
      <c r="N2049">
        <v>3</v>
      </c>
      <c r="O2049">
        <v>2017</v>
      </c>
      <c r="P2049" s="1">
        <v>42933</v>
      </c>
      <c r="Q2049" t="s">
        <v>182</v>
      </c>
      <c r="R2049">
        <v>201707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25</v>
      </c>
      <c r="Z2049">
        <v>6</v>
      </c>
      <c r="AA2049">
        <v>2</v>
      </c>
      <c r="AB2049">
        <v>2017</v>
      </c>
      <c r="AC2049" s="1">
        <v>42933</v>
      </c>
      <c r="AD2049" t="s">
        <v>182</v>
      </c>
      <c r="AE2049">
        <v>201707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</row>
    <row r="2050" spans="9:37" x14ac:dyDescent="0.25">
      <c r="I2050">
        <v>42935</v>
      </c>
      <c r="J2050" s="2">
        <v>42937</v>
      </c>
      <c r="K2050">
        <v>202</v>
      </c>
      <c r="L2050">
        <v>29</v>
      </c>
      <c r="M2050">
        <v>7</v>
      </c>
      <c r="N2050">
        <v>3</v>
      </c>
      <c r="O2050">
        <v>2017</v>
      </c>
      <c r="P2050" s="1">
        <v>42933</v>
      </c>
      <c r="Q2050" t="s">
        <v>182</v>
      </c>
      <c r="R2050">
        <v>201707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25</v>
      </c>
      <c r="Z2050">
        <v>6</v>
      </c>
      <c r="AA2050">
        <v>2</v>
      </c>
      <c r="AB2050">
        <v>2017</v>
      </c>
      <c r="AC2050" s="1">
        <v>42933</v>
      </c>
      <c r="AD2050" t="s">
        <v>182</v>
      </c>
      <c r="AE2050">
        <v>201707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</row>
    <row r="2051" spans="9:37" x14ac:dyDescent="0.25">
      <c r="I2051">
        <v>42934</v>
      </c>
      <c r="J2051" s="2">
        <v>42936</v>
      </c>
      <c r="K2051">
        <v>201</v>
      </c>
      <c r="L2051">
        <v>29</v>
      </c>
      <c r="M2051">
        <v>7</v>
      </c>
      <c r="N2051">
        <v>3</v>
      </c>
      <c r="O2051">
        <v>2017</v>
      </c>
      <c r="P2051" s="1">
        <v>42933</v>
      </c>
      <c r="Q2051" t="s">
        <v>182</v>
      </c>
      <c r="R2051">
        <v>201707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25</v>
      </c>
      <c r="Z2051">
        <v>6</v>
      </c>
      <c r="AA2051">
        <v>2</v>
      </c>
      <c r="AB2051">
        <v>2017</v>
      </c>
      <c r="AC2051" s="1">
        <v>42933</v>
      </c>
      <c r="AD2051" t="s">
        <v>182</v>
      </c>
      <c r="AE2051">
        <v>201707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</row>
    <row r="2052" spans="9:37" x14ac:dyDescent="0.25">
      <c r="I2052">
        <v>42933</v>
      </c>
      <c r="J2052" s="2">
        <v>42935</v>
      </c>
      <c r="K2052">
        <v>200</v>
      </c>
      <c r="L2052">
        <v>29</v>
      </c>
      <c r="M2052">
        <v>7</v>
      </c>
      <c r="N2052">
        <v>3</v>
      </c>
      <c r="O2052">
        <v>2017</v>
      </c>
      <c r="P2052" s="1">
        <v>42933</v>
      </c>
      <c r="Q2052" t="s">
        <v>182</v>
      </c>
      <c r="R2052">
        <v>201707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25</v>
      </c>
      <c r="Z2052">
        <v>6</v>
      </c>
      <c r="AA2052">
        <v>2</v>
      </c>
      <c r="AB2052">
        <v>2017</v>
      </c>
      <c r="AC2052" s="1">
        <v>42933</v>
      </c>
      <c r="AD2052" t="s">
        <v>182</v>
      </c>
      <c r="AE2052">
        <v>201707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</row>
    <row r="2053" spans="9:37" x14ac:dyDescent="0.25">
      <c r="I2053">
        <v>42932</v>
      </c>
      <c r="J2053" s="2">
        <v>42934</v>
      </c>
      <c r="K2053">
        <v>199</v>
      </c>
      <c r="L2053">
        <v>29</v>
      </c>
      <c r="M2053">
        <v>7</v>
      </c>
      <c r="N2053">
        <v>3</v>
      </c>
      <c r="O2053">
        <v>2017</v>
      </c>
      <c r="P2053" s="1">
        <v>42933</v>
      </c>
      <c r="Q2053" t="s">
        <v>182</v>
      </c>
      <c r="R2053">
        <v>201707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25</v>
      </c>
      <c r="Z2053">
        <v>6</v>
      </c>
      <c r="AA2053">
        <v>2</v>
      </c>
      <c r="AB2053">
        <v>2017</v>
      </c>
      <c r="AC2053" s="1">
        <v>42933</v>
      </c>
      <c r="AD2053" t="s">
        <v>182</v>
      </c>
      <c r="AE2053">
        <v>201707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</row>
    <row r="2054" spans="9:37" x14ac:dyDescent="0.25">
      <c r="I2054">
        <v>42931</v>
      </c>
      <c r="J2054" s="2">
        <v>42933</v>
      </c>
      <c r="K2054">
        <v>198</v>
      </c>
      <c r="L2054">
        <v>29</v>
      </c>
      <c r="M2054">
        <v>7</v>
      </c>
      <c r="N2054">
        <v>3</v>
      </c>
      <c r="O2054">
        <v>2017</v>
      </c>
      <c r="P2054" s="1">
        <v>42933</v>
      </c>
      <c r="Q2054" t="s">
        <v>182</v>
      </c>
      <c r="R2054">
        <v>201707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25</v>
      </c>
      <c r="Z2054">
        <v>6</v>
      </c>
      <c r="AA2054">
        <v>2</v>
      </c>
      <c r="AB2054">
        <v>2017</v>
      </c>
      <c r="AC2054" s="1">
        <v>42933</v>
      </c>
      <c r="AD2054" t="s">
        <v>182</v>
      </c>
      <c r="AE2054">
        <v>201707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</row>
    <row r="2055" spans="9:37" x14ac:dyDescent="0.25">
      <c r="I2055">
        <v>42930</v>
      </c>
      <c r="J2055" s="2">
        <v>42932</v>
      </c>
      <c r="K2055">
        <v>197</v>
      </c>
      <c r="L2055">
        <v>28</v>
      </c>
      <c r="M2055">
        <v>7</v>
      </c>
      <c r="N2055">
        <v>3</v>
      </c>
      <c r="O2055">
        <v>2017</v>
      </c>
      <c r="P2055" s="1">
        <v>42933</v>
      </c>
      <c r="Q2055" t="s">
        <v>182</v>
      </c>
      <c r="R2055">
        <v>201707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24</v>
      </c>
      <c r="Z2055">
        <v>6</v>
      </c>
      <c r="AA2055">
        <v>2</v>
      </c>
      <c r="AB2055">
        <v>2017</v>
      </c>
      <c r="AC2055" s="1">
        <v>42933</v>
      </c>
      <c r="AD2055" t="s">
        <v>182</v>
      </c>
      <c r="AE2055">
        <v>201707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</row>
    <row r="2056" spans="9:37" x14ac:dyDescent="0.25">
      <c r="I2056">
        <v>42929</v>
      </c>
      <c r="J2056" s="2">
        <v>42931</v>
      </c>
      <c r="K2056">
        <v>196</v>
      </c>
      <c r="L2056">
        <v>28</v>
      </c>
      <c r="M2056">
        <v>7</v>
      </c>
      <c r="N2056">
        <v>3</v>
      </c>
      <c r="O2056">
        <v>2017</v>
      </c>
      <c r="P2056" s="1">
        <v>42933</v>
      </c>
      <c r="Q2056" t="s">
        <v>182</v>
      </c>
      <c r="R2056">
        <v>201707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24</v>
      </c>
      <c r="Z2056">
        <v>6</v>
      </c>
      <c r="AA2056">
        <v>2</v>
      </c>
      <c r="AB2056">
        <v>2017</v>
      </c>
      <c r="AC2056" s="1">
        <v>42933</v>
      </c>
      <c r="AD2056" t="s">
        <v>182</v>
      </c>
      <c r="AE2056">
        <v>201707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</row>
    <row r="2057" spans="9:37" x14ac:dyDescent="0.25">
      <c r="I2057">
        <v>42928</v>
      </c>
      <c r="J2057" s="2">
        <v>42930</v>
      </c>
      <c r="K2057">
        <v>195</v>
      </c>
      <c r="L2057">
        <v>28</v>
      </c>
      <c r="M2057">
        <v>7</v>
      </c>
      <c r="N2057">
        <v>3</v>
      </c>
      <c r="O2057">
        <v>2017</v>
      </c>
      <c r="P2057" s="1">
        <v>42933</v>
      </c>
      <c r="Q2057" t="s">
        <v>182</v>
      </c>
      <c r="R2057">
        <v>201707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24</v>
      </c>
      <c r="Z2057">
        <v>6</v>
      </c>
      <c r="AA2057">
        <v>2</v>
      </c>
      <c r="AB2057">
        <v>2017</v>
      </c>
      <c r="AC2057" s="1">
        <v>42933</v>
      </c>
      <c r="AD2057" t="s">
        <v>182</v>
      </c>
      <c r="AE2057">
        <v>201707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</row>
    <row r="2058" spans="9:37" x14ac:dyDescent="0.25">
      <c r="I2058">
        <v>42927</v>
      </c>
      <c r="J2058" s="2">
        <v>42929</v>
      </c>
      <c r="K2058">
        <v>194</v>
      </c>
      <c r="L2058">
        <v>28</v>
      </c>
      <c r="M2058">
        <v>7</v>
      </c>
      <c r="N2058">
        <v>3</v>
      </c>
      <c r="O2058">
        <v>2017</v>
      </c>
      <c r="P2058" s="1">
        <v>42933</v>
      </c>
      <c r="Q2058" t="s">
        <v>182</v>
      </c>
      <c r="R2058">
        <v>201707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24</v>
      </c>
      <c r="Z2058">
        <v>6</v>
      </c>
      <c r="AA2058">
        <v>2</v>
      </c>
      <c r="AB2058">
        <v>2017</v>
      </c>
      <c r="AC2058" s="1">
        <v>42933</v>
      </c>
      <c r="AD2058" t="s">
        <v>182</v>
      </c>
      <c r="AE2058">
        <v>201707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</row>
    <row r="2059" spans="9:37" x14ac:dyDescent="0.25">
      <c r="I2059">
        <v>42926</v>
      </c>
      <c r="J2059" s="2">
        <v>42928</v>
      </c>
      <c r="K2059">
        <v>193</v>
      </c>
      <c r="L2059">
        <v>28</v>
      </c>
      <c r="M2059">
        <v>7</v>
      </c>
      <c r="N2059">
        <v>3</v>
      </c>
      <c r="O2059">
        <v>2017</v>
      </c>
      <c r="P2059" s="1">
        <v>42933</v>
      </c>
      <c r="Q2059" t="s">
        <v>182</v>
      </c>
      <c r="R2059">
        <v>201707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24</v>
      </c>
      <c r="Z2059">
        <v>6</v>
      </c>
      <c r="AA2059">
        <v>2</v>
      </c>
      <c r="AB2059">
        <v>2017</v>
      </c>
      <c r="AC2059" s="1">
        <v>42933</v>
      </c>
      <c r="AD2059" t="s">
        <v>182</v>
      </c>
      <c r="AE2059">
        <v>201707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</row>
    <row r="2060" spans="9:37" x14ac:dyDescent="0.25">
      <c r="I2060">
        <v>42925</v>
      </c>
      <c r="J2060" s="2">
        <v>42927</v>
      </c>
      <c r="K2060">
        <v>192</v>
      </c>
      <c r="L2060">
        <v>28</v>
      </c>
      <c r="M2060">
        <v>7</v>
      </c>
      <c r="N2060">
        <v>3</v>
      </c>
      <c r="O2060">
        <v>2017</v>
      </c>
      <c r="P2060" s="1">
        <v>42933</v>
      </c>
      <c r="Q2060" t="s">
        <v>182</v>
      </c>
      <c r="R2060">
        <v>201707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24</v>
      </c>
      <c r="Z2060">
        <v>6</v>
      </c>
      <c r="AA2060">
        <v>2</v>
      </c>
      <c r="AB2060">
        <v>2017</v>
      </c>
      <c r="AC2060" s="1">
        <v>42933</v>
      </c>
      <c r="AD2060" t="s">
        <v>182</v>
      </c>
      <c r="AE2060">
        <v>201707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</row>
    <row r="2061" spans="9:37" x14ac:dyDescent="0.25">
      <c r="I2061">
        <v>42924</v>
      </c>
      <c r="J2061" s="2">
        <v>42926</v>
      </c>
      <c r="K2061">
        <v>191</v>
      </c>
      <c r="L2061">
        <v>28</v>
      </c>
      <c r="M2061">
        <v>7</v>
      </c>
      <c r="N2061">
        <v>3</v>
      </c>
      <c r="O2061">
        <v>2017</v>
      </c>
      <c r="P2061" s="1">
        <v>42933</v>
      </c>
      <c r="Q2061" t="s">
        <v>182</v>
      </c>
      <c r="R2061">
        <v>201707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24</v>
      </c>
      <c r="Z2061">
        <v>6</v>
      </c>
      <c r="AA2061">
        <v>2</v>
      </c>
      <c r="AB2061">
        <v>2017</v>
      </c>
      <c r="AC2061" s="1">
        <v>42933</v>
      </c>
      <c r="AD2061" t="s">
        <v>182</v>
      </c>
      <c r="AE2061">
        <v>201707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</row>
    <row r="2062" spans="9:37" x14ac:dyDescent="0.25">
      <c r="I2062">
        <v>42923</v>
      </c>
      <c r="J2062" s="2">
        <v>42925</v>
      </c>
      <c r="K2062">
        <v>190</v>
      </c>
      <c r="L2062">
        <v>27</v>
      </c>
      <c r="M2062">
        <v>7</v>
      </c>
      <c r="N2062">
        <v>3</v>
      </c>
      <c r="O2062">
        <v>2017</v>
      </c>
      <c r="P2062" s="1">
        <v>42933</v>
      </c>
      <c r="Q2062" t="s">
        <v>182</v>
      </c>
      <c r="R2062">
        <v>201707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23</v>
      </c>
      <c r="Z2062">
        <v>6</v>
      </c>
      <c r="AA2062">
        <v>2</v>
      </c>
      <c r="AB2062">
        <v>2017</v>
      </c>
      <c r="AC2062" s="1">
        <v>42933</v>
      </c>
      <c r="AD2062" t="s">
        <v>182</v>
      </c>
      <c r="AE2062">
        <v>201707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</row>
    <row r="2063" spans="9:37" x14ac:dyDescent="0.25">
      <c r="I2063">
        <v>42922</v>
      </c>
      <c r="J2063" s="2">
        <v>42924</v>
      </c>
      <c r="K2063">
        <v>189</v>
      </c>
      <c r="L2063">
        <v>27</v>
      </c>
      <c r="M2063">
        <v>7</v>
      </c>
      <c r="N2063">
        <v>3</v>
      </c>
      <c r="O2063">
        <v>2017</v>
      </c>
      <c r="P2063" s="1">
        <v>42933</v>
      </c>
      <c r="Q2063" t="s">
        <v>182</v>
      </c>
      <c r="R2063">
        <v>201707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23</v>
      </c>
      <c r="Z2063">
        <v>6</v>
      </c>
      <c r="AA2063">
        <v>2</v>
      </c>
      <c r="AB2063">
        <v>2017</v>
      </c>
      <c r="AC2063" s="1">
        <v>42933</v>
      </c>
      <c r="AD2063" t="s">
        <v>182</v>
      </c>
      <c r="AE2063">
        <v>201707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</row>
    <row r="2064" spans="9:37" x14ac:dyDescent="0.25">
      <c r="I2064">
        <v>42921</v>
      </c>
      <c r="J2064" s="2">
        <v>42923</v>
      </c>
      <c r="K2064">
        <v>188</v>
      </c>
      <c r="L2064">
        <v>27</v>
      </c>
      <c r="M2064">
        <v>7</v>
      </c>
      <c r="N2064">
        <v>3</v>
      </c>
      <c r="O2064">
        <v>2017</v>
      </c>
      <c r="P2064" s="1">
        <v>42933</v>
      </c>
      <c r="Q2064" t="s">
        <v>182</v>
      </c>
      <c r="R2064">
        <v>201707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23</v>
      </c>
      <c r="Z2064">
        <v>6</v>
      </c>
      <c r="AA2064">
        <v>2</v>
      </c>
      <c r="AB2064">
        <v>2017</v>
      </c>
      <c r="AC2064" s="1">
        <v>42933</v>
      </c>
      <c r="AD2064" t="s">
        <v>182</v>
      </c>
      <c r="AE2064">
        <v>201707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</row>
    <row r="2065" spans="9:37" x14ac:dyDescent="0.25">
      <c r="I2065">
        <v>42920</v>
      </c>
      <c r="J2065" s="2">
        <v>42922</v>
      </c>
      <c r="K2065">
        <v>187</v>
      </c>
      <c r="L2065">
        <v>27</v>
      </c>
      <c r="M2065">
        <v>7</v>
      </c>
      <c r="N2065">
        <v>3</v>
      </c>
      <c r="O2065">
        <v>2017</v>
      </c>
      <c r="P2065" s="1">
        <v>42933</v>
      </c>
      <c r="Q2065" t="s">
        <v>182</v>
      </c>
      <c r="R2065">
        <v>201707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23</v>
      </c>
      <c r="Z2065">
        <v>6</v>
      </c>
      <c r="AA2065">
        <v>2</v>
      </c>
      <c r="AB2065">
        <v>2017</v>
      </c>
      <c r="AC2065" s="1">
        <v>42933</v>
      </c>
      <c r="AD2065" t="s">
        <v>182</v>
      </c>
      <c r="AE2065">
        <v>201707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</row>
    <row r="2066" spans="9:37" x14ac:dyDescent="0.25">
      <c r="I2066">
        <v>42919</v>
      </c>
      <c r="J2066" s="2">
        <v>42921</v>
      </c>
      <c r="K2066">
        <v>186</v>
      </c>
      <c r="L2066">
        <v>27</v>
      </c>
      <c r="M2066">
        <v>7</v>
      </c>
      <c r="N2066">
        <v>3</v>
      </c>
      <c r="O2066">
        <v>2017</v>
      </c>
      <c r="P2066" s="1">
        <v>42933</v>
      </c>
      <c r="Q2066" t="s">
        <v>182</v>
      </c>
      <c r="R2066">
        <v>201707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23</v>
      </c>
      <c r="Z2066">
        <v>6</v>
      </c>
      <c r="AA2066">
        <v>2</v>
      </c>
      <c r="AB2066">
        <v>2017</v>
      </c>
      <c r="AC2066" s="1">
        <v>42933</v>
      </c>
      <c r="AD2066" t="s">
        <v>182</v>
      </c>
      <c r="AE2066">
        <v>201707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</row>
    <row r="2067" spans="9:37" x14ac:dyDescent="0.25">
      <c r="I2067">
        <v>42918</v>
      </c>
      <c r="J2067" s="2">
        <v>42920</v>
      </c>
      <c r="K2067">
        <v>185</v>
      </c>
      <c r="L2067">
        <v>27</v>
      </c>
      <c r="M2067">
        <v>7</v>
      </c>
      <c r="N2067">
        <v>3</v>
      </c>
      <c r="O2067">
        <v>2017</v>
      </c>
      <c r="P2067" s="1">
        <v>42933</v>
      </c>
      <c r="Q2067" t="s">
        <v>182</v>
      </c>
      <c r="R2067">
        <v>201707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23</v>
      </c>
      <c r="Z2067">
        <v>6</v>
      </c>
      <c r="AA2067">
        <v>2</v>
      </c>
      <c r="AB2067">
        <v>2017</v>
      </c>
      <c r="AC2067" s="1">
        <v>42933</v>
      </c>
      <c r="AD2067" t="s">
        <v>182</v>
      </c>
      <c r="AE2067">
        <v>201707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</row>
    <row r="2068" spans="9:37" x14ac:dyDescent="0.25">
      <c r="I2068">
        <v>42917</v>
      </c>
      <c r="J2068" s="2">
        <v>42919</v>
      </c>
      <c r="K2068">
        <v>184</v>
      </c>
      <c r="L2068">
        <v>27</v>
      </c>
      <c r="M2068">
        <v>7</v>
      </c>
      <c r="N2068">
        <v>3</v>
      </c>
      <c r="O2068">
        <v>2017</v>
      </c>
      <c r="P2068" s="1">
        <v>42933</v>
      </c>
      <c r="Q2068" t="s">
        <v>182</v>
      </c>
      <c r="R2068">
        <v>201707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23</v>
      </c>
      <c r="Z2068">
        <v>6</v>
      </c>
      <c r="AA2068">
        <v>2</v>
      </c>
      <c r="AB2068">
        <v>2017</v>
      </c>
      <c r="AC2068" s="1">
        <v>42933</v>
      </c>
      <c r="AD2068" t="s">
        <v>182</v>
      </c>
      <c r="AE2068">
        <v>201707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</row>
    <row r="2069" spans="9:37" x14ac:dyDescent="0.25">
      <c r="I2069">
        <v>42916</v>
      </c>
      <c r="J2069" s="2">
        <v>42918</v>
      </c>
      <c r="K2069">
        <v>183</v>
      </c>
      <c r="L2069">
        <v>26</v>
      </c>
      <c r="M2069">
        <v>7</v>
      </c>
      <c r="N2069">
        <v>3</v>
      </c>
      <c r="O2069">
        <v>2017</v>
      </c>
      <c r="P2069" s="1">
        <v>42933</v>
      </c>
      <c r="Q2069" t="s">
        <v>182</v>
      </c>
      <c r="R2069">
        <v>201707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22</v>
      </c>
      <c r="Z2069">
        <v>6</v>
      </c>
      <c r="AA2069">
        <v>2</v>
      </c>
      <c r="AB2069">
        <v>2017</v>
      </c>
      <c r="AC2069" s="1">
        <v>42933</v>
      </c>
      <c r="AD2069" t="s">
        <v>182</v>
      </c>
      <c r="AE2069">
        <v>201707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</row>
    <row r="2070" spans="9:37" x14ac:dyDescent="0.25">
      <c r="I2070">
        <v>42915</v>
      </c>
      <c r="J2070" s="2">
        <v>42917</v>
      </c>
      <c r="K2070">
        <v>182</v>
      </c>
      <c r="L2070">
        <v>26</v>
      </c>
      <c r="M2070">
        <v>7</v>
      </c>
      <c r="N2070">
        <v>3</v>
      </c>
      <c r="O2070">
        <v>2017</v>
      </c>
      <c r="P2070" s="1">
        <v>42933</v>
      </c>
      <c r="Q2070" t="s">
        <v>182</v>
      </c>
      <c r="R2070">
        <v>201707</v>
      </c>
      <c r="S2070">
        <v>1</v>
      </c>
      <c r="T2070">
        <v>0</v>
      </c>
      <c r="U2070">
        <v>1</v>
      </c>
      <c r="V2070">
        <v>0</v>
      </c>
      <c r="W2070">
        <v>0</v>
      </c>
      <c r="X2070">
        <v>0</v>
      </c>
      <c r="Y2070">
        <v>22</v>
      </c>
      <c r="Z2070">
        <v>6</v>
      </c>
      <c r="AA2070">
        <v>2</v>
      </c>
      <c r="AB2070">
        <v>2017</v>
      </c>
      <c r="AC2070" s="1">
        <v>42933</v>
      </c>
      <c r="AD2070" t="s">
        <v>182</v>
      </c>
      <c r="AE2070">
        <v>201707</v>
      </c>
      <c r="AF2070">
        <v>1</v>
      </c>
      <c r="AG2070">
        <v>0</v>
      </c>
      <c r="AH2070">
        <v>1</v>
      </c>
      <c r="AI2070">
        <v>0</v>
      </c>
      <c r="AJ2070">
        <v>0</v>
      </c>
      <c r="AK2070">
        <v>0</v>
      </c>
    </row>
    <row r="2071" spans="9:37" x14ac:dyDescent="0.25">
      <c r="I2071">
        <v>42914</v>
      </c>
      <c r="J2071" s="2">
        <v>42916</v>
      </c>
      <c r="K2071">
        <v>181</v>
      </c>
      <c r="L2071">
        <v>26</v>
      </c>
      <c r="M2071">
        <v>6</v>
      </c>
      <c r="N2071">
        <v>2</v>
      </c>
      <c r="O2071">
        <v>2017</v>
      </c>
      <c r="P2071" s="1">
        <v>42903</v>
      </c>
      <c r="Q2071" t="s">
        <v>181</v>
      </c>
      <c r="R2071">
        <v>201706</v>
      </c>
      <c r="S2071">
        <v>0</v>
      </c>
      <c r="T2071">
        <v>1</v>
      </c>
      <c r="U2071">
        <v>0</v>
      </c>
      <c r="V2071">
        <v>1</v>
      </c>
      <c r="W2071">
        <v>0</v>
      </c>
      <c r="X2071">
        <v>0</v>
      </c>
      <c r="Y2071">
        <v>22</v>
      </c>
      <c r="Z2071">
        <v>5</v>
      </c>
      <c r="AA2071">
        <v>2</v>
      </c>
      <c r="AB2071">
        <v>2017</v>
      </c>
      <c r="AC2071" s="1">
        <v>42903</v>
      </c>
      <c r="AD2071" t="s">
        <v>181</v>
      </c>
      <c r="AE2071">
        <v>201706</v>
      </c>
      <c r="AF2071">
        <v>0</v>
      </c>
      <c r="AG2071">
        <v>1</v>
      </c>
      <c r="AH2071">
        <v>0</v>
      </c>
      <c r="AI2071">
        <v>1</v>
      </c>
      <c r="AJ2071">
        <v>0</v>
      </c>
      <c r="AK2071">
        <v>0</v>
      </c>
    </row>
    <row r="2072" spans="9:37" x14ac:dyDescent="0.25">
      <c r="I2072">
        <v>42913</v>
      </c>
      <c r="J2072" s="2">
        <v>42915</v>
      </c>
      <c r="K2072">
        <v>180</v>
      </c>
      <c r="L2072">
        <v>26</v>
      </c>
      <c r="M2072">
        <v>6</v>
      </c>
      <c r="N2072">
        <v>2</v>
      </c>
      <c r="O2072">
        <v>2017</v>
      </c>
      <c r="P2072" s="1">
        <v>42903</v>
      </c>
      <c r="Q2072" t="s">
        <v>181</v>
      </c>
      <c r="R2072">
        <v>201706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22</v>
      </c>
      <c r="Z2072">
        <v>5</v>
      </c>
      <c r="AA2072">
        <v>2</v>
      </c>
      <c r="AB2072">
        <v>2017</v>
      </c>
      <c r="AC2072" s="1">
        <v>42903</v>
      </c>
      <c r="AD2072" t="s">
        <v>181</v>
      </c>
      <c r="AE2072">
        <v>201706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</row>
    <row r="2073" spans="9:37" x14ac:dyDescent="0.25">
      <c r="I2073">
        <v>42912</v>
      </c>
      <c r="J2073" s="2">
        <v>42914</v>
      </c>
      <c r="K2073">
        <v>179</v>
      </c>
      <c r="L2073">
        <v>26</v>
      </c>
      <c r="M2073">
        <v>6</v>
      </c>
      <c r="N2073">
        <v>2</v>
      </c>
      <c r="O2073">
        <v>2017</v>
      </c>
      <c r="P2073" s="1">
        <v>42903</v>
      </c>
      <c r="Q2073" t="s">
        <v>181</v>
      </c>
      <c r="R2073">
        <v>201706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22</v>
      </c>
      <c r="Z2073">
        <v>5</v>
      </c>
      <c r="AA2073">
        <v>2</v>
      </c>
      <c r="AB2073">
        <v>2017</v>
      </c>
      <c r="AC2073" s="1">
        <v>42903</v>
      </c>
      <c r="AD2073" t="s">
        <v>181</v>
      </c>
      <c r="AE2073">
        <v>201706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</row>
    <row r="2074" spans="9:37" x14ac:dyDescent="0.25">
      <c r="I2074">
        <v>42911</v>
      </c>
      <c r="J2074" s="2">
        <v>42913</v>
      </c>
      <c r="K2074">
        <v>178</v>
      </c>
      <c r="L2074">
        <v>26</v>
      </c>
      <c r="M2074">
        <v>6</v>
      </c>
      <c r="N2074">
        <v>2</v>
      </c>
      <c r="O2074">
        <v>2017</v>
      </c>
      <c r="P2074" s="1">
        <v>42903</v>
      </c>
      <c r="Q2074" t="s">
        <v>181</v>
      </c>
      <c r="R2074">
        <v>201706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22</v>
      </c>
      <c r="Z2074">
        <v>5</v>
      </c>
      <c r="AA2074">
        <v>2</v>
      </c>
      <c r="AB2074">
        <v>2017</v>
      </c>
      <c r="AC2074" s="1">
        <v>42903</v>
      </c>
      <c r="AD2074" t="s">
        <v>181</v>
      </c>
      <c r="AE2074">
        <v>201706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</row>
    <row r="2075" spans="9:37" x14ac:dyDescent="0.25">
      <c r="I2075">
        <v>42910</v>
      </c>
      <c r="J2075" s="2">
        <v>42912</v>
      </c>
      <c r="K2075">
        <v>177</v>
      </c>
      <c r="L2075">
        <v>26</v>
      </c>
      <c r="M2075">
        <v>6</v>
      </c>
      <c r="N2075">
        <v>2</v>
      </c>
      <c r="O2075">
        <v>2017</v>
      </c>
      <c r="P2075" s="1">
        <v>42903</v>
      </c>
      <c r="Q2075" t="s">
        <v>181</v>
      </c>
      <c r="R2075">
        <v>201706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22</v>
      </c>
      <c r="Z2075">
        <v>5</v>
      </c>
      <c r="AA2075">
        <v>2</v>
      </c>
      <c r="AB2075">
        <v>2017</v>
      </c>
      <c r="AC2075" s="1">
        <v>42903</v>
      </c>
      <c r="AD2075" t="s">
        <v>181</v>
      </c>
      <c r="AE2075">
        <v>201706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</row>
    <row r="2076" spans="9:37" x14ac:dyDescent="0.25">
      <c r="I2076">
        <v>42909</v>
      </c>
      <c r="J2076" s="2">
        <v>42911</v>
      </c>
      <c r="K2076">
        <v>176</v>
      </c>
      <c r="L2076">
        <v>25</v>
      </c>
      <c r="M2076">
        <v>6</v>
      </c>
      <c r="N2076">
        <v>2</v>
      </c>
      <c r="O2076">
        <v>2017</v>
      </c>
      <c r="P2076" s="1">
        <v>42903</v>
      </c>
      <c r="Q2076" t="s">
        <v>181</v>
      </c>
      <c r="R2076">
        <v>201706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21</v>
      </c>
      <c r="Z2076">
        <v>5</v>
      </c>
      <c r="AA2076">
        <v>2</v>
      </c>
      <c r="AB2076">
        <v>2017</v>
      </c>
      <c r="AC2076" s="1">
        <v>42903</v>
      </c>
      <c r="AD2076" t="s">
        <v>181</v>
      </c>
      <c r="AE2076">
        <v>201706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</row>
    <row r="2077" spans="9:37" x14ac:dyDescent="0.25">
      <c r="I2077">
        <v>42908</v>
      </c>
      <c r="J2077" s="2">
        <v>42910</v>
      </c>
      <c r="K2077">
        <v>175</v>
      </c>
      <c r="L2077">
        <v>25</v>
      </c>
      <c r="M2077">
        <v>6</v>
      </c>
      <c r="N2077">
        <v>2</v>
      </c>
      <c r="O2077">
        <v>2017</v>
      </c>
      <c r="P2077" s="1">
        <v>42903</v>
      </c>
      <c r="Q2077" t="s">
        <v>181</v>
      </c>
      <c r="R2077">
        <v>201706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21</v>
      </c>
      <c r="Z2077">
        <v>5</v>
      </c>
      <c r="AA2077">
        <v>2</v>
      </c>
      <c r="AB2077">
        <v>2017</v>
      </c>
      <c r="AC2077" s="1">
        <v>42903</v>
      </c>
      <c r="AD2077" t="s">
        <v>181</v>
      </c>
      <c r="AE2077">
        <v>201706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</row>
    <row r="2078" spans="9:37" x14ac:dyDescent="0.25">
      <c r="I2078">
        <v>42907</v>
      </c>
      <c r="J2078" s="2">
        <v>42909</v>
      </c>
      <c r="K2078">
        <v>174</v>
      </c>
      <c r="L2078">
        <v>25</v>
      </c>
      <c r="M2078">
        <v>6</v>
      </c>
      <c r="N2078">
        <v>2</v>
      </c>
      <c r="O2078">
        <v>2017</v>
      </c>
      <c r="P2078" s="1">
        <v>42903</v>
      </c>
      <c r="Q2078" t="s">
        <v>181</v>
      </c>
      <c r="R2078">
        <v>201706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21</v>
      </c>
      <c r="Z2078">
        <v>5</v>
      </c>
      <c r="AA2078">
        <v>2</v>
      </c>
      <c r="AB2078">
        <v>2017</v>
      </c>
      <c r="AC2078" s="1">
        <v>42903</v>
      </c>
      <c r="AD2078" t="s">
        <v>181</v>
      </c>
      <c r="AE2078">
        <v>201706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</row>
    <row r="2079" spans="9:37" x14ac:dyDescent="0.25">
      <c r="I2079">
        <v>42906</v>
      </c>
      <c r="J2079" s="2">
        <v>42908</v>
      </c>
      <c r="K2079">
        <v>173</v>
      </c>
      <c r="L2079">
        <v>25</v>
      </c>
      <c r="M2079">
        <v>6</v>
      </c>
      <c r="N2079">
        <v>2</v>
      </c>
      <c r="O2079">
        <v>2017</v>
      </c>
      <c r="P2079" s="1">
        <v>42903</v>
      </c>
      <c r="Q2079" t="s">
        <v>181</v>
      </c>
      <c r="R2079">
        <v>201706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21</v>
      </c>
      <c r="Z2079">
        <v>5</v>
      </c>
      <c r="AA2079">
        <v>2</v>
      </c>
      <c r="AB2079">
        <v>2017</v>
      </c>
      <c r="AC2079" s="1">
        <v>42903</v>
      </c>
      <c r="AD2079" t="s">
        <v>181</v>
      </c>
      <c r="AE2079">
        <v>201706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</row>
    <row r="2080" spans="9:37" x14ac:dyDescent="0.25">
      <c r="I2080">
        <v>42905</v>
      </c>
      <c r="J2080" s="2">
        <v>42907</v>
      </c>
      <c r="K2080">
        <v>172</v>
      </c>
      <c r="L2080">
        <v>25</v>
      </c>
      <c r="M2080">
        <v>6</v>
      </c>
      <c r="N2080">
        <v>2</v>
      </c>
      <c r="O2080">
        <v>2017</v>
      </c>
      <c r="P2080" s="1">
        <v>42903</v>
      </c>
      <c r="Q2080" t="s">
        <v>181</v>
      </c>
      <c r="R2080">
        <v>201706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21</v>
      </c>
      <c r="Z2080">
        <v>5</v>
      </c>
      <c r="AA2080">
        <v>2</v>
      </c>
      <c r="AB2080">
        <v>2017</v>
      </c>
      <c r="AC2080" s="1">
        <v>42903</v>
      </c>
      <c r="AD2080" t="s">
        <v>181</v>
      </c>
      <c r="AE2080">
        <v>201706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</row>
    <row r="2081" spans="9:37" x14ac:dyDescent="0.25">
      <c r="I2081">
        <v>42904</v>
      </c>
      <c r="J2081" s="2">
        <v>42906</v>
      </c>
      <c r="K2081">
        <v>171</v>
      </c>
      <c r="L2081">
        <v>25</v>
      </c>
      <c r="M2081">
        <v>6</v>
      </c>
      <c r="N2081">
        <v>2</v>
      </c>
      <c r="O2081">
        <v>2017</v>
      </c>
      <c r="P2081" s="1">
        <v>42903</v>
      </c>
      <c r="Q2081" t="s">
        <v>181</v>
      </c>
      <c r="R2081">
        <v>201706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21</v>
      </c>
      <c r="Z2081">
        <v>5</v>
      </c>
      <c r="AA2081">
        <v>2</v>
      </c>
      <c r="AB2081">
        <v>2017</v>
      </c>
      <c r="AC2081" s="1">
        <v>42903</v>
      </c>
      <c r="AD2081" t="s">
        <v>181</v>
      </c>
      <c r="AE2081">
        <v>201706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</row>
    <row r="2082" spans="9:37" x14ac:dyDescent="0.25">
      <c r="I2082">
        <v>42903</v>
      </c>
      <c r="J2082" s="2">
        <v>42905</v>
      </c>
      <c r="K2082">
        <v>170</v>
      </c>
      <c r="L2082">
        <v>25</v>
      </c>
      <c r="M2082">
        <v>6</v>
      </c>
      <c r="N2082">
        <v>2</v>
      </c>
      <c r="O2082">
        <v>2017</v>
      </c>
      <c r="P2082" s="1">
        <v>42903</v>
      </c>
      <c r="Q2082" t="s">
        <v>181</v>
      </c>
      <c r="R2082">
        <v>201706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21</v>
      </c>
      <c r="Z2082">
        <v>5</v>
      </c>
      <c r="AA2082">
        <v>2</v>
      </c>
      <c r="AB2082">
        <v>2017</v>
      </c>
      <c r="AC2082" s="1">
        <v>42903</v>
      </c>
      <c r="AD2082" t="s">
        <v>181</v>
      </c>
      <c r="AE2082">
        <v>201706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</row>
    <row r="2083" spans="9:37" x14ac:dyDescent="0.25">
      <c r="I2083">
        <v>42902</v>
      </c>
      <c r="J2083" s="2">
        <v>42904</v>
      </c>
      <c r="K2083">
        <v>169</v>
      </c>
      <c r="L2083">
        <v>24</v>
      </c>
      <c r="M2083">
        <v>6</v>
      </c>
      <c r="N2083">
        <v>2</v>
      </c>
      <c r="O2083">
        <v>2017</v>
      </c>
      <c r="P2083" s="1">
        <v>42903</v>
      </c>
      <c r="Q2083" t="s">
        <v>181</v>
      </c>
      <c r="R2083">
        <v>201706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20</v>
      </c>
      <c r="Z2083">
        <v>5</v>
      </c>
      <c r="AA2083">
        <v>2</v>
      </c>
      <c r="AB2083">
        <v>2017</v>
      </c>
      <c r="AC2083" s="1">
        <v>42903</v>
      </c>
      <c r="AD2083" t="s">
        <v>181</v>
      </c>
      <c r="AE2083">
        <v>201706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</row>
    <row r="2084" spans="9:37" x14ac:dyDescent="0.25">
      <c r="I2084">
        <v>42901</v>
      </c>
      <c r="J2084" s="2">
        <v>42903</v>
      </c>
      <c r="K2084">
        <v>168</v>
      </c>
      <c r="L2084">
        <v>24</v>
      </c>
      <c r="M2084">
        <v>6</v>
      </c>
      <c r="N2084">
        <v>2</v>
      </c>
      <c r="O2084">
        <v>2017</v>
      </c>
      <c r="P2084" s="1">
        <v>42903</v>
      </c>
      <c r="Q2084" t="s">
        <v>181</v>
      </c>
      <c r="R2084">
        <v>201706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20</v>
      </c>
      <c r="Z2084">
        <v>5</v>
      </c>
      <c r="AA2084">
        <v>2</v>
      </c>
      <c r="AB2084">
        <v>2017</v>
      </c>
      <c r="AC2084" s="1">
        <v>42903</v>
      </c>
      <c r="AD2084" t="s">
        <v>181</v>
      </c>
      <c r="AE2084">
        <v>201706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</row>
    <row r="2085" spans="9:37" x14ac:dyDescent="0.25">
      <c r="I2085">
        <v>42900</v>
      </c>
      <c r="J2085" s="2">
        <v>42902</v>
      </c>
      <c r="K2085">
        <v>167</v>
      </c>
      <c r="L2085">
        <v>24</v>
      </c>
      <c r="M2085">
        <v>6</v>
      </c>
      <c r="N2085">
        <v>2</v>
      </c>
      <c r="O2085">
        <v>2017</v>
      </c>
      <c r="P2085" s="1">
        <v>42903</v>
      </c>
      <c r="Q2085" t="s">
        <v>181</v>
      </c>
      <c r="R2085">
        <v>201706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20</v>
      </c>
      <c r="Z2085">
        <v>5</v>
      </c>
      <c r="AA2085">
        <v>2</v>
      </c>
      <c r="AB2085">
        <v>2017</v>
      </c>
      <c r="AC2085" s="1">
        <v>42903</v>
      </c>
      <c r="AD2085" t="s">
        <v>181</v>
      </c>
      <c r="AE2085">
        <v>201706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</row>
    <row r="2086" spans="9:37" x14ac:dyDescent="0.25">
      <c r="I2086">
        <v>42899</v>
      </c>
      <c r="J2086" s="2">
        <v>42901</v>
      </c>
      <c r="K2086">
        <v>166</v>
      </c>
      <c r="L2086">
        <v>24</v>
      </c>
      <c r="M2086">
        <v>6</v>
      </c>
      <c r="N2086">
        <v>2</v>
      </c>
      <c r="O2086">
        <v>2017</v>
      </c>
      <c r="P2086" s="1">
        <v>42903</v>
      </c>
      <c r="Q2086" t="s">
        <v>181</v>
      </c>
      <c r="R2086">
        <v>201706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20</v>
      </c>
      <c r="Z2086">
        <v>5</v>
      </c>
      <c r="AA2086">
        <v>2</v>
      </c>
      <c r="AB2086">
        <v>2017</v>
      </c>
      <c r="AC2086" s="1">
        <v>42903</v>
      </c>
      <c r="AD2086" t="s">
        <v>181</v>
      </c>
      <c r="AE2086">
        <v>201706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</row>
    <row r="2087" spans="9:37" x14ac:dyDescent="0.25">
      <c r="I2087">
        <v>42898</v>
      </c>
      <c r="J2087" s="2">
        <v>42900</v>
      </c>
      <c r="K2087">
        <v>165</v>
      </c>
      <c r="L2087">
        <v>24</v>
      </c>
      <c r="M2087">
        <v>6</v>
      </c>
      <c r="N2087">
        <v>2</v>
      </c>
      <c r="O2087">
        <v>2017</v>
      </c>
      <c r="P2087" s="1">
        <v>42903</v>
      </c>
      <c r="Q2087" t="s">
        <v>181</v>
      </c>
      <c r="R2087">
        <v>201706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20</v>
      </c>
      <c r="Z2087">
        <v>5</v>
      </c>
      <c r="AA2087">
        <v>2</v>
      </c>
      <c r="AB2087">
        <v>2017</v>
      </c>
      <c r="AC2087" s="1">
        <v>42903</v>
      </c>
      <c r="AD2087" t="s">
        <v>181</v>
      </c>
      <c r="AE2087">
        <v>201706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</row>
    <row r="2088" spans="9:37" x14ac:dyDescent="0.25">
      <c r="I2088">
        <v>42897</v>
      </c>
      <c r="J2088" s="2">
        <v>42899</v>
      </c>
      <c r="K2088">
        <v>164</v>
      </c>
      <c r="L2088">
        <v>24</v>
      </c>
      <c r="M2088">
        <v>6</v>
      </c>
      <c r="N2088">
        <v>2</v>
      </c>
      <c r="O2088">
        <v>2017</v>
      </c>
      <c r="P2088" s="1">
        <v>42903</v>
      </c>
      <c r="Q2088" t="s">
        <v>181</v>
      </c>
      <c r="R2088">
        <v>201706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20</v>
      </c>
      <c r="Z2088">
        <v>5</v>
      </c>
      <c r="AA2088">
        <v>2</v>
      </c>
      <c r="AB2088">
        <v>2017</v>
      </c>
      <c r="AC2088" s="1">
        <v>42903</v>
      </c>
      <c r="AD2088" t="s">
        <v>181</v>
      </c>
      <c r="AE2088">
        <v>201706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</row>
    <row r="2089" spans="9:37" x14ac:dyDescent="0.25">
      <c r="I2089">
        <v>42896</v>
      </c>
      <c r="J2089" s="2">
        <v>42898</v>
      </c>
      <c r="K2089">
        <v>163</v>
      </c>
      <c r="L2089">
        <v>24</v>
      </c>
      <c r="M2089">
        <v>6</v>
      </c>
      <c r="N2089">
        <v>2</v>
      </c>
      <c r="O2089">
        <v>2017</v>
      </c>
      <c r="P2089" s="1">
        <v>42903</v>
      </c>
      <c r="Q2089" t="s">
        <v>181</v>
      </c>
      <c r="R2089">
        <v>201706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20</v>
      </c>
      <c r="Z2089">
        <v>5</v>
      </c>
      <c r="AA2089">
        <v>2</v>
      </c>
      <c r="AB2089">
        <v>2017</v>
      </c>
      <c r="AC2089" s="1">
        <v>42903</v>
      </c>
      <c r="AD2089" t="s">
        <v>181</v>
      </c>
      <c r="AE2089">
        <v>201706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</row>
    <row r="2090" spans="9:37" x14ac:dyDescent="0.25">
      <c r="I2090">
        <v>42895</v>
      </c>
      <c r="J2090" s="2">
        <v>42897</v>
      </c>
      <c r="K2090">
        <v>162</v>
      </c>
      <c r="L2090">
        <v>23</v>
      </c>
      <c r="M2090">
        <v>6</v>
      </c>
      <c r="N2090">
        <v>2</v>
      </c>
      <c r="O2090">
        <v>2017</v>
      </c>
      <c r="P2090" s="1">
        <v>42903</v>
      </c>
      <c r="Q2090" t="s">
        <v>181</v>
      </c>
      <c r="R2090">
        <v>201706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19</v>
      </c>
      <c r="Z2090">
        <v>5</v>
      </c>
      <c r="AA2090">
        <v>2</v>
      </c>
      <c r="AB2090">
        <v>2017</v>
      </c>
      <c r="AC2090" s="1">
        <v>42903</v>
      </c>
      <c r="AD2090" t="s">
        <v>181</v>
      </c>
      <c r="AE2090">
        <v>201706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</row>
    <row r="2091" spans="9:37" x14ac:dyDescent="0.25">
      <c r="I2091">
        <v>42894</v>
      </c>
      <c r="J2091" s="2">
        <v>42896</v>
      </c>
      <c r="K2091">
        <v>161</v>
      </c>
      <c r="L2091">
        <v>23</v>
      </c>
      <c r="M2091">
        <v>6</v>
      </c>
      <c r="N2091">
        <v>2</v>
      </c>
      <c r="O2091">
        <v>2017</v>
      </c>
      <c r="P2091" s="1">
        <v>42903</v>
      </c>
      <c r="Q2091" t="s">
        <v>181</v>
      </c>
      <c r="R2091">
        <v>201706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19</v>
      </c>
      <c r="Z2091">
        <v>5</v>
      </c>
      <c r="AA2091">
        <v>2</v>
      </c>
      <c r="AB2091">
        <v>2017</v>
      </c>
      <c r="AC2091" s="1">
        <v>42903</v>
      </c>
      <c r="AD2091" t="s">
        <v>181</v>
      </c>
      <c r="AE2091">
        <v>201706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</row>
    <row r="2092" spans="9:37" x14ac:dyDescent="0.25">
      <c r="I2092">
        <v>42893</v>
      </c>
      <c r="J2092" s="2">
        <v>42895</v>
      </c>
      <c r="K2092">
        <v>160</v>
      </c>
      <c r="L2092">
        <v>23</v>
      </c>
      <c r="M2092">
        <v>6</v>
      </c>
      <c r="N2092">
        <v>2</v>
      </c>
      <c r="O2092">
        <v>2017</v>
      </c>
      <c r="P2092" s="1">
        <v>42903</v>
      </c>
      <c r="Q2092" t="s">
        <v>181</v>
      </c>
      <c r="R2092">
        <v>201706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19</v>
      </c>
      <c r="Z2092">
        <v>5</v>
      </c>
      <c r="AA2092">
        <v>2</v>
      </c>
      <c r="AB2092">
        <v>2017</v>
      </c>
      <c r="AC2092" s="1">
        <v>42903</v>
      </c>
      <c r="AD2092" t="s">
        <v>181</v>
      </c>
      <c r="AE2092">
        <v>201706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</row>
    <row r="2093" spans="9:37" x14ac:dyDescent="0.25">
      <c r="I2093">
        <v>42892</v>
      </c>
      <c r="J2093" s="2">
        <v>42894</v>
      </c>
      <c r="K2093">
        <v>159</v>
      </c>
      <c r="L2093">
        <v>23</v>
      </c>
      <c r="M2093">
        <v>6</v>
      </c>
      <c r="N2093">
        <v>2</v>
      </c>
      <c r="O2093">
        <v>2017</v>
      </c>
      <c r="P2093" s="1">
        <v>42903</v>
      </c>
      <c r="Q2093" t="s">
        <v>181</v>
      </c>
      <c r="R2093">
        <v>201706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19</v>
      </c>
      <c r="Z2093">
        <v>5</v>
      </c>
      <c r="AA2093">
        <v>2</v>
      </c>
      <c r="AB2093">
        <v>2017</v>
      </c>
      <c r="AC2093" s="1">
        <v>42903</v>
      </c>
      <c r="AD2093" t="s">
        <v>181</v>
      </c>
      <c r="AE2093">
        <v>201706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</row>
    <row r="2094" spans="9:37" x14ac:dyDescent="0.25">
      <c r="I2094">
        <v>42891</v>
      </c>
      <c r="J2094" s="2">
        <v>42893</v>
      </c>
      <c r="K2094">
        <v>158</v>
      </c>
      <c r="L2094">
        <v>23</v>
      </c>
      <c r="M2094">
        <v>6</v>
      </c>
      <c r="N2094">
        <v>2</v>
      </c>
      <c r="O2094">
        <v>2017</v>
      </c>
      <c r="P2094" s="1">
        <v>42903</v>
      </c>
      <c r="Q2094" t="s">
        <v>181</v>
      </c>
      <c r="R2094">
        <v>201706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19</v>
      </c>
      <c r="Z2094">
        <v>5</v>
      </c>
      <c r="AA2094">
        <v>2</v>
      </c>
      <c r="AB2094">
        <v>2017</v>
      </c>
      <c r="AC2094" s="1">
        <v>42903</v>
      </c>
      <c r="AD2094" t="s">
        <v>181</v>
      </c>
      <c r="AE2094">
        <v>201706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</row>
    <row r="2095" spans="9:37" x14ac:dyDescent="0.25">
      <c r="I2095">
        <v>42890</v>
      </c>
      <c r="J2095" s="2">
        <v>42892</v>
      </c>
      <c r="K2095">
        <v>157</v>
      </c>
      <c r="L2095">
        <v>23</v>
      </c>
      <c r="M2095">
        <v>6</v>
      </c>
      <c r="N2095">
        <v>2</v>
      </c>
      <c r="O2095">
        <v>2017</v>
      </c>
      <c r="P2095" s="1">
        <v>42903</v>
      </c>
      <c r="Q2095" t="s">
        <v>181</v>
      </c>
      <c r="R2095">
        <v>201706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19</v>
      </c>
      <c r="Z2095">
        <v>5</v>
      </c>
      <c r="AA2095">
        <v>2</v>
      </c>
      <c r="AB2095">
        <v>2017</v>
      </c>
      <c r="AC2095" s="1">
        <v>42903</v>
      </c>
      <c r="AD2095" t="s">
        <v>181</v>
      </c>
      <c r="AE2095">
        <v>201706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</row>
    <row r="2096" spans="9:37" x14ac:dyDescent="0.25">
      <c r="I2096">
        <v>42889</v>
      </c>
      <c r="J2096" s="2">
        <v>42891</v>
      </c>
      <c r="K2096">
        <v>156</v>
      </c>
      <c r="L2096">
        <v>23</v>
      </c>
      <c r="M2096">
        <v>6</v>
      </c>
      <c r="N2096">
        <v>2</v>
      </c>
      <c r="O2096">
        <v>2017</v>
      </c>
      <c r="P2096" s="1">
        <v>42903</v>
      </c>
      <c r="Q2096" t="s">
        <v>181</v>
      </c>
      <c r="R2096">
        <v>201706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19</v>
      </c>
      <c r="Z2096">
        <v>5</v>
      </c>
      <c r="AA2096">
        <v>2</v>
      </c>
      <c r="AB2096">
        <v>2017</v>
      </c>
      <c r="AC2096" s="1">
        <v>42903</v>
      </c>
      <c r="AD2096" t="s">
        <v>181</v>
      </c>
      <c r="AE2096">
        <v>201706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</row>
    <row r="2097" spans="9:37" x14ac:dyDescent="0.25">
      <c r="I2097">
        <v>42888</v>
      </c>
      <c r="J2097" s="2">
        <v>42890</v>
      </c>
      <c r="K2097">
        <v>155</v>
      </c>
      <c r="L2097">
        <v>22</v>
      </c>
      <c r="M2097">
        <v>6</v>
      </c>
      <c r="N2097">
        <v>2</v>
      </c>
      <c r="O2097">
        <v>2017</v>
      </c>
      <c r="P2097" s="1">
        <v>42903</v>
      </c>
      <c r="Q2097" t="s">
        <v>181</v>
      </c>
      <c r="R2097">
        <v>201706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18</v>
      </c>
      <c r="Z2097">
        <v>5</v>
      </c>
      <c r="AA2097">
        <v>2</v>
      </c>
      <c r="AB2097">
        <v>2017</v>
      </c>
      <c r="AC2097" s="1">
        <v>42903</v>
      </c>
      <c r="AD2097" t="s">
        <v>181</v>
      </c>
      <c r="AE2097">
        <v>201706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</row>
    <row r="2098" spans="9:37" x14ac:dyDescent="0.25">
      <c r="I2098">
        <v>42887</v>
      </c>
      <c r="J2098" s="2">
        <v>42889</v>
      </c>
      <c r="K2098">
        <v>154</v>
      </c>
      <c r="L2098">
        <v>22</v>
      </c>
      <c r="M2098">
        <v>6</v>
      </c>
      <c r="N2098">
        <v>2</v>
      </c>
      <c r="O2098">
        <v>2017</v>
      </c>
      <c r="P2098" s="1">
        <v>42903</v>
      </c>
      <c r="Q2098" t="s">
        <v>181</v>
      </c>
      <c r="R2098">
        <v>201706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18</v>
      </c>
      <c r="Z2098">
        <v>5</v>
      </c>
      <c r="AA2098">
        <v>2</v>
      </c>
      <c r="AB2098">
        <v>2017</v>
      </c>
      <c r="AC2098" s="1">
        <v>42903</v>
      </c>
      <c r="AD2098" t="s">
        <v>181</v>
      </c>
      <c r="AE2098">
        <v>201706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</row>
    <row r="2099" spans="9:37" x14ac:dyDescent="0.25">
      <c r="I2099">
        <v>42886</v>
      </c>
      <c r="J2099" s="2">
        <v>42888</v>
      </c>
      <c r="K2099">
        <v>153</v>
      </c>
      <c r="L2099">
        <v>22</v>
      </c>
      <c r="M2099">
        <v>6</v>
      </c>
      <c r="N2099">
        <v>2</v>
      </c>
      <c r="O2099">
        <v>2017</v>
      </c>
      <c r="P2099" s="1">
        <v>42903</v>
      </c>
      <c r="Q2099" t="s">
        <v>181</v>
      </c>
      <c r="R2099">
        <v>201706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18</v>
      </c>
      <c r="Z2099">
        <v>5</v>
      </c>
      <c r="AA2099">
        <v>2</v>
      </c>
      <c r="AB2099">
        <v>2017</v>
      </c>
      <c r="AC2099" s="1">
        <v>42903</v>
      </c>
      <c r="AD2099" t="s">
        <v>181</v>
      </c>
      <c r="AE2099">
        <v>201706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</row>
    <row r="2100" spans="9:37" x14ac:dyDescent="0.25">
      <c r="I2100">
        <v>42885</v>
      </c>
      <c r="J2100" s="2">
        <v>42887</v>
      </c>
      <c r="K2100">
        <v>152</v>
      </c>
      <c r="L2100">
        <v>22</v>
      </c>
      <c r="M2100">
        <v>6</v>
      </c>
      <c r="N2100">
        <v>2</v>
      </c>
      <c r="O2100">
        <v>2017</v>
      </c>
      <c r="P2100" s="1">
        <v>42903</v>
      </c>
      <c r="Q2100" t="s">
        <v>181</v>
      </c>
      <c r="R2100">
        <v>201706</v>
      </c>
      <c r="S2100">
        <v>1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18</v>
      </c>
      <c r="Z2100">
        <v>5</v>
      </c>
      <c r="AA2100">
        <v>2</v>
      </c>
      <c r="AB2100">
        <v>2017</v>
      </c>
      <c r="AC2100" s="1">
        <v>42903</v>
      </c>
      <c r="AD2100" t="s">
        <v>181</v>
      </c>
      <c r="AE2100">
        <v>201706</v>
      </c>
      <c r="AF2100">
        <v>1</v>
      </c>
      <c r="AG2100">
        <v>0</v>
      </c>
      <c r="AH2100">
        <v>0</v>
      </c>
      <c r="AI2100">
        <v>0</v>
      </c>
      <c r="AJ2100">
        <v>0</v>
      </c>
      <c r="AK2100">
        <v>0</v>
      </c>
    </row>
    <row r="2101" spans="9:37" x14ac:dyDescent="0.25">
      <c r="I2101">
        <v>42884</v>
      </c>
      <c r="J2101" s="2">
        <v>42886</v>
      </c>
      <c r="K2101">
        <v>151</v>
      </c>
      <c r="L2101">
        <v>22</v>
      </c>
      <c r="M2101">
        <v>5</v>
      </c>
      <c r="N2101">
        <v>2</v>
      </c>
      <c r="O2101">
        <v>2017</v>
      </c>
      <c r="P2101" s="1">
        <v>42872</v>
      </c>
      <c r="Q2101" t="s">
        <v>181</v>
      </c>
      <c r="R2101">
        <v>201705</v>
      </c>
      <c r="S2101">
        <v>0</v>
      </c>
      <c r="T2101">
        <v>1</v>
      </c>
      <c r="U2101">
        <v>0</v>
      </c>
      <c r="V2101">
        <v>0</v>
      </c>
      <c r="W2101">
        <v>0</v>
      </c>
      <c r="X2101">
        <v>0</v>
      </c>
      <c r="Y2101">
        <v>18</v>
      </c>
      <c r="Z2101">
        <v>5</v>
      </c>
      <c r="AA2101">
        <v>2</v>
      </c>
      <c r="AB2101">
        <v>2017</v>
      </c>
      <c r="AC2101" s="1">
        <v>42872</v>
      </c>
      <c r="AD2101" t="s">
        <v>181</v>
      </c>
      <c r="AE2101">
        <v>201705</v>
      </c>
      <c r="AF2101">
        <v>0</v>
      </c>
      <c r="AG2101">
        <v>1</v>
      </c>
      <c r="AH2101">
        <v>0</v>
      </c>
      <c r="AI2101">
        <v>0</v>
      </c>
      <c r="AJ2101">
        <v>0</v>
      </c>
      <c r="AK2101">
        <v>0</v>
      </c>
    </row>
    <row r="2102" spans="9:37" x14ac:dyDescent="0.25">
      <c r="I2102">
        <v>42883</v>
      </c>
      <c r="J2102" s="2">
        <v>42885</v>
      </c>
      <c r="K2102">
        <v>150</v>
      </c>
      <c r="L2102">
        <v>22</v>
      </c>
      <c r="M2102">
        <v>5</v>
      </c>
      <c r="N2102">
        <v>2</v>
      </c>
      <c r="O2102">
        <v>2017</v>
      </c>
      <c r="P2102" s="1">
        <v>42872</v>
      </c>
      <c r="Q2102" t="s">
        <v>181</v>
      </c>
      <c r="R2102">
        <v>201705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18</v>
      </c>
      <c r="Z2102">
        <v>4</v>
      </c>
      <c r="AA2102">
        <v>2</v>
      </c>
      <c r="AB2102">
        <v>2017</v>
      </c>
      <c r="AC2102" s="1">
        <v>42872</v>
      </c>
      <c r="AD2102" t="s">
        <v>181</v>
      </c>
      <c r="AE2102">
        <v>201705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</row>
    <row r="2103" spans="9:37" x14ac:dyDescent="0.25">
      <c r="I2103">
        <v>42882</v>
      </c>
      <c r="J2103" s="2">
        <v>42884</v>
      </c>
      <c r="K2103">
        <v>149</v>
      </c>
      <c r="L2103">
        <v>22</v>
      </c>
      <c r="M2103">
        <v>5</v>
      </c>
      <c r="N2103">
        <v>2</v>
      </c>
      <c r="O2103">
        <v>2017</v>
      </c>
      <c r="P2103" s="1">
        <v>42872</v>
      </c>
      <c r="Q2103" t="s">
        <v>181</v>
      </c>
      <c r="R2103">
        <v>201705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18</v>
      </c>
      <c r="Z2103">
        <v>4</v>
      </c>
      <c r="AA2103">
        <v>2</v>
      </c>
      <c r="AB2103">
        <v>2017</v>
      </c>
      <c r="AC2103" s="1">
        <v>42872</v>
      </c>
      <c r="AD2103" t="s">
        <v>181</v>
      </c>
      <c r="AE2103">
        <v>201705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</row>
    <row r="2104" spans="9:37" x14ac:dyDescent="0.25">
      <c r="I2104">
        <v>42881</v>
      </c>
      <c r="J2104" s="2">
        <v>42883</v>
      </c>
      <c r="K2104">
        <v>148</v>
      </c>
      <c r="L2104">
        <v>21</v>
      </c>
      <c r="M2104">
        <v>5</v>
      </c>
      <c r="N2104">
        <v>2</v>
      </c>
      <c r="O2104">
        <v>2017</v>
      </c>
      <c r="P2104" s="1">
        <v>42872</v>
      </c>
      <c r="Q2104" t="s">
        <v>181</v>
      </c>
      <c r="R2104">
        <v>201705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17</v>
      </c>
      <c r="Z2104">
        <v>4</v>
      </c>
      <c r="AA2104">
        <v>2</v>
      </c>
      <c r="AB2104">
        <v>2017</v>
      </c>
      <c r="AC2104" s="1">
        <v>42872</v>
      </c>
      <c r="AD2104" t="s">
        <v>181</v>
      </c>
      <c r="AE2104">
        <v>201705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</row>
    <row r="2105" spans="9:37" x14ac:dyDescent="0.25">
      <c r="I2105">
        <v>42880</v>
      </c>
      <c r="J2105" s="2">
        <v>42882</v>
      </c>
      <c r="K2105">
        <v>147</v>
      </c>
      <c r="L2105">
        <v>21</v>
      </c>
      <c r="M2105">
        <v>5</v>
      </c>
      <c r="N2105">
        <v>2</v>
      </c>
      <c r="O2105">
        <v>2017</v>
      </c>
      <c r="P2105" s="1">
        <v>42872</v>
      </c>
      <c r="Q2105" t="s">
        <v>181</v>
      </c>
      <c r="R2105">
        <v>201705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17</v>
      </c>
      <c r="Z2105">
        <v>4</v>
      </c>
      <c r="AA2105">
        <v>2</v>
      </c>
      <c r="AB2105">
        <v>2017</v>
      </c>
      <c r="AC2105" s="1">
        <v>42872</v>
      </c>
      <c r="AD2105" t="s">
        <v>181</v>
      </c>
      <c r="AE2105">
        <v>201705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</row>
    <row r="2106" spans="9:37" x14ac:dyDescent="0.25">
      <c r="I2106">
        <v>42879</v>
      </c>
      <c r="J2106" s="2">
        <v>42881</v>
      </c>
      <c r="K2106">
        <v>146</v>
      </c>
      <c r="L2106">
        <v>21</v>
      </c>
      <c r="M2106">
        <v>5</v>
      </c>
      <c r="N2106">
        <v>2</v>
      </c>
      <c r="O2106">
        <v>2017</v>
      </c>
      <c r="P2106" s="1">
        <v>42872</v>
      </c>
      <c r="Q2106" t="s">
        <v>181</v>
      </c>
      <c r="R2106">
        <v>201705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17</v>
      </c>
      <c r="Z2106">
        <v>4</v>
      </c>
      <c r="AA2106">
        <v>2</v>
      </c>
      <c r="AB2106">
        <v>2017</v>
      </c>
      <c r="AC2106" s="1">
        <v>42872</v>
      </c>
      <c r="AD2106" t="s">
        <v>181</v>
      </c>
      <c r="AE2106">
        <v>201705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</row>
    <row r="2107" spans="9:37" x14ac:dyDescent="0.25">
      <c r="I2107">
        <v>42878</v>
      </c>
      <c r="J2107" s="2">
        <v>42880</v>
      </c>
      <c r="K2107">
        <v>145</v>
      </c>
      <c r="L2107">
        <v>21</v>
      </c>
      <c r="M2107">
        <v>5</v>
      </c>
      <c r="N2107">
        <v>2</v>
      </c>
      <c r="O2107">
        <v>2017</v>
      </c>
      <c r="P2107" s="1">
        <v>42872</v>
      </c>
      <c r="Q2107" t="s">
        <v>181</v>
      </c>
      <c r="R2107">
        <v>201705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17</v>
      </c>
      <c r="Z2107">
        <v>4</v>
      </c>
      <c r="AA2107">
        <v>2</v>
      </c>
      <c r="AB2107">
        <v>2017</v>
      </c>
      <c r="AC2107" s="1">
        <v>42872</v>
      </c>
      <c r="AD2107" t="s">
        <v>181</v>
      </c>
      <c r="AE2107">
        <v>201705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</row>
    <row r="2108" spans="9:37" x14ac:dyDescent="0.25">
      <c r="I2108">
        <v>42877</v>
      </c>
      <c r="J2108" s="2">
        <v>42879</v>
      </c>
      <c r="K2108">
        <v>144</v>
      </c>
      <c r="L2108">
        <v>21</v>
      </c>
      <c r="M2108">
        <v>5</v>
      </c>
      <c r="N2108">
        <v>2</v>
      </c>
      <c r="O2108">
        <v>2017</v>
      </c>
      <c r="P2108" s="1">
        <v>42872</v>
      </c>
      <c r="Q2108" t="s">
        <v>181</v>
      </c>
      <c r="R2108">
        <v>201705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17</v>
      </c>
      <c r="Z2108">
        <v>4</v>
      </c>
      <c r="AA2108">
        <v>2</v>
      </c>
      <c r="AB2108">
        <v>2017</v>
      </c>
      <c r="AC2108" s="1">
        <v>42872</v>
      </c>
      <c r="AD2108" t="s">
        <v>181</v>
      </c>
      <c r="AE2108">
        <v>201705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</row>
    <row r="2109" spans="9:37" x14ac:dyDescent="0.25">
      <c r="I2109">
        <v>42876</v>
      </c>
      <c r="J2109" s="2">
        <v>42878</v>
      </c>
      <c r="K2109">
        <v>143</v>
      </c>
      <c r="L2109">
        <v>21</v>
      </c>
      <c r="M2109">
        <v>5</v>
      </c>
      <c r="N2109">
        <v>2</v>
      </c>
      <c r="O2109">
        <v>2017</v>
      </c>
      <c r="P2109" s="1">
        <v>42872</v>
      </c>
      <c r="Q2109" t="s">
        <v>181</v>
      </c>
      <c r="R2109">
        <v>201705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17</v>
      </c>
      <c r="Z2109">
        <v>4</v>
      </c>
      <c r="AA2109">
        <v>2</v>
      </c>
      <c r="AB2109">
        <v>2017</v>
      </c>
      <c r="AC2109" s="1">
        <v>42872</v>
      </c>
      <c r="AD2109" t="s">
        <v>181</v>
      </c>
      <c r="AE2109">
        <v>201705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</row>
    <row r="2110" spans="9:37" x14ac:dyDescent="0.25">
      <c r="I2110">
        <v>42875</v>
      </c>
      <c r="J2110" s="2">
        <v>42877</v>
      </c>
      <c r="K2110">
        <v>142</v>
      </c>
      <c r="L2110">
        <v>21</v>
      </c>
      <c r="M2110">
        <v>5</v>
      </c>
      <c r="N2110">
        <v>2</v>
      </c>
      <c r="O2110">
        <v>2017</v>
      </c>
      <c r="P2110" s="1">
        <v>42872</v>
      </c>
      <c r="Q2110" t="s">
        <v>181</v>
      </c>
      <c r="R2110">
        <v>201705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17</v>
      </c>
      <c r="Z2110">
        <v>4</v>
      </c>
      <c r="AA2110">
        <v>2</v>
      </c>
      <c r="AB2110">
        <v>2017</v>
      </c>
      <c r="AC2110" s="1">
        <v>42872</v>
      </c>
      <c r="AD2110" t="s">
        <v>181</v>
      </c>
      <c r="AE2110">
        <v>201705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</row>
    <row r="2111" spans="9:37" x14ac:dyDescent="0.25">
      <c r="I2111">
        <v>42874</v>
      </c>
      <c r="J2111" s="2">
        <v>42876</v>
      </c>
      <c r="K2111">
        <v>141</v>
      </c>
      <c r="L2111">
        <v>20</v>
      </c>
      <c r="M2111">
        <v>5</v>
      </c>
      <c r="N2111">
        <v>2</v>
      </c>
      <c r="O2111">
        <v>2017</v>
      </c>
      <c r="P2111" s="1">
        <v>42872</v>
      </c>
      <c r="Q2111" t="s">
        <v>181</v>
      </c>
      <c r="R2111">
        <v>201705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16</v>
      </c>
      <c r="Z2111">
        <v>4</v>
      </c>
      <c r="AA2111">
        <v>2</v>
      </c>
      <c r="AB2111">
        <v>2017</v>
      </c>
      <c r="AC2111" s="1">
        <v>42872</v>
      </c>
      <c r="AD2111" t="s">
        <v>181</v>
      </c>
      <c r="AE2111">
        <v>201705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</row>
    <row r="2112" spans="9:37" x14ac:dyDescent="0.25">
      <c r="I2112">
        <v>42873</v>
      </c>
      <c r="J2112" s="2">
        <v>42875</v>
      </c>
      <c r="K2112">
        <v>140</v>
      </c>
      <c r="L2112">
        <v>20</v>
      </c>
      <c r="M2112">
        <v>5</v>
      </c>
      <c r="N2112">
        <v>2</v>
      </c>
      <c r="O2112">
        <v>2017</v>
      </c>
      <c r="P2112" s="1">
        <v>42872</v>
      </c>
      <c r="Q2112" t="s">
        <v>181</v>
      </c>
      <c r="R2112">
        <v>201705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16</v>
      </c>
      <c r="Z2112">
        <v>4</v>
      </c>
      <c r="AA2112">
        <v>2</v>
      </c>
      <c r="AB2112">
        <v>2017</v>
      </c>
      <c r="AC2112" s="1">
        <v>42872</v>
      </c>
      <c r="AD2112" t="s">
        <v>181</v>
      </c>
      <c r="AE2112">
        <v>201705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</row>
    <row r="2113" spans="9:37" x14ac:dyDescent="0.25">
      <c r="I2113">
        <v>42872</v>
      </c>
      <c r="J2113" s="2">
        <v>42874</v>
      </c>
      <c r="K2113">
        <v>139</v>
      </c>
      <c r="L2113">
        <v>20</v>
      </c>
      <c r="M2113">
        <v>5</v>
      </c>
      <c r="N2113">
        <v>2</v>
      </c>
      <c r="O2113">
        <v>2017</v>
      </c>
      <c r="P2113" s="1">
        <v>42872</v>
      </c>
      <c r="Q2113" t="s">
        <v>181</v>
      </c>
      <c r="R2113">
        <v>201705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16</v>
      </c>
      <c r="Z2113">
        <v>4</v>
      </c>
      <c r="AA2113">
        <v>2</v>
      </c>
      <c r="AB2113">
        <v>2017</v>
      </c>
      <c r="AC2113" s="1">
        <v>42872</v>
      </c>
      <c r="AD2113" t="s">
        <v>181</v>
      </c>
      <c r="AE2113">
        <v>201705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</row>
    <row r="2114" spans="9:37" x14ac:dyDescent="0.25">
      <c r="I2114">
        <v>42871</v>
      </c>
      <c r="J2114" s="2">
        <v>42873</v>
      </c>
      <c r="K2114">
        <v>138</v>
      </c>
      <c r="L2114">
        <v>20</v>
      </c>
      <c r="M2114">
        <v>5</v>
      </c>
      <c r="N2114">
        <v>2</v>
      </c>
      <c r="O2114">
        <v>2017</v>
      </c>
      <c r="P2114" s="1">
        <v>42872</v>
      </c>
      <c r="Q2114" t="s">
        <v>181</v>
      </c>
      <c r="R2114">
        <v>201705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16</v>
      </c>
      <c r="Z2114">
        <v>4</v>
      </c>
      <c r="AA2114">
        <v>2</v>
      </c>
      <c r="AB2114">
        <v>2017</v>
      </c>
      <c r="AC2114" s="1">
        <v>42872</v>
      </c>
      <c r="AD2114" t="s">
        <v>181</v>
      </c>
      <c r="AE2114">
        <v>201705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</row>
    <row r="2115" spans="9:37" x14ac:dyDescent="0.25">
      <c r="I2115">
        <v>42870</v>
      </c>
      <c r="J2115" s="2">
        <v>42872</v>
      </c>
      <c r="K2115">
        <v>137</v>
      </c>
      <c r="L2115">
        <v>20</v>
      </c>
      <c r="M2115">
        <v>5</v>
      </c>
      <c r="N2115">
        <v>2</v>
      </c>
      <c r="O2115">
        <v>2017</v>
      </c>
      <c r="P2115" s="1">
        <v>42872</v>
      </c>
      <c r="Q2115" t="s">
        <v>181</v>
      </c>
      <c r="R2115">
        <v>201705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16</v>
      </c>
      <c r="Z2115">
        <v>4</v>
      </c>
      <c r="AA2115">
        <v>2</v>
      </c>
      <c r="AB2115">
        <v>2017</v>
      </c>
      <c r="AC2115" s="1">
        <v>42872</v>
      </c>
      <c r="AD2115" t="s">
        <v>181</v>
      </c>
      <c r="AE2115">
        <v>201705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</row>
    <row r="2116" spans="9:37" x14ac:dyDescent="0.25">
      <c r="I2116">
        <v>42869</v>
      </c>
      <c r="J2116" s="2">
        <v>42871</v>
      </c>
      <c r="K2116">
        <v>136</v>
      </c>
      <c r="L2116">
        <v>20</v>
      </c>
      <c r="M2116">
        <v>5</v>
      </c>
      <c r="N2116">
        <v>2</v>
      </c>
      <c r="O2116">
        <v>2017</v>
      </c>
      <c r="P2116" s="1">
        <v>42872</v>
      </c>
      <c r="Q2116" t="s">
        <v>181</v>
      </c>
      <c r="R2116">
        <v>201705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16</v>
      </c>
      <c r="Z2116">
        <v>4</v>
      </c>
      <c r="AA2116">
        <v>2</v>
      </c>
      <c r="AB2116">
        <v>2017</v>
      </c>
      <c r="AC2116" s="1">
        <v>42872</v>
      </c>
      <c r="AD2116" t="s">
        <v>181</v>
      </c>
      <c r="AE2116">
        <v>201705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</row>
    <row r="2117" spans="9:37" x14ac:dyDescent="0.25">
      <c r="I2117">
        <v>42868</v>
      </c>
      <c r="J2117" s="2">
        <v>42870</v>
      </c>
      <c r="K2117">
        <v>135</v>
      </c>
      <c r="L2117">
        <v>20</v>
      </c>
      <c r="M2117">
        <v>5</v>
      </c>
      <c r="N2117">
        <v>2</v>
      </c>
      <c r="O2117">
        <v>2017</v>
      </c>
      <c r="P2117" s="1">
        <v>42872</v>
      </c>
      <c r="Q2117" t="s">
        <v>181</v>
      </c>
      <c r="R2117">
        <v>201705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16</v>
      </c>
      <c r="Z2117">
        <v>4</v>
      </c>
      <c r="AA2117">
        <v>2</v>
      </c>
      <c r="AB2117">
        <v>2017</v>
      </c>
      <c r="AC2117" s="1">
        <v>42872</v>
      </c>
      <c r="AD2117" t="s">
        <v>181</v>
      </c>
      <c r="AE2117">
        <v>201705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</row>
    <row r="2118" spans="9:37" x14ac:dyDescent="0.25">
      <c r="I2118">
        <v>42867</v>
      </c>
      <c r="J2118" s="2">
        <v>42869</v>
      </c>
      <c r="K2118">
        <v>134</v>
      </c>
      <c r="L2118">
        <v>19</v>
      </c>
      <c r="M2118">
        <v>5</v>
      </c>
      <c r="N2118">
        <v>2</v>
      </c>
      <c r="O2118">
        <v>2017</v>
      </c>
      <c r="P2118" s="1">
        <v>42872</v>
      </c>
      <c r="Q2118" t="s">
        <v>181</v>
      </c>
      <c r="R2118">
        <v>201705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15</v>
      </c>
      <c r="Z2118">
        <v>4</v>
      </c>
      <c r="AA2118">
        <v>2</v>
      </c>
      <c r="AB2118">
        <v>2017</v>
      </c>
      <c r="AC2118" s="1">
        <v>42872</v>
      </c>
      <c r="AD2118" t="s">
        <v>181</v>
      </c>
      <c r="AE2118">
        <v>201705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</row>
    <row r="2119" spans="9:37" x14ac:dyDescent="0.25">
      <c r="I2119">
        <v>42866</v>
      </c>
      <c r="J2119" s="2">
        <v>42868</v>
      </c>
      <c r="K2119">
        <v>133</v>
      </c>
      <c r="L2119">
        <v>19</v>
      </c>
      <c r="M2119">
        <v>5</v>
      </c>
      <c r="N2119">
        <v>2</v>
      </c>
      <c r="O2119">
        <v>2017</v>
      </c>
      <c r="P2119" s="1">
        <v>42872</v>
      </c>
      <c r="Q2119" t="s">
        <v>181</v>
      </c>
      <c r="R2119">
        <v>201705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15</v>
      </c>
      <c r="Z2119">
        <v>4</v>
      </c>
      <c r="AA2119">
        <v>2</v>
      </c>
      <c r="AB2119">
        <v>2017</v>
      </c>
      <c r="AC2119" s="1">
        <v>42872</v>
      </c>
      <c r="AD2119" t="s">
        <v>181</v>
      </c>
      <c r="AE2119">
        <v>201705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</row>
    <row r="2120" spans="9:37" x14ac:dyDescent="0.25">
      <c r="I2120">
        <v>42865</v>
      </c>
      <c r="J2120" s="2">
        <v>42867</v>
      </c>
      <c r="K2120">
        <v>132</v>
      </c>
      <c r="L2120">
        <v>19</v>
      </c>
      <c r="M2120">
        <v>5</v>
      </c>
      <c r="N2120">
        <v>2</v>
      </c>
      <c r="O2120">
        <v>2017</v>
      </c>
      <c r="P2120" s="1">
        <v>42872</v>
      </c>
      <c r="Q2120" t="s">
        <v>181</v>
      </c>
      <c r="R2120">
        <v>201705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15</v>
      </c>
      <c r="Z2120">
        <v>4</v>
      </c>
      <c r="AA2120">
        <v>2</v>
      </c>
      <c r="AB2120">
        <v>2017</v>
      </c>
      <c r="AC2120" s="1">
        <v>42872</v>
      </c>
      <c r="AD2120" t="s">
        <v>181</v>
      </c>
      <c r="AE2120">
        <v>201705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</row>
    <row r="2121" spans="9:37" x14ac:dyDescent="0.25">
      <c r="I2121">
        <v>42864</v>
      </c>
      <c r="J2121" s="2">
        <v>42866</v>
      </c>
      <c r="K2121">
        <v>131</v>
      </c>
      <c r="L2121">
        <v>19</v>
      </c>
      <c r="M2121">
        <v>5</v>
      </c>
      <c r="N2121">
        <v>2</v>
      </c>
      <c r="O2121">
        <v>2017</v>
      </c>
      <c r="P2121" s="1">
        <v>42872</v>
      </c>
      <c r="Q2121" t="s">
        <v>181</v>
      </c>
      <c r="R2121">
        <v>201705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15</v>
      </c>
      <c r="Z2121">
        <v>4</v>
      </c>
      <c r="AA2121">
        <v>2</v>
      </c>
      <c r="AB2121">
        <v>2017</v>
      </c>
      <c r="AC2121" s="1">
        <v>42872</v>
      </c>
      <c r="AD2121" t="s">
        <v>181</v>
      </c>
      <c r="AE2121">
        <v>201705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</row>
    <row r="2122" spans="9:37" x14ac:dyDescent="0.25">
      <c r="I2122">
        <v>42863</v>
      </c>
      <c r="J2122" s="2">
        <v>42865</v>
      </c>
      <c r="K2122">
        <v>130</v>
      </c>
      <c r="L2122">
        <v>19</v>
      </c>
      <c r="M2122">
        <v>5</v>
      </c>
      <c r="N2122">
        <v>2</v>
      </c>
      <c r="O2122">
        <v>2017</v>
      </c>
      <c r="P2122" s="1">
        <v>42872</v>
      </c>
      <c r="Q2122" t="s">
        <v>181</v>
      </c>
      <c r="R2122">
        <v>201705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15</v>
      </c>
      <c r="Z2122">
        <v>4</v>
      </c>
      <c r="AA2122">
        <v>2</v>
      </c>
      <c r="AB2122">
        <v>2017</v>
      </c>
      <c r="AC2122" s="1">
        <v>42872</v>
      </c>
      <c r="AD2122" t="s">
        <v>181</v>
      </c>
      <c r="AE2122">
        <v>201705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</row>
    <row r="2123" spans="9:37" x14ac:dyDescent="0.25">
      <c r="I2123">
        <v>42862</v>
      </c>
      <c r="J2123" s="2">
        <v>42864</v>
      </c>
      <c r="K2123">
        <v>129</v>
      </c>
      <c r="L2123">
        <v>19</v>
      </c>
      <c r="M2123">
        <v>5</v>
      </c>
      <c r="N2123">
        <v>2</v>
      </c>
      <c r="O2123">
        <v>2017</v>
      </c>
      <c r="P2123" s="1">
        <v>42872</v>
      </c>
      <c r="Q2123" t="s">
        <v>181</v>
      </c>
      <c r="R2123">
        <v>201705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15</v>
      </c>
      <c r="Z2123">
        <v>4</v>
      </c>
      <c r="AA2123">
        <v>2</v>
      </c>
      <c r="AB2123">
        <v>2017</v>
      </c>
      <c r="AC2123" s="1">
        <v>42872</v>
      </c>
      <c r="AD2123" t="s">
        <v>181</v>
      </c>
      <c r="AE2123">
        <v>201705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</row>
    <row r="2124" spans="9:37" x14ac:dyDescent="0.25">
      <c r="I2124">
        <v>42861</v>
      </c>
      <c r="J2124" s="2">
        <v>42863</v>
      </c>
      <c r="K2124">
        <v>128</v>
      </c>
      <c r="L2124">
        <v>19</v>
      </c>
      <c r="M2124">
        <v>5</v>
      </c>
      <c r="N2124">
        <v>2</v>
      </c>
      <c r="O2124">
        <v>2017</v>
      </c>
      <c r="P2124" s="1">
        <v>42872</v>
      </c>
      <c r="Q2124" t="s">
        <v>181</v>
      </c>
      <c r="R2124">
        <v>201705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15</v>
      </c>
      <c r="Z2124">
        <v>4</v>
      </c>
      <c r="AA2124">
        <v>2</v>
      </c>
      <c r="AB2124">
        <v>2017</v>
      </c>
      <c r="AC2124" s="1">
        <v>42872</v>
      </c>
      <c r="AD2124" t="s">
        <v>181</v>
      </c>
      <c r="AE2124">
        <v>201705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</row>
    <row r="2125" spans="9:37" x14ac:dyDescent="0.25">
      <c r="I2125">
        <v>42860</v>
      </c>
      <c r="J2125" s="2">
        <v>42862</v>
      </c>
      <c r="K2125">
        <v>127</v>
      </c>
      <c r="L2125">
        <v>18</v>
      </c>
      <c r="M2125">
        <v>5</v>
      </c>
      <c r="N2125">
        <v>2</v>
      </c>
      <c r="O2125">
        <v>2017</v>
      </c>
      <c r="P2125" s="1">
        <v>42872</v>
      </c>
      <c r="Q2125" t="s">
        <v>181</v>
      </c>
      <c r="R2125">
        <v>201705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14</v>
      </c>
      <c r="Z2125">
        <v>4</v>
      </c>
      <c r="AA2125">
        <v>2</v>
      </c>
      <c r="AB2125">
        <v>2017</v>
      </c>
      <c r="AC2125" s="1">
        <v>42872</v>
      </c>
      <c r="AD2125" t="s">
        <v>181</v>
      </c>
      <c r="AE2125">
        <v>201705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</row>
    <row r="2126" spans="9:37" x14ac:dyDescent="0.25">
      <c r="I2126">
        <v>42859</v>
      </c>
      <c r="J2126" s="2">
        <v>42861</v>
      </c>
      <c r="K2126">
        <v>126</v>
      </c>
      <c r="L2126">
        <v>18</v>
      </c>
      <c r="M2126">
        <v>5</v>
      </c>
      <c r="N2126">
        <v>2</v>
      </c>
      <c r="O2126">
        <v>2017</v>
      </c>
      <c r="P2126" s="1">
        <v>42872</v>
      </c>
      <c r="Q2126" t="s">
        <v>181</v>
      </c>
      <c r="R2126">
        <v>201705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14</v>
      </c>
      <c r="Z2126">
        <v>4</v>
      </c>
      <c r="AA2126">
        <v>2</v>
      </c>
      <c r="AB2126">
        <v>2017</v>
      </c>
      <c r="AC2126" s="1">
        <v>42872</v>
      </c>
      <c r="AD2126" t="s">
        <v>181</v>
      </c>
      <c r="AE2126">
        <v>201705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</row>
    <row r="2127" spans="9:37" x14ac:dyDescent="0.25">
      <c r="I2127">
        <v>42858</v>
      </c>
      <c r="J2127" s="2">
        <v>42860</v>
      </c>
      <c r="K2127">
        <v>125</v>
      </c>
      <c r="L2127">
        <v>18</v>
      </c>
      <c r="M2127">
        <v>5</v>
      </c>
      <c r="N2127">
        <v>2</v>
      </c>
      <c r="O2127">
        <v>2017</v>
      </c>
      <c r="P2127" s="1">
        <v>42872</v>
      </c>
      <c r="Q2127" t="s">
        <v>181</v>
      </c>
      <c r="R2127">
        <v>201705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14</v>
      </c>
      <c r="Z2127">
        <v>4</v>
      </c>
      <c r="AA2127">
        <v>2</v>
      </c>
      <c r="AB2127">
        <v>2017</v>
      </c>
      <c r="AC2127" s="1">
        <v>42872</v>
      </c>
      <c r="AD2127" t="s">
        <v>181</v>
      </c>
      <c r="AE2127">
        <v>201705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</row>
    <row r="2128" spans="9:37" x14ac:dyDescent="0.25">
      <c r="I2128">
        <v>42857</v>
      </c>
      <c r="J2128" s="2">
        <v>42859</v>
      </c>
      <c r="K2128">
        <v>124</v>
      </c>
      <c r="L2128">
        <v>18</v>
      </c>
      <c r="M2128">
        <v>5</v>
      </c>
      <c r="N2128">
        <v>2</v>
      </c>
      <c r="O2128">
        <v>2017</v>
      </c>
      <c r="P2128" s="1">
        <v>42872</v>
      </c>
      <c r="Q2128" t="s">
        <v>181</v>
      </c>
      <c r="R2128">
        <v>201705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14</v>
      </c>
      <c r="Z2128">
        <v>4</v>
      </c>
      <c r="AA2128">
        <v>2</v>
      </c>
      <c r="AB2128">
        <v>2017</v>
      </c>
      <c r="AC2128" s="1">
        <v>42872</v>
      </c>
      <c r="AD2128" t="s">
        <v>181</v>
      </c>
      <c r="AE2128">
        <v>201705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</row>
    <row r="2129" spans="9:37" x14ac:dyDescent="0.25">
      <c r="I2129">
        <v>42856</v>
      </c>
      <c r="J2129" s="2">
        <v>42858</v>
      </c>
      <c r="K2129">
        <v>123</v>
      </c>
      <c r="L2129">
        <v>18</v>
      </c>
      <c r="M2129">
        <v>5</v>
      </c>
      <c r="N2129">
        <v>2</v>
      </c>
      <c r="O2129">
        <v>2017</v>
      </c>
      <c r="P2129" s="1">
        <v>42872</v>
      </c>
      <c r="Q2129" t="s">
        <v>181</v>
      </c>
      <c r="R2129">
        <v>201705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14</v>
      </c>
      <c r="Z2129">
        <v>4</v>
      </c>
      <c r="AA2129">
        <v>2</v>
      </c>
      <c r="AB2129">
        <v>2017</v>
      </c>
      <c r="AC2129" s="1">
        <v>42872</v>
      </c>
      <c r="AD2129" t="s">
        <v>181</v>
      </c>
      <c r="AE2129">
        <v>201705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</row>
    <row r="2130" spans="9:37" x14ac:dyDescent="0.25">
      <c r="I2130">
        <v>42855</v>
      </c>
      <c r="J2130" s="2">
        <v>42857</v>
      </c>
      <c r="K2130">
        <v>122</v>
      </c>
      <c r="L2130">
        <v>18</v>
      </c>
      <c r="M2130">
        <v>5</v>
      </c>
      <c r="N2130">
        <v>2</v>
      </c>
      <c r="O2130">
        <v>2017</v>
      </c>
      <c r="P2130" s="1">
        <v>42872</v>
      </c>
      <c r="Q2130" t="s">
        <v>181</v>
      </c>
      <c r="R2130">
        <v>201705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14</v>
      </c>
      <c r="Z2130">
        <v>4</v>
      </c>
      <c r="AA2130">
        <v>2</v>
      </c>
      <c r="AB2130">
        <v>2017</v>
      </c>
      <c r="AC2130" s="1">
        <v>42872</v>
      </c>
      <c r="AD2130" t="s">
        <v>181</v>
      </c>
      <c r="AE2130">
        <v>201705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</row>
    <row r="2131" spans="9:37" x14ac:dyDescent="0.25">
      <c r="I2131">
        <v>42854</v>
      </c>
      <c r="J2131" s="2">
        <v>42856</v>
      </c>
      <c r="K2131">
        <v>121</v>
      </c>
      <c r="L2131">
        <v>18</v>
      </c>
      <c r="M2131">
        <v>5</v>
      </c>
      <c r="N2131">
        <v>2</v>
      </c>
      <c r="O2131">
        <v>2017</v>
      </c>
      <c r="P2131" s="1">
        <v>42872</v>
      </c>
      <c r="Q2131" t="s">
        <v>181</v>
      </c>
      <c r="R2131">
        <v>201705</v>
      </c>
      <c r="S2131">
        <v>1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14</v>
      </c>
      <c r="Z2131">
        <v>4</v>
      </c>
      <c r="AA2131">
        <v>1</v>
      </c>
      <c r="AB2131">
        <v>2017</v>
      </c>
      <c r="AC2131" s="1">
        <v>42872</v>
      </c>
      <c r="AD2131" t="s">
        <v>181</v>
      </c>
      <c r="AE2131">
        <v>201705</v>
      </c>
      <c r="AF2131">
        <v>1</v>
      </c>
      <c r="AG2131">
        <v>0</v>
      </c>
      <c r="AH2131">
        <v>0</v>
      </c>
      <c r="AI2131">
        <v>0</v>
      </c>
      <c r="AJ2131">
        <v>0</v>
      </c>
      <c r="AK2131">
        <v>0</v>
      </c>
    </row>
    <row r="2132" spans="9:37" x14ac:dyDescent="0.25">
      <c r="I2132">
        <v>42853</v>
      </c>
      <c r="J2132" s="2">
        <v>42855</v>
      </c>
      <c r="K2132">
        <v>120</v>
      </c>
      <c r="L2132">
        <v>17</v>
      </c>
      <c r="M2132">
        <v>4</v>
      </c>
      <c r="N2132">
        <v>2</v>
      </c>
      <c r="O2132">
        <v>2017</v>
      </c>
      <c r="P2132" s="1">
        <v>42842</v>
      </c>
      <c r="Q2132" t="s">
        <v>181</v>
      </c>
      <c r="R2132">
        <v>201704</v>
      </c>
      <c r="S2132">
        <v>0</v>
      </c>
      <c r="T2132">
        <v>1</v>
      </c>
      <c r="U2132">
        <v>0</v>
      </c>
      <c r="V2132">
        <v>0</v>
      </c>
      <c r="W2132">
        <v>0</v>
      </c>
      <c r="X2132">
        <v>0</v>
      </c>
      <c r="Y2132">
        <v>13</v>
      </c>
      <c r="Z2132">
        <v>3</v>
      </c>
      <c r="AA2132">
        <v>1</v>
      </c>
      <c r="AB2132">
        <v>2017</v>
      </c>
      <c r="AC2132" s="1">
        <v>42842</v>
      </c>
      <c r="AD2132" t="s">
        <v>181</v>
      </c>
      <c r="AE2132">
        <v>201704</v>
      </c>
      <c r="AF2132">
        <v>0</v>
      </c>
      <c r="AG2132">
        <v>1</v>
      </c>
      <c r="AH2132">
        <v>0</v>
      </c>
      <c r="AI2132">
        <v>0</v>
      </c>
      <c r="AJ2132">
        <v>0</v>
      </c>
      <c r="AK2132">
        <v>0</v>
      </c>
    </row>
    <row r="2133" spans="9:37" x14ac:dyDescent="0.25">
      <c r="I2133">
        <v>42852</v>
      </c>
      <c r="J2133" s="2">
        <v>42854</v>
      </c>
      <c r="K2133">
        <v>119</v>
      </c>
      <c r="L2133">
        <v>17</v>
      </c>
      <c r="M2133">
        <v>4</v>
      </c>
      <c r="N2133">
        <v>2</v>
      </c>
      <c r="O2133">
        <v>2017</v>
      </c>
      <c r="P2133" s="1">
        <v>42842</v>
      </c>
      <c r="Q2133" t="s">
        <v>181</v>
      </c>
      <c r="R2133">
        <v>201704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13</v>
      </c>
      <c r="Z2133">
        <v>3</v>
      </c>
      <c r="AA2133">
        <v>1</v>
      </c>
      <c r="AB2133">
        <v>2017</v>
      </c>
      <c r="AC2133" s="1">
        <v>42842</v>
      </c>
      <c r="AD2133" t="s">
        <v>181</v>
      </c>
      <c r="AE2133">
        <v>201704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</row>
    <row r="2134" spans="9:37" x14ac:dyDescent="0.25">
      <c r="I2134">
        <v>42851</v>
      </c>
      <c r="J2134" s="2">
        <v>42853</v>
      </c>
      <c r="K2134">
        <v>118</v>
      </c>
      <c r="L2134">
        <v>17</v>
      </c>
      <c r="M2134">
        <v>4</v>
      </c>
      <c r="N2134">
        <v>2</v>
      </c>
      <c r="O2134">
        <v>2017</v>
      </c>
      <c r="P2134" s="1">
        <v>42842</v>
      </c>
      <c r="Q2134" t="s">
        <v>181</v>
      </c>
      <c r="R2134">
        <v>201704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13</v>
      </c>
      <c r="Z2134">
        <v>3</v>
      </c>
      <c r="AA2134">
        <v>1</v>
      </c>
      <c r="AB2134">
        <v>2017</v>
      </c>
      <c r="AC2134" s="1">
        <v>42842</v>
      </c>
      <c r="AD2134" t="s">
        <v>181</v>
      </c>
      <c r="AE2134">
        <v>201704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</row>
    <row r="2135" spans="9:37" x14ac:dyDescent="0.25">
      <c r="I2135">
        <v>42850</v>
      </c>
      <c r="J2135" s="2">
        <v>42852</v>
      </c>
      <c r="K2135">
        <v>117</v>
      </c>
      <c r="L2135">
        <v>17</v>
      </c>
      <c r="M2135">
        <v>4</v>
      </c>
      <c r="N2135">
        <v>2</v>
      </c>
      <c r="O2135">
        <v>2017</v>
      </c>
      <c r="P2135" s="1">
        <v>42842</v>
      </c>
      <c r="Q2135" t="s">
        <v>181</v>
      </c>
      <c r="R2135">
        <v>201704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13</v>
      </c>
      <c r="Z2135">
        <v>3</v>
      </c>
      <c r="AA2135">
        <v>1</v>
      </c>
      <c r="AB2135">
        <v>2017</v>
      </c>
      <c r="AC2135" s="1">
        <v>42842</v>
      </c>
      <c r="AD2135" t="s">
        <v>181</v>
      </c>
      <c r="AE2135">
        <v>201704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</row>
    <row r="2136" spans="9:37" x14ac:dyDescent="0.25">
      <c r="I2136">
        <v>42849</v>
      </c>
      <c r="J2136" s="2">
        <v>42851</v>
      </c>
      <c r="K2136">
        <v>116</v>
      </c>
      <c r="L2136">
        <v>17</v>
      </c>
      <c r="M2136">
        <v>4</v>
      </c>
      <c r="N2136">
        <v>2</v>
      </c>
      <c r="O2136">
        <v>2017</v>
      </c>
      <c r="P2136" s="1">
        <v>42842</v>
      </c>
      <c r="Q2136" t="s">
        <v>181</v>
      </c>
      <c r="R2136">
        <v>201704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13</v>
      </c>
      <c r="Z2136">
        <v>3</v>
      </c>
      <c r="AA2136">
        <v>1</v>
      </c>
      <c r="AB2136">
        <v>2017</v>
      </c>
      <c r="AC2136" s="1">
        <v>42842</v>
      </c>
      <c r="AD2136" t="s">
        <v>181</v>
      </c>
      <c r="AE2136">
        <v>201704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</row>
    <row r="2137" spans="9:37" x14ac:dyDescent="0.25">
      <c r="I2137">
        <v>42848</v>
      </c>
      <c r="J2137" s="2">
        <v>42850</v>
      </c>
      <c r="K2137">
        <v>115</v>
      </c>
      <c r="L2137">
        <v>17</v>
      </c>
      <c r="M2137">
        <v>4</v>
      </c>
      <c r="N2137">
        <v>2</v>
      </c>
      <c r="O2137">
        <v>2017</v>
      </c>
      <c r="P2137" s="1">
        <v>42842</v>
      </c>
      <c r="Q2137" t="s">
        <v>181</v>
      </c>
      <c r="R2137">
        <v>201704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13</v>
      </c>
      <c r="Z2137">
        <v>3</v>
      </c>
      <c r="AA2137">
        <v>1</v>
      </c>
      <c r="AB2137">
        <v>2017</v>
      </c>
      <c r="AC2137" s="1">
        <v>42842</v>
      </c>
      <c r="AD2137" t="s">
        <v>181</v>
      </c>
      <c r="AE2137">
        <v>201704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</row>
    <row r="2138" spans="9:37" x14ac:dyDescent="0.25">
      <c r="I2138">
        <v>42847</v>
      </c>
      <c r="J2138" s="2">
        <v>42849</v>
      </c>
      <c r="K2138">
        <v>114</v>
      </c>
      <c r="L2138">
        <v>17</v>
      </c>
      <c r="M2138">
        <v>4</v>
      </c>
      <c r="N2138">
        <v>2</v>
      </c>
      <c r="O2138">
        <v>2017</v>
      </c>
      <c r="P2138" s="1">
        <v>42842</v>
      </c>
      <c r="Q2138" t="s">
        <v>181</v>
      </c>
      <c r="R2138">
        <v>201704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13</v>
      </c>
      <c r="Z2138">
        <v>3</v>
      </c>
      <c r="AA2138">
        <v>1</v>
      </c>
      <c r="AB2138">
        <v>2017</v>
      </c>
      <c r="AC2138" s="1">
        <v>42842</v>
      </c>
      <c r="AD2138" t="s">
        <v>181</v>
      </c>
      <c r="AE2138">
        <v>201704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</row>
    <row r="2139" spans="9:37" x14ac:dyDescent="0.25">
      <c r="I2139">
        <v>42846</v>
      </c>
      <c r="J2139" s="2">
        <v>42848</v>
      </c>
      <c r="K2139">
        <v>113</v>
      </c>
      <c r="L2139">
        <v>16</v>
      </c>
      <c r="M2139">
        <v>4</v>
      </c>
      <c r="N2139">
        <v>2</v>
      </c>
      <c r="O2139">
        <v>2017</v>
      </c>
      <c r="P2139" s="1">
        <v>42842</v>
      </c>
      <c r="Q2139" t="s">
        <v>181</v>
      </c>
      <c r="R2139">
        <v>201704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12</v>
      </c>
      <c r="Z2139">
        <v>3</v>
      </c>
      <c r="AA2139">
        <v>1</v>
      </c>
      <c r="AB2139">
        <v>2017</v>
      </c>
      <c r="AC2139" s="1">
        <v>42842</v>
      </c>
      <c r="AD2139" t="s">
        <v>181</v>
      </c>
      <c r="AE2139">
        <v>201704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</row>
    <row r="2140" spans="9:37" x14ac:dyDescent="0.25">
      <c r="I2140">
        <v>42845</v>
      </c>
      <c r="J2140" s="2">
        <v>42847</v>
      </c>
      <c r="K2140">
        <v>112</v>
      </c>
      <c r="L2140">
        <v>16</v>
      </c>
      <c r="M2140">
        <v>4</v>
      </c>
      <c r="N2140">
        <v>2</v>
      </c>
      <c r="O2140">
        <v>2017</v>
      </c>
      <c r="P2140" s="1">
        <v>42842</v>
      </c>
      <c r="Q2140" t="s">
        <v>181</v>
      </c>
      <c r="R2140">
        <v>201704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12</v>
      </c>
      <c r="Z2140">
        <v>3</v>
      </c>
      <c r="AA2140">
        <v>1</v>
      </c>
      <c r="AB2140">
        <v>2017</v>
      </c>
      <c r="AC2140" s="1">
        <v>42842</v>
      </c>
      <c r="AD2140" t="s">
        <v>181</v>
      </c>
      <c r="AE2140">
        <v>201704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</row>
    <row r="2141" spans="9:37" x14ac:dyDescent="0.25">
      <c r="I2141">
        <v>42844</v>
      </c>
      <c r="J2141" s="2">
        <v>42846</v>
      </c>
      <c r="K2141">
        <v>111</v>
      </c>
      <c r="L2141">
        <v>16</v>
      </c>
      <c r="M2141">
        <v>4</v>
      </c>
      <c r="N2141">
        <v>2</v>
      </c>
      <c r="O2141">
        <v>2017</v>
      </c>
      <c r="P2141" s="1">
        <v>42842</v>
      </c>
      <c r="Q2141" t="s">
        <v>181</v>
      </c>
      <c r="R2141">
        <v>201704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12</v>
      </c>
      <c r="Z2141">
        <v>3</v>
      </c>
      <c r="AA2141">
        <v>1</v>
      </c>
      <c r="AB2141">
        <v>2017</v>
      </c>
      <c r="AC2141" s="1">
        <v>42842</v>
      </c>
      <c r="AD2141" t="s">
        <v>181</v>
      </c>
      <c r="AE2141">
        <v>201704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</row>
    <row r="2142" spans="9:37" x14ac:dyDescent="0.25">
      <c r="I2142">
        <v>42843</v>
      </c>
      <c r="J2142" s="2">
        <v>42845</v>
      </c>
      <c r="K2142">
        <v>110</v>
      </c>
      <c r="L2142">
        <v>16</v>
      </c>
      <c r="M2142">
        <v>4</v>
      </c>
      <c r="N2142">
        <v>2</v>
      </c>
      <c r="O2142">
        <v>2017</v>
      </c>
      <c r="P2142" s="1">
        <v>42842</v>
      </c>
      <c r="Q2142" t="s">
        <v>181</v>
      </c>
      <c r="R2142">
        <v>201704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12</v>
      </c>
      <c r="Z2142">
        <v>3</v>
      </c>
      <c r="AA2142">
        <v>1</v>
      </c>
      <c r="AB2142">
        <v>2017</v>
      </c>
      <c r="AC2142" s="1">
        <v>42842</v>
      </c>
      <c r="AD2142" t="s">
        <v>181</v>
      </c>
      <c r="AE2142">
        <v>201704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</row>
    <row r="2143" spans="9:37" x14ac:dyDescent="0.25">
      <c r="I2143">
        <v>42842</v>
      </c>
      <c r="J2143" s="2">
        <v>42844</v>
      </c>
      <c r="K2143">
        <v>109</v>
      </c>
      <c r="L2143">
        <v>16</v>
      </c>
      <c r="M2143">
        <v>4</v>
      </c>
      <c r="N2143">
        <v>2</v>
      </c>
      <c r="O2143">
        <v>2017</v>
      </c>
      <c r="P2143" s="1">
        <v>42842</v>
      </c>
      <c r="Q2143" t="s">
        <v>181</v>
      </c>
      <c r="R2143">
        <v>201704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12</v>
      </c>
      <c r="Z2143">
        <v>3</v>
      </c>
      <c r="AA2143">
        <v>1</v>
      </c>
      <c r="AB2143">
        <v>2017</v>
      </c>
      <c r="AC2143" s="1">
        <v>42842</v>
      </c>
      <c r="AD2143" t="s">
        <v>181</v>
      </c>
      <c r="AE2143">
        <v>201704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</row>
    <row r="2144" spans="9:37" x14ac:dyDescent="0.25">
      <c r="I2144">
        <v>42841</v>
      </c>
      <c r="J2144" s="2">
        <v>42843</v>
      </c>
      <c r="K2144">
        <v>108</v>
      </c>
      <c r="L2144">
        <v>16</v>
      </c>
      <c r="M2144">
        <v>4</v>
      </c>
      <c r="N2144">
        <v>2</v>
      </c>
      <c r="O2144">
        <v>2017</v>
      </c>
      <c r="P2144" s="1">
        <v>42842</v>
      </c>
      <c r="Q2144" t="s">
        <v>181</v>
      </c>
      <c r="R2144">
        <v>201704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12</v>
      </c>
      <c r="Z2144">
        <v>3</v>
      </c>
      <c r="AA2144">
        <v>1</v>
      </c>
      <c r="AB2144">
        <v>2017</v>
      </c>
      <c r="AC2144" s="1">
        <v>42842</v>
      </c>
      <c r="AD2144" t="s">
        <v>181</v>
      </c>
      <c r="AE2144">
        <v>201704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</row>
    <row r="2145" spans="9:37" x14ac:dyDescent="0.25">
      <c r="I2145">
        <v>42840</v>
      </c>
      <c r="J2145" s="2">
        <v>42842</v>
      </c>
      <c r="K2145">
        <v>107</v>
      </c>
      <c r="L2145">
        <v>16</v>
      </c>
      <c r="M2145">
        <v>4</v>
      </c>
      <c r="N2145">
        <v>2</v>
      </c>
      <c r="O2145">
        <v>2017</v>
      </c>
      <c r="P2145" s="1">
        <v>42842</v>
      </c>
      <c r="Q2145" t="s">
        <v>181</v>
      </c>
      <c r="R2145">
        <v>201704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12</v>
      </c>
      <c r="Z2145">
        <v>3</v>
      </c>
      <c r="AA2145">
        <v>1</v>
      </c>
      <c r="AB2145">
        <v>2017</v>
      </c>
      <c r="AC2145" s="1">
        <v>42842</v>
      </c>
      <c r="AD2145" t="s">
        <v>181</v>
      </c>
      <c r="AE2145">
        <v>201704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</row>
    <row r="2146" spans="9:37" x14ac:dyDescent="0.25">
      <c r="I2146">
        <v>42839</v>
      </c>
      <c r="J2146" s="2">
        <v>42841</v>
      </c>
      <c r="K2146">
        <v>106</v>
      </c>
      <c r="L2146">
        <v>15</v>
      </c>
      <c r="M2146">
        <v>4</v>
      </c>
      <c r="N2146">
        <v>2</v>
      </c>
      <c r="O2146">
        <v>2017</v>
      </c>
      <c r="P2146" s="1">
        <v>42842</v>
      </c>
      <c r="Q2146" t="s">
        <v>181</v>
      </c>
      <c r="R2146">
        <v>201704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11</v>
      </c>
      <c r="Z2146">
        <v>3</v>
      </c>
      <c r="AA2146">
        <v>1</v>
      </c>
      <c r="AB2146">
        <v>2017</v>
      </c>
      <c r="AC2146" s="1">
        <v>42842</v>
      </c>
      <c r="AD2146" t="s">
        <v>181</v>
      </c>
      <c r="AE2146">
        <v>201704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</row>
    <row r="2147" spans="9:37" x14ac:dyDescent="0.25">
      <c r="I2147">
        <v>42838</v>
      </c>
      <c r="J2147" s="2">
        <v>42840</v>
      </c>
      <c r="K2147">
        <v>105</v>
      </c>
      <c r="L2147">
        <v>15</v>
      </c>
      <c r="M2147">
        <v>4</v>
      </c>
      <c r="N2147">
        <v>2</v>
      </c>
      <c r="O2147">
        <v>2017</v>
      </c>
      <c r="P2147" s="1">
        <v>42842</v>
      </c>
      <c r="Q2147" t="s">
        <v>181</v>
      </c>
      <c r="R2147">
        <v>201704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11</v>
      </c>
      <c r="Z2147">
        <v>3</v>
      </c>
      <c r="AA2147">
        <v>1</v>
      </c>
      <c r="AB2147">
        <v>2017</v>
      </c>
      <c r="AC2147" s="1">
        <v>42842</v>
      </c>
      <c r="AD2147" t="s">
        <v>181</v>
      </c>
      <c r="AE2147">
        <v>201704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</row>
    <row r="2148" spans="9:37" x14ac:dyDescent="0.25">
      <c r="I2148">
        <v>42837</v>
      </c>
      <c r="J2148" s="2">
        <v>42839</v>
      </c>
      <c r="K2148">
        <v>104</v>
      </c>
      <c r="L2148">
        <v>15</v>
      </c>
      <c r="M2148">
        <v>4</v>
      </c>
      <c r="N2148">
        <v>2</v>
      </c>
      <c r="O2148">
        <v>2017</v>
      </c>
      <c r="P2148" s="1">
        <v>42842</v>
      </c>
      <c r="Q2148" t="s">
        <v>181</v>
      </c>
      <c r="R2148">
        <v>201704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11</v>
      </c>
      <c r="Z2148">
        <v>3</v>
      </c>
      <c r="AA2148">
        <v>1</v>
      </c>
      <c r="AB2148">
        <v>2017</v>
      </c>
      <c r="AC2148" s="1">
        <v>42842</v>
      </c>
      <c r="AD2148" t="s">
        <v>181</v>
      </c>
      <c r="AE2148">
        <v>201704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</row>
    <row r="2149" spans="9:37" x14ac:dyDescent="0.25">
      <c r="I2149">
        <v>42836</v>
      </c>
      <c r="J2149" s="2">
        <v>42838</v>
      </c>
      <c r="K2149">
        <v>103</v>
      </c>
      <c r="L2149">
        <v>15</v>
      </c>
      <c r="M2149">
        <v>4</v>
      </c>
      <c r="N2149">
        <v>2</v>
      </c>
      <c r="O2149">
        <v>2017</v>
      </c>
      <c r="P2149" s="1">
        <v>42842</v>
      </c>
      <c r="Q2149" t="s">
        <v>181</v>
      </c>
      <c r="R2149">
        <v>201704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11</v>
      </c>
      <c r="Z2149">
        <v>3</v>
      </c>
      <c r="AA2149">
        <v>1</v>
      </c>
      <c r="AB2149">
        <v>2017</v>
      </c>
      <c r="AC2149" s="1">
        <v>42842</v>
      </c>
      <c r="AD2149" t="s">
        <v>181</v>
      </c>
      <c r="AE2149">
        <v>201704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</row>
    <row r="2150" spans="9:37" x14ac:dyDescent="0.25">
      <c r="I2150">
        <v>42835</v>
      </c>
      <c r="J2150" s="2">
        <v>42837</v>
      </c>
      <c r="K2150">
        <v>102</v>
      </c>
      <c r="L2150">
        <v>15</v>
      </c>
      <c r="M2150">
        <v>4</v>
      </c>
      <c r="N2150">
        <v>2</v>
      </c>
      <c r="O2150">
        <v>2017</v>
      </c>
      <c r="P2150" s="1">
        <v>42842</v>
      </c>
      <c r="Q2150" t="s">
        <v>181</v>
      </c>
      <c r="R2150">
        <v>201704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11</v>
      </c>
      <c r="Z2150">
        <v>3</v>
      </c>
      <c r="AA2150">
        <v>1</v>
      </c>
      <c r="AB2150">
        <v>2017</v>
      </c>
      <c r="AC2150" s="1">
        <v>42842</v>
      </c>
      <c r="AD2150" t="s">
        <v>181</v>
      </c>
      <c r="AE2150">
        <v>201704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</row>
    <row r="2151" spans="9:37" x14ac:dyDescent="0.25">
      <c r="I2151">
        <v>42834</v>
      </c>
      <c r="J2151" s="2">
        <v>42836</v>
      </c>
      <c r="K2151">
        <v>101</v>
      </c>
      <c r="L2151">
        <v>15</v>
      </c>
      <c r="M2151">
        <v>4</v>
      </c>
      <c r="N2151">
        <v>2</v>
      </c>
      <c r="O2151">
        <v>2017</v>
      </c>
      <c r="P2151" s="1">
        <v>42842</v>
      </c>
      <c r="Q2151" t="s">
        <v>181</v>
      </c>
      <c r="R2151">
        <v>201704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11</v>
      </c>
      <c r="Z2151">
        <v>3</v>
      </c>
      <c r="AA2151">
        <v>1</v>
      </c>
      <c r="AB2151">
        <v>2017</v>
      </c>
      <c r="AC2151" s="1">
        <v>42842</v>
      </c>
      <c r="AD2151" t="s">
        <v>181</v>
      </c>
      <c r="AE2151">
        <v>201704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</row>
    <row r="2152" spans="9:37" x14ac:dyDescent="0.25">
      <c r="I2152">
        <v>42833</v>
      </c>
      <c r="J2152" s="2">
        <v>42835</v>
      </c>
      <c r="K2152">
        <v>100</v>
      </c>
      <c r="L2152">
        <v>15</v>
      </c>
      <c r="M2152">
        <v>4</v>
      </c>
      <c r="N2152">
        <v>2</v>
      </c>
      <c r="O2152">
        <v>2017</v>
      </c>
      <c r="P2152" s="1">
        <v>42842</v>
      </c>
      <c r="Q2152" t="s">
        <v>181</v>
      </c>
      <c r="R2152">
        <v>201704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11</v>
      </c>
      <c r="Z2152">
        <v>3</v>
      </c>
      <c r="AA2152">
        <v>1</v>
      </c>
      <c r="AB2152">
        <v>2017</v>
      </c>
      <c r="AC2152" s="1">
        <v>42842</v>
      </c>
      <c r="AD2152" t="s">
        <v>181</v>
      </c>
      <c r="AE2152">
        <v>201704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</row>
    <row r="2153" spans="9:37" x14ac:dyDescent="0.25">
      <c r="I2153">
        <v>42832</v>
      </c>
      <c r="J2153" s="2">
        <v>42834</v>
      </c>
      <c r="K2153">
        <v>99</v>
      </c>
      <c r="L2153">
        <v>14</v>
      </c>
      <c r="M2153">
        <v>4</v>
      </c>
      <c r="N2153">
        <v>2</v>
      </c>
      <c r="O2153">
        <v>2017</v>
      </c>
      <c r="P2153" s="1">
        <v>42842</v>
      </c>
      <c r="Q2153" t="s">
        <v>181</v>
      </c>
      <c r="R2153">
        <v>201704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10</v>
      </c>
      <c r="Z2153">
        <v>3</v>
      </c>
      <c r="AA2153">
        <v>1</v>
      </c>
      <c r="AB2153">
        <v>2017</v>
      </c>
      <c r="AC2153" s="1">
        <v>42842</v>
      </c>
      <c r="AD2153" t="s">
        <v>181</v>
      </c>
      <c r="AE2153">
        <v>201704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</row>
    <row r="2154" spans="9:37" x14ac:dyDescent="0.25">
      <c r="I2154">
        <v>42831</v>
      </c>
      <c r="J2154" s="2">
        <v>42833</v>
      </c>
      <c r="K2154">
        <v>98</v>
      </c>
      <c r="L2154">
        <v>14</v>
      </c>
      <c r="M2154">
        <v>4</v>
      </c>
      <c r="N2154">
        <v>2</v>
      </c>
      <c r="O2154">
        <v>2017</v>
      </c>
      <c r="P2154" s="1">
        <v>42842</v>
      </c>
      <c r="Q2154" t="s">
        <v>181</v>
      </c>
      <c r="R2154">
        <v>201704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10</v>
      </c>
      <c r="Z2154">
        <v>3</v>
      </c>
      <c r="AA2154">
        <v>1</v>
      </c>
      <c r="AB2154">
        <v>2017</v>
      </c>
      <c r="AC2154" s="1">
        <v>42842</v>
      </c>
      <c r="AD2154" t="s">
        <v>181</v>
      </c>
      <c r="AE2154">
        <v>201704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</row>
    <row r="2155" spans="9:37" x14ac:dyDescent="0.25">
      <c r="I2155">
        <v>42830</v>
      </c>
      <c r="J2155" s="2">
        <v>42832</v>
      </c>
      <c r="K2155">
        <v>97</v>
      </c>
      <c r="L2155">
        <v>14</v>
      </c>
      <c r="M2155">
        <v>4</v>
      </c>
      <c r="N2155">
        <v>2</v>
      </c>
      <c r="O2155">
        <v>2017</v>
      </c>
      <c r="P2155" s="1">
        <v>42842</v>
      </c>
      <c r="Q2155" t="s">
        <v>181</v>
      </c>
      <c r="R2155">
        <v>201704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10</v>
      </c>
      <c r="Z2155">
        <v>3</v>
      </c>
      <c r="AA2155">
        <v>1</v>
      </c>
      <c r="AB2155">
        <v>2017</v>
      </c>
      <c r="AC2155" s="1">
        <v>42842</v>
      </c>
      <c r="AD2155" t="s">
        <v>181</v>
      </c>
      <c r="AE2155">
        <v>201704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</row>
    <row r="2156" spans="9:37" x14ac:dyDescent="0.25">
      <c r="I2156">
        <v>42829</v>
      </c>
      <c r="J2156" s="2">
        <v>42831</v>
      </c>
      <c r="K2156">
        <v>96</v>
      </c>
      <c r="L2156">
        <v>14</v>
      </c>
      <c r="M2156">
        <v>4</v>
      </c>
      <c r="N2156">
        <v>2</v>
      </c>
      <c r="O2156">
        <v>2017</v>
      </c>
      <c r="P2156" s="1">
        <v>42842</v>
      </c>
      <c r="Q2156" t="s">
        <v>181</v>
      </c>
      <c r="R2156">
        <v>201704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10</v>
      </c>
      <c r="Z2156">
        <v>3</v>
      </c>
      <c r="AA2156">
        <v>1</v>
      </c>
      <c r="AB2156">
        <v>2017</v>
      </c>
      <c r="AC2156" s="1">
        <v>42842</v>
      </c>
      <c r="AD2156" t="s">
        <v>181</v>
      </c>
      <c r="AE2156">
        <v>201704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</row>
    <row r="2157" spans="9:37" x14ac:dyDescent="0.25">
      <c r="I2157">
        <v>42828</v>
      </c>
      <c r="J2157" s="2">
        <v>42830</v>
      </c>
      <c r="K2157">
        <v>95</v>
      </c>
      <c r="L2157">
        <v>14</v>
      </c>
      <c r="M2157">
        <v>4</v>
      </c>
      <c r="N2157">
        <v>2</v>
      </c>
      <c r="O2157">
        <v>2017</v>
      </c>
      <c r="P2157" s="1">
        <v>42842</v>
      </c>
      <c r="Q2157" t="s">
        <v>181</v>
      </c>
      <c r="R2157">
        <v>201704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10</v>
      </c>
      <c r="Z2157">
        <v>3</v>
      </c>
      <c r="AA2157">
        <v>1</v>
      </c>
      <c r="AB2157">
        <v>2017</v>
      </c>
      <c r="AC2157" s="1">
        <v>42842</v>
      </c>
      <c r="AD2157" t="s">
        <v>181</v>
      </c>
      <c r="AE2157">
        <v>201704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</row>
    <row r="2158" spans="9:37" x14ac:dyDescent="0.25">
      <c r="I2158">
        <v>42827</v>
      </c>
      <c r="J2158" s="2">
        <v>42829</v>
      </c>
      <c r="K2158">
        <v>94</v>
      </c>
      <c r="L2158">
        <v>14</v>
      </c>
      <c r="M2158">
        <v>4</v>
      </c>
      <c r="N2158">
        <v>2</v>
      </c>
      <c r="O2158">
        <v>2017</v>
      </c>
      <c r="P2158" s="1">
        <v>42842</v>
      </c>
      <c r="Q2158" t="s">
        <v>181</v>
      </c>
      <c r="R2158">
        <v>201704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10</v>
      </c>
      <c r="Z2158">
        <v>3</v>
      </c>
      <c r="AA2158">
        <v>1</v>
      </c>
      <c r="AB2158">
        <v>2017</v>
      </c>
      <c r="AC2158" s="1">
        <v>42842</v>
      </c>
      <c r="AD2158" t="s">
        <v>181</v>
      </c>
      <c r="AE2158">
        <v>201704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</row>
    <row r="2159" spans="9:37" x14ac:dyDescent="0.25">
      <c r="I2159">
        <v>42826</v>
      </c>
      <c r="J2159" s="2">
        <v>42828</v>
      </c>
      <c r="K2159">
        <v>93</v>
      </c>
      <c r="L2159">
        <v>14</v>
      </c>
      <c r="M2159">
        <v>4</v>
      </c>
      <c r="N2159">
        <v>2</v>
      </c>
      <c r="O2159">
        <v>2017</v>
      </c>
      <c r="P2159" s="1">
        <v>42842</v>
      </c>
      <c r="Q2159" t="s">
        <v>181</v>
      </c>
      <c r="R2159">
        <v>201704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10</v>
      </c>
      <c r="Z2159">
        <v>3</v>
      </c>
      <c r="AA2159">
        <v>1</v>
      </c>
      <c r="AB2159">
        <v>2017</v>
      </c>
      <c r="AC2159" s="1">
        <v>42842</v>
      </c>
      <c r="AD2159" t="s">
        <v>181</v>
      </c>
      <c r="AE2159">
        <v>201704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</row>
    <row r="2160" spans="9:37" x14ac:dyDescent="0.25">
      <c r="I2160">
        <v>42825</v>
      </c>
      <c r="J2160" s="2">
        <v>42827</v>
      </c>
      <c r="K2160">
        <v>92</v>
      </c>
      <c r="L2160">
        <v>13</v>
      </c>
      <c r="M2160">
        <v>4</v>
      </c>
      <c r="N2160">
        <v>2</v>
      </c>
      <c r="O2160">
        <v>2017</v>
      </c>
      <c r="P2160" s="1">
        <v>42842</v>
      </c>
      <c r="Q2160" t="s">
        <v>181</v>
      </c>
      <c r="R2160">
        <v>201704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9</v>
      </c>
      <c r="Z2160">
        <v>3</v>
      </c>
      <c r="AA2160">
        <v>1</v>
      </c>
      <c r="AB2160">
        <v>2017</v>
      </c>
      <c r="AC2160" s="1">
        <v>42842</v>
      </c>
      <c r="AD2160" t="s">
        <v>181</v>
      </c>
      <c r="AE2160">
        <v>201704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</row>
    <row r="2161" spans="9:37" x14ac:dyDescent="0.25">
      <c r="I2161">
        <v>42824</v>
      </c>
      <c r="J2161" s="2">
        <v>42826</v>
      </c>
      <c r="K2161">
        <v>91</v>
      </c>
      <c r="L2161">
        <v>13</v>
      </c>
      <c r="M2161">
        <v>4</v>
      </c>
      <c r="N2161">
        <v>2</v>
      </c>
      <c r="O2161">
        <v>2017</v>
      </c>
      <c r="P2161" s="1">
        <v>42842</v>
      </c>
      <c r="Q2161" t="s">
        <v>181</v>
      </c>
      <c r="R2161">
        <v>201704</v>
      </c>
      <c r="S2161">
        <v>1</v>
      </c>
      <c r="T2161">
        <v>0</v>
      </c>
      <c r="U2161">
        <v>1</v>
      </c>
      <c r="V2161">
        <v>0</v>
      </c>
      <c r="W2161">
        <v>0</v>
      </c>
      <c r="X2161">
        <v>0</v>
      </c>
      <c r="Y2161">
        <v>9</v>
      </c>
      <c r="Z2161">
        <v>3</v>
      </c>
      <c r="AA2161">
        <v>1</v>
      </c>
      <c r="AB2161">
        <v>2017</v>
      </c>
      <c r="AC2161" s="1">
        <v>42842</v>
      </c>
      <c r="AD2161" t="s">
        <v>181</v>
      </c>
      <c r="AE2161">
        <v>201704</v>
      </c>
      <c r="AF2161">
        <v>1</v>
      </c>
      <c r="AG2161">
        <v>0</v>
      </c>
      <c r="AH2161">
        <v>1</v>
      </c>
      <c r="AI2161">
        <v>0</v>
      </c>
      <c r="AJ2161">
        <v>0</v>
      </c>
      <c r="AK2161">
        <v>0</v>
      </c>
    </row>
    <row r="2162" spans="9:37" x14ac:dyDescent="0.25">
      <c r="I2162">
        <v>42823</v>
      </c>
      <c r="J2162" s="2">
        <v>42825</v>
      </c>
      <c r="K2162">
        <v>90</v>
      </c>
      <c r="L2162">
        <v>13</v>
      </c>
      <c r="M2162">
        <v>3</v>
      </c>
      <c r="N2162">
        <v>1</v>
      </c>
      <c r="O2162">
        <v>2017</v>
      </c>
      <c r="P2162" s="1">
        <v>42811</v>
      </c>
      <c r="Q2162" t="s">
        <v>180</v>
      </c>
      <c r="R2162">
        <v>201703</v>
      </c>
      <c r="S2162">
        <v>0</v>
      </c>
      <c r="T2162">
        <v>1</v>
      </c>
      <c r="U2162">
        <v>0</v>
      </c>
      <c r="V2162">
        <v>1</v>
      </c>
      <c r="W2162">
        <v>0</v>
      </c>
      <c r="X2162">
        <v>0</v>
      </c>
      <c r="Y2162">
        <v>9</v>
      </c>
      <c r="Z2162">
        <v>3</v>
      </c>
      <c r="AA2162">
        <v>1</v>
      </c>
      <c r="AB2162">
        <v>2017</v>
      </c>
      <c r="AC2162" s="1">
        <v>42811</v>
      </c>
      <c r="AD2162" t="s">
        <v>180</v>
      </c>
      <c r="AE2162">
        <v>201703</v>
      </c>
      <c r="AF2162">
        <v>0</v>
      </c>
      <c r="AG2162">
        <v>1</v>
      </c>
      <c r="AH2162">
        <v>0</v>
      </c>
      <c r="AI2162">
        <v>1</v>
      </c>
      <c r="AJ2162">
        <v>0</v>
      </c>
      <c r="AK2162">
        <v>0</v>
      </c>
    </row>
    <row r="2163" spans="9:37" x14ac:dyDescent="0.25">
      <c r="I2163">
        <v>42822</v>
      </c>
      <c r="J2163" s="2">
        <v>42824</v>
      </c>
      <c r="K2163">
        <v>89</v>
      </c>
      <c r="L2163">
        <v>13</v>
      </c>
      <c r="M2163">
        <v>3</v>
      </c>
      <c r="N2163">
        <v>1</v>
      </c>
      <c r="O2163">
        <v>2017</v>
      </c>
      <c r="P2163" s="1">
        <v>42811</v>
      </c>
      <c r="Q2163" t="s">
        <v>180</v>
      </c>
      <c r="R2163">
        <v>201703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9</v>
      </c>
      <c r="Z2163">
        <v>2</v>
      </c>
      <c r="AA2163">
        <v>1</v>
      </c>
      <c r="AB2163">
        <v>2017</v>
      </c>
      <c r="AC2163" s="1">
        <v>42811</v>
      </c>
      <c r="AD2163" t="s">
        <v>180</v>
      </c>
      <c r="AE2163">
        <v>201703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</row>
    <row r="2164" spans="9:37" x14ac:dyDescent="0.25">
      <c r="I2164">
        <v>42821</v>
      </c>
      <c r="J2164" s="2">
        <v>42823</v>
      </c>
      <c r="K2164">
        <v>88</v>
      </c>
      <c r="L2164">
        <v>13</v>
      </c>
      <c r="M2164">
        <v>3</v>
      </c>
      <c r="N2164">
        <v>1</v>
      </c>
      <c r="O2164">
        <v>2017</v>
      </c>
      <c r="P2164" s="1">
        <v>42811</v>
      </c>
      <c r="Q2164" t="s">
        <v>180</v>
      </c>
      <c r="R2164">
        <v>201703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9</v>
      </c>
      <c r="Z2164">
        <v>2</v>
      </c>
      <c r="AA2164">
        <v>1</v>
      </c>
      <c r="AB2164">
        <v>2017</v>
      </c>
      <c r="AC2164" s="1">
        <v>42811</v>
      </c>
      <c r="AD2164" t="s">
        <v>180</v>
      </c>
      <c r="AE2164">
        <v>201703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</row>
    <row r="2165" spans="9:37" x14ac:dyDescent="0.25">
      <c r="I2165">
        <v>42820</v>
      </c>
      <c r="J2165" s="2">
        <v>42822</v>
      </c>
      <c r="K2165">
        <v>87</v>
      </c>
      <c r="L2165">
        <v>13</v>
      </c>
      <c r="M2165">
        <v>3</v>
      </c>
      <c r="N2165">
        <v>1</v>
      </c>
      <c r="O2165">
        <v>2017</v>
      </c>
      <c r="P2165" s="1">
        <v>42811</v>
      </c>
      <c r="Q2165" t="s">
        <v>180</v>
      </c>
      <c r="R2165">
        <v>201703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9</v>
      </c>
      <c r="Z2165">
        <v>2</v>
      </c>
      <c r="AA2165">
        <v>1</v>
      </c>
      <c r="AB2165">
        <v>2017</v>
      </c>
      <c r="AC2165" s="1">
        <v>42811</v>
      </c>
      <c r="AD2165" t="s">
        <v>180</v>
      </c>
      <c r="AE2165">
        <v>201703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</row>
    <row r="2166" spans="9:37" x14ac:dyDescent="0.25">
      <c r="I2166">
        <v>42819</v>
      </c>
      <c r="J2166" s="2">
        <v>42821</v>
      </c>
      <c r="K2166">
        <v>86</v>
      </c>
      <c r="L2166">
        <v>13</v>
      </c>
      <c r="M2166">
        <v>3</v>
      </c>
      <c r="N2166">
        <v>1</v>
      </c>
      <c r="O2166">
        <v>2017</v>
      </c>
      <c r="P2166" s="1">
        <v>42811</v>
      </c>
      <c r="Q2166" t="s">
        <v>180</v>
      </c>
      <c r="R2166">
        <v>201703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9</v>
      </c>
      <c r="Z2166">
        <v>2</v>
      </c>
      <c r="AA2166">
        <v>1</v>
      </c>
      <c r="AB2166">
        <v>2017</v>
      </c>
      <c r="AC2166" s="1">
        <v>42811</v>
      </c>
      <c r="AD2166" t="s">
        <v>180</v>
      </c>
      <c r="AE2166">
        <v>201703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</row>
    <row r="2167" spans="9:37" x14ac:dyDescent="0.25">
      <c r="I2167">
        <v>42818</v>
      </c>
      <c r="J2167" s="2">
        <v>42820</v>
      </c>
      <c r="K2167">
        <v>85</v>
      </c>
      <c r="L2167">
        <v>12</v>
      </c>
      <c r="M2167">
        <v>3</v>
      </c>
      <c r="N2167">
        <v>1</v>
      </c>
      <c r="O2167">
        <v>2017</v>
      </c>
      <c r="P2167" s="1">
        <v>42811</v>
      </c>
      <c r="Q2167" t="s">
        <v>180</v>
      </c>
      <c r="R2167">
        <v>201703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8</v>
      </c>
      <c r="Z2167">
        <v>2</v>
      </c>
      <c r="AA2167">
        <v>1</v>
      </c>
      <c r="AB2167">
        <v>2017</v>
      </c>
      <c r="AC2167" s="1">
        <v>42811</v>
      </c>
      <c r="AD2167" t="s">
        <v>180</v>
      </c>
      <c r="AE2167">
        <v>201703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</row>
    <row r="2168" spans="9:37" x14ac:dyDescent="0.25">
      <c r="I2168">
        <v>42817</v>
      </c>
      <c r="J2168" s="2">
        <v>42819</v>
      </c>
      <c r="K2168">
        <v>84</v>
      </c>
      <c r="L2168">
        <v>12</v>
      </c>
      <c r="M2168">
        <v>3</v>
      </c>
      <c r="N2168">
        <v>1</v>
      </c>
      <c r="O2168">
        <v>2017</v>
      </c>
      <c r="P2168" s="1">
        <v>42811</v>
      </c>
      <c r="Q2168" t="s">
        <v>180</v>
      </c>
      <c r="R2168">
        <v>201703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8</v>
      </c>
      <c r="Z2168">
        <v>2</v>
      </c>
      <c r="AA2168">
        <v>1</v>
      </c>
      <c r="AB2168">
        <v>2017</v>
      </c>
      <c r="AC2168" s="1">
        <v>42811</v>
      </c>
      <c r="AD2168" t="s">
        <v>180</v>
      </c>
      <c r="AE2168">
        <v>201703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</row>
    <row r="2169" spans="9:37" x14ac:dyDescent="0.25">
      <c r="I2169">
        <v>42816</v>
      </c>
      <c r="J2169" s="2">
        <v>42818</v>
      </c>
      <c r="K2169">
        <v>83</v>
      </c>
      <c r="L2169">
        <v>12</v>
      </c>
      <c r="M2169">
        <v>3</v>
      </c>
      <c r="N2169">
        <v>1</v>
      </c>
      <c r="O2169">
        <v>2017</v>
      </c>
      <c r="P2169" s="1">
        <v>42811</v>
      </c>
      <c r="Q2169" t="s">
        <v>180</v>
      </c>
      <c r="R2169">
        <v>201703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8</v>
      </c>
      <c r="Z2169">
        <v>2</v>
      </c>
      <c r="AA2169">
        <v>1</v>
      </c>
      <c r="AB2169">
        <v>2017</v>
      </c>
      <c r="AC2169" s="1">
        <v>42811</v>
      </c>
      <c r="AD2169" t="s">
        <v>180</v>
      </c>
      <c r="AE2169">
        <v>201703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</row>
    <row r="2170" spans="9:37" x14ac:dyDescent="0.25">
      <c r="I2170">
        <v>42815</v>
      </c>
      <c r="J2170" s="2">
        <v>42817</v>
      </c>
      <c r="K2170">
        <v>82</v>
      </c>
      <c r="L2170">
        <v>12</v>
      </c>
      <c r="M2170">
        <v>3</v>
      </c>
      <c r="N2170">
        <v>1</v>
      </c>
      <c r="O2170">
        <v>2017</v>
      </c>
      <c r="P2170" s="1">
        <v>42811</v>
      </c>
      <c r="Q2170" t="s">
        <v>180</v>
      </c>
      <c r="R2170">
        <v>201703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8</v>
      </c>
      <c r="Z2170">
        <v>2</v>
      </c>
      <c r="AA2170">
        <v>1</v>
      </c>
      <c r="AB2170">
        <v>2017</v>
      </c>
      <c r="AC2170" s="1">
        <v>42811</v>
      </c>
      <c r="AD2170" t="s">
        <v>180</v>
      </c>
      <c r="AE2170">
        <v>201703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</row>
    <row r="2171" spans="9:37" x14ac:dyDescent="0.25">
      <c r="I2171">
        <v>42814</v>
      </c>
      <c r="J2171" s="2">
        <v>42816</v>
      </c>
      <c r="K2171">
        <v>81</v>
      </c>
      <c r="L2171">
        <v>12</v>
      </c>
      <c r="M2171">
        <v>3</v>
      </c>
      <c r="N2171">
        <v>1</v>
      </c>
      <c r="O2171">
        <v>2017</v>
      </c>
      <c r="P2171" s="1">
        <v>42811</v>
      </c>
      <c r="Q2171" t="s">
        <v>180</v>
      </c>
      <c r="R2171">
        <v>201703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8</v>
      </c>
      <c r="Z2171">
        <v>2</v>
      </c>
      <c r="AA2171">
        <v>1</v>
      </c>
      <c r="AB2171">
        <v>2017</v>
      </c>
      <c r="AC2171" s="1">
        <v>42811</v>
      </c>
      <c r="AD2171" t="s">
        <v>180</v>
      </c>
      <c r="AE2171">
        <v>201703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</row>
    <row r="2172" spans="9:37" x14ac:dyDescent="0.25">
      <c r="I2172">
        <v>42813</v>
      </c>
      <c r="J2172" s="2">
        <v>42815</v>
      </c>
      <c r="K2172">
        <v>80</v>
      </c>
      <c r="L2172">
        <v>12</v>
      </c>
      <c r="M2172">
        <v>3</v>
      </c>
      <c r="N2172">
        <v>1</v>
      </c>
      <c r="O2172">
        <v>2017</v>
      </c>
      <c r="P2172" s="1">
        <v>42811</v>
      </c>
      <c r="Q2172" t="s">
        <v>180</v>
      </c>
      <c r="R2172">
        <v>201703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8</v>
      </c>
      <c r="Z2172">
        <v>2</v>
      </c>
      <c r="AA2172">
        <v>1</v>
      </c>
      <c r="AB2172">
        <v>2017</v>
      </c>
      <c r="AC2172" s="1">
        <v>42811</v>
      </c>
      <c r="AD2172" t="s">
        <v>180</v>
      </c>
      <c r="AE2172">
        <v>201703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</row>
    <row r="2173" spans="9:37" x14ac:dyDescent="0.25">
      <c r="I2173">
        <v>42812</v>
      </c>
      <c r="J2173" s="2">
        <v>42814</v>
      </c>
      <c r="K2173">
        <v>79</v>
      </c>
      <c r="L2173">
        <v>12</v>
      </c>
      <c r="M2173">
        <v>3</v>
      </c>
      <c r="N2173">
        <v>1</v>
      </c>
      <c r="O2173">
        <v>2017</v>
      </c>
      <c r="P2173" s="1">
        <v>42811</v>
      </c>
      <c r="Q2173" t="s">
        <v>180</v>
      </c>
      <c r="R2173">
        <v>201703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8</v>
      </c>
      <c r="Z2173">
        <v>2</v>
      </c>
      <c r="AA2173">
        <v>1</v>
      </c>
      <c r="AB2173">
        <v>2017</v>
      </c>
      <c r="AC2173" s="1">
        <v>42811</v>
      </c>
      <c r="AD2173" t="s">
        <v>180</v>
      </c>
      <c r="AE2173">
        <v>201703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</row>
    <row r="2174" spans="9:37" x14ac:dyDescent="0.25">
      <c r="I2174">
        <v>42811</v>
      </c>
      <c r="J2174" s="2">
        <v>42813</v>
      </c>
      <c r="K2174">
        <v>78</v>
      </c>
      <c r="L2174">
        <v>11</v>
      </c>
      <c r="M2174">
        <v>3</v>
      </c>
      <c r="N2174">
        <v>1</v>
      </c>
      <c r="O2174">
        <v>2017</v>
      </c>
      <c r="P2174" s="1">
        <v>42811</v>
      </c>
      <c r="Q2174" t="s">
        <v>180</v>
      </c>
      <c r="R2174">
        <v>201703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7</v>
      </c>
      <c r="Z2174">
        <v>2</v>
      </c>
      <c r="AA2174">
        <v>1</v>
      </c>
      <c r="AB2174">
        <v>2017</v>
      </c>
      <c r="AC2174" s="1">
        <v>42811</v>
      </c>
      <c r="AD2174" t="s">
        <v>180</v>
      </c>
      <c r="AE2174">
        <v>201703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</row>
    <row r="2175" spans="9:37" x14ac:dyDescent="0.25">
      <c r="I2175">
        <v>42810</v>
      </c>
      <c r="J2175" s="2">
        <v>42812</v>
      </c>
      <c r="K2175">
        <v>77</v>
      </c>
      <c r="L2175">
        <v>11</v>
      </c>
      <c r="M2175">
        <v>3</v>
      </c>
      <c r="N2175">
        <v>1</v>
      </c>
      <c r="O2175">
        <v>2017</v>
      </c>
      <c r="P2175" s="1">
        <v>42811</v>
      </c>
      <c r="Q2175" t="s">
        <v>180</v>
      </c>
      <c r="R2175">
        <v>201703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7</v>
      </c>
      <c r="Z2175">
        <v>2</v>
      </c>
      <c r="AA2175">
        <v>1</v>
      </c>
      <c r="AB2175">
        <v>2017</v>
      </c>
      <c r="AC2175" s="1">
        <v>42811</v>
      </c>
      <c r="AD2175" t="s">
        <v>180</v>
      </c>
      <c r="AE2175">
        <v>201703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</row>
    <row r="2176" spans="9:37" x14ac:dyDescent="0.25">
      <c r="I2176">
        <v>42809</v>
      </c>
      <c r="J2176" s="2">
        <v>42811</v>
      </c>
      <c r="K2176">
        <v>76</v>
      </c>
      <c r="L2176">
        <v>11</v>
      </c>
      <c r="M2176">
        <v>3</v>
      </c>
      <c r="N2176">
        <v>1</v>
      </c>
      <c r="O2176">
        <v>2017</v>
      </c>
      <c r="P2176" s="1">
        <v>42811</v>
      </c>
      <c r="Q2176" t="s">
        <v>180</v>
      </c>
      <c r="R2176">
        <v>201703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7</v>
      </c>
      <c r="Z2176">
        <v>2</v>
      </c>
      <c r="AA2176">
        <v>1</v>
      </c>
      <c r="AB2176">
        <v>2017</v>
      </c>
      <c r="AC2176" s="1">
        <v>42811</v>
      </c>
      <c r="AD2176" t="s">
        <v>180</v>
      </c>
      <c r="AE2176">
        <v>201703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</row>
    <row r="2177" spans="9:37" x14ac:dyDescent="0.25">
      <c r="I2177">
        <v>42808</v>
      </c>
      <c r="J2177" s="2">
        <v>42810</v>
      </c>
      <c r="K2177">
        <v>75</v>
      </c>
      <c r="L2177">
        <v>11</v>
      </c>
      <c r="M2177">
        <v>3</v>
      </c>
      <c r="N2177">
        <v>1</v>
      </c>
      <c r="O2177">
        <v>2017</v>
      </c>
      <c r="P2177" s="1">
        <v>42811</v>
      </c>
      <c r="Q2177" t="s">
        <v>180</v>
      </c>
      <c r="R2177">
        <v>201703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7</v>
      </c>
      <c r="Z2177">
        <v>2</v>
      </c>
      <c r="AA2177">
        <v>1</v>
      </c>
      <c r="AB2177">
        <v>2017</v>
      </c>
      <c r="AC2177" s="1">
        <v>42811</v>
      </c>
      <c r="AD2177" t="s">
        <v>180</v>
      </c>
      <c r="AE2177">
        <v>201703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</row>
    <row r="2178" spans="9:37" x14ac:dyDescent="0.25">
      <c r="I2178">
        <v>42807</v>
      </c>
      <c r="J2178" s="2">
        <v>42809</v>
      </c>
      <c r="K2178">
        <v>74</v>
      </c>
      <c r="L2178">
        <v>11</v>
      </c>
      <c r="M2178">
        <v>3</v>
      </c>
      <c r="N2178">
        <v>1</v>
      </c>
      <c r="O2178">
        <v>2017</v>
      </c>
      <c r="P2178" s="1">
        <v>42811</v>
      </c>
      <c r="Q2178" t="s">
        <v>180</v>
      </c>
      <c r="R2178">
        <v>201703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7</v>
      </c>
      <c r="Z2178">
        <v>2</v>
      </c>
      <c r="AA2178">
        <v>1</v>
      </c>
      <c r="AB2178">
        <v>2017</v>
      </c>
      <c r="AC2178" s="1">
        <v>42811</v>
      </c>
      <c r="AD2178" t="s">
        <v>180</v>
      </c>
      <c r="AE2178">
        <v>201703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</row>
    <row r="2179" spans="9:37" x14ac:dyDescent="0.25">
      <c r="I2179">
        <v>42806</v>
      </c>
      <c r="J2179" s="2">
        <v>42808</v>
      </c>
      <c r="K2179">
        <v>73</v>
      </c>
      <c r="L2179">
        <v>11</v>
      </c>
      <c r="M2179">
        <v>3</v>
      </c>
      <c r="N2179">
        <v>1</v>
      </c>
      <c r="O2179">
        <v>2017</v>
      </c>
      <c r="P2179" s="1">
        <v>42811</v>
      </c>
      <c r="Q2179" t="s">
        <v>180</v>
      </c>
      <c r="R2179">
        <v>201703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7</v>
      </c>
      <c r="Z2179">
        <v>2</v>
      </c>
      <c r="AA2179">
        <v>1</v>
      </c>
      <c r="AB2179">
        <v>2017</v>
      </c>
      <c r="AC2179" s="1">
        <v>42811</v>
      </c>
      <c r="AD2179" t="s">
        <v>180</v>
      </c>
      <c r="AE2179">
        <v>201703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</row>
    <row r="2180" spans="9:37" x14ac:dyDescent="0.25">
      <c r="I2180">
        <v>42805</v>
      </c>
      <c r="J2180" s="2">
        <v>42807</v>
      </c>
      <c r="K2180">
        <v>72</v>
      </c>
      <c r="L2180">
        <v>11</v>
      </c>
      <c r="M2180">
        <v>3</v>
      </c>
      <c r="N2180">
        <v>1</v>
      </c>
      <c r="O2180">
        <v>2017</v>
      </c>
      <c r="P2180" s="1">
        <v>42811</v>
      </c>
      <c r="Q2180" t="s">
        <v>180</v>
      </c>
      <c r="R2180">
        <v>201703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7</v>
      </c>
      <c r="Z2180">
        <v>2</v>
      </c>
      <c r="AA2180">
        <v>1</v>
      </c>
      <c r="AB2180">
        <v>2017</v>
      </c>
      <c r="AC2180" s="1">
        <v>42811</v>
      </c>
      <c r="AD2180" t="s">
        <v>180</v>
      </c>
      <c r="AE2180">
        <v>201703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</row>
    <row r="2181" spans="9:37" x14ac:dyDescent="0.25">
      <c r="I2181">
        <v>42804</v>
      </c>
      <c r="J2181" s="2">
        <v>42806</v>
      </c>
      <c r="K2181">
        <v>71</v>
      </c>
      <c r="L2181">
        <v>10</v>
      </c>
      <c r="M2181">
        <v>3</v>
      </c>
      <c r="N2181">
        <v>1</v>
      </c>
      <c r="O2181">
        <v>2017</v>
      </c>
      <c r="P2181" s="1">
        <v>42811</v>
      </c>
      <c r="Q2181" t="s">
        <v>180</v>
      </c>
      <c r="R2181">
        <v>201703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6</v>
      </c>
      <c r="Z2181">
        <v>2</v>
      </c>
      <c r="AA2181">
        <v>1</v>
      </c>
      <c r="AB2181">
        <v>2017</v>
      </c>
      <c r="AC2181" s="1">
        <v>42811</v>
      </c>
      <c r="AD2181" t="s">
        <v>180</v>
      </c>
      <c r="AE2181">
        <v>201703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</row>
    <row r="2182" spans="9:37" x14ac:dyDescent="0.25">
      <c r="I2182">
        <v>42803</v>
      </c>
      <c r="J2182" s="2">
        <v>42805</v>
      </c>
      <c r="K2182">
        <v>70</v>
      </c>
      <c r="L2182">
        <v>10</v>
      </c>
      <c r="M2182">
        <v>3</v>
      </c>
      <c r="N2182">
        <v>1</v>
      </c>
      <c r="O2182">
        <v>2017</v>
      </c>
      <c r="P2182" s="1">
        <v>42811</v>
      </c>
      <c r="Q2182" t="s">
        <v>180</v>
      </c>
      <c r="R2182">
        <v>201703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6</v>
      </c>
      <c r="Z2182">
        <v>2</v>
      </c>
      <c r="AA2182">
        <v>1</v>
      </c>
      <c r="AB2182">
        <v>2017</v>
      </c>
      <c r="AC2182" s="1">
        <v>42811</v>
      </c>
      <c r="AD2182" t="s">
        <v>180</v>
      </c>
      <c r="AE2182">
        <v>201703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</row>
    <row r="2183" spans="9:37" x14ac:dyDescent="0.25">
      <c r="I2183">
        <v>42802</v>
      </c>
      <c r="J2183" s="2">
        <v>42804</v>
      </c>
      <c r="K2183">
        <v>69</v>
      </c>
      <c r="L2183">
        <v>10</v>
      </c>
      <c r="M2183">
        <v>3</v>
      </c>
      <c r="N2183">
        <v>1</v>
      </c>
      <c r="O2183">
        <v>2017</v>
      </c>
      <c r="P2183" s="1">
        <v>42811</v>
      </c>
      <c r="Q2183" t="s">
        <v>180</v>
      </c>
      <c r="R2183">
        <v>201703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6</v>
      </c>
      <c r="Z2183">
        <v>2</v>
      </c>
      <c r="AA2183">
        <v>1</v>
      </c>
      <c r="AB2183">
        <v>2017</v>
      </c>
      <c r="AC2183" s="1">
        <v>42811</v>
      </c>
      <c r="AD2183" t="s">
        <v>180</v>
      </c>
      <c r="AE2183">
        <v>201703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</row>
    <row r="2184" spans="9:37" x14ac:dyDescent="0.25">
      <c r="I2184">
        <v>42801</v>
      </c>
      <c r="J2184" s="2">
        <v>42803</v>
      </c>
      <c r="K2184">
        <v>68</v>
      </c>
      <c r="L2184">
        <v>10</v>
      </c>
      <c r="M2184">
        <v>3</v>
      </c>
      <c r="N2184">
        <v>1</v>
      </c>
      <c r="O2184">
        <v>2017</v>
      </c>
      <c r="P2184" s="1">
        <v>42811</v>
      </c>
      <c r="Q2184" t="s">
        <v>180</v>
      </c>
      <c r="R2184">
        <v>201703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6</v>
      </c>
      <c r="Z2184">
        <v>2</v>
      </c>
      <c r="AA2184">
        <v>1</v>
      </c>
      <c r="AB2184">
        <v>2017</v>
      </c>
      <c r="AC2184" s="1">
        <v>42811</v>
      </c>
      <c r="AD2184" t="s">
        <v>180</v>
      </c>
      <c r="AE2184">
        <v>201703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</row>
    <row r="2185" spans="9:37" x14ac:dyDescent="0.25">
      <c r="I2185">
        <v>42800</v>
      </c>
      <c r="J2185" s="2">
        <v>42802</v>
      </c>
      <c r="K2185">
        <v>67</v>
      </c>
      <c r="L2185">
        <v>10</v>
      </c>
      <c r="M2185">
        <v>3</v>
      </c>
      <c r="N2185">
        <v>1</v>
      </c>
      <c r="O2185">
        <v>2017</v>
      </c>
      <c r="P2185" s="1">
        <v>42811</v>
      </c>
      <c r="Q2185" t="s">
        <v>180</v>
      </c>
      <c r="R2185">
        <v>201703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6</v>
      </c>
      <c r="Z2185">
        <v>2</v>
      </c>
      <c r="AA2185">
        <v>1</v>
      </c>
      <c r="AB2185">
        <v>2017</v>
      </c>
      <c r="AC2185" s="1">
        <v>42811</v>
      </c>
      <c r="AD2185" t="s">
        <v>180</v>
      </c>
      <c r="AE2185">
        <v>201703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</row>
    <row r="2186" spans="9:37" x14ac:dyDescent="0.25">
      <c r="I2186">
        <v>42799</v>
      </c>
      <c r="J2186" s="2">
        <v>42801</v>
      </c>
      <c r="K2186">
        <v>66</v>
      </c>
      <c r="L2186">
        <v>10</v>
      </c>
      <c r="M2186">
        <v>3</v>
      </c>
      <c r="N2186">
        <v>1</v>
      </c>
      <c r="O2186">
        <v>2017</v>
      </c>
      <c r="P2186" s="1">
        <v>42811</v>
      </c>
      <c r="Q2186" t="s">
        <v>180</v>
      </c>
      <c r="R2186">
        <v>201703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6</v>
      </c>
      <c r="Z2186">
        <v>2</v>
      </c>
      <c r="AA2186">
        <v>1</v>
      </c>
      <c r="AB2186">
        <v>2017</v>
      </c>
      <c r="AC2186" s="1">
        <v>42811</v>
      </c>
      <c r="AD2186" t="s">
        <v>180</v>
      </c>
      <c r="AE2186">
        <v>201703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</row>
    <row r="2187" spans="9:37" x14ac:dyDescent="0.25">
      <c r="I2187">
        <v>42798</v>
      </c>
      <c r="J2187" s="2">
        <v>42800</v>
      </c>
      <c r="K2187">
        <v>65</v>
      </c>
      <c r="L2187">
        <v>10</v>
      </c>
      <c r="M2187">
        <v>3</v>
      </c>
      <c r="N2187">
        <v>1</v>
      </c>
      <c r="O2187">
        <v>2017</v>
      </c>
      <c r="P2187" s="1">
        <v>42811</v>
      </c>
      <c r="Q2187" t="s">
        <v>180</v>
      </c>
      <c r="R2187">
        <v>201703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6</v>
      </c>
      <c r="Z2187">
        <v>2</v>
      </c>
      <c r="AA2187">
        <v>1</v>
      </c>
      <c r="AB2187">
        <v>2017</v>
      </c>
      <c r="AC2187" s="1">
        <v>42811</v>
      </c>
      <c r="AD2187" t="s">
        <v>180</v>
      </c>
      <c r="AE2187">
        <v>201703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</row>
    <row r="2188" spans="9:37" x14ac:dyDescent="0.25">
      <c r="I2188">
        <v>42797</v>
      </c>
      <c r="J2188" s="2">
        <v>42799</v>
      </c>
      <c r="K2188">
        <v>64</v>
      </c>
      <c r="L2188">
        <v>9</v>
      </c>
      <c r="M2188">
        <v>3</v>
      </c>
      <c r="N2188">
        <v>1</v>
      </c>
      <c r="O2188">
        <v>2017</v>
      </c>
      <c r="P2188" s="1">
        <v>42811</v>
      </c>
      <c r="Q2188" t="s">
        <v>180</v>
      </c>
      <c r="R2188">
        <v>201703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5</v>
      </c>
      <c r="Z2188">
        <v>2</v>
      </c>
      <c r="AA2188">
        <v>1</v>
      </c>
      <c r="AB2188">
        <v>2017</v>
      </c>
      <c r="AC2188" s="1">
        <v>42811</v>
      </c>
      <c r="AD2188" t="s">
        <v>180</v>
      </c>
      <c r="AE2188">
        <v>201703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</row>
    <row r="2189" spans="9:37" x14ac:dyDescent="0.25">
      <c r="I2189">
        <v>42796</v>
      </c>
      <c r="J2189" s="2">
        <v>42798</v>
      </c>
      <c r="K2189">
        <v>63</v>
      </c>
      <c r="L2189">
        <v>9</v>
      </c>
      <c r="M2189">
        <v>3</v>
      </c>
      <c r="N2189">
        <v>1</v>
      </c>
      <c r="O2189">
        <v>2017</v>
      </c>
      <c r="P2189" s="1">
        <v>42811</v>
      </c>
      <c r="Q2189" t="s">
        <v>180</v>
      </c>
      <c r="R2189">
        <v>201703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5</v>
      </c>
      <c r="Z2189">
        <v>2</v>
      </c>
      <c r="AA2189">
        <v>1</v>
      </c>
      <c r="AB2189">
        <v>2017</v>
      </c>
      <c r="AC2189" s="1">
        <v>42811</v>
      </c>
      <c r="AD2189" t="s">
        <v>180</v>
      </c>
      <c r="AE2189">
        <v>201703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</row>
    <row r="2190" spans="9:37" x14ac:dyDescent="0.25">
      <c r="I2190">
        <v>42795</v>
      </c>
      <c r="J2190" s="2">
        <v>42797</v>
      </c>
      <c r="K2190">
        <v>62</v>
      </c>
      <c r="L2190">
        <v>9</v>
      </c>
      <c r="M2190">
        <v>3</v>
      </c>
      <c r="N2190">
        <v>1</v>
      </c>
      <c r="O2190">
        <v>2017</v>
      </c>
      <c r="P2190" s="1">
        <v>42811</v>
      </c>
      <c r="Q2190" t="s">
        <v>180</v>
      </c>
      <c r="R2190">
        <v>201703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5</v>
      </c>
      <c r="Z2190">
        <v>2</v>
      </c>
      <c r="AA2190">
        <v>1</v>
      </c>
      <c r="AB2190">
        <v>2017</v>
      </c>
      <c r="AC2190" s="1">
        <v>42811</v>
      </c>
      <c r="AD2190" t="s">
        <v>180</v>
      </c>
      <c r="AE2190">
        <v>201703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</row>
    <row r="2191" spans="9:37" x14ac:dyDescent="0.25">
      <c r="I2191">
        <v>42794</v>
      </c>
      <c r="J2191" s="2">
        <v>42796</v>
      </c>
      <c r="K2191">
        <v>61</v>
      </c>
      <c r="L2191">
        <v>9</v>
      </c>
      <c r="M2191">
        <v>3</v>
      </c>
      <c r="N2191">
        <v>1</v>
      </c>
      <c r="O2191">
        <v>2017</v>
      </c>
      <c r="P2191" s="1">
        <v>42811</v>
      </c>
      <c r="Q2191" t="s">
        <v>180</v>
      </c>
      <c r="R2191">
        <v>201703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5</v>
      </c>
      <c r="Z2191">
        <v>1</v>
      </c>
      <c r="AA2191">
        <v>1</v>
      </c>
      <c r="AB2191">
        <v>2017</v>
      </c>
      <c r="AC2191" s="1">
        <v>42811</v>
      </c>
      <c r="AD2191" t="s">
        <v>180</v>
      </c>
      <c r="AE2191">
        <v>201703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</row>
    <row r="2192" spans="9:37" x14ac:dyDescent="0.25">
      <c r="I2192">
        <v>42793</v>
      </c>
      <c r="J2192" s="2">
        <v>42795</v>
      </c>
      <c r="K2192">
        <v>60</v>
      </c>
      <c r="L2192">
        <v>9</v>
      </c>
      <c r="M2192">
        <v>3</v>
      </c>
      <c r="N2192">
        <v>1</v>
      </c>
      <c r="O2192">
        <v>2017</v>
      </c>
      <c r="P2192" s="1">
        <v>42811</v>
      </c>
      <c r="Q2192" t="s">
        <v>180</v>
      </c>
      <c r="R2192">
        <v>201703</v>
      </c>
      <c r="S2192">
        <v>1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5</v>
      </c>
      <c r="Z2192">
        <v>1</v>
      </c>
      <c r="AA2192">
        <v>1</v>
      </c>
      <c r="AB2192">
        <v>2017</v>
      </c>
      <c r="AC2192" s="1">
        <v>42811</v>
      </c>
      <c r="AD2192" t="s">
        <v>180</v>
      </c>
      <c r="AE2192">
        <v>201703</v>
      </c>
      <c r="AF2192">
        <v>1</v>
      </c>
      <c r="AG2192">
        <v>0</v>
      </c>
      <c r="AH2192">
        <v>0</v>
      </c>
      <c r="AI2192">
        <v>0</v>
      </c>
      <c r="AJ2192">
        <v>0</v>
      </c>
      <c r="AK2192">
        <v>0</v>
      </c>
    </row>
    <row r="2193" spans="9:37" x14ac:dyDescent="0.25">
      <c r="I2193">
        <v>42792</v>
      </c>
      <c r="J2193" s="2">
        <v>42794</v>
      </c>
      <c r="K2193">
        <v>59</v>
      </c>
      <c r="L2193">
        <v>9</v>
      </c>
      <c r="M2193">
        <v>2</v>
      </c>
      <c r="N2193">
        <v>1</v>
      </c>
      <c r="O2193">
        <v>2017</v>
      </c>
      <c r="P2193" s="1">
        <v>42783</v>
      </c>
      <c r="Q2193" t="s">
        <v>180</v>
      </c>
      <c r="R2193">
        <v>201702</v>
      </c>
      <c r="S2193">
        <v>0</v>
      </c>
      <c r="T2193">
        <v>1</v>
      </c>
      <c r="U2193">
        <v>0</v>
      </c>
      <c r="V2193">
        <v>0</v>
      </c>
      <c r="W2193">
        <v>0</v>
      </c>
      <c r="X2193">
        <v>0</v>
      </c>
      <c r="Y2193">
        <v>5</v>
      </c>
      <c r="Z2193">
        <v>1</v>
      </c>
      <c r="AA2193">
        <v>1</v>
      </c>
      <c r="AB2193">
        <v>2017</v>
      </c>
      <c r="AC2193" s="1">
        <v>42783</v>
      </c>
      <c r="AD2193" t="s">
        <v>180</v>
      </c>
      <c r="AE2193">
        <v>201702</v>
      </c>
      <c r="AF2193">
        <v>0</v>
      </c>
      <c r="AG2193">
        <v>1</v>
      </c>
      <c r="AH2193">
        <v>0</v>
      </c>
      <c r="AI2193">
        <v>0</v>
      </c>
      <c r="AJ2193">
        <v>0</v>
      </c>
      <c r="AK2193">
        <v>0</v>
      </c>
    </row>
    <row r="2194" spans="9:37" x14ac:dyDescent="0.25">
      <c r="I2194">
        <v>42791</v>
      </c>
      <c r="J2194" s="2">
        <v>42793</v>
      </c>
      <c r="K2194">
        <v>58</v>
      </c>
      <c r="L2194">
        <v>9</v>
      </c>
      <c r="M2194">
        <v>2</v>
      </c>
      <c r="N2194">
        <v>1</v>
      </c>
      <c r="O2194">
        <v>2017</v>
      </c>
      <c r="P2194" s="1">
        <v>42783</v>
      </c>
      <c r="Q2194" t="s">
        <v>180</v>
      </c>
      <c r="R2194">
        <v>201702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5</v>
      </c>
      <c r="Z2194">
        <v>1</v>
      </c>
      <c r="AA2194">
        <v>1</v>
      </c>
      <c r="AB2194">
        <v>2017</v>
      </c>
      <c r="AC2194" s="1">
        <v>42783</v>
      </c>
      <c r="AD2194" t="s">
        <v>180</v>
      </c>
      <c r="AE2194">
        <v>201702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</row>
    <row r="2195" spans="9:37" x14ac:dyDescent="0.25">
      <c r="I2195">
        <v>42790</v>
      </c>
      <c r="J2195" s="2">
        <v>42792</v>
      </c>
      <c r="K2195">
        <v>57</v>
      </c>
      <c r="L2195">
        <v>8</v>
      </c>
      <c r="M2195">
        <v>2</v>
      </c>
      <c r="N2195">
        <v>1</v>
      </c>
      <c r="O2195">
        <v>2017</v>
      </c>
      <c r="P2195" s="1">
        <v>42783</v>
      </c>
      <c r="Q2195" t="s">
        <v>180</v>
      </c>
      <c r="R2195">
        <v>201702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4</v>
      </c>
      <c r="Z2195">
        <v>1</v>
      </c>
      <c r="AA2195">
        <v>1</v>
      </c>
      <c r="AB2195">
        <v>2017</v>
      </c>
      <c r="AC2195" s="1">
        <v>42783</v>
      </c>
      <c r="AD2195" t="s">
        <v>180</v>
      </c>
      <c r="AE2195">
        <v>201702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</row>
    <row r="2196" spans="9:37" x14ac:dyDescent="0.25">
      <c r="I2196">
        <v>42789</v>
      </c>
      <c r="J2196" s="2">
        <v>42791</v>
      </c>
      <c r="K2196">
        <v>56</v>
      </c>
      <c r="L2196">
        <v>8</v>
      </c>
      <c r="M2196">
        <v>2</v>
      </c>
      <c r="N2196">
        <v>1</v>
      </c>
      <c r="O2196">
        <v>2017</v>
      </c>
      <c r="P2196" s="1">
        <v>42783</v>
      </c>
      <c r="Q2196" t="s">
        <v>180</v>
      </c>
      <c r="R2196">
        <v>201702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4</v>
      </c>
      <c r="Z2196">
        <v>1</v>
      </c>
      <c r="AA2196">
        <v>1</v>
      </c>
      <c r="AB2196">
        <v>2017</v>
      </c>
      <c r="AC2196" s="1">
        <v>42783</v>
      </c>
      <c r="AD2196" t="s">
        <v>180</v>
      </c>
      <c r="AE2196">
        <v>201702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</row>
    <row r="2197" spans="9:37" x14ac:dyDescent="0.25">
      <c r="I2197">
        <v>42788</v>
      </c>
      <c r="J2197" s="2">
        <v>42790</v>
      </c>
      <c r="K2197">
        <v>55</v>
      </c>
      <c r="L2197">
        <v>8</v>
      </c>
      <c r="M2197">
        <v>2</v>
      </c>
      <c r="N2197">
        <v>1</v>
      </c>
      <c r="O2197">
        <v>2017</v>
      </c>
      <c r="P2197" s="1">
        <v>42783</v>
      </c>
      <c r="Q2197" t="s">
        <v>180</v>
      </c>
      <c r="R2197">
        <v>201702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4</v>
      </c>
      <c r="Z2197">
        <v>1</v>
      </c>
      <c r="AA2197">
        <v>1</v>
      </c>
      <c r="AB2197">
        <v>2017</v>
      </c>
      <c r="AC2197" s="1">
        <v>42783</v>
      </c>
      <c r="AD2197" t="s">
        <v>180</v>
      </c>
      <c r="AE2197">
        <v>201702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</row>
    <row r="2198" spans="9:37" x14ac:dyDescent="0.25">
      <c r="I2198">
        <v>42787</v>
      </c>
      <c r="J2198" s="2">
        <v>42789</v>
      </c>
      <c r="K2198">
        <v>54</v>
      </c>
      <c r="L2198">
        <v>8</v>
      </c>
      <c r="M2198">
        <v>2</v>
      </c>
      <c r="N2198">
        <v>1</v>
      </c>
      <c r="O2198">
        <v>2017</v>
      </c>
      <c r="P2198" s="1">
        <v>42783</v>
      </c>
      <c r="Q2198" t="s">
        <v>180</v>
      </c>
      <c r="R2198">
        <v>201702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4</v>
      </c>
      <c r="Z2198">
        <v>1</v>
      </c>
      <c r="AA2198">
        <v>1</v>
      </c>
      <c r="AB2198">
        <v>2017</v>
      </c>
      <c r="AC2198" s="1">
        <v>42783</v>
      </c>
      <c r="AD2198" t="s">
        <v>180</v>
      </c>
      <c r="AE2198">
        <v>201702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</row>
    <row r="2199" spans="9:37" x14ac:dyDescent="0.25">
      <c r="I2199">
        <v>42786</v>
      </c>
      <c r="J2199" s="2">
        <v>42788</v>
      </c>
      <c r="K2199">
        <v>53</v>
      </c>
      <c r="L2199">
        <v>8</v>
      </c>
      <c r="M2199">
        <v>2</v>
      </c>
      <c r="N2199">
        <v>1</v>
      </c>
      <c r="O2199">
        <v>2017</v>
      </c>
      <c r="P2199" s="1">
        <v>42783</v>
      </c>
      <c r="Q2199" t="s">
        <v>180</v>
      </c>
      <c r="R2199">
        <v>201702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>
        <v>4</v>
      </c>
      <c r="Z2199">
        <v>1</v>
      </c>
      <c r="AA2199">
        <v>1</v>
      </c>
      <c r="AB2199">
        <v>2017</v>
      </c>
      <c r="AC2199" s="1">
        <v>42783</v>
      </c>
      <c r="AD2199" t="s">
        <v>180</v>
      </c>
      <c r="AE2199">
        <v>201702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</row>
    <row r="2200" spans="9:37" x14ac:dyDescent="0.25">
      <c r="I2200">
        <v>42785</v>
      </c>
      <c r="J2200" s="2">
        <v>42787</v>
      </c>
      <c r="K2200">
        <v>52</v>
      </c>
      <c r="L2200">
        <v>8</v>
      </c>
      <c r="M2200">
        <v>2</v>
      </c>
      <c r="N2200">
        <v>1</v>
      </c>
      <c r="O2200">
        <v>2017</v>
      </c>
      <c r="P2200" s="1">
        <v>42783</v>
      </c>
      <c r="Q2200" t="s">
        <v>180</v>
      </c>
      <c r="R2200">
        <v>201702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4</v>
      </c>
      <c r="Z2200">
        <v>1</v>
      </c>
      <c r="AA2200">
        <v>1</v>
      </c>
      <c r="AB2200">
        <v>2017</v>
      </c>
      <c r="AC2200" s="1">
        <v>42783</v>
      </c>
      <c r="AD2200" t="s">
        <v>180</v>
      </c>
      <c r="AE2200">
        <v>201702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</row>
    <row r="2201" spans="9:37" x14ac:dyDescent="0.25">
      <c r="I2201">
        <v>42784</v>
      </c>
      <c r="J2201" s="2">
        <v>42786</v>
      </c>
      <c r="K2201">
        <v>51</v>
      </c>
      <c r="L2201">
        <v>8</v>
      </c>
      <c r="M2201">
        <v>2</v>
      </c>
      <c r="N2201">
        <v>1</v>
      </c>
      <c r="O2201">
        <v>2017</v>
      </c>
      <c r="P2201" s="1">
        <v>42783</v>
      </c>
      <c r="Q2201" t="s">
        <v>180</v>
      </c>
      <c r="R2201">
        <v>201702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4</v>
      </c>
      <c r="Z2201">
        <v>1</v>
      </c>
      <c r="AA2201">
        <v>1</v>
      </c>
      <c r="AB2201">
        <v>2017</v>
      </c>
      <c r="AC2201" s="1">
        <v>42783</v>
      </c>
      <c r="AD2201" t="s">
        <v>180</v>
      </c>
      <c r="AE2201">
        <v>201702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</row>
    <row r="2202" spans="9:37" x14ac:dyDescent="0.25">
      <c r="I2202">
        <v>42783</v>
      </c>
      <c r="J2202" s="2">
        <v>42785</v>
      </c>
      <c r="K2202">
        <v>50</v>
      </c>
      <c r="L2202">
        <v>7</v>
      </c>
      <c r="M2202">
        <v>2</v>
      </c>
      <c r="N2202">
        <v>1</v>
      </c>
      <c r="O2202">
        <v>2017</v>
      </c>
      <c r="P2202" s="1">
        <v>42783</v>
      </c>
      <c r="Q2202" t="s">
        <v>180</v>
      </c>
      <c r="R2202">
        <v>201702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3</v>
      </c>
      <c r="Z2202">
        <v>1</v>
      </c>
      <c r="AA2202">
        <v>1</v>
      </c>
      <c r="AB2202">
        <v>2017</v>
      </c>
      <c r="AC2202" s="1">
        <v>42783</v>
      </c>
      <c r="AD2202" t="s">
        <v>180</v>
      </c>
      <c r="AE2202">
        <v>201702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</row>
    <row r="2203" spans="9:37" x14ac:dyDescent="0.25">
      <c r="I2203">
        <v>42782</v>
      </c>
      <c r="J2203" s="2">
        <v>42784</v>
      </c>
      <c r="K2203">
        <v>49</v>
      </c>
      <c r="L2203">
        <v>7</v>
      </c>
      <c r="M2203">
        <v>2</v>
      </c>
      <c r="N2203">
        <v>1</v>
      </c>
      <c r="O2203">
        <v>2017</v>
      </c>
      <c r="P2203" s="1">
        <v>42783</v>
      </c>
      <c r="Q2203" t="s">
        <v>180</v>
      </c>
      <c r="R2203">
        <v>201702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3</v>
      </c>
      <c r="Z2203">
        <v>1</v>
      </c>
      <c r="AA2203">
        <v>1</v>
      </c>
      <c r="AB2203">
        <v>2017</v>
      </c>
      <c r="AC2203" s="1">
        <v>42783</v>
      </c>
      <c r="AD2203" t="s">
        <v>180</v>
      </c>
      <c r="AE2203">
        <v>201702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</row>
    <row r="2204" spans="9:37" x14ac:dyDescent="0.25">
      <c r="I2204">
        <v>42781</v>
      </c>
      <c r="J2204" s="2">
        <v>42783</v>
      </c>
      <c r="K2204">
        <v>48</v>
      </c>
      <c r="L2204">
        <v>7</v>
      </c>
      <c r="M2204">
        <v>2</v>
      </c>
      <c r="N2204">
        <v>1</v>
      </c>
      <c r="O2204">
        <v>2017</v>
      </c>
      <c r="P2204" s="1">
        <v>42783</v>
      </c>
      <c r="Q2204" t="s">
        <v>180</v>
      </c>
      <c r="R2204">
        <v>201702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3</v>
      </c>
      <c r="Z2204">
        <v>1</v>
      </c>
      <c r="AA2204">
        <v>1</v>
      </c>
      <c r="AB2204">
        <v>2017</v>
      </c>
      <c r="AC2204" s="1">
        <v>42783</v>
      </c>
      <c r="AD2204" t="s">
        <v>180</v>
      </c>
      <c r="AE2204">
        <v>201702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</row>
    <row r="2205" spans="9:37" x14ac:dyDescent="0.25">
      <c r="I2205">
        <v>42780</v>
      </c>
      <c r="J2205" s="2">
        <v>42782</v>
      </c>
      <c r="K2205">
        <v>47</v>
      </c>
      <c r="L2205">
        <v>7</v>
      </c>
      <c r="M2205">
        <v>2</v>
      </c>
      <c r="N2205">
        <v>1</v>
      </c>
      <c r="O2205">
        <v>2017</v>
      </c>
      <c r="P2205" s="1">
        <v>42783</v>
      </c>
      <c r="Q2205" t="s">
        <v>180</v>
      </c>
      <c r="R2205">
        <v>201702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3</v>
      </c>
      <c r="Z2205">
        <v>1</v>
      </c>
      <c r="AA2205">
        <v>1</v>
      </c>
      <c r="AB2205">
        <v>2017</v>
      </c>
      <c r="AC2205" s="1">
        <v>42783</v>
      </c>
      <c r="AD2205" t="s">
        <v>180</v>
      </c>
      <c r="AE2205">
        <v>201702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</row>
    <row r="2206" spans="9:37" x14ac:dyDescent="0.25">
      <c r="I2206">
        <v>42779</v>
      </c>
      <c r="J2206" s="2">
        <v>42781</v>
      </c>
      <c r="K2206">
        <v>46</v>
      </c>
      <c r="L2206">
        <v>7</v>
      </c>
      <c r="M2206">
        <v>2</v>
      </c>
      <c r="N2206">
        <v>1</v>
      </c>
      <c r="O2206">
        <v>2017</v>
      </c>
      <c r="P2206" s="1">
        <v>42783</v>
      </c>
      <c r="Q2206" t="s">
        <v>180</v>
      </c>
      <c r="R2206">
        <v>201702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3</v>
      </c>
      <c r="Z2206">
        <v>1</v>
      </c>
      <c r="AA2206">
        <v>1</v>
      </c>
      <c r="AB2206">
        <v>2017</v>
      </c>
      <c r="AC2206" s="1">
        <v>42783</v>
      </c>
      <c r="AD2206" t="s">
        <v>180</v>
      </c>
      <c r="AE2206">
        <v>201702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</row>
    <row r="2207" spans="9:37" x14ac:dyDescent="0.25">
      <c r="I2207">
        <v>42778</v>
      </c>
      <c r="J2207" s="2">
        <v>42780</v>
      </c>
      <c r="K2207">
        <v>45</v>
      </c>
      <c r="L2207">
        <v>7</v>
      </c>
      <c r="M2207">
        <v>2</v>
      </c>
      <c r="N2207">
        <v>1</v>
      </c>
      <c r="O2207">
        <v>2017</v>
      </c>
      <c r="P2207" s="1">
        <v>42783</v>
      </c>
      <c r="Q2207" t="s">
        <v>180</v>
      </c>
      <c r="R2207">
        <v>201702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3</v>
      </c>
      <c r="Z2207">
        <v>1</v>
      </c>
      <c r="AA2207">
        <v>1</v>
      </c>
      <c r="AB2207">
        <v>2017</v>
      </c>
      <c r="AC2207" s="1">
        <v>42783</v>
      </c>
      <c r="AD2207" t="s">
        <v>180</v>
      </c>
      <c r="AE2207">
        <v>201702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</row>
    <row r="2208" spans="9:37" x14ac:dyDescent="0.25">
      <c r="I2208">
        <v>42777</v>
      </c>
      <c r="J2208" s="2">
        <v>42779</v>
      </c>
      <c r="K2208">
        <v>44</v>
      </c>
      <c r="L2208">
        <v>7</v>
      </c>
      <c r="M2208">
        <v>2</v>
      </c>
      <c r="N2208">
        <v>1</v>
      </c>
      <c r="O2208">
        <v>2017</v>
      </c>
      <c r="P2208" s="1">
        <v>42783</v>
      </c>
      <c r="Q2208" t="s">
        <v>180</v>
      </c>
      <c r="R2208">
        <v>201702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3</v>
      </c>
      <c r="Z2208">
        <v>1</v>
      </c>
      <c r="AA2208">
        <v>1</v>
      </c>
      <c r="AB2208">
        <v>2017</v>
      </c>
      <c r="AC2208" s="1">
        <v>42783</v>
      </c>
      <c r="AD2208" t="s">
        <v>180</v>
      </c>
      <c r="AE2208">
        <v>201702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</row>
    <row r="2209" spans="9:37" x14ac:dyDescent="0.25">
      <c r="I2209">
        <v>42776</v>
      </c>
      <c r="J2209" s="2">
        <v>42778</v>
      </c>
      <c r="K2209">
        <v>43</v>
      </c>
      <c r="L2209">
        <v>6</v>
      </c>
      <c r="M2209">
        <v>2</v>
      </c>
      <c r="N2209">
        <v>1</v>
      </c>
      <c r="O2209">
        <v>2017</v>
      </c>
      <c r="P2209" s="1">
        <v>42783</v>
      </c>
      <c r="Q2209" t="s">
        <v>180</v>
      </c>
      <c r="R2209">
        <v>201702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2</v>
      </c>
      <c r="Z2209">
        <v>1</v>
      </c>
      <c r="AA2209">
        <v>1</v>
      </c>
      <c r="AB2209">
        <v>2017</v>
      </c>
      <c r="AC2209" s="1">
        <v>42783</v>
      </c>
      <c r="AD2209" t="s">
        <v>180</v>
      </c>
      <c r="AE2209">
        <v>201702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</row>
    <row r="2210" spans="9:37" x14ac:dyDescent="0.25">
      <c r="I2210">
        <v>42775</v>
      </c>
      <c r="J2210" s="2">
        <v>42777</v>
      </c>
      <c r="K2210">
        <v>42</v>
      </c>
      <c r="L2210">
        <v>6</v>
      </c>
      <c r="M2210">
        <v>2</v>
      </c>
      <c r="N2210">
        <v>1</v>
      </c>
      <c r="O2210">
        <v>2017</v>
      </c>
      <c r="P2210" s="1">
        <v>42783</v>
      </c>
      <c r="Q2210" t="s">
        <v>180</v>
      </c>
      <c r="R2210">
        <v>201702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2</v>
      </c>
      <c r="Z2210">
        <v>1</v>
      </c>
      <c r="AA2210">
        <v>1</v>
      </c>
      <c r="AB2210">
        <v>2017</v>
      </c>
      <c r="AC2210" s="1">
        <v>42783</v>
      </c>
      <c r="AD2210" t="s">
        <v>180</v>
      </c>
      <c r="AE2210">
        <v>201702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</row>
    <row r="2211" spans="9:37" x14ac:dyDescent="0.25">
      <c r="I2211">
        <v>42774</v>
      </c>
      <c r="J2211" s="2">
        <v>42776</v>
      </c>
      <c r="K2211">
        <v>41</v>
      </c>
      <c r="L2211">
        <v>6</v>
      </c>
      <c r="M2211">
        <v>2</v>
      </c>
      <c r="N2211">
        <v>1</v>
      </c>
      <c r="O2211">
        <v>2017</v>
      </c>
      <c r="P2211" s="1">
        <v>42783</v>
      </c>
      <c r="Q2211" t="s">
        <v>180</v>
      </c>
      <c r="R2211">
        <v>201702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2</v>
      </c>
      <c r="Z2211">
        <v>1</v>
      </c>
      <c r="AA2211">
        <v>1</v>
      </c>
      <c r="AB2211">
        <v>2017</v>
      </c>
      <c r="AC2211" s="1">
        <v>42783</v>
      </c>
      <c r="AD2211" t="s">
        <v>180</v>
      </c>
      <c r="AE2211">
        <v>201702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</row>
    <row r="2212" spans="9:37" x14ac:dyDescent="0.25">
      <c r="I2212">
        <v>42773</v>
      </c>
      <c r="J2212" s="2">
        <v>42775</v>
      </c>
      <c r="K2212">
        <v>40</v>
      </c>
      <c r="L2212">
        <v>6</v>
      </c>
      <c r="M2212">
        <v>2</v>
      </c>
      <c r="N2212">
        <v>1</v>
      </c>
      <c r="O2212">
        <v>2017</v>
      </c>
      <c r="P2212" s="1">
        <v>42783</v>
      </c>
      <c r="Q2212" t="s">
        <v>180</v>
      </c>
      <c r="R2212">
        <v>201702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2</v>
      </c>
      <c r="Z2212">
        <v>1</v>
      </c>
      <c r="AA2212">
        <v>1</v>
      </c>
      <c r="AB2212">
        <v>2017</v>
      </c>
      <c r="AC2212" s="1">
        <v>42783</v>
      </c>
      <c r="AD2212" t="s">
        <v>180</v>
      </c>
      <c r="AE2212">
        <v>201702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</row>
    <row r="2213" spans="9:37" x14ac:dyDescent="0.25">
      <c r="I2213">
        <v>42772</v>
      </c>
      <c r="J2213" s="2">
        <v>42774</v>
      </c>
      <c r="K2213">
        <v>39</v>
      </c>
      <c r="L2213">
        <v>6</v>
      </c>
      <c r="M2213">
        <v>2</v>
      </c>
      <c r="N2213">
        <v>1</v>
      </c>
      <c r="O2213">
        <v>2017</v>
      </c>
      <c r="P2213" s="1">
        <v>42783</v>
      </c>
      <c r="Q2213" t="s">
        <v>180</v>
      </c>
      <c r="R2213">
        <v>201702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2</v>
      </c>
      <c r="Z2213">
        <v>1</v>
      </c>
      <c r="AA2213">
        <v>1</v>
      </c>
      <c r="AB2213">
        <v>2017</v>
      </c>
      <c r="AC2213" s="1">
        <v>42783</v>
      </c>
      <c r="AD2213" t="s">
        <v>180</v>
      </c>
      <c r="AE2213">
        <v>201702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</row>
    <row r="2214" spans="9:37" x14ac:dyDescent="0.25">
      <c r="I2214">
        <v>42771</v>
      </c>
      <c r="J2214" s="2">
        <v>42773</v>
      </c>
      <c r="K2214">
        <v>38</v>
      </c>
      <c r="L2214">
        <v>6</v>
      </c>
      <c r="M2214">
        <v>2</v>
      </c>
      <c r="N2214">
        <v>1</v>
      </c>
      <c r="O2214">
        <v>2017</v>
      </c>
      <c r="P2214" s="1">
        <v>42783</v>
      </c>
      <c r="Q2214" t="s">
        <v>180</v>
      </c>
      <c r="R2214">
        <v>201702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2</v>
      </c>
      <c r="Z2214">
        <v>1</v>
      </c>
      <c r="AA2214">
        <v>1</v>
      </c>
      <c r="AB2214">
        <v>2017</v>
      </c>
      <c r="AC2214" s="1">
        <v>42783</v>
      </c>
      <c r="AD2214" t="s">
        <v>180</v>
      </c>
      <c r="AE2214">
        <v>201702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</row>
    <row r="2215" spans="9:37" x14ac:dyDescent="0.25">
      <c r="I2215">
        <v>42770</v>
      </c>
      <c r="J2215" s="2">
        <v>42772</v>
      </c>
      <c r="K2215">
        <v>37</v>
      </c>
      <c r="L2215">
        <v>6</v>
      </c>
      <c r="M2215">
        <v>2</v>
      </c>
      <c r="N2215">
        <v>1</v>
      </c>
      <c r="O2215">
        <v>2017</v>
      </c>
      <c r="P2215" s="1">
        <v>42783</v>
      </c>
      <c r="Q2215" t="s">
        <v>180</v>
      </c>
      <c r="R2215">
        <v>201702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2</v>
      </c>
      <c r="Z2215">
        <v>1</v>
      </c>
      <c r="AA2215">
        <v>1</v>
      </c>
      <c r="AB2215">
        <v>2017</v>
      </c>
      <c r="AC2215" s="1">
        <v>42783</v>
      </c>
      <c r="AD2215" t="s">
        <v>180</v>
      </c>
      <c r="AE2215">
        <v>201702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</row>
    <row r="2216" spans="9:37" x14ac:dyDescent="0.25">
      <c r="I2216">
        <v>42769</v>
      </c>
      <c r="J2216" s="2">
        <v>42771</v>
      </c>
      <c r="K2216">
        <v>36</v>
      </c>
      <c r="L2216">
        <v>5</v>
      </c>
      <c r="M2216">
        <v>2</v>
      </c>
      <c r="N2216">
        <v>1</v>
      </c>
      <c r="O2216">
        <v>2017</v>
      </c>
      <c r="P2216" s="1">
        <v>42783</v>
      </c>
      <c r="Q2216" t="s">
        <v>180</v>
      </c>
      <c r="R2216">
        <v>201702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1</v>
      </c>
      <c r="Z2216">
        <v>1</v>
      </c>
      <c r="AA2216">
        <v>1</v>
      </c>
      <c r="AB2216">
        <v>2017</v>
      </c>
      <c r="AC2216" s="1">
        <v>42783</v>
      </c>
      <c r="AD2216" t="s">
        <v>180</v>
      </c>
      <c r="AE2216">
        <v>201702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</row>
    <row r="2217" spans="9:37" x14ac:dyDescent="0.25">
      <c r="I2217">
        <v>42768</v>
      </c>
      <c r="J2217" s="2">
        <v>42770</v>
      </c>
      <c r="K2217">
        <v>35</v>
      </c>
      <c r="L2217">
        <v>5</v>
      </c>
      <c r="M2217">
        <v>2</v>
      </c>
      <c r="N2217">
        <v>1</v>
      </c>
      <c r="O2217">
        <v>2017</v>
      </c>
      <c r="P2217" s="1">
        <v>42783</v>
      </c>
      <c r="Q2217" t="s">
        <v>180</v>
      </c>
      <c r="R2217">
        <v>201702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1</v>
      </c>
      <c r="Z2217">
        <v>1</v>
      </c>
      <c r="AA2217">
        <v>1</v>
      </c>
      <c r="AB2217">
        <v>2017</v>
      </c>
      <c r="AC2217" s="1">
        <v>42783</v>
      </c>
      <c r="AD2217" t="s">
        <v>180</v>
      </c>
      <c r="AE2217">
        <v>201702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</row>
    <row r="2218" spans="9:37" x14ac:dyDescent="0.25">
      <c r="I2218">
        <v>42767</v>
      </c>
      <c r="J2218" s="2">
        <v>42769</v>
      </c>
      <c r="K2218">
        <v>34</v>
      </c>
      <c r="L2218">
        <v>5</v>
      </c>
      <c r="M2218">
        <v>2</v>
      </c>
      <c r="N2218">
        <v>1</v>
      </c>
      <c r="O2218">
        <v>2017</v>
      </c>
      <c r="P2218" s="1">
        <v>42783</v>
      </c>
      <c r="Q2218" t="s">
        <v>180</v>
      </c>
      <c r="R2218">
        <v>201702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1</v>
      </c>
      <c r="Z2218">
        <v>1</v>
      </c>
      <c r="AA2218">
        <v>1</v>
      </c>
      <c r="AB2218">
        <v>2017</v>
      </c>
      <c r="AC2218" s="1">
        <v>42783</v>
      </c>
      <c r="AD2218" t="s">
        <v>180</v>
      </c>
      <c r="AE2218">
        <v>201702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</row>
    <row r="2219" spans="9:37" x14ac:dyDescent="0.25">
      <c r="I2219">
        <v>42766</v>
      </c>
      <c r="J2219" s="2">
        <v>42768</v>
      </c>
      <c r="K2219">
        <v>33</v>
      </c>
      <c r="L2219">
        <v>5</v>
      </c>
      <c r="M2219">
        <v>2</v>
      </c>
      <c r="N2219">
        <v>1</v>
      </c>
      <c r="O2219">
        <v>2017</v>
      </c>
      <c r="P2219" s="1">
        <v>42783</v>
      </c>
      <c r="Q2219" t="s">
        <v>180</v>
      </c>
      <c r="R2219">
        <v>201702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1</v>
      </c>
      <c r="Z2219">
        <v>1</v>
      </c>
      <c r="AA2219">
        <v>1</v>
      </c>
      <c r="AB2219">
        <v>2017</v>
      </c>
      <c r="AC2219" s="1">
        <v>42783</v>
      </c>
      <c r="AD2219" t="s">
        <v>180</v>
      </c>
      <c r="AE2219">
        <v>201702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</row>
    <row r="2220" spans="9:37" x14ac:dyDescent="0.25">
      <c r="I2220">
        <v>42765</v>
      </c>
      <c r="J2220" s="2">
        <v>42767</v>
      </c>
      <c r="K2220">
        <v>32</v>
      </c>
      <c r="L2220">
        <v>5</v>
      </c>
      <c r="M2220">
        <v>2</v>
      </c>
      <c r="N2220">
        <v>1</v>
      </c>
      <c r="O2220">
        <v>2017</v>
      </c>
      <c r="P2220" s="1">
        <v>42783</v>
      </c>
      <c r="Q2220" t="s">
        <v>180</v>
      </c>
      <c r="R2220">
        <v>201702</v>
      </c>
      <c r="S2220">
        <v>1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1</v>
      </c>
      <c r="Z2220">
        <v>1</v>
      </c>
      <c r="AA2220">
        <v>1</v>
      </c>
      <c r="AB2220">
        <v>2017</v>
      </c>
      <c r="AC2220" s="1">
        <v>42783</v>
      </c>
      <c r="AD2220" t="s">
        <v>180</v>
      </c>
      <c r="AE2220">
        <v>201702</v>
      </c>
      <c r="AF2220">
        <v>1</v>
      </c>
      <c r="AG2220">
        <v>0</v>
      </c>
      <c r="AH2220">
        <v>0</v>
      </c>
      <c r="AI2220">
        <v>0</v>
      </c>
      <c r="AJ2220">
        <v>0</v>
      </c>
      <c r="AK2220">
        <v>0</v>
      </c>
    </row>
    <row r="2221" spans="9:37" x14ac:dyDescent="0.25">
      <c r="I2221">
        <v>42764</v>
      </c>
      <c r="J2221" s="2">
        <v>42766</v>
      </c>
      <c r="K2221">
        <v>31</v>
      </c>
      <c r="L2221">
        <v>5</v>
      </c>
      <c r="M2221">
        <v>1</v>
      </c>
      <c r="N2221">
        <v>1</v>
      </c>
      <c r="O2221">
        <v>2017</v>
      </c>
      <c r="P2221" s="1">
        <v>42752</v>
      </c>
      <c r="Q2221" t="s">
        <v>180</v>
      </c>
      <c r="R2221">
        <v>201701</v>
      </c>
      <c r="S2221">
        <v>0</v>
      </c>
      <c r="T2221">
        <v>1</v>
      </c>
      <c r="U2221">
        <v>0</v>
      </c>
      <c r="V2221">
        <v>0</v>
      </c>
      <c r="W2221">
        <v>0</v>
      </c>
      <c r="X2221">
        <v>0</v>
      </c>
      <c r="Y2221">
        <v>1</v>
      </c>
      <c r="Z2221">
        <v>1</v>
      </c>
      <c r="AA2221">
        <v>4</v>
      </c>
      <c r="AB2221">
        <v>2017</v>
      </c>
      <c r="AC2221" s="1">
        <v>42752</v>
      </c>
      <c r="AD2221" t="s">
        <v>180</v>
      </c>
      <c r="AE2221">
        <v>201701</v>
      </c>
      <c r="AF2221">
        <v>0</v>
      </c>
      <c r="AG2221">
        <v>1</v>
      </c>
      <c r="AH2221">
        <v>0</v>
      </c>
      <c r="AI2221">
        <v>0</v>
      </c>
      <c r="AJ2221">
        <v>0</v>
      </c>
      <c r="AK2221">
        <v>0</v>
      </c>
    </row>
    <row r="2222" spans="9:37" x14ac:dyDescent="0.25">
      <c r="I2222">
        <v>42763</v>
      </c>
      <c r="J2222" s="2">
        <v>42765</v>
      </c>
      <c r="K2222">
        <v>30</v>
      </c>
      <c r="L2222">
        <v>5</v>
      </c>
      <c r="M2222">
        <v>1</v>
      </c>
      <c r="N2222">
        <v>1</v>
      </c>
      <c r="O2222">
        <v>2017</v>
      </c>
      <c r="P2222" s="1">
        <v>42752</v>
      </c>
      <c r="Q2222" t="s">
        <v>180</v>
      </c>
      <c r="R2222">
        <v>201701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1</v>
      </c>
      <c r="Z2222">
        <v>12</v>
      </c>
      <c r="AA2222">
        <v>4</v>
      </c>
      <c r="AB2222">
        <v>2017</v>
      </c>
      <c r="AC2222" s="1">
        <v>42752</v>
      </c>
      <c r="AD2222" t="s">
        <v>180</v>
      </c>
      <c r="AE2222">
        <v>201701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</row>
    <row r="2223" spans="9:37" x14ac:dyDescent="0.25">
      <c r="I2223">
        <v>42762</v>
      </c>
      <c r="J2223" s="2">
        <v>42764</v>
      </c>
      <c r="K2223">
        <v>29</v>
      </c>
      <c r="L2223">
        <v>4</v>
      </c>
      <c r="M2223">
        <v>1</v>
      </c>
      <c r="N2223">
        <v>1</v>
      </c>
      <c r="O2223">
        <v>2017</v>
      </c>
      <c r="P2223" s="1">
        <v>42752</v>
      </c>
      <c r="Q2223" t="s">
        <v>180</v>
      </c>
      <c r="R2223">
        <v>201701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52</v>
      </c>
      <c r="Z2223">
        <v>12</v>
      </c>
      <c r="AA2223">
        <v>4</v>
      </c>
      <c r="AB2223">
        <v>2017</v>
      </c>
      <c r="AC2223" s="1">
        <v>42752</v>
      </c>
      <c r="AD2223" t="s">
        <v>180</v>
      </c>
      <c r="AE2223">
        <v>201701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</row>
    <row r="2224" spans="9:37" x14ac:dyDescent="0.25">
      <c r="I2224">
        <v>42761</v>
      </c>
      <c r="J2224" s="2">
        <v>42763</v>
      </c>
      <c r="K2224">
        <v>28</v>
      </c>
      <c r="L2224">
        <v>4</v>
      </c>
      <c r="M2224">
        <v>1</v>
      </c>
      <c r="N2224">
        <v>1</v>
      </c>
      <c r="O2224">
        <v>2017</v>
      </c>
      <c r="P2224" s="1">
        <v>42752</v>
      </c>
      <c r="Q2224" t="s">
        <v>180</v>
      </c>
      <c r="R2224">
        <v>201701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52</v>
      </c>
      <c r="Z2224">
        <v>12</v>
      </c>
      <c r="AA2224">
        <v>4</v>
      </c>
      <c r="AB2224">
        <v>2017</v>
      </c>
      <c r="AC2224" s="1">
        <v>42752</v>
      </c>
      <c r="AD2224" t="s">
        <v>180</v>
      </c>
      <c r="AE2224">
        <v>201701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</row>
    <row r="2225" spans="9:37" x14ac:dyDescent="0.25">
      <c r="I2225">
        <v>42760</v>
      </c>
      <c r="J2225" s="2">
        <v>42762</v>
      </c>
      <c r="K2225">
        <v>27</v>
      </c>
      <c r="L2225">
        <v>4</v>
      </c>
      <c r="M2225">
        <v>1</v>
      </c>
      <c r="N2225">
        <v>1</v>
      </c>
      <c r="O2225">
        <v>2017</v>
      </c>
      <c r="P2225" s="1">
        <v>42752</v>
      </c>
      <c r="Q2225" t="s">
        <v>180</v>
      </c>
      <c r="R2225">
        <v>201701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52</v>
      </c>
      <c r="Z2225">
        <v>12</v>
      </c>
      <c r="AA2225">
        <v>4</v>
      </c>
      <c r="AB2225">
        <v>2017</v>
      </c>
      <c r="AC2225" s="1">
        <v>42752</v>
      </c>
      <c r="AD2225" t="s">
        <v>180</v>
      </c>
      <c r="AE2225">
        <v>201701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</row>
    <row r="2226" spans="9:37" x14ac:dyDescent="0.25">
      <c r="I2226">
        <v>42759</v>
      </c>
      <c r="J2226" s="2">
        <v>42761</v>
      </c>
      <c r="K2226">
        <v>26</v>
      </c>
      <c r="L2226">
        <v>4</v>
      </c>
      <c r="M2226">
        <v>1</v>
      </c>
      <c r="N2226">
        <v>1</v>
      </c>
      <c r="O2226">
        <v>2017</v>
      </c>
      <c r="P2226" s="1">
        <v>42752</v>
      </c>
      <c r="Q2226" t="s">
        <v>180</v>
      </c>
      <c r="R2226">
        <v>201701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52</v>
      </c>
      <c r="Z2226">
        <v>12</v>
      </c>
      <c r="AA2226">
        <v>4</v>
      </c>
      <c r="AB2226">
        <v>2017</v>
      </c>
      <c r="AC2226" s="1">
        <v>42752</v>
      </c>
      <c r="AD2226" t="s">
        <v>180</v>
      </c>
      <c r="AE2226">
        <v>201701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</row>
    <row r="2227" spans="9:37" x14ac:dyDescent="0.25">
      <c r="I2227">
        <v>42758</v>
      </c>
      <c r="J2227" s="2">
        <v>42760</v>
      </c>
      <c r="K2227">
        <v>25</v>
      </c>
      <c r="L2227">
        <v>4</v>
      </c>
      <c r="M2227">
        <v>1</v>
      </c>
      <c r="N2227">
        <v>1</v>
      </c>
      <c r="O2227">
        <v>2017</v>
      </c>
      <c r="P2227" s="1">
        <v>42752</v>
      </c>
      <c r="Q2227" t="s">
        <v>180</v>
      </c>
      <c r="R2227">
        <v>201701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52</v>
      </c>
      <c r="Z2227">
        <v>12</v>
      </c>
      <c r="AA2227">
        <v>4</v>
      </c>
      <c r="AB2227">
        <v>2017</v>
      </c>
      <c r="AC2227" s="1">
        <v>42752</v>
      </c>
      <c r="AD2227" t="s">
        <v>180</v>
      </c>
      <c r="AE2227">
        <v>201701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</row>
    <row r="2228" spans="9:37" x14ac:dyDescent="0.25">
      <c r="I2228">
        <v>42757</v>
      </c>
      <c r="J2228" s="2">
        <v>42759</v>
      </c>
      <c r="K2228">
        <v>24</v>
      </c>
      <c r="L2228">
        <v>4</v>
      </c>
      <c r="M2228">
        <v>1</v>
      </c>
      <c r="N2228">
        <v>1</v>
      </c>
      <c r="O2228">
        <v>2017</v>
      </c>
      <c r="P2228" s="1">
        <v>42752</v>
      </c>
      <c r="Q2228" t="s">
        <v>180</v>
      </c>
      <c r="R2228">
        <v>201701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52</v>
      </c>
      <c r="Z2228">
        <v>12</v>
      </c>
      <c r="AA2228">
        <v>4</v>
      </c>
      <c r="AB2228">
        <v>2017</v>
      </c>
      <c r="AC2228" s="1">
        <v>42752</v>
      </c>
      <c r="AD2228" t="s">
        <v>180</v>
      </c>
      <c r="AE2228">
        <v>201701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</row>
    <row r="2229" spans="9:37" x14ac:dyDescent="0.25">
      <c r="I2229">
        <v>42756</v>
      </c>
      <c r="J2229" s="2">
        <v>42758</v>
      </c>
      <c r="K2229">
        <v>23</v>
      </c>
      <c r="L2229">
        <v>4</v>
      </c>
      <c r="M2229">
        <v>1</v>
      </c>
      <c r="N2229">
        <v>1</v>
      </c>
      <c r="O2229">
        <v>2017</v>
      </c>
      <c r="P2229" s="1">
        <v>42752</v>
      </c>
      <c r="Q2229" t="s">
        <v>180</v>
      </c>
      <c r="R2229">
        <v>201701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52</v>
      </c>
      <c r="Z2229">
        <v>12</v>
      </c>
      <c r="AA2229">
        <v>4</v>
      </c>
      <c r="AB2229">
        <v>2017</v>
      </c>
      <c r="AC2229" s="1">
        <v>42752</v>
      </c>
      <c r="AD2229" t="s">
        <v>180</v>
      </c>
      <c r="AE2229">
        <v>201701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</row>
    <row r="2230" spans="9:37" x14ac:dyDescent="0.25">
      <c r="I2230">
        <v>42755</v>
      </c>
      <c r="J2230" s="2">
        <v>42757</v>
      </c>
      <c r="K2230">
        <v>22</v>
      </c>
      <c r="L2230">
        <v>3</v>
      </c>
      <c r="M2230">
        <v>1</v>
      </c>
      <c r="N2230">
        <v>1</v>
      </c>
      <c r="O2230">
        <v>2017</v>
      </c>
      <c r="P2230" s="1">
        <v>42752</v>
      </c>
      <c r="Q2230" t="s">
        <v>180</v>
      </c>
      <c r="R2230">
        <v>201701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51</v>
      </c>
      <c r="Z2230">
        <v>12</v>
      </c>
      <c r="AA2230">
        <v>4</v>
      </c>
      <c r="AB2230">
        <v>2017</v>
      </c>
      <c r="AC2230" s="1">
        <v>42752</v>
      </c>
      <c r="AD2230" t="s">
        <v>180</v>
      </c>
      <c r="AE2230">
        <v>201701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</row>
    <row r="2231" spans="9:37" x14ac:dyDescent="0.25">
      <c r="I2231">
        <v>42754</v>
      </c>
      <c r="J2231" s="2">
        <v>42756</v>
      </c>
      <c r="K2231">
        <v>21</v>
      </c>
      <c r="L2231">
        <v>3</v>
      </c>
      <c r="M2231">
        <v>1</v>
      </c>
      <c r="N2231">
        <v>1</v>
      </c>
      <c r="O2231">
        <v>2017</v>
      </c>
      <c r="P2231" s="1">
        <v>42752</v>
      </c>
      <c r="Q2231" t="s">
        <v>180</v>
      </c>
      <c r="R2231">
        <v>201701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51</v>
      </c>
      <c r="Z2231">
        <v>12</v>
      </c>
      <c r="AA2231">
        <v>4</v>
      </c>
      <c r="AB2231">
        <v>2017</v>
      </c>
      <c r="AC2231" s="1">
        <v>42752</v>
      </c>
      <c r="AD2231" t="s">
        <v>180</v>
      </c>
      <c r="AE2231">
        <v>201701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</row>
    <row r="2232" spans="9:37" x14ac:dyDescent="0.25">
      <c r="I2232">
        <v>42753</v>
      </c>
      <c r="J2232" s="2">
        <v>42755</v>
      </c>
      <c r="K2232">
        <v>20</v>
      </c>
      <c r="L2232">
        <v>3</v>
      </c>
      <c r="M2232">
        <v>1</v>
      </c>
      <c r="N2232">
        <v>1</v>
      </c>
      <c r="O2232">
        <v>2017</v>
      </c>
      <c r="P2232" s="1">
        <v>42752</v>
      </c>
      <c r="Q2232" t="s">
        <v>180</v>
      </c>
      <c r="R2232">
        <v>201701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51</v>
      </c>
      <c r="Z2232">
        <v>12</v>
      </c>
      <c r="AA2232">
        <v>4</v>
      </c>
      <c r="AB2232">
        <v>2017</v>
      </c>
      <c r="AC2232" s="1">
        <v>42752</v>
      </c>
      <c r="AD2232" t="s">
        <v>180</v>
      </c>
      <c r="AE2232">
        <v>201701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</row>
    <row r="2233" spans="9:37" x14ac:dyDescent="0.25">
      <c r="I2233">
        <v>42752</v>
      </c>
      <c r="J2233" s="2">
        <v>42754</v>
      </c>
      <c r="K2233">
        <v>19</v>
      </c>
      <c r="L2233">
        <v>3</v>
      </c>
      <c r="M2233">
        <v>1</v>
      </c>
      <c r="N2233">
        <v>1</v>
      </c>
      <c r="O2233">
        <v>2017</v>
      </c>
      <c r="P2233" s="1">
        <v>42752</v>
      </c>
      <c r="Q2233" t="s">
        <v>180</v>
      </c>
      <c r="R2233">
        <v>201701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51</v>
      </c>
      <c r="Z2233">
        <v>12</v>
      </c>
      <c r="AA2233">
        <v>4</v>
      </c>
      <c r="AB2233">
        <v>2017</v>
      </c>
      <c r="AC2233" s="1">
        <v>42752</v>
      </c>
      <c r="AD2233" t="s">
        <v>180</v>
      </c>
      <c r="AE2233">
        <v>201701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</row>
    <row r="2234" spans="9:37" x14ac:dyDescent="0.25">
      <c r="I2234">
        <v>42751</v>
      </c>
      <c r="J2234" s="2">
        <v>42753</v>
      </c>
      <c r="K2234">
        <v>18</v>
      </c>
      <c r="L2234">
        <v>3</v>
      </c>
      <c r="M2234">
        <v>1</v>
      </c>
      <c r="N2234">
        <v>1</v>
      </c>
      <c r="O2234">
        <v>2017</v>
      </c>
      <c r="P2234" s="1">
        <v>42752</v>
      </c>
      <c r="Q2234" t="s">
        <v>180</v>
      </c>
      <c r="R2234">
        <v>201701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51</v>
      </c>
      <c r="Z2234">
        <v>12</v>
      </c>
      <c r="AA2234">
        <v>4</v>
      </c>
      <c r="AB2234">
        <v>2017</v>
      </c>
      <c r="AC2234" s="1">
        <v>42752</v>
      </c>
      <c r="AD2234" t="s">
        <v>180</v>
      </c>
      <c r="AE2234">
        <v>201701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</row>
    <row r="2235" spans="9:37" x14ac:dyDescent="0.25">
      <c r="I2235">
        <v>42750</v>
      </c>
      <c r="J2235" s="2">
        <v>42752</v>
      </c>
      <c r="K2235">
        <v>17</v>
      </c>
      <c r="L2235">
        <v>3</v>
      </c>
      <c r="M2235">
        <v>1</v>
      </c>
      <c r="N2235">
        <v>1</v>
      </c>
      <c r="O2235">
        <v>2017</v>
      </c>
      <c r="P2235" s="1">
        <v>42752</v>
      </c>
      <c r="Q2235" t="s">
        <v>180</v>
      </c>
      <c r="R2235">
        <v>201701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51</v>
      </c>
      <c r="Z2235">
        <v>12</v>
      </c>
      <c r="AA2235">
        <v>4</v>
      </c>
      <c r="AB2235">
        <v>2017</v>
      </c>
      <c r="AC2235" s="1">
        <v>42752</v>
      </c>
      <c r="AD2235" t="s">
        <v>180</v>
      </c>
      <c r="AE2235">
        <v>201701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</row>
    <row r="2236" spans="9:37" x14ac:dyDescent="0.25">
      <c r="I2236">
        <v>42749</v>
      </c>
      <c r="J2236" s="2">
        <v>42751</v>
      </c>
      <c r="K2236">
        <v>16</v>
      </c>
      <c r="L2236">
        <v>3</v>
      </c>
      <c r="M2236">
        <v>1</v>
      </c>
      <c r="N2236">
        <v>1</v>
      </c>
      <c r="O2236">
        <v>2017</v>
      </c>
      <c r="P2236" s="1">
        <v>42752</v>
      </c>
      <c r="Q2236" t="s">
        <v>180</v>
      </c>
      <c r="R2236">
        <v>201701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51</v>
      </c>
      <c r="Z2236">
        <v>12</v>
      </c>
      <c r="AA2236">
        <v>4</v>
      </c>
      <c r="AB2236">
        <v>2017</v>
      </c>
      <c r="AC2236" s="1">
        <v>42752</v>
      </c>
      <c r="AD2236" t="s">
        <v>180</v>
      </c>
      <c r="AE2236">
        <v>201701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</row>
    <row r="2237" spans="9:37" x14ac:dyDescent="0.25">
      <c r="I2237">
        <v>42748</v>
      </c>
      <c r="J2237" s="2">
        <v>42750</v>
      </c>
      <c r="K2237">
        <v>15</v>
      </c>
      <c r="L2237">
        <v>2</v>
      </c>
      <c r="M2237">
        <v>1</v>
      </c>
      <c r="N2237">
        <v>1</v>
      </c>
      <c r="O2237">
        <v>2017</v>
      </c>
      <c r="P2237" s="1">
        <v>42752</v>
      </c>
      <c r="Q2237" t="s">
        <v>180</v>
      </c>
      <c r="R2237">
        <v>201701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50</v>
      </c>
      <c r="Z2237">
        <v>12</v>
      </c>
      <c r="AA2237">
        <v>4</v>
      </c>
      <c r="AB2237">
        <v>2017</v>
      </c>
      <c r="AC2237" s="1">
        <v>42752</v>
      </c>
      <c r="AD2237" t="s">
        <v>180</v>
      </c>
      <c r="AE2237">
        <v>201701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</row>
    <row r="2238" spans="9:37" x14ac:dyDescent="0.25">
      <c r="I2238">
        <v>42747</v>
      </c>
      <c r="J2238" s="2">
        <v>42749</v>
      </c>
      <c r="K2238">
        <v>14</v>
      </c>
      <c r="L2238">
        <v>2</v>
      </c>
      <c r="M2238">
        <v>1</v>
      </c>
      <c r="N2238">
        <v>1</v>
      </c>
      <c r="O2238">
        <v>2017</v>
      </c>
      <c r="P2238" s="1">
        <v>42752</v>
      </c>
      <c r="Q2238" t="s">
        <v>180</v>
      </c>
      <c r="R2238">
        <v>201701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50</v>
      </c>
      <c r="Z2238">
        <v>12</v>
      </c>
      <c r="AA2238">
        <v>4</v>
      </c>
      <c r="AB2238">
        <v>2017</v>
      </c>
      <c r="AC2238" s="1">
        <v>42752</v>
      </c>
      <c r="AD2238" t="s">
        <v>180</v>
      </c>
      <c r="AE2238">
        <v>201701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</row>
    <row r="2239" spans="9:37" x14ac:dyDescent="0.25">
      <c r="I2239">
        <v>42746</v>
      </c>
      <c r="J2239" s="2">
        <v>42748</v>
      </c>
      <c r="K2239">
        <v>13</v>
      </c>
      <c r="L2239">
        <v>2</v>
      </c>
      <c r="M2239">
        <v>1</v>
      </c>
      <c r="N2239">
        <v>1</v>
      </c>
      <c r="O2239">
        <v>2017</v>
      </c>
      <c r="P2239" s="1">
        <v>42752</v>
      </c>
      <c r="Q2239" t="s">
        <v>180</v>
      </c>
      <c r="R2239">
        <v>201701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50</v>
      </c>
      <c r="Z2239">
        <v>12</v>
      </c>
      <c r="AA2239">
        <v>4</v>
      </c>
      <c r="AB2239">
        <v>2017</v>
      </c>
      <c r="AC2239" s="1">
        <v>42752</v>
      </c>
      <c r="AD2239" t="s">
        <v>180</v>
      </c>
      <c r="AE2239">
        <v>201701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</row>
    <row r="2240" spans="9:37" x14ac:dyDescent="0.25">
      <c r="I2240">
        <v>42745</v>
      </c>
      <c r="J2240" s="2">
        <v>42747</v>
      </c>
      <c r="K2240">
        <v>12</v>
      </c>
      <c r="L2240">
        <v>2</v>
      </c>
      <c r="M2240">
        <v>1</v>
      </c>
      <c r="N2240">
        <v>1</v>
      </c>
      <c r="O2240">
        <v>2017</v>
      </c>
      <c r="P2240" s="1">
        <v>42752</v>
      </c>
      <c r="Q2240" t="s">
        <v>180</v>
      </c>
      <c r="R2240">
        <v>201701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50</v>
      </c>
      <c r="Z2240">
        <v>12</v>
      </c>
      <c r="AA2240">
        <v>4</v>
      </c>
      <c r="AB2240">
        <v>2017</v>
      </c>
      <c r="AC2240" s="1">
        <v>42752</v>
      </c>
      <c r="AD2240" t="s">
        <v>180</v>
      </c>
      <c r="AE2240">
        <v>201701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</row>
    <row r="2241" spans="9:37" x14ac:dyDescent="0.25">
      <c r="I2241">
        <v>42744</v>
      </c>
      <c r="J2241" s="2">
        <v>42746</v>
      </c>
      <c r="K2241">
        <v>11</v>
      </c>
      <c r="L2241">
        <v>2</v>
      </c>
      <c r="M2241">
        <v>1</v>
      </c>
      <c r="N2241">
        <v>1</v>
      </c>
      <c r="O2241">
        <v>2017</v>
      </c>
      <c r="P2241" s="1">
        <v>42752</v>
      </c>
      <c r="Q2241" t="s">
        <v>180</v>
      </c>
      <c r="R2241">
        <v>201701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50</v>
      </c>
      <c r="Z2241">
        <v>12</v>
      </c>
      <c r="AA2241">
        <v>4</v>
      </c>
      <c r="AB2241">
        <v>2017</v>
      </c>
      <c r="AC2241" s="1">
        <v>42752</v>
      </c>
      <c r="AD2241" t="s">
        <v>180</v>
      </c>
      <c r="AE2241">
        <v>201701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</row>
    <row r="2242" spans="9:37" x14ac:dyDescent="0.25">
      <c r="I2242">
        <v>42743</v>
      </c>
      <c r="J2242" s="2">
        <v>42745</v>
      </c>
      <c r="K2242">
        <v>10</v>
      </c>
      <c r="L2242">
        <v>2</v>
      </c>
      <c r="M2242">
        <v>1</v>
      </c>
      <c r="N2242">
        <v>1</v>
      </c>
      <c r="O2242">
        <v>2017</v>
      </c>
      <c r="P2242" s="1">
        <v>42752</v>
      </c>
      <c r="Q2242" t="s">
        <v>180</v>
      </c>
      <c r="R2242">
        <v>201701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50</v>
      </c>
      <c r="Z2242">
        <v>12</v>
      </c>
      <c r="AA2242">
        <v>4</v>
      </c>
      <c r="AB2242">
        <v>2017</v>
      </c>
      <c r="AC2242" s="1">
        <v>42752</v>
      </c>
      <c r="AD2242" t="s">
        <v>180</v>
      </c>
      <c r="AE2242">
        <v>201701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</row>
    <row r="2243" spans="9:37" x14ac:dyDescent="0.25">
      <c r="I2243">
        <v>42742</v>
      </c>
      <c r="J2243" s="2">
        <v>42744</v>
      </c>
      <c r="K2243">
        <v>9</v>
      </c>
      <c r="L2243">
        <v>2</v>
      </c>
      <c r="M2243">
        <v>1</v>
      </c>
      <c r="N2243">
        <v>1</v>
      </c>
      <c r="O2243">
        <v>2017</v>
      </c>
      <c r="P2243" s="1">
        <v>42752</v>
      </c>
      <c r="Q2243" t="s">
        <v>180</v>
      </c>
      <c r="R2243">
        <v>201701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50</v>
      </c>
      <c r="Z2243">
        <v>12</v>
      </c>
      <c r="AA2243">
        <v>4</v>
      </c>
      <c r="AB2243">
        <v>2017</v>
      </c>
      <c r="AC2243" s="1">
        <v>42752</v>
      </c>
      <c r="AD2243" t="s">
        <v>180</v>
      </c>
      <c r="AE2243">
        <v>201701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</row>
    <row r="2244" spans="9:37" x14ac:dyDescent="0.25">
      <c r="I2244">
        <v>42741</v>
      </c>
      <c r="J2244" s="2">
        <v>42743</v>
      </c>
      <c r="K2244">
        <v>8</v>
      </c>
      <c r="L2244">
        <v>1</v>
      </c>
      <c r="M2244">
        <v>1</v>
      </c>
      <c r="N2244">
        <v>1</v>
      </c>
      <c r="O2244">
        <v>2017</v>
      </c>
      <c r="P2244" s="1">
        <v>42752</v>
      </c>
      <c r="Q2244" t="s">
        <v>180</v>
      </c>
      <c r="R2244">
        <v>201701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49</v>
      </c>
      <c r="Z2244">
        <v>12</v>
      </c>
      <c r="AA2244">
        <v>4</v>
      </c>
      <c r="AB2244">
        <v>2017</v>
      </c>
      <c r="AC2244" s="1">
        <v>42752</v>
      </c>
      <c r="AD2244" t="s">
        <v>180</v>
      </c>
      <c r="AE2244">
        <v>201701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</row>
    <row r="2245" spans="9:37" x14ac:dyDescent="0.25">
      <c r="I2245">
        <v>42740</v>
      </c>
      <c r="J2245" s="2">
        <v>42742</v>
      </c>
      <c r="K2245">
        <v>7</v>
      </c>
      <c r="L2245">
        <v>1</v>
      </c>
      <c r="M2245">
        <v>1</v>
      </c>
      <c r="N2245">
        <v>1</v>
      </c>
      <c r="O2245">
        <v>2017</v>
      </c>
      <c r="P2245" s="1">
        <v>42752</v>
      </c>
      <c r="Q2245" t="s">
        <v>180</v>
      </c>
      <c r="R2245">
        <v>201701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49</v>
      </c>
      <c r="Z2245">
        <v>12</v>
      </c>
      <c r="AA2245">
        <v>4</v>
      </c>
      <c r="AB2245">
        <v>2017</v>
      </c>
      <c r="AC2245" s="1">
        <v>42752</v>
      </c>
      <c r="AD2245" t="s">
        <v>180</v>
      </c>
      <c r="AE2245">
        <v>201701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</row>
    <row r="2246" spans="9:37" x14ac:dyDescent="0.25">
      <c r="I2246">
        <v>42739</v>
      </c>
      <c r="J2246" s="2">
        <v>42741</v>
      </c>
      <c r="K2246">
        <v>6</v>
      </c>
      <c r="L2246">
        <v>1</v>
      </c>
      <c r="M2246">
        <v>1</v>
      </c>
      <c r="N2246">
        <v>1</v>
      </c>
      <c r="O2246">
        <v>2017</v>
      </c>
      <c r="P2246" s="1">
        <v>42752</v>
      </c>
      <c r="Q2246" t="s">
        <v>180</v>
      </c>
      <c r="R2246">
        <v>201701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49</v>
      </c>
      <c r="Z2246">
        <v>12</v>
      </c>
      <c r="AA2246">
        <v>4</v>
      </c>
      <c r="AB2246">
        <v>2017</v>
      </c>
      <c r="AC2246" s="1">
        <v>42752</v>
      </c>
      <c r="AD2246" t="s">
        <v>180</v>
      </c>
      <c r="AE2246">
        <v>201701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</row>
    <row r="2247" spans="9:37" x14ac:dyDescent="0.25">
      <c r="I2247">
        <v>42738</v>
      </c>
      <c r="J2247" s="2">
        <v>42740</v>
      </c>
      <c r="K2247">
        <v>5</v>
      </c>
      <c r="L2247">
        <v>1</v>
      </c>
      <c r="M2247">
        <v>1</v>
      </c>
      <c r="N2247">
        <v>1</v>
      </c>
      <c r="O2247">
        <v>2017</v>
      </c>
      <c r="P2247" s="1">
        <v>42752</v>
      </c>
      <c r="Q2247" t="s">
        <v>180</v>
      </c>
      <c r="R2247">
        <v>201701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49</v>
      </c>
      <c r="Z2247">
        <v>12</v>
      </c>
      <c r="AA2247">
        <v>4</v>
      </c>
      <c r="AB2247">
        <v>2017</v>
      </c>
      <c r="AC2247" s="1">
        <v>42752</v>
      </c>
      <c r="AD2247" t="s">
        <v>180</v>
      </c>
      <c r="AE2247">
        <v>201701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</row>
    <row r="2248" spans="9:37" x14ac:dyDescent="0.25">
      <c r="I2248">
        <v>42737</v>
      </c>
      <c r="J2248" s="2">
        <v>42739</v>
      </c>
      <c r="K2248">
        <v>4</v>
      </c>
      <c r="L2248">
        <v>1</v>
      </c>
      <c r="M2248">
        <v>1</v>
      </c>
      <c r="N2248">
        <v>1</v>
      </c>
      <c r="O2248">
        <v>2017</v>
      </c>
      <c r="P2248" s="1">
        <v>42752</v>
      </c>
      <c r="Q2248" t="s">
        <v>180</v>
      </c>
      <c r="R2248">
        <v>201701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49</v>
      </c>
      <c r="Z2248">
        <v>12</v>
      </c>
      <c r="AA2248">
        <v>4</v>
      </c>
      <c r="AB2248">
        <v>2017</v>
      </c>
      <c r="AC2248" s="1">
        <v>42752</v>
      </c>
      <c r="AD2248" t="s">
        <v>180</v>
      </c>
      <c r="AE2248">
        <v>201701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</row>
    <row r="2249" spans="9:37" x14ac:dyDescent="0.25">
      <c r="I2249">
        <v>42736</v>
      </c>
      <c r="J2249" s="2">
        <v>42738</v>
      </c>
      <c r="K2249">
        <v>3</v>
      </c>
      <c r="L2249">
        <v>1</v>
      </c>
      <c r="M2249">
        <v>1</v>
      </c>
      <c r="N2249">
        <v>1</v>
      </c>
      <c r="O2249">
        <v>2017</v>
      </c>
      <c r="P2249" s="1">
        <v>42752</v>
      </c>
      <c r="Q2249" t="s">
        <v>180</v>
      </c>
      <c r="R2249">
        <v>201701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49</v>
      </c>
      <c r="Z2249">
        <v>12</v>
      </c>
      <c r="AA2249">
        <v>4</v>
      </c>
      <c r="AB2249">
        <v>2017</v>
      </c>
      <c r="AC2249" s="1">
        <v>42752</v>
      </c>
      <c r="AD2249" t="s">
        <v>180</v>
      </c>
      <c r="AE2249">
        <v>201701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</row>
    <row r="2250" spans="9:37" x14ac:dyDescent="0.25">
      <c r="I2250">
        <v>42735</v>
      </c>
      <c r="J2250" s="2">
        <v>42737</v>
      </c>
      <c r="K2250">
        <v>2</v>
      </c>
      <c r="L2250">
        <v>1</v>
      </c>
      <c r="M2250">
        <v>1</v>
      </c>
      <c r="N2250">
        <v>1</v>
      </c>
      <c r="O2250">
        <v>2017</v>
      </c>
      <c r="P2250" s="1">
        <v>42752</v>
      </c>
      <c r="Q2250" t="s">
        <v>180</v>
      </c>
      <c r="R2250">
        <v>201701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49</v>
      </c>
      <c r="Z2250">
        <v>12</v>
      </c>
      <c r="AA2250">
        <v>4</v>
      </c>
      <c r="AB2250">
        <v>2017</v>
      </c>
      <c r="AC2250" s="1">
        <v>42752</v>
      </c>
      <c r="AD2250" t="s">
        <v>180</v>
      </c>
      <c r="AE2250">
        <v>201701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</row>
    <row r="2251" spans="9:37" x14ac:dyDescent="0.25">
      <c r="I2251">
        <v>42734</v>
      </c>
      <c r="J2251" s="2">
        <v>42736</v>
      </c>
      <c r="K2251">
        <v>1</v>
      </c>
      <c r="L2251">
        <v>52</v>
      </c>
      <c r="M2251">
        <v>1</v>
      </c>
      <c r="N2251">
        <v>1</v>
      </c>
      <c r="O2251">
        <v>2017</v>
      </c>
      <c r="P2251" s="1">
        <v>42752</v>
      </c>
      <c r="Q2251" t="s">
        <v>180</v>
      </c>
      <c r="R2251">
        <v>201701</v>
      </c>
      <c r="S2251">
        <v>1</v>
      </c>
      <c r="T2251">
        <v>0</v>
      </c>
      <c r="U2251">
        <v>1</v>
      </c>
      <c r="V2251">
        <v>0</v>
      </c>
      <c r="W2251">
        <v>1</v>
      </c>
      <c r="X2251">
        <v>0</v>
      </c>
      <c r="Y2251">
        <v>48</v>
      </c>
      <c r="Z2251">
        <v>12</v>
      </c>
      <c r="AA2251">
        <v>4</v>
      </c>
      <c r="AB2251">
        <v>2017</v>
      </c>
      <c r="AC2251" s="1">
        <v>42752</v>
      </c>
      <c r="AD2251" t="s">
        <v>180</v>
      </c>
      <c r="AE2251">
        <v>201701</v>
      </c>
      <c r="AF2251">
        <v>1</v>
      </c>
      <c r="AG2251">
        <v>0</v>
      </c>
      <c r="AH2251">
        <v>1</v>
      </c>
      <c r="AI2251">
        <v>0</v>
      </c>
      <c r="AJ2251">
        <v>1</v>
      </c>
      <c r="AK2251">
        <v>0</v>
      </c>
    </row>
    <row r="2252" spans="9:37" x14ac:dyDescent="0.25">
      <c r="I2252">
        <v>42733</v>
      </c>
      <c r="J2252" s="2">
        <v>42735</v>
      </c>
      <c r="K2252">
        <v>366</v>
      </c>
      <c r="L2252">
        <v>52</v>
      </c>
      <c r="M2252">
        <v>12</v>
      </c>
      <c r="N2252">
        <v>4</v>
      </c>
      <c r="O2252">
        <v>2016</v>
      </c>
      <c r="P2252" s="1">
        <v>43085</v>
      </c>
      <c r="Q2252" t="s">
        <v>179</v>
      </c>
      <c r="R2252">
        <v>201612</v>
      </c>
      <c r="S2252">
        <v>0</v>
      </c>
      <c r="T2252">
        <v>1</v>
      </c>
      <c r="U2252">
        <v>0</v>
      </c>
      <c r="V2252">
        <v>1</v>
      </c>
      <c r="W2252">
        <v>0</v>
      </c>
      <c r="X2252">
        <v>1</v>
      </c>
      <c r="Y2252">
        <v>48</v>
      </c>
      <c r="Z2252">
        <v>12</v>
      </c>
      <c r="AA2252">
        <v>4</v>
      </c>
      <c r="AB2252">
        <v>2016</v>
      </c>
      <c r="AC2252" s="1">
        <v>43085</v>
      </c>
      <c r="AD2252" t="s">
        <v>179</v>
      </c>
      <c r="AE2252">
        <v>201612</v>
      </c>
      <c r="AF2252">
        <v>0</v>
      </c>
      <c r="AG2252">
        <v>1</v>
      </c>
      <c r="AH2252">
        <v>0</v>
      </c>
      <c r="AI2252">
        <v>1</v>
      </c>
      <c r="AJ2252">
        <v>0</v>
      </c>
      <c r="AK2252">
        <v>1</v>
      </c>
    </row>
    <row r="2253" spans="9:37" x14ac:dyDescent="0.25">
      <c r="I2253">
        <v>42732</v>
      </c>
      <c r="J2253" s="2">
        <v>42734</v>
      </c>
      <c r="K2253">
        <v>365</v>
      </c>
      <c r="L2253">
        <v>52</v>
      </c>
      <c r="M2253">
        <v>12</v>
      </c>
      <c r="N2253">
        <v>4</v>
      </c>
      <c r="O2253">
        <v>2016</v>
      </c>
      <c r="P2253" s="1">
        <v>43085</v>
      </c>
      <c r="Q2253" t="s">
        <v>179</v>
      </c>
      <c r="R2253">
        <v>201612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48</v>
      </c>
      <c r="Z2253">
        <v>11</v>
      </c>
      <c r="AA2253">
        <v>4</v>
      </c>
      <c r="AB2253">
        <v>2016</v>
      </c>
      <c r="AC2253" s="1">
        <v>43085</v>
      </c>
      <c r="AD2253" t="s">
        <v>179</v>
      </c>
      <c r="AE2253">
        <v>201612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</row>
    <row r="2254" spans="9:37" x14ac:dyDescent="0.25">
      <c r="I2254">
        <v>42731</v>
      </c>
      <c r="J2254" s="2">
        <v>42733</v>
      </c>
      <c r="K2254">
        <v>364</v>
      </c>
      <c r="L2254">
        <v>52</v>
      </c>
      <c r="M2254">
        <v>12</v>
      </c>
      <c r="N2254">
        <v>4</v>
      </c>
      <c r="O2254">
        <v>2016</v>
      </c>
      <c r="P2254" s="1">
        <v>43085</v>
      </c>
      <c r="Q2254" t="s">
        <v>179</v>
      </c>
      <c r="R2254">
        <v>201612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48</v>
      </c>
      <c r="Z2254">
        <v>11</v>
      </c>
      <c r="AA2254">
        <v>4</v>
      </c>
      <c r="AB2254">
        <v>2016</v>
      </c>
      <c r="AC2254" s="1">
        <v>43085</v>
      </c>
      <c r="AD2254" t="s">
        <v>179</v>
      </c>
      <c r="AE2254">
        <v>201612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</row>
    <row r="2255" spans="9:37" x14ac:dyDescent="0.25">
      <c r="I2255">
        <v>42730</v>
      </c>
      <c r="J2255" s="2">
        <v>42732</v>
      </c>
      <c r="K2255">
        <v>363</v>
      </c>
      <c r="L2255">
        <v>52</v>
      </c>
      <c r="M2255">
        <v>12</v>
      </c>
      <c r="N2255">
        <v>4</v>
      </c>
      <c r="O2255">
        <v>2016</v>
      </c>
      <c r="P2255" s="1">
        <v>43085</v>
      </c>
      <c r="Q2255" t="s">
        <v>179</v>
      </c>
      <c r="R2255">
        <v>201612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48</v>
      </c>
      <c r="Z2255">
        <v>11</v>
      </c>
      <c r="AA2255">
        <v>4</v>
      </c>
      <c r="AB2255">
        <v>2016</v>
      </c>
      <c r="AC2255" s="1">
        <v>43085</v>
      </c>
      <c r="AD2255" t="s">
        <v>179</v>
      </c>
      <c r="AE2255">
        <v>201612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</row>
    <row r="2256" spans="9:37" x14ac:dyDescent="0.25">
      <c r="I2256">
        <v>42729</v>
      </c>
      <c r="J2256" s="2">
        <v>42731</v>
      </c>
      <c r="K2256">
        <v>362</v>
      </c>
      <c r="L2256">
        <v>52</v>
      </c>
      <c r="M2256">
        <v>12</v>
      </c>
      <c r="N2256">
        <v>4</v>
      </c>
      <c r="O2256">
        <v>2016</v>
      </c>
      <c r="P2256" s="1">
        <v>43085</v>
      </c>
      <c r="Q2256" t="s">
        <v>179</v>
      </c>
      <c r="R2256">
        <v>201612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48</v>
      </c>
      <c r="Z2256">
        <v>11</v>
      </c>
      <c r="AA2256">
        <v>4</v>
      </c>
      <c r="AB2256">
        <v>2016</v>
      </c>
      <c r="AC2256" s="1">
        <v>43085</v>
      </c>
      <c r="AD2256" t="s">
        <v>179</v>
      </c>
      <c r="AE2256">
        <v>201612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</row>
    <row r="2257" spans="9:37" x14ac:dyDescent="0.25">
      <c r="I2257">
        <v>42728</v>
      </c>
      <c r="J2257" s="2">
        <v>42730</v>
      </c>
      <c r="K2257">
        <v>361</v>
      </c>
      <c r="L2257">
        <v>52</v>
      </c>
      <c r="M2257">
        <v>12</v>
      </c>
      <c r="N2257">
        <v>4</v>
      </c>
      <c r="O2257">
        <v>2016</v>
      </c>
      <c r="P2257" s="1">
        <v>43085</v>
      </c>
      <c r="Q2257" t="s">
        <v>179</v>
      </c>
      <c r="R2257">
        <v>201612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48</v>
      </c>
      <c r="Z2257">
        <v>11</v>
      </c>
      <c r="AA2257">
        <v>4</v>
      </c>
      <c r="AB2257">
        <v>2016</v>
      </c>
      <c r="AC2257" s="1">
        <v>43085</v>
      </c>
      <c r="AD2257" t="s">
        <v>179</v>
      </c>
      <c r="AE2257">
        <v>201612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</row>
    <row r="2258" spans="9:37" x14ac:dyDescent="0.25">
      <c r="I2258">
        <v>42727</v>
      </c>
      <c r="J2258" s="2">
        <v>42729</v>
      </c>
      <c r="K2258">
        <v>360</v>
      </c>
      <c r="L2258">
        <v>51</v>
      </c>
      <c r="M2258">
        <v>12</v>
      </c>
      <c r="N2258">
        <v>4</v>
      </c>
      <c r="O2258">
        <v>2016</v>
      </c>
      <c r="P2258" s="1">
        <v>43085</v>
      </c>
      <c r="Q2258" t="s">
        <v>179</v>
      </c>
      <c r="R2258">
        <v>201612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47</v>
      </c>
      <c r="Z2258">
        <v>11</v>
      </c>
      <c r="AA2258">
        <v>4</v>
      </c>
      <c r="AB2258">
        <v>2016</v>
      </c>
      <c r="AC2258" s="1">
        <v>43085</v>
      </c>
      <c r="AD2258" t="s">
        <v>179</v>
      </c>
      <c r="AE2258">
        <v>201612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</row>
    <row r="2259" spans="9:37" x14ac:dyDescent="0.25">
      <c r="I2259">
        <v>42726</v>
      </c>
      <c r="J2259" s="2">
        <v>42728</v>
      </c>
      <c r="K2259">
        <v>359</v>
      </c>
      <c r="L2259">
        <v>51</v>
      </c>
      <c r="M2259">
        <v>12</v>
      </c>
      <c r="N2259">
        <v>4</v>
      </c>
      <c r="O2259">
        <v>2016</v>
      </c>
      <c r="P2259" s="1">
        <v>43085</v>
      </c>
      <c r="Q2259" t="s">
        <v>179</v>
      </c>
      <c r="R2259">
        <v>201612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47</v>
      </c>
      <c r="Z2259">
        <v>11</v>
      </c>
      <c r="AA2259">
        <v>4</v>
      </c>
      <c r="AB2259">
        <v>2016</v>
      </c>
      <c r="AC2259" s="1">
        <v>43085</v>
      </c>
      <c r="AD2259" t="s">
        <v>179</v>
      </c>
      <c r="AE2259">
        <v>201612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</row>
    <row r="2260" spans="9:37" x14ac:dyDescent="0.25">
      <c r="I2260">
        <v>42725</v>
      </c>
      <c r="J2260" s="2">
        <v>42727</v>
      </c>
      <c r="K2260">
        <v>358</v>
      </c>
      <c r="L2260">
        <v>51</v>
      </c>
      <c r="M2260">
        <v>12</v>
      </c>
      <c r="N2260">
        <v>4</v>
      </c>
      <c r="O2260">
        <v>2016</v>
      </c>
      <c r="P2260" s="1">
        <v>43085</v>
      </c>
      <c r="Q2260" t="s">
        <v>179</v>
      </c>
      <c r="R2260">
        <v>201612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47</v>
      </c>
      <c r="Z2260">
        <v>11</v>
      </c>
      <c r="AA2260">
        <v>4</v>
      </c>
      <c r="AB2260">
        <v>2016</v>
      </c>
      <c r="AC2260" s="1">
        <v>43085</v>
      </c>
      <c r="AD2260" t="s">
        <v>179</v>
      </c>
      <c r="AE2260">
        <v>201612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</row>
    <row r="2261" spans="9:37" x14ac:dyDescent="0.25">
      <c r="I2261">
        <v>42724</v>
      </c>
      <c r="J2261" s="2">
        <v>42726</v>
      </c>
      <c r="K2261">
        <v>357</v>
      </c>
      <c r="L2261">
        <v>51</v>
      </c>
      <c r="M2261">
        <v>12</v>
      </c>
      <c r="N2261">
        <v>4</v>
      </c>
      <c r="O2261">
        <v>2016</v>
      </c>
      <c r="P2261" s="1">
        <v>43085</v>
      </c>
      <c r="Q2261" t="s">
        <v>179</v>
      </c>
      <c r="R2261">
        <v>201612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47</v>
      </c>
      <c r="Z2261">
        <v>11</v>
      </c>
      <c r="AA2261">
        <v>4</v>
      </c>
      <c r="AB2261">
        <v>2016</v>
      </c>
      <c r="AC2261" s="1">
        <v>43085</v>
      </c>
      <c r="AD2261" t="s">
        <v>179</v>
      </c>
      <c r="AE2261">
        <v>201612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</row>
    <row r="2262" spans="9:37" x14ac:dyDescent="0.25">
      <c r="I2262">
        <v>42723</v>
      </c>
      <c r="J2262" s="2">
        <v>42725</v>
      </c>
      <c r="K2262">
        <v>356</v>
      </c>
      <c r="L2262">
        <v>51</v>
      </c>
      <c r="M2262">
        <v>12</v>
      </c>
      <c r="N2262">
        <v>4</v>
      </c>
      <c r="O2262">
        <v>2016</v>
      </c>
      <c r="P2262" s="1">
        <v>43085</v>
      </c>
      <c r="Q2262" t="s">
        <v>179</v>
      </c>
      <c r="R2262">
        <v>201612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47</v>
      </c>
      <c r="Z2262">
        <v>11</v>
      </c>
      <c r="AA2262">
        <v>4</v>
      </c>
      <c r="AB2262">
        <v>2016</v>
      </c>
      <c r="AC2262" s="1">
        <v>43085</v>
      </c>
      <c r="AD2262" t="s">
        <v>179</v>
      </c>
      <c r="AE2262">
        <v>201612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</row>
    <row r="2263" spans="9:37" x14ac:dyDescent="0.25">
      <c r="I2263">
        <v>42722</v>
      </c>
      <c r="J2263" s="2">
        <v>42724</v>
      </c>
      <c r="K2263">
        <v>355</v>
      </c>
      <c r="L2263">
        <v>51</v>
      </c>
      <c r="M2263">
        <v>12</v>
      </c>
      <c r="N2263">
        <v>4</v>
      </c>
      <c r="O2263">
        <v>2016</v>
      </c>
      <c r="P2263" s="1">
        <v>43085</v>
      </c>
      <c r="Q2263" t="s">
        <v>179</v>
      </c>
      <c r="R2263">
        <v>201612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47</v>
      </c>
      <c r="Z2263">
        <v>11</v>
      </c>
      <c r="AA2263">
        <v>4</v>
      </c>
      <c r="AB2263">
        <v>2016</v>
      </c>
      <c r="AC2263" s="1">
        <v>43085</v>
      </c>
      <c r="AD2263" t="s">
        <v>179</v>
      </c>
      <c r="AE2263">
        <v>201612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</row>
    <row r="2264" spans="9:37" x14ac:dyDescent="0.25">
      <c r="I2264">
        <v>42721</v>
      </c>
      <c r="J2264" s="2">
        <v>42723</v>
      </c>
      <c r="K2264">
        <v>354</v>
      </c>
      <c r="L2264">
        <v>51</v>
      </c>
      <c r="M2264">
        <v>12</v>
      </c>
      <c r="N2264">
        <v>4</v>
      </c>
      <c r="O2264">
        <v>2016</v>
      </c>
      <c r="P2264" s="1">
        <v>43085</v>
      </c>
      <c r="Q2264" t="s">
        <v>179</v>
      </c>
      <c r="R2264">
        <v>201612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47</v>
      </c>
      <c r="Z2264">
        <v>11</v>
      </c>
      <c r="AA2264">
        <v>4</v>
      </c>
      <c r="AB2264">
        <v>2016</v>
      </c>
      <c r="AC2264" s="1">
        <v>43085</v>
      </c>
      <c r="AD2264" t="s">
        <v>179</v>
      </c>
      <c r="AE2264">
        <v>201612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</row>
    <row r="2265" spans="9:37" x14ac:dyDescent="0.25">
      <c r="I2265">
        <v>42720</v>
      </c>
      <c r="J2265" s="2">
        <v>42722</v>
      </c>
      <c r="K2265">
        <v>353</v>
      </c>
      <c r="L2265">
        <v>50</v>
      </c>
      <c r="M2265">
        <v>12</v>
      </c>
      <c r="N2265">
        <v>4</v>
      </c>
      <c r="O2265">
        <v>2016</v>
      </c>
      <c r="P2265" s="1">
        <v>43085</v>
      </c>
      <c r="Q2265" t="s">
        <v>179</v>
      </c>
      <c r="R2265">
        <v>201612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46</v>
      </c>
      <c r="Z2265">
        <v>11</v>
      </c>
      <c r="AA2265">
        <v>4</v>
      </c>
      <c r="AB2265">
        <v>2016</v>
      </c>
      <c r="AC2265" s="1">
        <v>43085</v>
      </c>
      <c r="AD2265" t="s">
        <v>179</v>
      </c>
      <c r="AE2265">
        <v>201612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</row>
    <row r="2266" spans="9:37" x14ac:dyDescent="0.25">
      <c r="I2266">
        <v>42719</v>
      </c>
      <c r="J2266" s="2">
        <v>42721</v>
      </c>
      <c r="K2266">
        <v>352</v>
      </c>
      <c r="L2266">
        <v>50</v>
      </c>
      <c r="M2266">
        <v>12</v>
      </c>
      <c r="N2266">
        <v>4</v>
      </c>
      <c r="O2266">
        <v>2016</v>
      </c>
      <c r="P2266" s="1">
        <v>43085</v>
      </c>
      <c r="Q2266" t="s">
        <v>179</v>
      </c>
      <c r="R2266">
        <v>201612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46</v>
      </c>
      <c r="Z2266">
        <v>11</v>
      </c>
      <c r="AA2266">
        <v>4</v>
      </c>
      <c r="AB2266">
        <v>2016</v>
      </c>
      <c r="AC2266" s="1">
        <v>43085</v>
      </c>
      <c r="AD2266" t="s">
        <v>179</v>
      </c>
      <c r="AE2266">
        <v>201612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</row>
    <row r="2267" spans="9:37" x14ac:dyDescent="0.25">
      <c r="I2267">
        <v>42718</v>
      </c>
      <c r="J2267" s="2">
        <v>42720</v>
      </c>
      <c r="K2267">
        <v>351</v>
      </c>
      <c r="L2267">
        <v>50</v>
      </c>
      <c r="M2267">
        <v>12</v>
      </c>
      <c r="N2267">
        <v>4</v>
      </c>
      <c r="O2267">
        <v>2016</v>
      </c>
      <c r="P2267" s="1">
        <v>43085</v>
      </c>
      <c r="Q2267" t="s">
        <v>179</v>
      </c>
      <c r="R2267">
        <v>201612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46</v>
      </c>
      <c r="Z2267">
        <v>11</v>
      </c>
      <c r="AA2267">
        <v>4</v>
      </c>
      <c r="AB2267">
        <v>2016</v>
      </c>
      <c r="AC2267" s="1">
        <v>43085</v>
      </c>
      <c r="AD2267" t="s">
        <v>179</v>
      </c>
      <c r="AE2267">
        <v>201612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</row>
    <row r="2268" spans="9:37" x14ac:dyDescent="0.25">
      <c r="I2268">
        <v>42717</v>
      </c>
      <c r="J2268" s="2">
        <v>42719</v>
      </c>
      <c r="K2268">
        <v>350</v>
      </c>
      <c r="L2268">
        <v>50</v>
      </c>
      <c r="M2268">
        <v>12</v>
      </c>
      <c r="N2268">
        <v>4</v>
      </c>
      <c r="O2268">
        <v>2016</v>
      </c>
      <c r="P2268" s="1">
        <v>43085</v>
      </c>
      <c r="Q2268" t="s">
        <v>179</v>
      </c>
      <c r="R2268">
        <v>201612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46</v>
      </c>
      <c r="Z2268">
        <v>11</v>
      </c>
      <c r="AA2268">
        <v>4</v>
      </c>
      <c r="AB2268">
        <v>2016</v>
      </c>
      <c r="AC2268" s="1">
        <v>43085</v>
      </c>
      <c r="AD2268" t="s">
        <v>179</v>
      </c>
      <c r="AE2268">
        <v>201612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</row>
    <row r="2269" spans="9:37" x14ac:dyDescent="0.25">
      <c r="I2269">
        <v>42716</v>
      </c>
      <c r="J2269" s="2">
        <v>42718</v>
      </c>
      <c r="K2269">
        <v>349</v>
      </c>
      <c r="L2269">
        <v>50</v>
      </c>
      <c r="M2269">
        <v>12</v>
      </c>
      <c r="N2269">
        <v>4</v>
      </c>
      <c r="O2269">
        <v>2016</v>
      </c>
      <c r="P2269" s="1">
        <v>43085</v>
      </c>
      <c r="Q2269" t="s">
        <v>179</v>
      </c>
      <c r="R2269">
        <v>201612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46</v>
      </c>
      <c r="Z2269">
        <v>11</v>
      </c>
      <c r="AA2269">
        <v>4</v>
      </c>
      <c r="AB2269">
        <v>2016</v>
      </c>
      <c r="AC2269" s="1">
        <v>43085</v>
      </c>
      <c r="AD2269" t="s">
        <v>179</v>
      </c>
      <c r="AE2269">
        <v>201612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</row>
    <row r="2270" spans="9:37" x14ac:dyDescent="0.25">
      <c r="I2270">
        <v>42715</v>
      </c>
      <c r="J2270" s="2">
        <v>42717</v>
      </c>
      <c r="K2270">
        <v>348</v>
      </c>
      <c r="L2270">
        <v>50</v>
      </c>
      <c r="M2270">
        <v>12</v>
      </c>
      <c r="N2270">
        <v>4</v>
      </c>
      <c r="O2270">
        <v>2016</v>
      </c>
      <c r="P2270" s="1">
        <v>43085</v>
      </c>
      <c r="Q2270" t="s">
        <v>179</v>
      </c>
      <c r="R2270">
        <v>201612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46</v>
      </c>
      <c r="Z2270">
        <v>11</v>
      </c>
      <c r="AA2270">
        <v>4</v>
      </c>
      <c r="AB2270">
        <v>2016</v>
      </c>
      <c r="AC2270" s="1">
        <v>43085</v>
      </c>
      <c r="AD2270" t="s">
        <v>179</v>
      </c>
      <c r="AE2270">
        <v>201612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</row>
    <row r="2271" spans="9:37" x14ac:dyDescent="0.25">
      <c r="I2271">
        <v>42714</v>
      </c>
      <c r="J2271" s="2">
        <v>42716</v>
      </c>
      <c r="K2271">
        <v>347</v>
      </c>
      <c r="L2271">
        <v>50</v>
      </c>
      <c r="M2271">
        <v>12</v>
      </c>
      <c r="N2271">
        <v>4</v>
      </c>
      <c r="O2271">
        <v>2016</v>
      </c>
      <c r="P2271" s="1">
        <v>43085</v>
      </c>
      <c r="Q2271" t="s">
        <v>179</v>
      </c>
      <c r="R2271">
        <v>201612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46</v>
      </c>
      <c r="Z2271">
        <v>11</v>
      </c>
      <c r="AA2271">
        <v>4</v>
      </c>
      <c r="AB2271">
        <v>2016</v>
      </c>
      <c r="AC2271" s="1">
        <v>43085</v>
      </c>
      <c r="AD2271" t="s">
        <v>179</v>
      </c>
      <c r="AE2271">
        <v>201612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</row>
    <row r="2272" spans="9:37" x14ac:dyDescent="0.25">
      <c r="I2272">
        <v>42713</v>
      </c>
      <c r="J2272" s="2">
        <v>42715</v>
      </c>
      <c r="K2272">
        <v>346</v>
      </c>
      <c r="L2272">
        <v>49</v>
      </c>
      <c r="M2272">
        <v>12</v>
      </c>
      <c r="N2272">
        <v>4</v>
      </c>
      <c r="O2272">
        <v>2016</v>
      </c>
      <c r="P2272" s="1">
        <v>43085</v>
      </c>
      <c r="Q2272" t="s">
        <v>179</v>
      </c>
      <c r="R2272">
        <v>201612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45</v>
      </c>
      <c r="Z2272">
        <v>11</v>
      </c>
      <c r="AA2272">
        <v>4</v>
      </c>
      <c r="AB2272">
        <v>2016</v>
      </c>
      <c r="AC2272" s="1">
        <v>43085</v>
      </c>
      <c r="AD2272" t="s">
        <v>179</v>
      </c>
      <c r="AE2272">
        <v>201612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</row>
    <row r="2273" spans="9:37" x14ac:dyDescent="0.25">
      <c r="I2273">
        <v>42712</v>
      </c>
      <c r="J2273" s="2">
        <v>42714</v>
      </c>
      <c r="K2273">
        <v>345</v>
      </c>
      <c r="L2273">
        <v>49</v>
      </c>
      <c r="M2273">
        <v>12</v>
      </c>
      <c r="N2273">
        <v>4</v>
      </c>
      <c r="O2273">
        <v>2016</v>
      </c>
      <c r="P2273" s="1">
        <v>43085</v>
      </c>
      <c r="Q2273" t="s">
        <v>179</v>
      </c>
      <c r="R2273">
        <v>201612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45</v>
      </c>
      <c r="Z2273">
        <v>11</v>
      </c>
      <c r="AA2273">
        <v>4</v>
      </c>
      <c r="AB2273">
        <v>2016</v>
      </c>
      <c r="AC2273" s="1">
        <v>43085</v>
      </c>
      <c r="AD2273" t="s">
        <v>179</v>
      </c>
      <c r="AE2273">
        <v>201612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</row>
    <row r="2274" spans="9:37" x14ac:dyDescent="0.25">
      <c r="I2274">
        <v>42711</v>
      </c>
      <c r="J2274" s="2">
        <v>42713</v>
      </c>
      <c r="K2274">
        <v>344</v>
      </c>
      <c r="L2274">
        <v>49</v>
      </c>
      <c r="M2274">
        <v>12</v>
      </c>
      <c r="N2274">
        <v>4</v>
      </c>
      <c r="O2274">
        <v>2016</v>
      </c>
      <c r="P2274" s="1">
        <v>43085</v>
      </c>
      <c r="Q2274" t="s">
        <v>179</v>
      </c>
      <c r="R2274">
        <v>201612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45</v>
      </c>
      <c r="Z2274">
        <v>11</v>
      </c>
      <c r="AA2274">
        <v>4</v>
      </c>
      <c r="AB2274">
        <v>2016</v>
      </c>
      <c r="AC2274" s="1">
        <v>43085</v>
      </c>
      <c r="AD2274" t="s">
        <v>179</v>
      </c>
      <c r="AE2274">
        <v>201612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</row>
    <row r="2275" spans="9:37" x14ac:dyDescent="0.25">
      <c r="I2275">
        <v>42710</v>
      </c>
      <c r="J2275" s="2">
        <v>42712</v>
      </c>
      <c r="K2275">
        <v>343</v>
      </c>
      <c r="L2275">
        <v>49</v>
      </c>
      <c r="M2275">
        <v>12</v>
      </c>
      <c r="N2275">
        <v>4</v>
      </c>
      <c r="O2275">
        <v>2016</v>
      </c>
      <c r="P2275" s="1">
        <v>43085</v>
      </c>
      <c r="Q2275" t="s">
        <v>179</v>
      </c>
      <c r="R2275">
        <v>201612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45</v>
      </c>
      <c r="Z2275">
        <v>11</v>
      </c>
      <c r="AA2275">
        <v>4</v>
      </c>
      <c r="AB2275">
        <v>2016</v>
      </c>
      <c r="AC2275" s="1">
        <v>43085</v>
      </c>
      <c r="AD2275" t="s">
        <v>179</v>
      </c>
      <c r="AE2275">
        <v>201612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</row>
    <row r="2276" spans="9:37" x14ac:dyDescent="0.25">
      <c r="I2276">
        <v>42709</v>
      </c>
      <c r="J2276" s="2">
        <v>42711</v>
      </c>
      <c r="K2276">
        <v>342</v>
      </c>
      <c r="L2276">
        <v>49</v>
      </c>
      <c r="M2276">
        <v>12</v>
      </c>
      <c r="N2276">
        <v>4</v>
      </c>
      <c r="O2276">
        <v>2016</v>
      </c>
      <c r="P2276" s="1">
        <v>43085</v>
      </c>
      <c r="Q2276" t="s">
        <v>179</v>
      </c>
      <c r="R2276">
        <v>201612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45</v>
      </c>
      <c r="Z2276">
        <v>11</v>
      </c>
      <c r="AA2276">
        <v>4</v>
      </c>
      <c r="AB2276">
        <v>2016</v>
      </c>
      <c r="AC2276" s="1">
        <v>43085</v>
      </c>
      <c r="AD2276" t="s">
        <v>179</v>
      </c>
      <c r="AE2276">
        <v>201612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</row>
    <row r="2277" spans="9:37" x14ac:dyDescent="0.25">
      <c r="I2277">
        <v>42708</v>
      </c>
      <c r="J2277" s="2">
        <v>42710</v>
      </c>
      <c r="K2277">
        <v>341</v>
      </c>
      <c r="L2277">
        <v>49</v>
      </c>
      <c r="M2277">
        <v>12</v>
      </c>
      <c r="N2277">
        <v>4</v>
      </c>
      <c r="O2277">
        <v>2016</v>
      </c>
      <c r="P2277" s="1">
        <v>43085</v>
      </c>
      <c r="Q2277" t="s">
        <v>179</v>
      </c>
      <c r="R2277">
        <v>201612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45</v>
      </c>
      <c r="Z2277">
        <v>11</v>
      </c>
      <c r="AA2277">
        <v>4</v>
      </c>
      <c r="AB2277">
        <v>2016</v>
      </c>
      <c r="AC2277" s="1">
        <v>43085</v>
      </c>
      <c r="AD2277" t="s">
        <v>179</v>
      </c>
      <c r="AE2277">
        <v>201612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</row>
    <row r="2278" spans="9:37" x14ac:dyDescent="0.25">
      <c r="I2278">
        <v>42707</v>
      </c>
      <c r="J2278" s="2">
        <v>42709</v>
      </c>
      <c r="K2278">
        <v>340</v>
      </c>
      <c r="L2278">
        <v>49</v>
      </c>
      <c r="M2278">
        <v>12</v>
      </c>
      <c r="N2278">
        <v>4</v>
      </c>
      <c r="O2278">
        <v>2016</v>
      </c>
      <c r="P2278" s="1">
        <v>43085</v>
      </c>
      <c r="Q2278" t="s">
        <v>179</v>
      </c>
      <c r="R2278">
        <v>201612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45</v>
      </c>
      <c r="Z2278">
        <v>11</v>
      </c>
      <c r="AA2278">
        <v>4</v>
      </c>
      <c r="AB2278">
        <v>2016</v>
      </c>
      <c r="AC2278" s="1">
        <v>43085</v>
      </c>
      <c r="AD2278" t="s">
        <v>179</v>
      </c>
      <c r="AE2278">
        <v>201612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</row>
    <row r="2279" spans="9:37" x14ac:dyDescent="0.25">
      <c r="I2279">
        <v>42706</v>
      </c>
      <c r="J2279" s="2">
        <v>42708</v>
      </c>
      <c r="K2279">
        <v>339</v>
      </c>
      <c r="L2279">
        <v>48</v>
      </c>
      <c r="M2279">
        <v>12</v>
      </c>
      <c r="N2279">
        <v>4</v>
      </c>
      <c r="O2279">
        <v>2016</v>
      </c>
      <c r="P2279" s="1">
        <v>43085</v>
      </c>
      <c r="Q2279" t="s">
        <v>179</v>
      </c>
      <c r="R2279">
        <v>201612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44</v>
      </c>
      <c r="Z2279">
        <v>11</v>
      </c>
      <c r="AA2279">
        <v>4</v>
      </c>
      <c r="AB2279">
        <v>2016</v>
      </c>
      <c r="AC2279" s="1">
        <v>43085</v>
      </c>
      <c r="AD2279" t="s">
        <v>179</v>
      </c>
      <c r="AE2279">
        <v>201612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</row>
    <row r="2280" spans="9:37" x14ac:dyDescent="0.25">
      <c r="I2280">
        <v>42705</v>
      </c>
      <c r="J2280" s="2">
        <v>42707</v>
      </c>
      <c r="K2280">
        <v>338</v>
      </c>
      <c r="L2280">
        <v>48</v>
      </c>
      <c r="M2280">
        <v>12</v>
      </c>
      <c r="N2280">
        <v>4</v>
      </c>
      <c r="O2280">
        <v>2016</v>
      </c>
      <c r="P2280" s="1">
        <v>43085</v>
      </c>
      <c r="Q2280" t="s">
        <v>179</v>
      </c>
      <c r="R2280">
        <v>201612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44</v>
      </c>
      <c r="Z2280">
        <v>11</v>
      </c>
      <c r="AA2280">
        <v>4</v>
      </c>
      <c r="AB2280">
        <v>2016</v>
      </c>
      <c r="AC2280" s="1">
        <v>43085</v>
      </c>
      <c r="AD2280" t="s">
        <v>179</v>
      </c>
      <c r="AE2280">
        <v>201612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</row>
    <row r="2281" spans="9:37" x14ac:dyDescent="0.25">
      <c r="I2281">
        <v>42704</v>
      </c>
      <c r="J2281" s="2">
        <v>42706</v>
      </c>
      <c r="K2281">
        <v>337</v>
      </c>
      <c r="L2281">
        <v>48</v>
      </c>
      <c r="M2281">
        <v>12</v>
      </c>
      <c r="N2281">
        <v>4</v>
      </c>
      <c r="O2281">
        <v>2016</v>
      </c>
      <c r="P2281" s="1">
        <v>43085</v>
      </c>
      <c r="Q2281" t="s">
        <v>179</v>
      </c>
      <c r="R2281">
        <v>201612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44</v>
      </c>
      <c r="Z2281">
        <v>11</v>
      </c>
      <c r="AA2281">
        <v>4</v>
      </c>
      <c r="AB2281">
        <v>2016</v>
      </c>
      <c r="AC2281" s="1">
        <v>43085</v>
      </c>
      <c r="AD2281" t="s">
        <v>179</v>
      </c>
      <c r="AE2281">
        <v>201612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</row>
    <row r="2282" spans="9:37" x14ac:dyDescent="0.25">
      <c r="I2282">
        <v>42703</v>
      </c>
      <c r="J2282" s="2">
        <v>42705</v>
      </c>
      <c r="K2282">
        <v>336</v>
      </c>
      <c r="L2282">
        <v>48</v>
      </c>
      <c r="M2282">
        <v>12</v>
      </c>
      <c r="N2282">
        <v>4</v>
      </c>
      <c r="O2282">
        <v>2016</v>
      </c>
      <c r="P2282" s="1">
        <v>43085</v>
      </c>
      <c r="Q2282" t="s">
        <v>179</v>
      </c>
      <c r="R2282">
        <v>201612</v>
      </c>
      <c r="S2282">
        <v>1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44</v>
      </c>
      <c r="Z2282">
        <v>11</v>
      </c>
      <c r="AA2282">
        <v>4</v>
      </c>
      <c r="AB2282">
        <v>2016</v>
      </c>
      <c r="AC2282" s="1">
        <v>43085</v>
      </c>
      <c r="AD2282" t="s">
        <v>179</v>
      </c>
      <c r="AE2282">
        <v>201612</v>
      </c>
      <c r="AF2282">
        <v>1</v>
      </c>
      <c r="AG2282">
        <v>0</v>
      </c>
      <c r="AH2282">
        <v>0</v>
      </c>
      <c r="AI2282">
        <v>0</v>
      </c>
      <c r="AJ2282">
        <v>0</v>
      </c>
      <c r="AK2282">
        <v>0</v>
      </c>
    </row>
    <row r="2283" spans="9:37" x14ac:dyDescent="0.25">
      <c r="I2283">
        <v>42702</v>
      </c>
      <c r="J2283" s="2">
        <v>42704</v>
      </c>
      <c r="K2283">
        <v>335</v>
      </c>
      <c r="L2283">
        <v>48</v>
      </c>
      <c r="M2283">
        <v>11</v>
      </c>
      <c r="N2283">
        <v>4</v>
      </c>
      <c r="O2283">
        <v>2016</v>
      </c>
      <c r="P2283" s="1">
        <v>43055</v>
      </c>
      <c r="Q2283" t="s">
        <v>179</v>
      </c>
      <c r="R2283">
        <v>201611</v>
      </c>
      <c r="S2283">
        <v>0</v>
      </c>
      <c r="T2283">
        <v>1</v>
      </c>
      <c r="U2283">
        <v>0</v>
      </c>
      <c r="V2283">
        <v>0</v>
      </c>
      <c r="W2283">
        <v>0</v>
      </c>
      <c r="X2283">
        <v>0</v>
      </c>
      <c r="Y2283">
        <v>44</v>
      </c>
      <c r="Z2283">
        <v>10</v>
      </c>
      <c r="AA2283">
        <v>4</v>
      </c>
      <c r="AB2283">
        <v>2016</v>
      </c>
      <c r="AC2283" s="1">
        <v>43055</v>
      </c>
      <c r="AD2283" t="s">
        <v>179</v>
      </c>
      <c r="AE2283">
        <v>201611</v>
      </c>
      <c r="AF2283">
        <v>0</v>
      </c>
      <c r="AG2283">
        <v>1</v>
      </c>
      <c r="AH2283">
        <v>0</v>
      </c>
      <c r="AI2283">
        <v>0</v>
      </c>
      <c r="AJ2283">
        <v>0</v>
      </c>
      <c r="AK2283">
        <v>0</v>
      </c>
    </row>
    <row r="2284" spans="9:37" x14ac:dyDescent="0.25">
      <c r="I2284">
        <v>42701</v>
      </c>
      <c r="J2284" s="2">
        <v>42703</v>
      </c>
      <c r="K2284">
        <v>334</v>
      </c>
      <c r="L2284">
        <v>48</v>
      </c>
      <c r="M2284">
        <v>11</v>
      </c>
      <c r="N2284">
        <v>4</v>
      </c>
      <c r="O2284">
        <v>2016</v>
      </c>
      <c r="P2284" s="1">
        <v>43055</v>
      </c>
      <c r="Q2284" t="s">
        <v>179</v>
      </c>
      <c r="R2284">
        <v>201611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44</v>
      </c>
      <c r="Z2284">
        <v>10</v>
      </c>
      <c r="AA2284">
        <v>4</v>
      </c>
      <c r="AB2284">
        <v>2016</v>
      </c>
      <c r="AC2284" s="1">
        <v>43055</v>
      </c>
      <c r="AD2284" t="s">
        <v>179</v>
      </c>
      <c r="AE2284">
        <v>201611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</row>
    <row r="2285" spans="9:37" x14ac:dyDescent="0.25">
      <c r="I2285">
        <v>42700</v>
      </c>
      <c r="J2285" s="2">
        <v>42702</v>
      </c>
      <c r="K2285">
        <v>333</v>
      </c>
      <c r="L2285">
        <v>48</v>
      </c>
      <c r="M2285">
        <v>11</v>
      </c>
      <c r="N2285">
        <v>4</v>
      </c>
      <c r="O2285">
        <v>2016</v>
      </c>
      <c r="P2285" s="1">
        <v>43055</v>
      </c>
      <c r="Q2285" t="s">
        <v>179</v>
      </c>
      <c r="R2285">
        <v>201611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44</v>
      </c>
      <c r="Z2285">
        <v>10</v>
      </c>
      <c r="AA2285">
        <v>4</v>
      </c>
      <c r="AB2285">
        <v>2016</v>
      </c>
      <c r="AC2285" s="1">
        <v>43055</v>
      </c>
      <c r="AD2285" t="s">
        <v>179</v>
      </c>
      <c r="AE2285">
        <v>201611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</row>
    <row r="2286" spans="9:37" x14ac:dyDescent="0.25">
      <c r="I2286">
        <v>42699</v>
      </c>
      <c r="J2286" s="2">
        <v>42701</v>
      </c>
      <c r="K2286">
        <v>332</v>
      </c>
      <c r="L2286">
        <v>47</v>
      </c>
      <c r="M2286">
        <v>11</v>
      </c>
      <c r="N2286">
        <v>4</v>
      </c>
      <c r="O2286">
        <v>2016</v>
      </c>
      <c r="P2286" s="1">
        <v>43055</v>
      </c>
      <c r="Q2286" t="s">
        <v>179</v>
      </c>
      <c r="R2286">
        <v>201611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43</v>
      </c>
      <c r="Z2286">
        <v>10</v>
      </c>
      <c r="AA2286">
        <v>4</v>
      </c>
      <c r="AB2286">
        <v>2016</v>
      </c>
      <c r="AC2286" s="1">
        <v>43055</v>
      </c>
      <c r="AD2286" t="s">
        <v>179</v>
      </c>
      <c r="AE2286">
        <v>201611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</row>
    <row r="2287" spans="9:37" x14ac:dyDescent="0.25">
      <c r="I2287">
        <v>42698</v>
      </c>
      <c r="J2287" s="2">
        <v>42700</v>
      </c>
      <c r="K2287">
        <v>331</v>
      </c>
      <c r="L2287">
        <v>47</v>
      </c>
      <c r="M2287">
        <v>11</v>
      </c>
      <c r="N2287">
        <v>4</v>
      </c>
      <c r="O2287">
        <v>2016</v>
      </c>
      <c r="P2287" s="1">
        <v>43055</v>
      </c>
      <c r="Q2287" t="s">
        <v>179</v>
      </c>
      <c r="R2287">
        <v>201611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43</v>
      </c>
      <c r="Z2287">
        <v>10</v>
      </c>
      <c r="AA2287">
        <v>4</v>
      </c>
      <c r="AB2287">
        <v>2016</v>
      </c>
      <c r="AC2287" s="1">
        <v>43055</v>
      </c>
      <c r="AD2287" t="s">
        <v>179</v>
      </c>
      <c r="AE2287">
        <v>201611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</row>
    <row r="2288" spans="9:37" x14ac:dyDescent="0.25">
      <c r="I2288">
        <v>42697</v>
      </c>
      <c r="J2288" s="2">
        <v>42699</v>
      </c>
      <c r="K2288">
        <v>330</v>
      </c>
      <c r="L2288">
        <v>47</v>
      </c>
      <c r="M2288">
        <v>11</v>
      </c>
      <c r="N2288">
        <v>4</v>
      </c>
      <c r="O2288">
        <v>2016</v>
      </c>
      <c r="P2288" s="1">
        <v>43055</v>
      </c>
      <c r="Q2288" t="s">
        <v>179</v>
      </c>
      <c r="R2288">
        <v>201611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43</v>
      </c>
      <c r="Z2288">
        <v>10</v>
      </c>
      <c r="AA2288">
        <v>4</v>
      </c>
      <c r="AB2288">
        <v>2016</v>
      </c>
      <c r="AC2288" s="1">
        <v>43055</v>
      </c>
      <c r="AD2288" t="s">
        <v>179</v>
      </c>
      <c r="AE2288">
        <v>201611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</row>
    <row r="2289" spans="9:37" x14ac:dyDescent="0.25">
      <c r="I2289">
        <v>42696</v>
      </c>
      <c r="J2289" s="2">
        <v>42698</v>
      </c>
      <c r="K2289">
        <v>329</v>
      </c>
      <c r="L2289">
        <v>47</v>
      </c>
      <c r="M2289">
        <v>11</v>
      </c>
      <c r="N2289">
        <v>4</v>
      </c>
      <c r="O2289">
        <v>2016</v>
      </c>
      <c r="P2289" s="1">
        <v>43055</v>
      </c>
      <c r="Q2289" t="s">
        <v>179</v>
      </c>
      <c r="R2289">
        <v>201611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43</v>
      </c>
      <c r="Z2289">
        <v>10</v>
      </c>
      <c r="AA2289">
        <v>4</v>
      </c>
      <c r="AB2289">
        <v>2016</v>
      </c>
      <c r="AC2289" s="1">
        <v>43055</v>
      </c>
      <c r="AD2289" t="s">
        <v>179</v>
      </c>
      <c r="AE2289">
        <v>201611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</row>
    <row r="2290" spans="9:37" x14ac:dyDescent="0.25">
      <c r="I2290">
        <v>42695</v>
      </c>
      <c r="J2290" s="2">
        <v>42697</v>
      </c>
      <c r="K2290">
        <v>328</v>
      </c>
      <c r="L2290">
        <v>47</v>
      </c>
      <c r="M2290">
        <v>11</v>
      </c>
      <c r="N2290">
        <v>4</v>
      </c>
      <c r="O2290">
        <v>2016</v>
      </c>
      <c r="P2290" s="1">
        <v>43055</v>
      </c>
      <c r="Q2290" t="s">
        <v>179</v>
      </c>
      <c r="R2290">
        <v>201611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43</v>
      </c>
      <c r="Z2290">
        <v>10</v>
      </c>
      <c r="AA2290">
        <v>4</v>
      </c>
      <c r="AB2290">
        <v>2016</v>
      </c>
      <c r="AC2290" s="1">
        <v>43055</v>
      </c>
      <c r="AD2290" t="s">
        <v>179</v>
      </c>
      <c r="AE2290">
        <v>201611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</row>
    <row r="2291" spans="9:37" x14ac:dyDescent="0.25">
      <c r="I2291">
        <v>42694</v>
      </c>
      <c r="J2291" s="2">
        <v>42696</v>
      </c>
      <c r="K2291">
        <v>327</v>
      </c>
      <c r="L2291">
        <v>47</v>
      </c>
      <c r="M2291">
        <v>11</v>
      </c>
      <c r="N2291">
        <v>4</v>
      </c>
      <c r="O2291">
        <v>2016</v>
      </c>
      <c r="P2291" s="1">
        <v>43055</v>
      </c>
      <c r="Q2291" t="s">
        <v>179</v>
      </c>
      <c r="R2291">
        <v>201611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43</v>
      </c>
      <c r="Z2291">
        <v>10</v>
      </c>
      <c r="AA2291">
        <v>4</v>
      </c>
      <c r="AB2291">
        <v>2016</v>
      </c>
      <c r="AC2291" s="1">
        <v>43055</v>
      </c>
      <c r="AD2291" t="s">
        <v>179</v>
      </c>
      <c r="AE2291">
        <v>201611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</row>
    <row r="2292" spans="9:37" x14ac:dyDescent="0.25">
      <c r="I2292">
        <v>42693</v>
      </c>
      <c r="J2292" s="2">
        <v>42695</v>
      </c>
      <c r="K2292">
        <v>326</v>
      </c>
      <c r="L2292">
        <v>47</v>
      </c>
      <c r="M2292">
        <v>11</v>
      </c>
      <c r="N2292">
        <v>4</v>
      </c>
      <c r="O2292">
        <v>2016</v>
      </c>
      <c r="P2292" s="1">
        <v>43055</v>
      </c>
      <c r="Q2292" t="s">
        <v>179</v>
      </c>
      <c r="R2292">
        <v>201611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43</v>
      </c>
      <c r="Z2292">
        <v>10</v>
      </c>
      <c r="AA2292">
        <v>4</v>
      </c>
      <c r="AB2292">
        <v>2016</v>
      </c>
      <c r="AC2292" s="1">
        <v>43055</v>
      </c>
      <c r="AD2292" t="s">
        <v>179</v>
      </c>
      <c r="AE2292">
        <v>201611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</row>
    <row r="2293" spans="9:37" x14ac:dyDescent="0.25">
      <c r="I2293">
        <v>42692</v>
      </c>
      <c r="J2293" s="2">
        <v>42694</v>
      </c>
      <c r="K2293">
        <v>325</v>
      </c>
      <c r="L2293">
        <v>46</v>
      </c>
      <c r="M2293">
        <v>11</v>
      </c>
      <c r="N2293">
        <v>4</v>
      </c>
      <c r="O2293">
        <v>2016</v>
      </c>
      <c r="P2293" s="1">
        <v>43055</v>
      </c>
      <c r="Q2293" t="s">
        <v>179</v>
      </c>
      <c r="R2293">
        <v>201611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42</v>
      </c>
      <c r="Z2293">
        <v>10</v>
      </c>
      <c r="AA2293">
        <v>4</v>
      </c>
      <c r="AB2293">
        <v>2016</v>
      </c>
      <c r="AC2293" s="1">
        <v>43055</v>
      </c>
      <c r="AD2293" t="s">
        <v>179</v>
      </c>
      <c r="AE2293">
        <v>201611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</row>
    <row r="2294" spans="9:37" x14ac:dyDescent="0.25">
      <c r="I2294">
        <v>42691</v>
      </c>
      <c r="J2294" s="2">
        <v>42693</v>
      </c>
      <c r="K2294">
        <v>324</v>
      </c>
      <c r="L2294">
        <v>46</v>
      </c>
      <c r="M2294">
        <v>11</v>
      </c>
      <c r="N2294">
        <v>4</v>
      </c>
      <c r="O2294">
        <v>2016</v>
      </c>
      <c r="P2294" s="1">
        <v>43055</v>
      </c>
      <c r="Q2294" t="s">
        <v>179</v>
      </c>
      <c r="R2294">
        <v>201611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42</v>
      </c>
      <c r="Z2294">
        <v>10</v>
      </c>
      <c r="AA2294">
        <v>4</v>
      </c>
      <c r="AB2294">
        <v>2016</v>
      </c>
      <c r="AC2294" s="1">
        <v>43055</v>
      </c>
      <c r="AD2294" t="s">
        <v>179</v>
      </c>
      <c r="AE2294">
        <v>201611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</row>
    <row r="2295" spans="9:37" x14ac:dyDescent="0.25">
      <c r="I2295">
        <v>42690</v>
      </c>
      <c r="J2295" s="2">
        <v>42692</v>
      </c>
      <c r="K2295">
        <v>323</v>
      </c>
      <c r="L2295">
        <v>46</v>
      </c>
      <c r="M2295">
        <v>11</v>
      </c>
      <c r="N2295">
        <v>4</v>
      </c>
      <c r="O2295">
        <v>2016</v>
      </c>
      <c r="P2295" s="1">
        <v>43055</v>
      </c>
      <c r="Q2295" t="s">
        <v>179</v>
      </c>
      <c r="R2295">
        <v>201611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42</v>
      </c>
      <c r="Z2295">
        <v>10</v>
      </c>
      <c r="AA2295">
        <v>4</v>
      </c>
      <c r="AB2295">
        <v>2016</v>
      </c>
      <c r="AC2295" s="1">
        <v>43055</v>
      </c>
      <c r="AD2295" t="s">
        <v>179</v>
      </c>
      <c r="AE2295">
        <v>201611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</row>
    <row r="2296" spans="9:37" x14ac:dyDescent="0.25">
      <c r="I2296">
        <v>42689</v>
      </c>
      <c r="J2296" s="2">
        <v>42691</v>
      </c>
      <c r="K2296">
        <v>322</v>
      </c>
      <c r="L2296">
        <v>46</v>
      </c>
      <c r="M2296">
        <v>11</v>
      </c>
      <c r="N2296">
        <v>4</v>
      </c>
      <c r="O2296">
        <v>2016</v>
      </c>
      <c r="P2296" s="1">
        <v>43055</v>
      </c>
      <c r="Q2296" t="s">
        <v>179</v>
      </c>
      <c r="R2296">
        <v>201611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42</v>
      </c>
      <c r="Z2296">
        <v>10</v>
      </c>
      <c r="AA2296">
        <v>4</v>
      </c>
      <c r="AB2296">
        <v>2016</v>
      </c>
      <c r="AC2296" s="1">
        <v>43055</v>
      </c>
      <c r="AD2296" t="s">
        <v>179</v>
      </c>
      <c r="AE2296">
        <v>201611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</row>
    <row r="2297" spans="9:37" x14ac:dyDescent="0.25">
      <c r="I2297">
        <v>42688</v>
      </c>
      <c r="J2297" s="2">
        <v>42690</v>
      </c>
      <c r="K2297">
        <v>321</v>
      </c>
      <c r="L2297">
        <v>46</v>
      </c>
      <c r="M2297">
        <v>11</v>
      </c>
      <c r="N2297">
        <v>4</v>
      </c>
      <c r="O2297">
        <v>2016</v>
      </c>
      <c r="P2297" s="1">
        <v>43055</v>
      </c>
      <c r="Q2297" t="s">
        <v>179</v>
      </c>
      <c r="R2297">
        <v>201611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42</v>
      </c>
      <c r="Z2297">
        <v>10</v>
      </c>
      <c r="AA2297">
        <v>4</v>
      </c>
      <c r="AB2297">
        <v>2016</v>
      </c>
      <c r="AC2297" s="1">
        <v>43055</v>
      </c>
      <c r="AD2297" t="s">
        <v>179</v>
      </c>
      <c r="AE2297">
        <v>201611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</row>
    <row r="2298" spans="9:37" x14ac:dyDescent="0.25">
      <c r="I2298">
        <v>42687</v>
      </c>
      <c r="J2298" s="2">
        <v>42689</v>
      </c>
      <c r="K2298">
        <v>320</v>
      </c>
      <c r="L2298">
        <v>46</v>
      </c>
      <c r="M2298">
        <v>11</v>
      </c>
      <c r="N2298">
        <v>4</v>
      </c>
      <c r="O2298">
        <v>2016</v>
      </c>
      <c r="P2298" s="1">
        <v>43055</v>
      </c>
      <c r="Q2298" t="s">
        <v>179</v>
      </c>
      <c r="R2298">
        <v>201611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42</v>
      </c>
      <c r="Z2298">
        <v>10</v>
      </c>
      <c r="AA2298">
        <v>4</v>
      </c>
      <c r="AB2298">
        <v>2016</v>
      </c>
      <c r="AC2298" s="1">
        <v>43055</v>
      </c>
      <c r="AD2298" t="s">
        <v>179</v>
      </c>
      <c r="AE2298">
        <v>201611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</row>
    <row r="2299" spans="9:37" x14ac:dyDescent="0.25">
      <c r="I2299">
        <v>42686</v>
      </c>
      <c r="J2299" s="2">
        <v>42688</v>
      </c>
      <c r="K2299">
        <v>319</v>
      </c>
      <c r="L2299">
        <v>46</v>
      </c>
      <c r="M2299">
        <v>11</v>
      </c>
      <c r="N2299">
        <v>4</v>
      </c>
      <c r="O2299">
        <v>2016</v>
      </c>
      <c r="P2299" s="1">
        <v>43055</v>
      </c>
      <c r="Q2299" t="s">
        <v>179</v>
      </c>
      <c r="R2299">
        <v>201611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42</v>
      </c>
      <c r="Z2299">
        <v>10</v>
      </c>
      <c r="AA2299">
        <v>4</v>
      </c>
      <c r="AB2299">
        <v>2016</v>
      </c>
      <c r="AC2299" s="1">
        <v>43055</v>
      </c>
      <c r="AD2299" t="s">
        <v>179</v>
      </c>
      <c r="AE2299">
        <v>201611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</row>
    <row r="2300" spans="9:37" x14ac:dyDescent="0.25">
      <c r="I2300">
        <v>42685</v>
      </c>
      <c r="J2300" s="2">
        <v>42687</v>
      </c>
      <c r="K2300">
        <v>318</v>
      </c>
      <c r="L2300">
        <v>45</v>
      </c>
      <c r="M2300">
        <v>11</v>
      </c>
      <c r="N2300">
        <v>4</v>
      </c>
      <c r="O2300">
        <v>2016</v>
      </c>
      <c r="P2300" s="1">
        <v>43055</v>
      </c>
      <c r="Q2300" t="s">
        <v>179</v>
      </c>
      <c r="R2300">
        <v>201611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41</v>
      </c>
      <c r="Z2300">
        <v>10</v>
      </c>
      <c r="AA2300">
        <v>4</v>
      </c>
      <c r="AB2300">
        <v>2016</v>
      </c>
      <c r="AC2300" s="1">
        <v>43055</v>
      </c>
      <c r="AD2300" t="s">
        <v>179</v>
      </c>
      <c r="AE2300">
        <v>201611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</row>
    <row r="2301" spans="9:37" x14ac:dyDescent="0.25">
      <c r="I2301">
        <v>42684</v>
      </c>
      <c r="J2301" s="2">
        <v>42686</v>
      </c>
      <c r="K2301">
        <v>317</v>
      </c>
      <c r="L2301">
        <v>45</v>
      </c>
      <c r="M2301">
        <v>11</v>
      </c>
      <c r="N2301">
        <v>4</v>
      </c>
      <c r="O2301">
        <v>2016</v>
      </c>
      <c r="P2301" s="1">
        <v>43055</v>
      </c>
      <c r="Q2301" t="s">
        <v>179</v>
      </c>
      <c r="R2301">
        <v>201611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41</v>
      </c>
      <c r="Z2301">
        <v>10</v>
      </c>
      <c r="AA2301">
        <v>4</v>
      </c>
      <c r="AB2301">
        <v>2016</v>
      </c>
      <c r="AC2301" s="1">
        <v>43055</v>
      </c>
      <c r="AD2301" t="s">
        <v>179</v>
      </c>
      <c r="AE2301">
        <v>201611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</row>
    <row r="2302" spans="9:37" x14ac:dyDescent="0.25">
      <c r="I2302">
        <v>42683</v>
      </c>
      <c r="J2302" s="2">
        <v>42685</v>
      </c>
      <c r="K2302">
        <v>316</v>
      </c>
      <c r="L2302">
        <v>45</v>
      </c>
      <c r="M2302">
        <v>11</v>
      </c>
      <c r="N2302">
        <v>4</v>
      </c>
      <c r="O2302">
        <v>2016</v>
      </c>
      <c r="P2302" s="1">
        <v>43055</v>
      </c>
      <c r="Q2302" t="s">
        <v>179</v>
      </c>
      <c r="R2302">
        <v>201611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41</v>
      </c>
      <c r="Z2302">
        <v>10</v>
      </c>
      <c r="AA2302">
        <v>4</v>
      </c>
      <c r="AB2302">
        <v>2016</v>
      </c>
      <c r="AC2302" s="1">
        <v>43055</v>
      </c>
      <c r="AD2302" t="s">
        <v>179</v>
      </c>
      <c r="AE2302">
        <v>201611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</row>
    <row r="2303" spans="9:37" x14ac:dyDescent="0.25">
      <c r="I2303">
        <v>42682</v>
      </c>
      <c r="J2303" s="2">
        <v>42684</v>
      </c>
      <c r="K2303">
        <v>315</v>
      </c>
      <c r="L2303">
        <v>45</v>
      </c>
      <c r="M2303">
        <v>11</v>
      </c>
      <c r="N2303">
        <v>4</v>
      </c>
      <c r="O2303">
        <v>2016</v>
      </c>
      <c r="P2303" s="1">
        <v>43055</v>
      </c>
      <c r="Q2303" t="s">
        <v>179</v>
      </c>
      <c r="R2303">
        <v>201611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41</v>
      </c>
      <c r="Z2303">
        <v>10</v>
      </c>
      <c r="AA2303">
        <v>4</v>
      </c>
      <c r="AB2303">
        <v>2016</v>
      </c>
      <c r="AC2303" s="1">
        <v>43055</v>
      </c>
      <c r="AD2303" t="s">
        <v>179</v>
      </c>
      <c r="AE2303">
        <v>201611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</row>
    <row r="2304" spans="9:37" x14ac:dyDescent="0.25">
      <c r="I2304">
        <v>42681</v>
      </c>
      <c r="J2304" s="2">
        <v>42683</v>
      </c>
      <c r="K2304">
        <v>314</v>
      </c>
      <c r="L2304">
        <v>45</v>
      </c>
      <c r="M2304">
        <v>11</v>
      </c>
      <c r="N2304">
        <v>4</v>
      </c>
      <c r="O2304">
        <v>2016</v>
      </c>
      <c r="P2304" s="1">
        <v>43055</v>
      </c>
      <c r="Q2304" t="s">
        <v>179</v>
      </c>
      <c r="R2304">
        <v>201611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41</v>
      </c>
      <c r="Z2304">
        <v>10</v>
      </c>
      <c r="AA2304">
        <v>4</v>
      </c>
      <c r="AB2304">
        <v>2016</v>
      </c>
      <c r="AC2304" s="1">
        <v>43055</v>
      </c>
      <c r="AD2304" t="s">
        <v>179</v>
      </c>
      <c r="AE2304">
        <v>201611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</row>
    <row r="2305" spans="9:37" x14ac:dyDescent="0.25">
      <c r="I2305">
        <v>42680</v>
      </c>
      <c r="J2305" s="2">
        <v>42682</v>
      </c>
      <c r="K2305">
        <v>313</v>
      </c>
      <c r="L2305">
        <v>45</v>
      </c>
      <c r="M2305">
        <v>11</v>
      </c>
      <c r="N2305">
        <v>4</v>
      </c>
      <c r="O2305">
        <v>2016</v>
      </c>
      <c r="P2305" s="1">
        <v>43055</v>
      </c>
      <c r="Q2305" t="s">
        <v>179</v>
      </c>
      <c r="R2305">
        <v>201611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41</v>
      </c>
      <c r="Z2305">
        <v>10</v>
      </c>
      <c r="AA2305">
        <v>4</v>
      </c>
      <c r="AB2305">
        <v>2016</v>
      </c>
      <c r="AC2305" s="1">
        <v>43055</v>
      </c>
      <c r="AD2305" t="s">
        <v>179</v>
      </c>
      <c r="AE2305">
        <v>201611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</row>
    <row r="2306" spans="9:37" x14ac:dyDescent="0.25">
      <c r="I2306">
        <v>42679</v>
      </c>
      <c r="J2306" s="2">
        <v>42681</v>
      </c>
      <c r="K2306">
        <v>312</v>
      </c>
      <c r="L2306">
        <v>45</v>
      </c>
      <c r="M2306">
        <v>11</v>
      </c>
      <c r="N2306">
        <v>4</v>
      </c>
      <c r="O2306">
        <v>2016</v>
      </c>
      <c r="P2306" s="1">
        <v>43055</v>
      </c>
      <c r="Q2306" t="s">
        <v>179</v>
      </c>
      <c r="R2306">
        <v>201611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41</v>
      </c>
      <c r="Z2306">
        <v>10</v>
      </c>
      <c r="AA2306">
        <v>4</v>
      </c>
      <c r="AB2306">
        <v>2016</v>
      </c>
      <c r="AC2306" s="1">
        <v>43055</v>
      </c>
      <c r="AD2306" t="s">
        <v>179</v>
      </c>
      <c r="AE2306">
        <v>201611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</row>
    <row r="2307" spans="9:37" x14ac:dyDescent="0.25">
      <c r="I2307">
        <v>42678</v>
      </c>
      <c r="J2307" s="2">
        <v>42680</v>
      </c>
      <c r="K2307">
        <v>311</v>
      </c>
      <c r="L2307">
        <v>44</v>
      </c>
      <c r="M2307">
        <v>11</v>
      </c>
      <c r="N2307">
        <v>4</v>
      </c>
      <c r="O2307">
        <v>2016</v>
      </c>
      <c r="P2307" s="1">
        <v>43055</v>
      </c>
      <c r="Q2307" t="s">
        <v>179</v>
      </c>
      <c r="R2307">
        <v>201611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40</v>
      </c>
      <c r="Z2307">
        <v>10</v>
      </c>
      <c r="AA2307">
        <v>4</v>
      </c>
      <c r="AB2307">
        <v>2016</v>
      </c>
      <c r="AC2307" s="1">
        <v>43055</v>
      </c>
      <c r="AD2307" t="s">
        <v>179</v>
      </c>
      <c r="AE2307">
        <v>201611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</row>
    <row r="2308" spans="9:37" x14ac:dyDescent="0.25">
      <c r="I2308">
        <v>42677</v>
      </c>
      <c r="J2308" s="2">
        <v>42679</v>
      </c>
      <c r="K2308">
        <v>310</v>
      </c>
      <c r="L2308">
        <v>44</v>
      </c>
      <c r="M2308">
        <v>11</v>
      </c>
      <c r="N2308">
        <v>4</v>
      </c>
      <c r="O2308">
        <v>2016</v>
      </c>
      <c r="P2308" s="1">
        <v>43055</v>
      </c>
      <c r="Q2308" t="s">
        <v>179</v>
      </c>
      <c r="R2308">
        <v>201611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40</v>
      </c>
      <c r="Z2308">
        <v>10</v>
      </c>
      <c r="AA2308">
        <v>4</v>
      </c>
      <c r="AB2308">
        <v>2016</v>
      </c>
      <c r="AC2308" s="1">
        <v>43055</v>
      </c>
      <c r="AD2308" t="s">
        <v>179</v>
      </c>
      <c r="AE2308">
        <v>201611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</row>
    <row r="2309" spans="9:37" x14ac:dyDescent="0.25">
      <c r="I2309">
        <v>42676</v>
      </c>
      <c r="J2309" s="2">
        <v>42678</v>
      </c>
      <c r="K2309">
        <v>309</v>
      </c>
      <c r="L2309">
        <v>44</v>
      </c>
      <c r="M2309">
        <v>11</v>
      </c>
      <c r="N2309">
        <v>4</v>
      </c>
      <c r="O2309">
        <v>2016</v>
      </c>
      <c r="P2309" s="1">
        <v>43055</v>
      </c>
      <c r="Q2309" t="s">
        <v>179</v>
      </c>
      <c r="R2309">
        <v>201611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40</v>
      </c>
      <c r="Z2309">
        <v>10</v>
      </c>
      <c r="AA2309">
        <v>4</v>
      </c>
      <c r="AB2309">
        <v>2016</v>
      </c>
      <c r="AC2309" s="1">
        <v>43055</v>
      </c>
      <c r="AD2309" t="s">
        <v>179</v>
      </c>
      <c r="AE2309">
        <v>201611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</row>
    <row r="2310" spans="9:37" x14ac:dyDescent="0.25">
      <c r="I2310">
        <v>42675</v>
      </c>
      <c r="J2310" s="2">
        <v>42677</v>
      </c>
      <c r="K2310">
        <v>308</v>
      </c>
      <c r="L2310">
        <v>44</v>
      </c>
      <c r="M2310">
        <v>11</v>
      </c>
      <c r="N2310">
        <v>4</v>
      </c>
      <c r="O2310">
        <v>2016</v>
      </c>
      <c r="P2310" s="1">
        <v>43055</v>
      </c>
      <c r="Q2310" t="s">
        <v>179</v>
      </c>
      <c r="R2310">
        <v>201611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40</v>
      </c>
      <c r="Z2310">
        <v>10</v>
      </c>
      <c r="AA2310">
        <v>4</v>
      </c>
      <c r="AB2310">
        <v>2016</v>
      </c>
      <c r="AC2310" s="1">
        <v>43055</v>
      </c>
      <c r="AD2310" t="s">
        <v>179</v>
      </c>
      <c r="AE2310">
        <v>201611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</row>
    <row r="2311" spans="9:37" x14ac:dyDescent="0.25">
      <c r="I2311">
        <v>42674</v>
      </c>
      <c r="J2311" s="2">
        <v>42676</v>
      </c>
      <c r="K2311">
        <v>307</v>
      </c>
      <c r="L2311">
        <v>44</v>
      </c>
      <c r="M2311">
        <v>11</v>
      </c>
      <c r="N2311">
        <v>4</v>
      </c>
      <c r="O2311">
        <v>2016</v>
      </c>
      <c r="P2311" s="1">
        <v>43055</v>
      </c>
      <c r="Q2311" t="s">
        <v>179</v>
      </c>
      <c r="R2311">
        <v>201611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40</v>
      </c>
      <c r="Z2311">
        <v>10</v>
      </c>
      <c r="AA2311">
        <v>4</v>
      </c>
      <c r="AB2311">
        <v>2016</v>
      </c>
      <c r="AC2311" s="1">
        <v>43055</v>
      </c>
      <c r="AD2311" t="s">
        <v>179</v>
      </c>
      <c r="AE2311">
        <v>201611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</row>
    <row r="2312" spans="9:37" x14ac:dyDescent="0.25">
      <c r="I2312">
        <v>42673</v>
      </c>
      <c r="J2312" s="2">
        <v>42675</v>
      </c>
      <c r="K2312">
        <v>306</v>
      </c>
      <c r="L2312">
        <v>44</v>
      </c>
      <c r="M2312">
        <v>11</v>
      </c>
      <c r="N2312">
        <v>4</v>
      </c>
      <c r="O2312">
        <v>2016</v>
      </c>
      <c r="P2312" s="1">
        <v>43055</v>
      </c>
      <c r="Q2312" t="s">
        <v>179</v>
      </c>
      <c r="R2312">
        <v>201611</v>
      </c>
      <c r="S2312">
        <v>1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40</v>
      </c>
      <c r="Z2312">
        <v>10</v>
      </c>
      <c r="AA2312">
        <v>4</v>
      </c>
      <c r="AB2312">
        <v>2016</v>
      </c>
      <c r="AC2312" s="1">
        <v>43055</v>
      </c>
      <c r="AD2312" t="s">
        <v>179</v>
      </c>
      <c r="AE2312">
        <v>201611</v>
      </c>
      <c r="AF2312">
        <v>1</v>
      </c>
      <c r="AG2312">
        <v>0</v>
      </c>
      <c r="AH2312">
        <v>0</v>
      </c>
      <c r="AI2312">
        <v>0</v>
      </c>
      <c r="AJ2312">
        <v>0</v>
      </c>
      <c r="AK2312">
        <v>0</v>
      </c>
    </row>
    <row r="2313" spans="9:37" x14ac:dyDescent="0.25">
      <c r="I2313">
        <v>42672</v>
      </c>
      <c r="J2313" s="2">
        <v>42674</v>
      </c>
      <c r="K2313">
        <v>305</v>
      </c>
      <c r="L2313">
        <v>44</v>
      </c>
      <c r="M2313">
        <v>10</v>
      </c>
      <c r="N2313">
        <v>4</v>
      </c>
      <c r="O2313">
        <v>2016</v>
      </c>
      <c r="P2313" s="1">
        <v>43024</v>
      </c>
      <c r="Q2313" t="s">
        <v>179</v>
      </c>
      <c r="R2313">
        <v>201610</v>
      </c>
      <c r="S2313">
        <v>0</v>
      </c>
      <c r="T2313">
        <v>1</v>
      </c>
      <c r="U2313">
        <v>0</v>
      </c>
      <c r="V2313">
        <v>0</v>
      </c>
      <c r="W2313">
        <v>0</v>
      </c>
      <c r="X2313">
        <v>0</v>
      </c>
      <c r="Y2313">
        <v>40</v>
      </c>
      <c r="Z2313">
        <v>10</v>
      </c>
      <c r="AA2313">
        <v>3</v>
      </c>
      <c r="AB2313">
        <v>2016</v>
      </c>
      <c r="AC2313" s="1">
        <v>43024</v>
      </c>
      <c r="AD2313" t="s">
        <v>179</v>
      </c>
      <c r="AE2313">
        <v>201610</v>
      </c>
      <c r="AF2313">
        <v>0</v>
      </c>
      <c r="AG2313">
        <v>1</v>
      </c>
      <c r="AH2313">
        <v>0</v>
      </c>
      <c r="AI2313">
        <v>0</v>
      </c>
      <c r="AJ2313">
        <v>0</v>
      </c>
      <c r="AK2313">
        <v>0</v>
      </c>
    </row>
    <row r="2314" spans="9:37" x14ac:dyDescent="0.25">
      <c r="I2314">
        <v>42671</v>
      </c>
      <c r="J2314" s="2">
        <v>42673</v>
      </c>
      <c r="K2314">
        <v>304</v>
      </c>
      <c r="L2314">
        <v>43</v>
      </c>
      <c r="M2314">
        <v>10</v>
      </c>
      <c r="N2314">
        <v>4</v>
      </c>
      <c r="O2314">
        <v>2016</v>
      </c>
      <c r="P2314" s="1">
        <v>43024</v>
      </c>
      <c r="Q2314" t="s">
        <v>179</v>
      </c>
      <c r="R2314">
        <v>201610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39</v>
      </c>
      <c r="Z2314">
        <v>9</v>
      </c>
      <c r="AA2314">
        <v>3</v>
      </c>
      <c r="AB2314">
        <v>2016</v>
      </c>
      <c r="AC2314" s="1">
        <v>43024</v>
      </c>
      <c r="AD2314" t="s">
        <v>179</v>
      </c>
      <c r="AE2314">
        <v>201610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</row>
    <row r="2315" spans="9:37" x14ac:dyDescent="0.25">
      <c r="I2315">
        <v>42670</v>
      </c>
      <c r="J2315" s="2">
        <v>42672</v>
      </c>
      <c r="K2315">
        <v>303</v>
      </c>
      <c r="L2315">
        <v>43</v>
      </c>
      <c r="M2315">
        <v>10</v>
      </c>
      <c r="N2315">
        <v>4</v>
      </c>
      <c r="O2315">
        <v>2016</v>
      </c>
      <c r="P2315" s="1">
        <v>43024</v>
      </c>
      <c r="Q2315" t="s">
        <v>179</v>
      </c>
      <c r="R2315">
        <v>201610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39</v>
      </c>
      <c r="Z2315">
        <v>9</v>
      </c>
      <c r="AA2315">
        <v>3</v>
      </c>
      <c r="AB2315">
        <v>2016</v>
      </c>
      <c r="AC2315" s="1">
        <v>43024</v>
      </c>
      <c r="AD2315" t="s">
        <v>179</v>
      </c>
      <c r="AE2315">
        <v>201610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</row>
    <row r="2316" spans="9:37" x14ac:dyDescent="0.25">
      <c r="I2316">
        <v>42669</v>
      </c>
      <c r="J2316" s="2">
        <v>42671</v>
      </c>
      <c r="K2316">
        <v>302</v>
      </c>
      <c r="L2316">
        <v>43</v>
      </c>
      <c r="M2316">
        <v>10</v>
      </c>
      <c r="N2316">
        <v>4</v>
      </c>
      <c r="O2316">
        <v>2016</v>
      </c>
      <c r="P2316" s="1">
        <v>43024</v>
      </c>
      <c r="Q2316" t="s">
        <v>179</v>
      </c>
      <c r="R2316">
        <v>201610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39</v>
      </c>
      <c r="Z2316">
        <v>9</v>
      </c>
      <c r="AA2316">
        <v>3</v>
      </c>
      <c r="AB2316">
        <v>2016</v>
      </c>
      <c r="AC2316" s="1">
        <v>43024</v>
      </c>
      <c r="AD2316" t="s">
        <v>179</v>
      </c>
      <c r="AE2316">
        <v>201610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</row>
    <row r="2317" spans="9:37" x14ac:dyDescent="0.25">
      <c r="I2317">
        <v>42668</v>
      </c>
      <c r="J2317" s="2">
        <v>42670</v>
      </c>
      <c r="K2317">
        <v>301</v>
      </c>
      <c r="L2317">
        <v>43</v>
      </c>
      <c r="M2317">
        <v>10</v>
      </c>
      <c r="N2317">
        <v>4</v>
      </c>
      <c r="O2317">
        <v>2016</v>
      </c>
      <c r="P2317" s="1">
        <v>43024</v>
      </c>
      <c r="Q2317" t="s">
        <v>179</v>
      </c>
      <c r="R2317">
        <v>201610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39</v>
      </c>
      <c r="Z2317">
        <v>9</v>
      </c>
      <c r="AA2317">
        <v>3</v>
      </c>
      <c r="AB2317">
        <v>2016</v>
      </c>
      <c r="AC2317" s="1">
        <v>43024</v>
      </c>
      <c r="AD2317" t="s">
        <v>179</v>
      </c>
      <c r="AE2317">
        <v>201610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</row>
    <row r="2318" spans="9:37" x14ac:dyDescent="0.25">
      <c r="I2318">
        <v>42667</v>
      </c>
      <c r="J2318" s="2">
        <v>42669</v>
      </c>
      <c r="K2318">
        <v>300</v>
      </c>
      <c r="L2318">
        <v>43</v>
      </c>
      <c r="M2318">
        <v>10</v>
      </c>
      <c r="N2318">
        <v>4</v>
      </c>
      <c r="O2318">
        <v>2016</v>
      </c>
      <c r="P2318" s="1">
        <v>43024</v>
      </c>
      <c r="Q2318" t="s">
        <v>179</v>
      </c>
      <c r="R2318">
        <v>201610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39</v>
      </c>
      <c r="Z2318">
        <v>9</v>
      </c>
      <c r="AA2318">
        <v>3</v>
      </c>
      <c r="AB2318">
        <v>2016</v>
      </c>
      <c r="AC2318" s="1">
        <v>43024</v>
      </c>
      <c r="AD2318" t="s">
        <v>179</v>
      </c>
      <c r="AE2318">
        <v>201610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</row>
    <row r="2319" spans="9:37" x14ac:dyDescent="0.25">
      <c r="I2319">
        <v>42666</v>
      </c>
      <c r="J2319" s="2">
        <v>42668</v>
      </c>
      <c r="K2319">
        <v>299</v>
      </c>
      <c r="L2319">
        <v>43</v>
      </c>
      <c r="M2319">
        <v>10</v>
      </c>
      <c r="N2319">
        <v>4</v>
      </c>
      <c r="O2319">
        <v>2016</v>
      </c>
      <c r="P2319" s="1">
        <v>43024</v>
      </c>
      <c r="Q2319" t="s">
        <v>179</v>
      </c>
      <c r="R2319">
        <v>201610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39</v>
      </c>
      <c r="Z2319">
        <v>9</v>
      </c>
      <c r="AA2319">
        <v>3</v>
      </c>
      <c r="AB2319">
        <v>2016</v>
      </c>
      <c r="AC2319" s="1">
        <v>43024</v>
      </c>
      <c r="AD2319" t="s">
        <v>179</v>
      </c>
      <c r="AE2319">
        <v>201610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</row>
    <row r="2320" spans="9:37" x14ac:dyDescent="0.25">
      <c r="I2320">
        <v>42665</v>
      </c>
      <c r="J2320" s="2">
        <v>42667</v>
      </c>
      <c r="K2320">
        <v>298</v>
      </c>
      <c r="L2320">
        <v>43</v>
      </c>
      <c r="M2320">
        <v>10</v>
      </c>
      <c r="N2320">
        <v>4</v>
      </c>
      <c r="O2320">
        <v>2016</v>
      </c>
      <c r="P2320" s="1">
        <v>43024</v>
      </c>
      <c r="Q2320" t="s">
        <v>179</v>
      </c>
      <c r="R2320">
        <v>201610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39</v>
      </c>
      <c r="Z2320">
        <v>9</v>
      </c>
      <c r="AA2320">
        <v>3</v>
      </c>
      <c r="AB2320">
        <v>2016</v>
      </c>
      <c r="AC2320" s="1">
        <v>43024</v>
      </c>
      <c r="AD2320" t="s">
        <v>179</v>
      </c>
      <c r="AE2320">
        <v>201610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</row>
    <row r="2321" spans="9:37" x14ac:dyDescent="0.25">
      <c r="I2321">
        <v>42664</v>
      </c>
      <c r="J2321" s="2">
        <v>42666</v>
      </c>
      <c r="K2321">
        <v>297</v>
      </c>
      <c r="L2321">
        <v>42</v>
      </c>
      <c r="M2321">
        <v>10</v>
      </c>
      <c r="N2321">
        <v>4</v>
      </c>
      <c r="O2321">
        <v>2016</v>
      </c>
      <c r="P2321" s="1">
        <v>43024</v>
      </c>
      <c r="Q2321" t="s">
        <v>179</v>
      </c>
      <c r="R2321">
        <v>201610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38</v>
      </c>
      <c r="Z2321">
        <v>9</v>
      </c>
      <c r="AA2321">
        <v>3</v>
      </c>
      <c r="AB2321">
        <v>2016</v>
      </c>
      <c r="AC2321" s="1">
        <v>43024</v>
      </c>
      <c r="AD2321" t="s">
        <v>179</v>
      </c>
      <c r="AE2321">
        <v>201610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</row>
    <row r="2322" spans="9:37" x14ac:dyDescent="0.25">
      <c r="I2322">
        <v>42663</v>
      </c>
      <c r="J2322" s="2">
        <v>42665</v>
      </c>
      <c r="K2322">
        <v>296</v>
      </c>
      <c r="L2322">
        <v>42</v>
      </c>
      <c r="M2322">
        <v>10</v>
      </c>
      <c r="N2322">
        <v>4</v>
      </c>
      <c r="O2322">
        <v>2016</v>
      </c>
      <c r="P2322" s="1">
        <v>43024</v>
      </c>
      <c r="Q2322" t="s">
        <v>179</v>
      </c>
      <c r="R2322">
        <v>201610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38</v>
      </c>
      <c r="Z2322">
        <v>9</v>
      </c>
      <c r="AA2322">
        <v>3</v>
      </c>
      <c r="AB2322">
        <v>2016</v>
      </c>
      <c r="AC2322" s="1">
        <v>43024</v>
      </c>
      <c r="AD2322" t="s">
        <v>179</v>
      </c>
      <c r="AE2322">
        <v>201610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</row>
    <row r="2323" spans="9:37" x14ac:dyDescent="0.25">
      <c r="I2323">
        <v>42662</v>
      </c>
      <c r="J2323" s="2">
        <v>42664</v>
      </c>
      <c r="K2323">
        <v>295</v>
      </c>
      <c r="L2323">
        <v>42</v>
      </c>
      <c r="M2323">
        <v>10</v>
      </c>
      <c r="N2323">
        <v>4</v>
      </c>
      <c r="O2323">
        <v>2016</v>
      </c>
      <c r="P2323" s="1">
        <v>43024</v>
      </c>
      <c r="Q2323" t="s">
        <v>179</v>
      </c>
      <c r="R2323">
        <v>201610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38</v>
      </c>
      <c r="Z2323">
        <v>9</v>
      </c>
      <c r="AA2323">
        <v>3</v>
      </c>
      <c r="AB2323">
        <v>2016</v>
      </c>
      <c r="AC2323" s="1">
        <v>43024</v>
      </c>
      <c r="AD2323" t="s">
        <v>179</v>
      </c>
      <c r="AE2323">
        <v>201610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</row>
    <row r="2324" spans="9:37" x14ac:dyDescent="0.25">
      <c r="I2324">
        <v>42661</v>
      </c>
      <c r="J2324" s="2">
        <v>42663</v>
      </c>
      <c r="K2324">
        <v>294</v>
      </c>
      <c r="L2324">
        <v>42</v>
      </c>
      <c r="M2324">
        <v>10</v>
      </c>
      <c r="N2324">
        <v>4</v>
      </c>
      <c r="O2324">
        <v>2016</v>
      </c>
      <c r="P2324" s="1">
        <v>43024</v>
      </c>
      <c r="Q2324" t="s">
        <v>179</v>
      </c>
      <c r="R2324">
        <v>201610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38</v>
      </c>
      <c r="Z2324">
        <v>9</v>
      </c>
      <c r="AA2324">
        <v>3</v>
      </c>
      <c r="AB2324">
        <v>2016</v>
      </c>
      <c r="AC2324" s="1">
        <v>43024</v>
      </c>
      <c r="AD2324" t="s">
        <v>179</v>
      </c>
      <c r="AE2324">
        <v>201610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</row>
    <row r="2325" spans="9:37" x14ac:dyDescent="0.25">
      <c r="I2325">
        <v>42660</v>
      </c>
      <c r="J2325" s="2">
        <v>42662</v>
      </c>
      <c r="K2325">
        <v>293</v>
      </c>
      <c r="L2325">
        <v>42</v>
      </c>
      <c r="M2325">
        <v>10</v>
      </c>
      <c r="N2325">
        <v>4</v>
      </c>
      <c r="O2325">
        <v>2016</v>
      </c>
      <c r="P2325" s="1">
        <v>43024</v>
      </c>
      <c r="Q2325" t="s">
        <v>179</v>
      </c>
      <c r="R2325">
        <v>201610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38</v>
      </c>
      <c r="Z2325">
        <v>9</v>
      </c>
      <c r="AA2325">
        <v>3</v>
      </c>
      <c r="AB2325">
        <v>2016</v>
      </c>
      <c r="AC2325" s="1">
        <v>43024</v>
      </c>
      <c r="AD2325" t="s">
        <v>179</v>
      </c>
      <c r="AE2325">
        <v>201610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</row>
    <row r="2326" spans="9:37" x14ac:dyDescent="0.25">
      <c r="I2326">
        <v>42659</v>
      </c>
      <c r="J2326" s="2">
        <v>42661</v>
      </c>
      <c r="K2326">
        <v>292</v>
      </c>
      <c r="L2326">
        <v>42</v>
      </c>
      <c r="M2326">
        <v>10</v>
      </c>
      <c r="N2326">
        <v>4</v>
      </c>
      <c r="O2326">
        <v>2016</v>
      </c>
      <c r="P2326" s="1">
        <v>43024</v>
      </c>
      <c r="Q2326" t="s">
        <v>179</v>
      </c>
      <c r="R2326">
        <v>201610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38</v>
      </c>
      <c r="Z2326">
        <v>9</v>
      </c>
      <c r="AA2326">
        <v>3</v>
      </c>
      <c r="AB2326">
        <v>2016</v>
      </c>
      <c r="AC2326" s="1">
        <v>43024</v>
      </c>
      <c r="AD2326" t="s">
        <v>179</v>
      </c>
      <c r="AE2326">
        <v>201610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</row>
    <row r="2327" spans="9:37" x14ac:dyDescent="0.25">
      <c r="I2327">
        <v>42658</v>
      </c>
      <c r="J2327" s="2">
        <v>42660</v>
      </c>
      <c r="K2327">
        <v>291</v>
      </c>
      <c r="L2327">
        <v>42</v>
      </c>
      <c r="M2327">
        <v>10</v>
      </c>
      <c r="N2327">
        <v>4</v>
      </c>
      <c r="O2327">
        <v>2016</v>
      </c>
      <c r="P2327" s="1">
        <v>43024</v>
      </c>
      <c r="Q2327" t="s">
        <v>179</v>
      </c>
      <c r="R2327">
        <v>201610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38</v>
      </c>
      <c r="Z2327">
        <v>9</v>
      </c>
      <c r="AA2327">
        <v>3</v>
      </c>
      <c r="AB2327">
        <v>2016</v>
      </c>
      <c r="AC2327" s="1">
        <v>43024</v>
      </c>
      <c r="AD2327" t="s">
        <v>179</v>
      </c>
      <c r="AE2327">
        <v>201610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</row>
    <row r="2328" spans="9:37" x14ac:dyDescent="0.25">
      <c r="I2328">
        <v>42657</v>
      </c>
      <c r="J2328" s="2">
        <v>42659</v>
      </c>
      <c r="K2328">
        <v>290</v>
      </c>
      <c r="L2328">
        <v>41</v>
      </c>
      <c r="M2328">
        <v>10</v>
      </c>
      <c r="N2328">
        <v>4</v>
      </c>
      <c r="O2328">
        <v>2016</v>
      </c>
      <c r="P2328" s="1">
        <v>43024</v>
      </c>
      <c r="Q2328" t="s">
        <v>179</v>
      </c>
      <c r="R2328">
        <v>201610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37</v>
      </c>
      <c r="Z2328">
        <v>9</v>
      </c>
      <c r="AA2328">
        <v>3</v>
      </c>
      <c r="AB2328">
        <v>2016</v>
      </c>
      <c r="AC2328" s="1">
        <v>43024</v>
      </c>
      <c r="AD2328" t="s">
        <v>179</v>
      </c>
      <c r="AE2328">
        <v>201610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</row>
    <row r="2329" spans="9:37" x14ac:dyDescent="0.25">
      <c r="I2329">
        <v>42656</v>
      </c>
      <c r="J2329" s="2">
        <v>42658</v>
      </c>
      <c r="K2329">
        <v>289</v>
      </c>
      <c r="L2329">
        <v>41</v>
      </c>
      <c r="M2329">
        <v>10</v>
      </c>
      <c r="N2329">
        <v>4</v>
      </c>
      <c r="O2329">
        <v>2016</v>
      </c>
      <c r="P2329" s="1">
        <v>43024</v>
      </c>
      <c r="Q2329" t="s">
        <v>179</v>
      </c>
      <c r="R2329">
        <v>201610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37</v>
      </c>
      <c r="Z2329">
        <v>9</v>
      </c>
      <c r="AA2329">
        <v>3</v>
      </c>
      <c r="AB2329">
        <v>2016</v>
      </c>
      <c r="AC2329" s="1">
        <v>43024</v>
      </c>
      <c r="AD2329" t="s">
        <v>179</v>
      </c>
      <c r="AE2329">
        <v>201610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</row>
    <row r="2330" spans="9:37" x14ac:dyDescent="0.25">
      <c r="I2330">
        <v>42655</v>
      </c>
      <c r="J2330" s="2">
        <v>42657</v>
      </c>
      <c r="K2330">
        <v>288</v>
      </c>
      <c r="L2330">
        <v>41</v>
      </c>
      <c r="M2330">
        <v>10</v>
      </c>
      <c r="N2330">
        <v>4</v>
      </c>
      <c r="O2330">
        <v>2016</v>
      </c>
      <c r="P2330" s="1">
        <v>43024</v>
      </c>
      <c r="Q2330" t="s">
        <v>179</v>
      </c>
      <c r="R2330">
        <v>201610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37</v>
      </c>
      <c r="Z2330">
        <v>9</v>
      </c>
      <c r="AA2330">
        <v>3</v>
      </c>
      <c r="AB2330">
        <v>2016</v>
      </c>
      <c r="AC2330" s="1">
        <v>43024</v>
      </c>
      <c r="AD2330" t="s">
        <v>179</v>
      </c>
      <c r="AE2330">
        <v>201610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</row>
    <row r="2331" spans="9:37" x14ac:dyDescent="0.25">
      <c r="I2331">
        <v>42654</v>
      </c>
      <c r="J2331" s="2">
        <v>42656</v>
      </c>
      <c r="K2331">
        <v>287</v>
      </c>
      <c r="L2331">
        <v>41</v>
      </c>
      <c r="M2331">
        <v>10</v>
      </c>
      <c r="N2331">
        <v>4</v>
      </c>
      <c r="O2331">
        <v>2016</v>
      </c>
      <c r="P2331" s="1">
        <v>43024</v>
      </c>
      <c r="Q2331" t="s">
        <v>179</v>
      </c>
      <c r="R2331">
        <v>201610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37</v>
      </c>
      <c r="Z2331">
        <v>9</v>
      </c>
      <c r="AA2331">
        <v>3</v>
      </c>
      <c r="AB2331">
        <v>2016</v>
      </c>
      <c r="AC2331" s="1">
        <v>43024</v>
      </c>
      <c r="AD2331" t="s">
        <v>179</v>
      </c>
      <c r="AE2331">
        <v>201610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</row>
    <row r="2332" spans="9:37" x14ac:dyDescent="0.25">
      <c r="I2332">
        <v>42653</v>
      </c>
      <c r="J2332" s="2">
        <v>42655</v>
      </c>
      <c r="K2332">
        <v>286</v>
      </c>
      <c r="L2332">
        <v>41</v>
      </c>
      <c r="M2332">
        <v>10</v>
      </c>
      <c r="N2332">
        <v>4</v>
      </c>
      <c r="O2332">
        <v>2016</v>
      </c>
      <c r="P2332" s="1">
        <v>43024</v>
      </c>
      <c r="Q2332" t="s">
        <v>179</v>
      </c>
      <c r="R2332">
        <v>201610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37</v>
      </c>
      <c r="Z2332">
        <v>9</v>
      </c>
      <c r="AA2332">
        <v>3</v>
      </c>
      <c r="AB2332">
        <v>2016</v>
      </c>
      <c r="AC2332" s="1">
        <v>43024</v>
      </c>
      <c r="AD2332" t="s">
        <v>179</v>
      </c>
      <c r="AE2332">
        <v>201610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</row>
    <row r="2333" spans="9:37" x14ac:dyDescent="0.25">
      <c r="I2333">
        <v>42652</v>
      </c>
      <c r="J2333" s="2">
        <v>42654</v>
      </c>
      <c r="K2333">
        <v>285</v>
      </c>
      <c r="L2333">
        <v>41</v>
      </c>
      <c r="M2333">
        <v>10</v>
      </c>
      <c r="N2333">
        <v>4</v>
      </c>
      <c r="O2333">
        <v>2016</v>
      </c>
      <c r="P2333" s="1">
        <v>43024</v>
      </c>
      <c r="Q2333" t="s">
        <v>179</v>
      </c>
      <c r="R2333">
        <v>201610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37</v>
      </c>
      <c r="Z2333">
        <v>9</v>
      </c>
      <c r="AA2333">
        <v>3</v>
      </c>
      <c r="AB2333">
        <v>2016</v>
      </c>
      <c r="AC2333" s="1">
        <v>43024</v>
      </c>
      <c r="AD2333" t="s">
        <v>179</v>
      </c>
      <c r="AE2333">
        <v>201610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</row>
    <row r="2334" spans="9:37" x14ac:dyDescent="0.25">
      <c r="I2334">
        <v>42651</v>
      </c>
      <c r="J2334" s="2">
        <v>42653</v>
      </c>
      <c r="K2334">
        <v>284</v>
      </c>
      <c r="L2334">
        <v>41</v>
      </c>
      <c r="M2334">
        <v>10</v>
      </c>
      <c r="N2334">
        <v>4</v>
      </c>
      <c r="O2334">
        <v>2016</v>
      </c>
      <c r="P2334" s="1">
        <v>43024</v>
      </c>
      <c r="Q2334" t="s">
        <v>179</v>
      </c>
      <c r="R2334">
        <v>201610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37</v>
      </c>
      <c r="Z2334">
        <v>9</v>
      </c>
      <c r="AA2334">
        <v>3</v>
      </c>
      <c r="AB2334">
        <v>2016</v>
      </c>
      <c r="AC2334" s="1">
        <v>43024</v>
      </c>
      <c r="AD2334" t="s">
        <v>179</v>
      </c>
      <c r="AE2334">
        <v>201610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</row>
    <row r="2335" spans="9:37" x14ac:dyDescent="0.25">
      <c r="I2335">
        <v>42650</v>
      </c>
      <c r="J2335" s="2">
        <v>42652</v>
      </c>
      <c r="K2335">
        <v>283</v>
      </c>
      <c r="L2335">
        <v>40</v>
      </c>
      <c r="M2335">
        <v>10</v>
      </c>
      <c r="N2335">
        <v>4</v>
      </c>
      <c r="O2335">
        <v>2016</v>
      </c>
      <c r="P2335" s="1">
        <v>43024</v>
      </c>
      <c r="Q2335" t="s">
        <v>179</v>
      </c>
      <c r="R2335">
        <v>201610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36</v>
      </c>
      <c r="Z2335">
        <v>9</v>
      </c>
      <c r="AA2335">
        <v>3</v>
      </c>
      <c r="AB2335">
        <v>2016</v>
      </c>
      <c r="AC2335" s="1">
        <v>43024</v>
      </c>
      <c r="AD2335" t="s">
        <v>179</v>
      </c>
      <c r="AE2335">
        <v>201610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</row>
    <row r="2336" spans="9:37" x14ac:dyDescent="0.25">
      <c r="I2336">
        <v>42649</v>
      </c>
      <c r="J2336" s="2">
        <v>42651</v>
      </c>
      <c r="K2336">
        <v>282</v>
      </c>
      <c r="L2336">
        <v>40</v>
      </c>
      <c r="M2336">
        <v>10</v>
      </c>
      <c r="N2336">
        <v>4</v>
      </c>
      <c r="O2336">
        <v>2016</v>
      </c>
      <c r="P2336" s="1">
        <v>43024</v>
      </c>
      <c r="Q2336" t="s">
        <v>179</v>
      </c>
      <c r="R2336">
        <v>201610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36</v>
      </c>
      <c r="Z2336">
        <v>9</v>
      </c>
      <c r="AA2336">
        <v>3</v>
      </c>
      <c r="AB2336">
        <v>2016</v>
      </c>
      <c r="AC2336" s="1">
        <v>43024</v>
      </c>
      <c r="AD2336" t="s">
        <v>179</v>
      </c>
      <c r="AE2336">
        <v>201610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</row>
    <row r="2337" spans="9:37" x14ac:dyDescent="0.25">
      <c r="I2337">
        <v>42648</v>
      </c>
      <c r="J2337" s="2">
        <v>42650</v>
      </c>
      <c r="K2337">
        <v>281</v>
      </c>
      <c r="L2337">
        <v>40</v>
      </c>
      <c r="M2337">
        <v>10</v>
      </c>
      <c r="N2337">
        <v>4</v>
      </c>
      <c r="O2337">
        <v>2016</v>
      </c>
      <c r="P2337" s="1">
        <v>43024</v>
      </c>
      <c r="Q2337" t="s">
        <v>179</v>
      </c>
      <c r="R2337">
        <v>201610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36</v>
      </c>
      <c r="Z2337">
        <v>9</v>
      </c>
      <c r="AA2337">
        <v>3</v>
      </c>
      <c r="AB2337">
        <v>2016</v>
      </c>
      <c r="AC2337" s="1">
        <v>43024</v>
      </c>
      <c r="AD2337" t="s">
        <v>179</v>
      </c>
      <c r="AE2337">
        <v>201610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</row>
    <row r="2338" spans="9:37" x14ac:dyDescent="0.25">
      <c r="I2338">
        <v>42647</v>
      </c>
      <c r="J2338" s="2">
        <v>42649</v>
      </c>
      <c r="K2338">
        <v>280</v>
      </c>
      <c r="L2338">
        <v>40</v>
      </c>
      <c r="M2338">
        <v>10</v>
      </c>
      <c r="N2338">
        <v>4</v>
      </c>
      <c r="O2338">
        <v>2016</v>
      </c>
      <c r="P2338" s="1">
        <v>43024</v>
      </c>
      <c r="Q2338" t="s">
        <v>179</v>
      </c>
      <c r="R2338">
        <v>201610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36</v>
      </c>
      <c r="Z2338">
        <v>9</v>
      </c>
      <c r="AA2338">
        <v>3</v>
      </c>
      <c r="AB2338">
        <v>2016</v>
      </c>
      <c r="AC2338" s="1">
        <v>43024</v>
      </c>
      <c r="AD2338" t="s">
        <v>179</v>
      </c>
      <c r="AE2338">
        <v>201610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</row>
    <row r="2339" spans="9:37" x14ac:dyDescent="0.25">
      <c r="I2339">
        <v>42646</v>
      </c>
      <c r="J2339" s="2">
        <v>42648</v>
      </c>
      <c r="K2339">
        <v>279</v>
      </c>
      <c r="L2339">
        <v>40</v>
      </c>
      <c r="M2339">
        <v>10</v>
      </c>
      <c r="N2339">
        <v>4</v>
      </c>
      <c r="O2339">
        <v>2016</v>
      </c>
      <c r="P2339" s="1">
        <v>43024</v>
      </c>
      <c r="Q2339" t="s">
        <v>179</v>
      </c>
      <c r="R2339">
        <v>201610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36</v>
      </c>
      <c r="Z2339">
        <v>9</v>
      </c>
      <c r="AA2339">
        <v>3</v>
      </c>
      <c r="AB2339">
        <v>2016</v>
      </c>
      <c r="AC2339" s="1">
        <v>43024</v>
      </c>
      <c r="AD2339" t="s">
        <v>179</v>
      </c>
      <c r="AE2339">
        <v>201610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</row>
    <row r="2340" spans="9:37" x14ac:dyDescent="0.25">
      <c r="I2340">
        <v>42645</v>
      </c>
      <c r="J2340" s="2">
        <v>42647</v>
      </c>
      <c r="K2340">
        <v>278</v>
      </c>
      <c r="L2340">
        <v>40</v>
      </c>
      <c r="M2340">
        <v>10</v>
      </c>
      <c r="N2340">
        <v>4</v>
      </c>
      <c r="O2340">
        <v>2016</v>
      </c>
      <c r="P2340" s="1">
        <v>43024</v>
      </c>
      <c r="Q2340" t="s">
        <v>179</v>
      </c>
      <c r="R2340">
        <v>201610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36</v>
      </c>
      <c r="Z2340">
        <v>9</v>
      </c>
      <c r="AA2340">
        <v>3</v>
      </c>
      <c r="AB2340">
        <v>2016</v>
      </c>
      <c r="AC2340" s="1">
        <v>43024</v>
      </c>
      <c r="AD2340" t="s">
        <v>179</v>
      </c>
      <c r="AE2340">
        <v>201610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</row>
    <row r="2341" spans="9:37" x14ac:dyDescent="0.25">
      <c r="I2341">
        <v>42644</v>
      </c>
      <c r="J2341" s="2">
        <v>42646</v>
      </c>
      <c r="K2341">
        <v>277</v>
      </c>
      <c r="L2341">
        <v>40</v>
      </c>
      <c r="M2341">
        <v>10</v>
      </c>
      <c r="N2341">
        <v>4</v>
      </c>
      <c r="O2341">
        <v>2016</v>
      </c>
      <c r="P2341" s="1">
        <v>43024</v>
      </c>
      <c r="Q2341" t="s">
        <v>179</v>
      </c>
      <c r="R2341">
        <v>201610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36</v>
      </c>
      <c r="Z2341">
        <v>9</v>
      </c>
      <c r="AA2341">
        <v>3</v>
      </c>
      <c r="AB2341">
        <v>2016</v>
      </c>
      <c r="AC2341" s="1">
        <v>43024</v>
      </c>
      <c r="AD2341" t="s">
        <v>179</v>
      </c>
      <c r="AE2341">
        <v>201610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</row>
    <row r="2342" spans="9:37" x14ac:dyDescent="0.25">
      <c r="I2342">
        <v>42643</v>
      </c>
      <c r="J2342" s="2">
        <v>42645</v>
      </c>
      <c r="K2342">
        <v>276</v>
      </c>
      <c r="L2342">
        <v>39</v>
      </c>
      <c r="M2342">
        <v>10</v>
      </c>
      <c r="N2342">
        <v>4</v>
      </c>
      <c r="O2342">
        <v>2016</v>
      </c>
      <c r="P2342" s="1">
        <v>43024</v>
      </c>
      <c r="Q2342" t="s">
        <v>179</v>
      </c>
      <c r="R2342">
        <v>201610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35</v>
      </c>
      <c r="Z2342">
        <v>9</v>
      </c>
      <c r="AA2342">
        <v>3</v>
      </c>
      <c r="AB2342">
        <v>2016</v>
      </c>
      <c r="AC2342" s="1">
        <v>43024</v>
      </c>
      <c r="AD2342" t="s">
        <v>179</v>
      </c>
      <c r="AE2342">
        <v>201610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</row>
    <row r="2343" spans="9:37" x14ac:dyDescent="0.25">
      <c r="I2343">
        <v>42642</v>
      </c>
      <c r="J2343" s="2">
        <v>42644</v>
      </c>
      <c r="K2343">
        <v>275</v>
      </c>
      <c r="L2343">
        <v>39</v>
      </c>
      <c r="M2343">
        <v>10</v>
      </c>
      <c r="N2343">
        <v>4</v>
      </c>
      <c r="O2343">
        <v>2016</v>
      </c>
      <c r="P2343" s="1">
        <v>43024</v>
      </c>
      <c r="Q2343" t="s">
        <v>179</v>
      </c>
      <c r="R2343">
        <v>201610</v>
      </c>
      <c r="S2343">
        <v>1</v>
      </c>
      <c r="T2343">
        <v>0</v>
      </c>
      <c r="U2343">
        <v>1</v>
      </c>
      <c r="V2343">
        <v>0</v>
      </c>
      <c r="W2343">
        <v>0</v>
      </c>
      <c r="X2343">
        <v>0</v>
      </c>
      <c r="Y2343">
        <v>35</v>
      </c>
      <c r="Z2343">
        <v>9</v>
      </c>
      <c r="AA2343">
        <v>3</v>
      </c>
      <c r="AB2343">
        <v>2016</v>
      </c>
      <c r="AC2343" s="1">
        <v>43024</v>
      </c>
      <c r="AD2343" t="s">
        <v>179</v>
      </c>
      <c r="AE2343">
        <v>201610</v>
      </c>
      <c r="AF2343">
        <v>1</v>
      </c>
      <c r="AG2343">
        <v>0</v>
      </c>
      <c r="AH2343">
        <v>1</v>
      </c>
      <c r="AI2343">
        <v>0</v>
      </c>
      <c r="AJ2343">
        <v>0</v>
      </c>
      <c r="AK2343">
        <v>0</v>
      </c>
    </row>
    <row r="2344" spans="9:37" x14ac:dyDescent="0.25">
      <c r="I2344">
        <v>42641</v>
      </c>
      <c r="J2344" s="2">
        <v>42643</v>
      </c>
      <c r="K2344">
        <v>274</v>
      </c>
      <c r="L2344">
        <v>39</v>
      </c>
      <c r="M2344">
        <v>9</v>
      </c>
      <c r="N2344">
        <v>3</v>
      </c>
      <c r="O2344">
        <v>2016</v>
      </c>
      <c r="P2344" s="1">
        <v>42994</v>
      </c>
      <c r="Q2344" t="s">
        <v>178</v>
      </c>
      <c r="R2344">
        <v>201609</v>
      </c>
      <c r="S2344">
        <v>0</v>
      </c>
      <c r="T2344">
        <v>1</v>
      </c>
      <c r="U2344">
        <v>0</v>
      </c>
      <c r="V2344">
        <v>1</v>
      </c>
      <c r="W2344">
        <v>0</v>
      </c>
      <c r="X2344">
        <v>0</v>
      </c>
      <c r="Y2344">
        <v>35</v>
      </c>
      <c r="Z2344">
        <v>8</v>
      </c>
      <c r="AA2344">
        <v>3</v>
      </c>
      <c r="AB2344">
        <v>2016</v>
      </c>
      <c r="AC2344" s="1">
        <v>42994</v>
      </c>
      <c r="AD2344" t="s">
        <v>178</v>
      </c>
      <c r="AE2344">
        <v>201609</v>
      </c>
      <c r="AF2344">
        <v>0</v>
      </c>
      <c r="AG2344">
        <v>1</v>
      </c>
      <c r="AH2344">
        <v>0</v>
      </c>
      <c r="AI2344">
        <v>1</v>
      </c>
      <c r="AJ2344">
        <v>0</v>
      </c>
      <c r="AK2344">
        <v>0</v>
      </c>
    </row>
    <row r="2345" spans="9:37" x14ac:dyDescent="0.25">
      <c r="I2345">
        <v>42640</v>
      </c>
      <c r="J2345" s="2">
        <v>42642</v>
      </c>
      <c r="K2345">
        <v>273</v>
      </c>
      <c r="L2345">
        <v>39</v>
      </c>
      <c r="M2345">
        <v>9</v>
      </c>
      <c r="N2345">
        <v>3</v>
      </c>
      <c r="O2345">
        <v>2016</v>
      </c>
      <c r="P2345" s="1">
        <v>42994</v>
      </c>
      <c r="Q2345" t="s">
        <v>178</v>
      </c>
      <c r="R2345">
        <v>201609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35</v>
      </c>
      <c r="Z2345">
        <v>8</v>
      </c>
      <c r="AA2345">
        <v>3</v>
      </c>
      <c r="AB2345">
        <v>2016</v>
      </c>
      <c r="AC2345" s="1">
        <v>42994</v>
      </c>
      <c r="AD2345" t="s">
        <v>178</v>
      </c>
      <c r="AE2345">
        <v>201609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</row>
    <row r="2346" spans="9:37" x14ac:dyDescent="0.25">
      <c r="I2346">
        <v>42639</v>
      </c>
      <c r="J2346" s="2">
        <v>42641</v>
      </c>
      <c r="K2346">
        <v>272</v>
      </c>
      <c r="L2346">
        <v>39</v>
      </c>
      <c r="M2346">
        <v>9</v>
      </c>
      <c r="N2346">
        <v>3</v>
      </c>
      <c r="O2346">
        <v>2016</v>
      </c>
      <c r="P2346" s="1">
        <v>42994</v>
      </c>
      <c r="Q2346" t="s">
        <v>178</v>
      </c>
      <c r="R2346">
        <v>201609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35</v>
      </c>
      <c r="Z2346">
        <v>8</v>
      </c>
      <c r="AA2346">
        <v>3</v>
      </c>
      <c r="AB2346">
        <v>2016</v>
      </c>
      <c r="AC2346" s="1">
        <v>42994</v>
      </c>
      <c r="AD2346" t="s">
        <v>178</v>
      </c>
      <c r="AE2346">
        <v>201609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</row>
    <row r="2347" spans="9:37" x14ac:dyDescent="0.25">
      <c r="I2347">
        <v>42638</v>
      </c>
      <c r="J2347" s="2">
        <v>42640</v>
      </c>
      <c r="K2347">
        <v>271</v>
      </c>
      <c r="L2347">
        <v>39</v>
      </c>
      <c r="M2347">
        <v>9</v>
      </c>
      <c r="N2347">
        <v>3</v>
      </c>
      <c r="O2347">
        <v>2016</v>
      </c>
      <c r="P2347" s="1">
        <v>42994</v>
      </c>
      <c r="Q2347" t="s">
        <v>178</v>
      </c>
      <c r="R2347">
        <v>201609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35</v>
      </c>
      <c r="Z2347">
        <v>8</v>
      </c>
      <c r="AA2347">
        <v>3</v>
      </c>
      <c r="AB2347">
        <v>2016</v>
      </c>
      <c r="AC2347" s="1">
        <v>42994</v>
      </c>
      <c r="AD2347" t="s">
        <v>178</v>
      </c>
      <c r="AE2347">
        <v>201609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</row>
    <row r="2348" spans="9:37" x14ac:dyDescent="0.25">
      <c r="I2348">
        <v>42637</v>
      </c>
      <c r="J2348" s="2">
        <v>42639</v>
      </c>
      <c r="K2348">
        <v>270</v>
      </c>
      <c r="L2348">
        <v>39</v>
      </c>
      <c r="M2348">
        <v>9</v>
      </c>
      <c r="N2348">
        <v>3</v>
      </c>
      <c r="O2348">
        <v>2016</v>
      </c>
      <c r="P2348" s="1">
        <v>42994</v>
      </c>
      <c r="Q2348" t="s">
        <v>178</v>
      </c>
      <c r="R2348">
        <v>201609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35</v>
      </c>
      <c r="Z2348">
        <v>8</v>
      </c>
      <c r="AA2348">
        <v>3</v>
      </c>
      <c r="AB2348">
        <v>2016</v>
      </c>
      <c r="AC2348" s="1">
        <v>42994</v>
      </c>
      <c r="AD2348" t="s">
        <v>178</v>
      </c>
      <c r="AE2348">
        <v>201609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</row>
    <row r="2349" spans="9:37" x14ac:dyDescent="0.25">
      <c r="I2349">
        <v>42636</v>
      </c>
      <c r="J2349" s="2">
        <v>42638</v>
      </c>
      <c r="K2349">
        <v>269</v>
      </c>
      <c r="L2349">
        <v>38</v>
      </c>
      <c r="M2349">
        <v>9</v>
      </c>
      <c r="N2349">
        <v>3</v>
      </c>
      <c r="O2349">
        <v>2016</v>
      </c>
      <c r="P2349" s="1">
        <v>42994</v>
      </c>
      <c r="Q2349" t="s">
        <v>178</v>
      </c>
      <c r="R2349">
        <v>201609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34</v>
      </c>
      <c r="Z2349">
        <v>8</v>
      </c>
      <c r="AA2349">
        <v>3</v>
      </c>
      <c r="AB2349">
        <v>2016</v>
      </c>
      <c r="AC2349" s="1">
        <v>42994</v>
      </c>
      <c r="AD2349" t="s">
        <v>178</v>
      </c>
      <c r="AE2349">
        <v>201609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</row>
    <row r="2350" spans="9:37" x14ac:dyDescent="0.25">
      <c r="I2350">
        <v>42635</v>
      </c>
      <c r="J2350" s="2">
        <v>42637</v>
      </c>
      <c r="K2350">
        <v>268</v>
      </c>
      <c r="L2350">
        <v>38</v>
      </c>
      <c r="M2350">
        <v>9</v>
      </c>
      <c r="N2350">
        <v>3</v>
      </c>
      <c r="O2350">
        <v>2016</v>
      </c>
      <c r="P2350" s="1">
        <v>42994</v>
      </c>
      <c r="Q2350" t="s">
        <v>178</v>
      </c>
      <c r="R2350">
        <v>201609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34</v>
      </c>
      <c r="Z2350">
        <v>8</v>
      </c>
      <c r="AA2350">
        <v>3</v>
      </c>
      <c r="AB2350">
        <v>2016</v>
      </c>
      <c r="AC2350" s="1">
        <v>42994</v>
      </c>
      <c r="AD2350" t="s">
        <v>178</v>
      </c>
      <c r="AE2350">
        <v>201609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</row>
    <row r="2351" spans="9:37" x14ac:dyDescent="0.25">
      <c r="I2351">
        <v>42634</v>
      </c>
      <c r="J2351" s="2">
        <v>42636</v>
      </c>
      <c r="K2351">
        <v>267</v>
      </c>
      <c r="L2351">
        <v>38</v>
      </c>
      <c r="M2351">
        <v>9</v>
      </c>
      <c r="N2351">
        <v>3</v>
      </c>
      <c r="O2351">
        <v>2016</v>
      </c>
      <c r="P2351" s="1">
        <v>42994</v>
      </c>
      <c r="Q2351" t="s">
        <v>178</v>
      </c>
      <c r="R2351">
        <v>201609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34</v>
      </c>
      <c r="Z2351">
        <v>8</v>
      </c>
      <c r="AA2351">
        <v>3</v>
      </c>
      <c r="AB2351">
        <v>2016</v>
      </c>
      <c r="AC2351" s="1">
        <v>42994</v>
      </c>
      <c r="AD2351" t="s">
        <v>178</v>
      </c>
      <c r="AE2351">
        <v>201609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</row>
    <row r="2352" spans="9:37" x14ac:dyDescent="0.25">
      <c r="I2352">
        <v>42633</v>
      </c>
      <c r="J2352" s="2">
        <v>42635</v>
      </c>
      <c r="K2352">
        <v>266</v>
      </c>
      <c r="L2352">
        <v>38</v>
      </c>
      <c r="M2352">
        <v>9</v>
      </c>
      <c r="N2352">
        <v>3</v>
      </c>
      <c r="O2352">
        <v>2016</v>
      </c>
      <c r="P2352" s="1">
        <v>42994</v>
      </c>
      <c r="Q2352" t="s">
        <v>178</v>
      </c>
      <c r="R2352">
        <v>201609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34</v>
      </c>
      <c r="Z2352">
        <v>8</v>
      </c>
      <c r="AA2352">
        <v>3</v>
      </c>
      <c r="AB2352">
        <v>2016</v>
      </c>
      <c r="AC2352" s="1">
        <v>42994</v>
      </c>
      <c r="AD2352" t="s">
        <v>178</v>
      </c>
      <c r="AE2352">
        <v>201609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</row>
    <row r="2353" spans="9:37" x14ac:dyDescent="0.25">
      <c r="I2353">
        <v>42632</v>
      </c>
      <c r="J2353" s="2">
        <v>42634</v>
      </c>
      <c r="K2353">
        <v>265</v>
      </c>
      <c r="L2353">
        <v>38</v>
      </c>
      <c r="M2353">
        <v>9</v>
      </c>
      <c r="N2353">
        <v>3</v>
      </c>
      <c r="O2353">
        <v>2016</v>
      </c>
      <c r="P2353" s="1">
        <v>42994</v>
      </c>
      <c r="Q2353" t="s">
        <v>178</v>
      </c>
      <c r="R2353">
        <v>201609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34</v>
      </c>
      <c r="Z2353">
        <v>8</v>
      </c>
      <c r="AA2353">
        <v>3</v>
      </c>
      <c r="AB2353">
        <v>2016</v>
      </c>
      <c r="AC2353" s="1">
        <v>42994</v>
      </c>
      <c r="AD2353" t="s">
        <v>178</v>
      </c>
      <c r="AE2353">
        <v>201609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</row>
    <row r="2354" spans="9:37" x14ac:dyDescent="0.25">
      <c r="I2354">
        <v>42631</v>
      </c>
      <c r="J2354" s="2">
        <v>42633</v>
      </c>
      <c r="K2354">
        <v>264</v>
      </c>
      <c r="L2354">
        <v>38</v>
      </c>
      <c r="M2354">
        <v>9</v>
      </c>
      <c r="N2354">
        <v>3</v>
      </c>
      <c r="O2354">
        <v>2016</v>
      </c>
      <c r="P2354" s="1">
        <v>42994</v>
      </c>
      <c r="Q2354" t="s">
        <v>178</v>
      </c>
      <c r="R2354">
        <v>201609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34</v>
      </c>
      <c r="Z2354">
        <v>8</v>
      </c>
      <c r="AA2354">
        <v>3</v>
      </c>
      <c r="AB2354">
        <v>2016</v>
      </c>
      <c r="AC2354" s="1">
        <v>42994</v>
      </c>
      <c r="AD2354" t="s">
        <v>178</v>
      </c>
      <c r="AE2354">
        <v>201609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</row>
    <row r="2355" spans="9:37" x14ac:dyDescent="0.25">
      <c r="I2355">
        <v>42630</v>
      </c>
      <c r="J2355" s="2">
        <v>42632</v>
      </c>
      <c r="K2355">
        <v>263</v>
      </c>
      <c r="L2355">
        <v>38</v>
      </c>
      <c r="M2355">
        <v>9</v>
      </c>
      <c r="N2355">
        <v>3</v>
      </c>
      <c r="O2355">
        <v>2016</v>
      </c>
      <c r="P2355" s="1">
        <v>42994</v>
      </c>
      <c r="Q2355" t="s">
        <v>178</v>
      </c>
      <c r="R2355">
        <v>201609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34</v>
      </c>
      <c r="Z2355">
        <v>8</v>
      </c>
      <c r="AA2355">
        <v>3</v>
      </c>
      <c r="AB2355">
        <v>2016</v>
      </c>
      <c r="AC2355" s="1">
        <v>42994</v>
      </c>
      <c r="AD2355" t="s">
        <v>178</v>
      </c>
      <c r="AE2355">
        <v>201609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</row>
    <row r="2356" spans="9:37" x14ac:dyDescent="0.25">
      <c r="I2356">
        <v>42629</v>
      </c>
      <c r="J2356" s="2">
        <v>42631</v>
      </c>
      <c r="K2356">
        <v>262</v>
      </c>
      <c r="L2356">
        <v>37</v>
      </c>
      <c r="M2356">
        <v>9</v>
      </c>
      <c r="N2356">
        <v>3</v>
      </c>
      <c r="O2356">
        <v>2016</v>
      </c>
      <c r="P2356" s="1">
        <v>42994</v>
      </c>
      <c r="Q2356" t="s">
        <v>178</v>
      </c>
      <c r="R2356">
        <v>201609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33</v>
      </c>
      <c r="Z2356">
        <v>8</v>
      </c>
      <c r="AA2356">
        <v>3</v>
      </c>
      <c r="AB2356">
        <v>2016</v>
      </c>
      <c r="AC2356" s="1">
        <v>42994</v>
      </c>
      <c r="AD2356" t="s">
        <v>178</v>
      </c>
      <c r="AE2356">
        <v>201609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</row>
    <row r="2357" spans="9:37" x14ac:dyDescent="0.25">
      <c r="I2357">
        <v>42628</v>
      </c>
      <c r="J2357" s="2">
        <v>42630</v>
      </c>
      <c r="K2357">
        <v>261</v>
      </c>
      <c r="L2357">
        <v>37</v>
      </c>
      <c r="M2357">
        <v>9</v>
      </c>
      <c r="N2357">
        <v>3</v>
      </c>
      <c r="O2357">
        <v>2016</v>
      </c>
      <c r="P2357" s="1">
        <v>42994</v>
      </c>
      <c r="Q2357" t="s">
        <v>178</v>
      </c>
      <c r="R2357">
        <v>201609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33</v>
      </c>
      <c r="Z2357">
        <v>8</v>
      </c>
      <c r="AA2357">
        <v>3</v>
      </c>
      <c r="AB2357">
        <v>2016</v>
      </c>
      <c r="AC2357" s="1">
        <v>42994</v>
      </c>
      <c r="AD2357" t="s">
        <v>178</v>
      </c>
      <c r="AE2357">
        <v>201609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</row>
    <row r="2358" spans="9:37" x14ac:dyDescent="0.25">
      <c r="I2358">
        <v>42627</v>
      </c>
      <c r="J2358" s="2">
        <v>42629</v>
      </c>
      <c r="K2358">
        <v>260</v>
      </c>
      <c r="L2358">
        <v>37</v>
      </c>
      <c r="M2358">
        <v>9</v>
      </c>
      <c r="N2358">
        <v>3</v>
      </c>
      <c r="O2358">
        <v>2016</v>
      </c>
      <c r="P2358" s="1">
        <v>42994</v>
      </c>
      <c r="Q2358" t="s">
        <v>178</v>
      </c>
      <c r="R2358">
        <v>201609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33</v>
      </c>
      <c r="Z2358">
        <v>8</v>
      </c>
      <c r="AA2358">
        <v>3</v>
      </c>
      <c r="AB2358">
        <v>2016</v>
      </c>
      <c r="AC2358" s="1">
        <v>42994</v>
      </c>
      <c r="AD2358" t="s">
        <v>178</v>
      </c>
      <c r="AE2358">
        <v>201609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</row>
    <row r="2359" spans="9:37" x14ac:dyDescent="0.25">
      <c r="I2359">
        <v>42626</v>
      </c>
      <c r="J2359" s="2">
        <v>42628</v>
      </c>
      <c r="K2359">
        <v>259</v>
      </c>
      <c r="L2359">
        <v>37</v>
      </c>
      <c r="M2359">
        <v>9</v>
      </c>
      <c r="N2359">
        <v>3</v>
      </c>
      <c r="O2359">
        <v>2016</v>
      </c>
      <c r="P2359" s="1">
        <v>42994</v>
      </c>
      <c r="Q2359" t="s">
        <v>178</v>
      </c>
      <c r="R2359">
        <v>201609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33</v>
      </c>
      <c r="Z2359">
        <v>8</v>
      </c>
      <c r="AA2359">
        <v>3</v>
      </c>
      <c r="AB2359">
        <v>2016</v>
      </c>
      <c r="AC2359" s="1">
        <v>42994</v>
      </c>
      <c r="AD2359" t="s">
        <v>178</v>
      </c>
      <c r="AE2359">
        <v>201609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</row>
    <row r="2360" spans="9:37" x14ac:dyDescent="0.25">
      <c r="I2360">
        <v>42625</v>
      </c>
      <c r="J2360" s="2">
        <v>42627</v>
      </c>
      <c r="K2360">
        <v>258</v>
      </c>
      <c r="L2360">
        <v>37</v>
      </c>
      <c r="M2360">
        <v>9</v>
      </c>
      <c r="N2360">
        <v>3</v>
      </c>
      <c r="O2360">
        <v>2016</v>
      </c>
      <c r="P2360" s="1">
        <v>42994</v>
      </c>
      <c r="Q2360" t="s">
        <v>178</v>
      </c>
      <c r="R2360">
        <v>201609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33</v>
      </c>
      <c r="Z2360">
        <v>8</v>
      </c>
      <c r="AA2360">
        <v>3</v>
      </c>
      <c r="AB2360">
        <v>2016</v>
      </c>
      <c r="AC2360" s="1">
        <v>42994</v>
      </c>
      <c r="AD2360" t="s">
        <v>178</v>
      </c>
      <c r="AE2360">
        <v>201609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</row>
    <row r="2361" spans="9:37" x14ac:dyDescent="0.25">
      <c r="I2361">
        <v>42624</v>
      </c>
      <c r="J2361" s="2">
        <v>42626</v>
      </c>
      <c r="K2361">
        <v>257</v>
      </c>
      <c r="L2361">
        <v>37</v>
      </c>
      <c r="M2361">
        <v>9</v>
      </c>
      <c r="N2361">
        <v>3</v>
      </c>
      <c r="O2361">
        <v>2016</v>
      </c>
      <c r="P2361" s="1">
        <v>42994</v>
      </c>
      <c r="Q2361" t="s">
        <v>178</v>
      </c>
      <c r="R2361">
        <v>201609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33</v>
      </c>
      <c r="Z2361">
        <v>8</v>
      </c>
      <c r="AA2361">
        <v>3</v>
      </c>
      <c r="AB2361">
        <v>2016</v>
      </c>
      <c r="AC2361" s="1">
        <v>42994</v>
      </c>
      <c r="AD2361" t="s">
        <v>178</v>
      </c>
      <c r="AE2361">
        <v>201609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</row>
    <row r="2362" spans="9:37" x14ac:dyDescent="0.25">
      <c r="I2362">
        <v>42623</v>
      </c>
      <c r="J2362" s="2">
        <v>42625</v>
      </c>
      <c r="K2362">
        <v>256</v>
      </c>
      <c r="L2362">
        <v>37</v>
      </c>
      <c r="M2362">
        <v>9</v>
      </c>
      <c r="N2362">
        <v>3</v>
      </c>
      <c r="O2362">
        <v>2016</v>
      </c>
      <c r="P2362" s="1">
        <v>42994</v>
      </c>
      <c r="Q2362" t="s">
        <v>178</v>
      </c>
      <c r="R2362">
        <v>201609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33</v>
      </c>
      <c r="Z2362">
        <v>8</v>
      </c>
      <c r="AA2362">
        <v>3</v>
      </c>
      <c r="AB2362">
        <v>2016</v>
      </c>
      <c r="AC2362" s="1">
        <v>42994</v>
      </c>
      <c r="AD2362" t="s">
        <v>178</v>
      </c>
      <c r="AE2362">
        <v>201609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</row>
    <row r="2363" spans="9:37" x14ac:dyDescent="0.25">
      <c r="I2363">
        <v>42622</v>
      </c>
      <c r="J2363" s="2">
        <v>42624</v>
      </c>
      <c r="K2363">
        <v>255</v>
      </c>
      <c r="L2363">
        <v>36</v>
      </c>
      <c r="M2363">
        <v>9</v>
      </c>
      <c r="N2363">
        <v>3</v>
      </c>
      <c r="O2363">
        <v>2016</v>
      </c>
      <c r="P2363" s="1">
        <v>42994</v>
      </c>
      <c r="Q2363" t="s">
        <v>178</v>
      </c>
      <c r="R2363">
        <v>201609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32</v>
      </c>
      <c r="Z2363">
        <v>8</v>
      </c>
      <c r="AA2363">
        <v>3</v>
      </c>
      <c r="AB2363">
        <v>2016</v>
      </c>
      <c r="AC2363" s="1">
        <v>42994</v>
      </c>
      <c r="AD2363" t="s">
        <v>178</v>
      </c>
      <c r="AE2363">
        <v>201609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</row>
    <row r="2364" spans="9:37" x14ac:dyDescent="0.25">
      <c r="I2364">
        <v>42621</v>
      </c>
      <c r="J2364" s="2">
        <v>42623</v>
      </c>
      <c r="K2364">
        <v>254</v>
      </c>
      <c r="L2364">
        <v>36</v>
      </c>
      <c r="M2364">
        <v>9</v>
      </c>
      <c r="N2364">
        <v>3</v>
      </c>
      <c r="O2364">
        <v>2016</v>
      </c>
      <c r="P2364" s="1">
        <v>42994</v>
      </c>
      <c r="Q2364" t="s">
        <v>178</v>
      </c>
      <c r="R2364">
        <v>201609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32</v>
      </c>
      <c r="Z2364">
        <v>8</v>
      </c>
      <c r="AA2364">
        <v>3</v>
      </c>
      <c r="AB2364">
        <v>2016</v>
      </c>
      <c r="AC2364" s="1">
        <v>42994</v>
      </c>
      <c r="AD2364" t="s">
        <v>178</v>
      </c>
      <c r="AE2364">
        <v>201609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</row>
    <row r="2365" spans="9:37" x14ac:dyDescent="0.25">
      <c r="I2365">
        <v>42620</v>
      </c>
      <c r="J2365" s="2">
        <v>42622</v>
      </c>
      <c r="K2365">
        <v>253</v>
      </c>
      <c r="L2365">
        <v>36</v>
      </c>
      <c r="M2365">
        <v>9</v>
      </c>
      <c r="N2365">
        <v>3</v>
      </c>
      <c r="O2365">
        <v>2016</v>
      </c>
      <c r="P2365" s="1">
        <v>42994</v>
      </c>
      <c r="Q2365" t="s">
        <v>178</v>
      </c>
      <c r="R2365">
        <v>201609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32</v>
      </c>
      <c r="Z2365">
        <v>8</v>
      </c>
      <c r="AA2365">
        <v>3</v>
      </c>
      <c r="AB2365">
        <v>2016</v>
      </c>
      <c r="AC2365" s="1">
        <v>42994</v>
      </c>
      <c r="AD2365" t="s">
        <v>178</v>
      </c>
      <c r="AE2365">
        <v>201609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</row>
    <row r="2366" spans="9:37" x14ac:dyDescent="0.25">
      <c r="I2366">
        <v>42619</v>
      </c>
      <c r="J2366" s="2">
        <v>42621</v>
      </c>
      <c r="K2366">
        <v>252</v>
      </c>
      <c r="L2366">
        <v>36</v>
      </c>
      <c r="M2366">
        <v>9</v>
      </c>
      <c r="N2366">
        <v>3</v>
      </c>
      <c r="O2366">
        <v>2016</v>
      </c>
      <c r="P2366" s="1">
        <v>42994</v>
      </c>
      <c r="Q2366" t="s">
        <v>178</v>
      </c>
      <c r="R2366">
        <v>201609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32</v>
      </c>
      <c r="Z2366">
        <v>8</v>
      </c>
      <c r="AA2366">
        <v>3</v>
      </c>
      <c r="AB2366">
        <v>2016</v>
      </c>
      <c r="AC2366" s="1">
        <v>42994</v>
      </c>
      <c r="AD2366" t="s">
        <v>178</v>
      </c>
      <c r="AE2366">
        <v>201609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</row>
    <row r="2367" spans="9:37" x14ac:dyDescent="0.25">
      <c r="I2367">
        <v>42618</v>
      </c>
      <c r="J2367" s="2">
        <v>42620</v>
      </c>
      <c r="K2367">
        <v>251</v>
      </c>
      <c r="L2367">
        <v>36</v>
      </c>
      <c r="M2367">
        <v>9</v>
      </c>
      <c r="N2367">
        <v>3</v>
      </c>
      <c r="O2367">
        <v>2016</v>
      </c>
      <c r="P2367" s="1">
        <v>42994</v>
      </c>
      <c r="Q2367" t="s">
        <v>178</v>
      </c>
      <c r="R2367">
        <v>201609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32</v>
      </c>
      <c r="Z2367">
        <v>8</v>
      </c>
      <c r="AA2367">
        <v>3</v>
      </c>
      <c r="AB2367">
        <v>2016</v>
      </c>
      <c r="AC2367" s="1">
        <v>42994</v>
      </c>
      <c r="AD2367" t="s">
        <v>178</v>
      </c>
      <c r="AE2367">
        <v>201609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</row>
    <row r="2368" spans="9:37" x14ac:dyDescent="0.25">
      <c r="I2368">
        <v>42617</v>
      </c>
      <c r="J2368" s="2">
        <v>42619</v>
      </c>
      <c r="K2368">
        <v>250</v>
      </c>
      <c r="L2368">
        <v>36</v>
      </c>
      <c r="M2368">
        <v>9</v>
      </c>
      <c r="N2368">
        <v>3</v>
      </c>
      <c r="O2368">
        <v>2016</v>
      </c>
      <c r="P2368" s="1">
        <v>42994</v>
      </c>
      <c r="Q2368" t="s">
        <v>178</v>
      </c>
      <c r="R2368">
        <v>201609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32</v>
      </c>
      <c r="Z2368">
        <v>8</v>
      </c>
      <c r="AA2368">
        <v>3</v>
      </c>
      <c r="AB2368">
        <v>2016</v>
      </c>
      <c r="AC2368" s="1">
        <v>42994</v>
      </c>
      <c r="AD2368" t="s">
        <v>178</v>
      </c>
      <c r="AE2368">
        <v>201609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</row>
    <row r="2369" spans="9:37" x14ac:dyDescent="0.25">
      <c r="I2369">
        <v>42616</v>
      </c>
      <c r="J2369" s="2">
        <v>42618</v>
      </c>
      <c r="K2369">
        <v>249</v>
      </c>
      <c r="L2369">
        <v>36</v>
      </c>
      <c r="M2369">
        <v>9</v>
      </c>
      <c r="N2369">
        <v>3</v>
      </c>
      <c r="O2369">
        <v>2016</v>
      </c>
      <c r="P2369" s="1">
        <v>42994</v>
      </c>
      <c r="Q2369" t="s">
        <v>178</v>
      </c>
      <c r="R2369">
        <v>201609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32</v>
      </c>
      <c r="Z2369">
        <v>8</v>
      </c>
      <c r="AA2369">
        <v>3</v>
      </c>
      <c r="AB2369">
        <v>2016</v>
      </c>
      <c r="AC2369" s="1">
        <v>42994</v>
      </c>
      <c r="AD2369" t="s">
        <v>178</v>
      </c>
      <c r="AE2369">
        <v>201609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</row>
    <row r="2370" spans="9:37" x14ac:dyDescent="0.25">
      <c r="I2370">
        <v>42615</v>
      </c>
      <c r="J2370" s="2">
        <v>42617</v>
      </c>
      <c r="K2370">
        <v>248</v>
      </c>
      <c r="L2370">
        <v>35</v>
      </c>
      <c r="M2370">
        <v>9</v>
      </c>
      <c r="N2370">
        <v>3</v>
      </c>
      <c r="O2370">
        <v>2016</v>
      </c>
      <c r="P2370" s="1">
        <v>42994</v>
      </c>
      <c r="Q2370" t="s">
        <v>178</v>
      </c>
      <c r="R2370">
        <v>201609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31</v>
      </c>
      <c r="Z2370">
        <v>8</v>
      </c>
      <c r="AA2370">
        <v>3</v>
      </c>
      <c r="AB2370">
        <v>2016</v>
      </c>
      <c r="AC2370" s="1">
        <v>42994</v>
      </c>
      <c r="AD2370" t="s">
        <v>178</v>
      </c>
      <c r="AE2370">
        <v>201609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</row>
    <row r="2371" spans="9:37" x14ac:dyDescent="0.25">
      <c r="I2371">
        <v>42614</v>
      </c>
      <c r="J2371" s="2">
        <v>42616</v>
      </c>
      <c r="K2371">
        <v>247</v>
      </c>
      <c r="L2371">
        <v>35</v>
      </c>
      <c r="M2371">
        <v>9</v>
      </c>
      <c r="N2371">
        <v>3</v>
      </c>
      <c r="O2371">
        <v>2016</v>
      </c>
      <c r="P2371" s="1">
        <v>42994</v>
      </c>
      <c r="Q2371" t="s">
        <v>178</v>
      </c>
      <c r="R2371">
        <v>201609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31</v>
      </c>
      <c r="Z2371">
        <v>8</v>
      </c>
      <c r="AA2371">
        <v>3</v>
      </c>
      <c r="AB2371">
        <v>2016</v>
      </c>
      <c r="AC2371" s="1">
        <v>42994</v>
      </c>
      <c r="AD2371" t="s">
        <v>178</v>
      </c>
      <c r="AE2371">
        <v>201609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</row>
    <row r="2372" spans="9:37" x14ac:dyDescent="0.25">
      <c r="I2372">
        <v>42613</v>
      </c>
      <c r="J2372" s="2">
        <v>42615</v>
      </c>
      <c r="K2372">
        <v>246</v>
      </c>
      <c r="L2372">
        <v>35</v>
      </c>
      <c r="M2372">
        <v>9</v>
      </c>
      <c r="N2372">
        <v>3</v>
      </c>
      <c r="O2372">
        <v>2016</v>
      </c>
      <c r="P2372" s="1">
        <v>42994</v>
      </c>
      <c r="Q2372" t="s">
        <v>178</v>
      </c>
      <c r="R2372">
        <v>201609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31</v>
      </c>
      <c r="Z2372">
        <v>8</v>
      </c>
      <c r="AA2372">
        <v>3</v>
      </c>
      <c r="AB2372">
        <v>2016</v>
      </c>
      <c r="AC2372" s="1">
        <v>42994</v>
      </c>
      <c r="AD2372" t="s">
        <v>178</v>
      </c>
      <c r="AE2372">
        <v>201609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</row>
    <row r="2373" spans="9:37" x14ac:dyDescent="0.25">
      <c r="I2373">
        <v>42612</v>
      </c>
      <c r="J2373" s="2">
        <v>42614</v>
      </c>
      <c r="K2373">
        <v>245</v>
      </c>
      <c r="L2373">
        <v>35</v>
      </c>
      <c r="M2373">
        <v>9</v>
      </c>
      <c r="N2373">
        <v>3</v>
      </c>
      <c r="O2373">
        <v>2016</v>
      </c>
      <c r="P2373" s="1">
        <v>42994</v>
      </c>
      <c r="Q2373" t="s">
        <v>178</v>
      </c>
      <c r="R2373">
        <v>201609</v>
      </c>
      <c r="S2373">
        <v>1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31</v>
      </c>
      <c r="Z2373">
        <v>8</v>
      </c>
      <c r="AA2373">
        <v>3</v>
      </c>
      <c r="AB2373">
        <v>2016</v>
      </c>
      <c r="AC2373" s="1">
        <v>42994</v>
      </c>
      <c r="AD2373" t="s">
        <v>178</v>
      </c>
      <c r="AE2373">
        <v>201609</v>
      </c>
      <c r="AF2373">
        <v>1</v>
      </c>
      <c r="AG2373">
        <v>0</v>
      </c>
      <c r="AH2373">
        <v>0</v>
      </c>
      <c r="AI2373">
        <v>0</v>
      </c>
      <c r="AJ2373">
        <v>0</v>
      </c>
      <c r="AK2373">
        <v>0</v>
      </c>
    </row>
    <row r="2374" spans="9:37" x14ac:dyDescent="0.25">
      <c r="I2374">
        <v>42611</v>
      </c>
      <c r="J2374" s="2">
        <v>42613</v>
      </c>
      <c r="K2374">
        <v>244</v>
      </c>
      <c r="L2374">
        <v>35</v>
      </c>
      <c r="M2374">
        <v>8</v>
      </c>
      <c r="N2374">
        <v>3</v>
      </c>
      <c r="O2374">
        <v>2016</v>
      </c>
      <c r="P2374" s="1">
        <v>42963</v>
      </c>
      <c r="Q2374" t="s">
        <v>178</v>
      </c>
      <c r="R2374">
        <v>201608</v>
      </c>
      <c r="S2374">
        <v>0</v>
      </c>
      <c r="T2374">
        <v>1</v>
      </c>
      <c r="U2374">
        <v>0</v>
      </c>
      <c r="V2374">
        <v>0</v>
      </c>
      <c r="W2374">
        <v>0</v>
      </c>
      <c r="X2374">
        <v>0</v>
      </c>
      <c r="Y2374">
        <v>31</v>
      </c>
      <c r="Z2374">
        <v>8</v>
      </c>
      <c r="AA2374">
        <v>3</v>
      </c>
      <c r="AB2374">
        <v>2016</v>
      </c>
      <c r="AC2374" s="1">
        <v>42963</v>
      </c>
      <c r="AD2374" t="s">
        <v>178</v>
      </c>
      <c r="AE2374">
        <v>201608</v>
      </c>
      <c r="AF2374">
        <v>0</v>
      </c>
      <c r="AG2374">
        <v>1</v>
      </c>
      <c r="AH2374">
        <v>0</v>
      </c>
      <c r="AI2374">
        <v>0</v>
      </c>
      <c r="AJ2374">
        <v>0</v>
      </c>
      <c r="AK2374">
        <v>0</v>
      </c>
    </row>
    <row r="2375" spans="9:37" x14ac:dyDescent="0.25">
      <c r="I2375">
        <v>42610</v>
      </c>
      <c r="J2375" s="2">
        <v>42612</v>
      </c>
      <c r="K2375">
        <v>243</v>
      </c>
      <c r="L2375">
        <v>35</v>
      </c>
      <c r="M2375">
        <v>8</v>
      </c>
      <c r="N2375">
        <v>3</v>
      </c>
      <c r="O2375">
        <v>2016</v>
      </c>
      <c r="P2375" s="1">
        <v>42963</v>
      </c>
      <c r="Q2375" t="s">
        <v>178</v>
      </c>
      <c r="R2375">
        <v>201608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31</v>
      </c>
      <c r="Z2375">
        <v>7</v>
      </c>
      <c r="AA2375">
        <v>3</v>
      </c>
      <c r="AB2375">
        <v>2016</v>
      </c>
      <c r="AC2375" s="1">
        <v>42963</v>
      </c>
      <c r="AD2375" t="s">
        <v>178</v>
      </c>
      <c r="AE2375">
        <v>201608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</row>
    <row r="2376" spans="9:37" x14ac:dyDescent="0.25">
      <c r="I2376">
        <v>42609</v>
      </c>
      <c r="J2376" s="2">
        <v>42611</v>
      </c>
      <c r="K2376">
        <v>242</v>
      </c>
      <c r="L2376">
        <v>35</v>
      </c>
      <c r="M2376">
        <v>8</v>
      </c>
      <c r="N2376">
        <v>3</v>
      </c>
      <c r="O2376">
        <v>2016</v>
      </c>
      <c r="P2376" s="1">
        <v>42963</v>
      </c>
      <c r="Q2376" t="s">
        <v>178</v>
      </c>
      <c r="R2376">
        <v>201608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31</v>
      </c>
      <c r="Z2376">
        <v>7</v>
      </c>
      <c r="AA2376">
        <v>3</v>
      </c>
      <c r="AB2376">
        <v>2016</v>
      </c>
      <c r="AC2376" s="1">
        <v>42963</v>
      </c>
      <c r="AD2376" t="s">
        <v>178</v>
      </c>
      <c r="AE2376">
        <v>201608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</row>
    <row r="2377" spans="9:37" x14ac:dyDescent="0.25">
      <c r="I2377">
        <v>42608</v>
      </c>
      <c r="J2377" s="2">
        <v>42610</v>
      </c>
      <c r="K2377">
        <v>241</v>
      </c>
      <c r="L2377">
        <v>34</v>
      </c>
      <c r="M2377">
        <v>8</v>
      </c>
      <c r="N2377">
        <v>3</v>
      </c>
      <c r="O2377">
        <v>2016</v>
      </c>
      <c r="P2377" s="1">
        <v>42963</v>
      </c>
      <c r="Q2377" t="s">
        <v>178</v>
      </c>
      <c r="R2377">
        <v>201608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30</v>
      </c>
      <c r="Z2377">
        <v>7</v>
      </c>
      <c r="AA2377">
        <v>3</v>
      </c>
      <c r="AB2377">
        <v>2016</v>
      </c>
      <c r="AC2377" s="1">
        <v>42963</v>
      </c>
      <c r="AD2377" t="s">
        <v>178</v>
      </c>
      <c r="AE2377">
        <v>201608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</row>
    <row r="2378" spans="9:37" x14ac:dyDescent="0.25">
      <c r="I2378">
        <v>42607</v>
      </c>
      <c r="J2378" s="2">
        <v>42609</v>
      </c>
      <c r="K2378">
        <v>240</v>
      </c>
      <c r="L2378">
        <v>34</v>
      </c>
      <c r="M2378">
        <v>8</v>
      </c>
      <c r="N2378">
        <v>3</v>
      </c>
      <c r="O2378">
        <v>2016</v>
      </c>
      <c r="P2378" s="1">
        <v>42963</v>
      </c>
      <c r="Q2378" t="s">
        <v>178</v>
      </c>
      <c r="R2378">
        <v>201608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30</v>
      </c>
      <c r="Z2378">
        <v>7</v>
      </c>
      <c r="AA2378">
        <v>3</v>
      </c>
      <c r="AB2378">
        <v>2016</v>
      </c>
      <c r="AC2378" s="1">
        <v>42963</v>
      </c>
      <c r="AD2378" t="s">
        <v>178</v>
      </c>
      <c r="AE2378">
        <v>201608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</row>
    <row r="2379" spans="9:37" x14ac:dyDescent="0.25">
      <c r="I2379">
        <v>42606</v>
      </c>
      <c r="J2379" s="2">
        <v>42608</v>
      </c>
      <c r="K2379">
        <v>239</v>
      </c>
      <c r="L2379">
        <v>34</v>
      </c>
      <c r="M2379">
        <v>8</v>
      </c>
      <c r="N2379">
        <v>3</v>
      </c>
      <c r="O2379">
        <v>2016</v>
      </c>
      <c r="P2379" s="1">
        <v>42963</v>
      </c>
      <c r="Q2379" t="s">
        <v>178</v>
      </c>
      <c r="R2379">
        <v>201608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30</v>
      </c>
      <c r="Z2379">
        <v>7</v>
      </c>
      <c r="AA2379">
        <v>3</v>
      </c>
      <c r="AB2379">
        <v>2016</v>
      </c>
      <c r="AC2379" s="1">
        <v>42963</v>
      </c>
      <c r="AD2379" t="s">
        <v>178</v>
      </c>
      <c r="AE2379">
        <v>201608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</row>
    <row r="2380" spans="9:37" x14ac:dyDescent="0.25">
      <c r="I2380">
        <v>42605</v>
      </c>
      <c r="J2380" s="2">
        <v>42607</v>
      </c>
      <c r="K2380">
        <v>238</v>
      </c>
      <c r="L2380">
        <v>34</v>
      </c>
      <c r="M2380">
        <v>8</v>
      </c>
      <c r="N2380">
        <v>3</v>
      </c>
      <c r="O2380">
        <v>2016</v>
      </c>
      <c r="P2380" s="1">
        <v>42963</v>
      </c>
      <c r="Q2380" t="s">
        <v>178</v>
      </c>
      <c r="R2380">
        <v>201608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30</v>
      </c>
      <c r="Z2380">
        <v>7</v>
      </c>
      <c r="AA2380">
        <v>3</v>
      </c>
      <c r="AB2380">
        <v>2016</v>
      </c>
      <c r="AC2380" s="1">
        <v>42963</v>
      </c>
      <c r="AD2380" t="s">
        <v>178</v>
      </c>
      <c r="AE2380">
        <v>201608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</row>
    <row r="2381" spans="9:37" x14ac:dyDescent="0.25">
      <c r="I2381">
        <v>42604</v>
      </c>
      <c r="J2381" s="2">
        <v>42606</v>
      </c>
      <c r="K2381">
        <v>237</v>
      </c>
      <c r="L2381">
        <v>34</v>
      </c>
      <c r="M2381">
        <v>8</v>
      </c>
      <c r="N2381">
        <v>3</v>
      </c>
      <c r="O2381">
        <v>2016</v>
      </c>
      <c r="P2381" s="1">
        <v>42963</v>
      </c>
      <c r="Q2381" t="s">
        <v>178</v>
      </c>
      <c r="R2381">
        <v>201608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30</v>
      </c>
      <c r="Z2381">
        <v>7</v>
      </c>
      <c r="AA2381">
        <v>3</v>
      </c>
      <c r="AB2381">
        <v>2016</v>
      </c>
      <c r="AC2381" s="1">
        <v>42963</v>
      </c>
      <c r="AD2381" t="s">
        <v>178</v>
      </c>
      <c r="AE2381">
        <v>201608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</row>
    <row r="2382" spans="9:37" x14ac:dyDescent="0.25">
      <c r="I2382">
        <v>42603</v>
      </c>
      <c r="J2382" s="2">
        <v>42605</v>
      </c>
      <c r="K2382">
        <v>236</v>
      </c>
      <c r="L2382">
        <v>34</v>
      </c>
      <c r="M2382">
        <v>8</v>
      </c>
      <c r="N2382">
        <v>3</v>
      </c>
      <c r="O2382">
        <v>2016</v>
      </c>
      <c r="P2382" s="1">
        <v>42963</v>
      </c>
      <c r="Q2382" t="s">
        <v>178</v>
      </c>
      <c r="R2382">
        <v>201608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30</v>
      </c>
      <c r="Z2382">
        <v>7</v>
      </c>
      <c r="AA2382">
        <v>3</v>
      </c>
      <c r="AB2382">
        <v>2016</v>
      </c>
      <c r="AC2382" s="1">
        <v>42963</v>
      </c>
      <c r="AD2382" t="s">
        <v>178</v>
      </c>
      <c r="AE2382">
        <v>201608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</row>
    <row r="2383" spans="9:37" x14ac:dyDescent="0.25">
      <c r="I2383">
        <v>42602</v>
      </c>
      <c r="J2383" s="2">
        <v>42604</v>
      </c>
      <c r="K2383">
        <v>235</v>
      </c>
      <c r="L2383">
        <v>34</v>
      </c>
      <c r="M2383">
        <v>8</v>
      </c>
      <c r="N2383">
        <v>3</v>
      </c>
      <c r="O2383">
        <v>2016</v>
      </c>
      <c r="P2383" s="1">
        <v>42963</v>
      </c>
      <c r="Q2383" t="s">
        <v>178</v>
      </c>
      <c r="R2383">
        <v>201608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30</v>
      </c>
      <c r="Z2383">
        <v>7</v>
      </c>
      <c r="AA2383">
        <v>3</v>
      </c>
      <c r="AB2383">
        <v>2016</v>
      </c>
      <c r="AC2383" s="1">
        <v>42963</v>
      </c>
      <c r="AD2383" t="s">
        <v>178</v>
      </c>
      <c r="AE2383">
        <v>201608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</row>
    <row r="2384" spans="9:37" x14ac:dyDescent="0.25">
      <c r="I2384">
        <v>42601</v>
      </c>
      <c r="J2384" s="2">
        <v>42603</v>
      </c>
      <c r="K2384">
        <v>234</v>
      </c>
      <c r="L2384">
        <v>33</v>
      </c>
      <c r="M2384">
        <v>8</v>
      </c>
      <c r="N2384">
        <v>3</v>
      </c>
      <c r="O2384">
        <v>2016</v>
      </c>
      <c r="P2384" s="1">
        <v>42963</v>
      </c>
      <c r="Q2384" t="s">
        <v>178</v>
      </c>
      <c r="R2384">
        <v>201608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29</v>
      </c>
      <c r="Z2384">
        <v>7</v>
      </c>
      <c r="AA2384">
        <v>3</v>
      </c>
      <c r="AB2384">
        <v>2016</v>
      </c>
      <c r="AC2384" s="1">
        <v>42963</v>
      </c>
      <c r="AD2384" t="s">
        <v>178</v>
      </c>
      <c r="AE2384">
        <v>201608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</row>
    <row r="2385" spans="9:37" x14ac:dyDescent="0.25">
      <c r="I2385">
        <v>42600</v>
      </c>
      <c r="J2385" s="2">
        <v>42602</v>
      </c>
      <c r="K2385">
        <v>233</v>
      </c>
      <c r="L2385">
        <v>33</v>
      </c>
      <c r="M2385">
        <v>8</v>
      </c>
      <c r="N2385">
        <v>3</v>
      </c>
      <c r="O2385">
        <v>2016</v>
      </c>
      <c r="P2385" s="1">
        <v>42963</v>
      </c>
      <c r="Q2385" t="s">
        <v>178</v>
      </c>
      <c r="R2385">
        <v>201608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29</v>
      </c>
      <c r="Z2385">
        <v>7</v>
      </c>
      <c r="AA2385">
        <v>3</v>
      </c>
      <c r="AB2385">
        <v>2016</v>
      </c>
      <c r="AC2385" s="1">
        <v>42963</v>
      </c>
      <c r="AD2385" t="s">
        <v>178</v>
      </c>
      <c r="AE2385">
        <v>201608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</row>
    <row r="2386" spans="9:37" x14ac:dyDescent="0.25">
      <c r="I2386">
        <v>42599</v>
      </c>
      <c r="J2386" s="2">
        <v>42601</v>
      </c>
      <c r="K2386">
        <v>232</v>
      </c>
      <c r="L2386">
        <v>33</v>
      </c>
      <c r="M2386">
        <v>8</v>
      </c>
      <c r="N2386">
        <v>3</v>
      </c>
      <c r="O2386">
        <v>2016</v>
      </c>
      <c r="P2386" s="1">
        <v>42963</v>
      </c>
      <c r="Q2386" t="s">
        <v>178</v>
      </c>
      <c r="R2386">
        <v>201608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29</v>
      </c>
      <c r="Z2386">
        <v>7</v>
      </c>
      <c r="AA2386">
        <v>3</v>
      </c>
      <c r="AB2386">
        <v>2016</v>
      </c>
      <c r="AC2386" s="1">
        <v>42963</v>
      </c>
      <c r="AD2386" t="s">
        <v>178</v>
      </c>
      <c r="AE2386">
        <v>201608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</row>
    <row r="2387" spans="9:37" x14ac:dyDescent="0.25">
      <c r="I2387">
        <v>42598</v>
      </c>
      <c r="J2387" s="2">
        <v>42600</v>
      </c>
      <c r="K2387">
        <v>231</v>
      </c>
      <c r="L2387">
        <v>33</v>
      </c>
      <c r="M2387">
        <v>8</v>
      </c>
      <c r="N2387">
        <v>3</v>
      </c>
      <c r="O2387">
        <v>2016</v>
      </c>
      <c r="P2387" s="1">
        <v>42963</v>
      </c>
      <c r="Q2387" t="s">
        <v>178</v>
      </c>
      <c r="R2387">
        <v>201608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29</v>
      </c>
      <c r="Z2387">
        <v>7</v>
      </c>
      <c r="AA2387">
        <v>3</v>
      </c>
      <c r="AB2387">
        <v>2016</v>
      </c>
      <c r="AC2387" s="1">
        <v>42963</v>
      </c>
      <c r="AD2387" t="s">
        <v>178</v>
      </c>
      <c r="AE2387">
        <v>201608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</row>
    <row r="2388" spans="9:37" x14ac:dyDescent="0.25">
      <c r="I2388">
        <v>42597</v>
      </c>
      <c r="J2388" s="2">
        <v>42599</v>
      </c>
      <c r="K2388">
        <v>230</v>
      </c>
      <c r="L2388">
        <v>33</v>
      </c>
      <c r="M2388">
        <v>8</v>
      </c>
      <c r="N2388">
        <v>3</v>
      </c>
      <c r="O2388">
        <v>2016</v>
      </c>
      <c r="P2388" s="1">
        <v>42963</v>
      </c>
      <c r="Q2388" t="s">
        <v>178</v>
      </c>
      <c r="R2388">
        <v>201608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29</v>
      </c>
      <c r="Z2388">
        <v>7</v>
      </c>
      <c r="AA2388">
        <v>3</v>
      </c>
      <c r="AB2388">
        <v>2016</v>
      </c>
      <c r="AC2388" s="1">
        <v>42963</v>
      </c>
      <c r="AD2388" t="s">
        <v>178</v>
      </c>
      <c r="AE2388">
        <v>201608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</row>
    <row r="2389" spans="9:37" x14ac:dyDescent="0.25">
      <c r="I2389">
        <v>42596</v>
      </c>
      <c r="J2389" s="2">
        <v>42598</v>
      </c>
      <c r="K2389">
        <v>229</v>
      </c>
      <c r="L2389">
        <v>33</v>
      </c>
      <c r="M2389">
        <v>8</v>
      </c>
      <c r="N2389">
        <v>3</v>
      </c>
      <c r="O2389">
        <v>2016</v>
      </c>
      <c r="P2389" s="1">
        <v>42963</v>
      </c>
      <c r="Q2389" t="s">
        <v>178</v>
      </c>
      <c r="R2389">
        <v>201608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29</v>
      </c>
      <c r="Z2389">
        <v>7</v>
      </c>
      <c r="AA2389">
        <v>3</v>
      </c>
      <c r="AB2389">
        <v>2016</v>
      </c>
      <c r="AC2389" s="1">
        <v>42963</v>
      </c>
      <c r="AD2389" t="s">
        <v>178</v>
      </c>
      <c r="AE2389">
        <v>201608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</row>
    <row r="2390" spans="9:37" x14ac:dyDescent="0.25">
      <c r="I2390">
        <v>42595</v>
      </c>
      <c r="J2390" s="2">
        <v>42597</v>
      </c>
      <c r="K2390">
        <v>228</v>
      </c>
      <c r="L2390">
        <v>33</v>
      </c>
      <c r="M2390">
        <v>8</v>
      </c>
      <c r="N2390">
        <v>3</v>
      </c>
      <c r="O2390">
        <v>2016</v>
      </c>
      <c r="P2390" s="1">
        <v>42963</v>
      </c>
      <c r="Q2390" t="s">
        <v>178</v>
      </c>
      <c r="R2390">
        <v>201608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29</v>
      </c>
      <c r="Z2390">
        <v>7</v>
      </c>
      <c r="AA2390">
        <v>3</v>
      </c>
      <c r="AB2390">
        <v>2016</v>
      </c>
      <c r="AC2390" s="1">
        <v>42963</v>
      </c>
      <c r="AD2390" t="s">
        <v>178</v>
      </c>
      <c r="AE2390">
        <v>201608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</row>
    <row r="2391" spans="9:37" x14ac:dyDescent="0.25">
      <c r="I2391">
        <v>42594</v>
      </c>
      <c r="J2391" s="2">
        <v>42596</v>
      </c>
      <c r="K2391">
        <v>227</v>
      </c>
      <c r="L2391">
        <v>32</v>
      </c>
      <c r="M2391">
        <v>8</v>
      </c>
      <c r="N2391">
        <v>3</v>
      </c>
      <c r="O2391">
        <v>2016</v>
      </c>
      <c r="P2391" s="1">
        <v>42963</v>
      </c>
      <c r="Q2391" t="s">
        <v>178</v>
      </c>
      <c r="R2391">
        <v>201608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28</v>
      </c>
      <c r="Z2391">
        <v>7</v>
      </c>
      <c r="AA2391">
        <v>3</v>
      </c>
      <c r="AB2391">
        <v>2016</v>
      </c>
      <c r="AC2391" s="1">
        <v>42963</v>
      </c>
      <c r="AD2391" t="s">
        <v>178</v>
      </c>
      <c r="AE2391">
        <v>201608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</row>
    <row r="2392" spans="9:37" x14ac:dyDescent="0.25">
      <c r="I2392">
        <v>42593</v>
      </c>
      <c r="J2392" s="2">
        <v>42595</v>
      </c>
      <c r="K2392">
        <v>226</v>
      </c>
      <c r="L2392">
        <v>32</v>
      </c>
      <c r="M2392">
        <v>8</v>
      </c>
      <c r="N2392">
        <v>3</v>
      </c>
      <c r="O2392">
        <v>2016</v>
      </c>
      <c r="P2392" s="1">
        <v>42963</v>
      </c>
      <c r="Q2392" t="s">
        <v>178</v>
      </c>
      <c r="R2392">
        <v>201608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28</v>
      </c>
      <c r="Z2392">
        <v>7</v>
      </c>
      <c r="AA2392">
        <v>3</v>
      </c>
      <c r="AB2392">
        <v>2016</v>
      </c>
      <c r="AC2392" s="1">
        <v>42963</v>
      </c>
      <c r="AD2392" t="s">
        <v>178</v>
      </c>
      <c r="AE2392">
        <v>201608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</row>
    <row r="2393" spans="9:37" x14ac:dyDescent="0.25">
      <c r="I2393">
        <v>42592</v>
      </c>
      <c r="J2393" s="2">
        <v>42594</v>
      </c>
      <c r="K2393">
        <v>225</v>
      </c>
      <c r="L2393">
        <v>32</v>
      </c>
      <c r="M2393">
        <v>8</v>
      </c>
      <c r="N2393">
        <v>3</v>
      </c>
      <c r="O2393">
        <v>2016</v>
      </c>
      <c r="P2393" s="1">
        <v>42963</v>
      </c>
      <c r="Q2393" t="s">
        <v>178</v>
      </c>
      <c r="R2393">
        <v>201608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28</v>
      </c>
      <c r="Z2393">
        <v>7</v>
      </c>
      <c r="AA2393">
        <v>3</v>
      </c>
      <c r="AB2393">
        <v>2016</v>
      </c>
      <c r="AC2393" s="1">
        <v>42963</v>
      </c>
      <c r="AD2393" t="s">
        <v>178</v>
      </c>
      <c r="AE2393">
        <v>201608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</row>
    <row r="2394" spans="9:37" x14ac:dyDescent="0.25">
      <c r="I2394">
        <v>42591</v>
      </c>
      <c r="J2394" s="2">
        <v>42593</v>
      </c>
      <c r="K2394">
        <v>224</v>
      </c>
      <c r="L2394">
        <v>32</v>
      </c>
      <c r="M2394">
        <v>8</v>
      </c>
      <c r="N2394">
        <v>3</v>
      </c>
      <c r="O2394">
        <v>2016</v>
      </c>
      <c r="P2394" s="1">
        <v>42963</v>
      </c>
      <c r="Q2394" t="s">
        <v>178</v>
      </c>
      <c r="R2394">
        <v>201608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28</v>
      </c>
      <c r="Z2394">
        <v>7</v>
      </c>
      <c r="AA2394">
        <v>3</v>
      </c>
      <c r="AB2394">
        <v>2016</v>
      </c>
      <c r="AC2394" s="1">
        <v>42963</v>
      </c>
      <c r="AD2394" t="s">
        <v>178</v>
      </c>
      <c r="AE2394">
        <v>201608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</row>
    <row r="2395" spans="9:37" x14ac:dyDescent="0.25">
      <c r="I2395">
        <v>42590</v>
      </c>
      <c r="J2395" s="2">
        <v>42592</v>
      </c>
      <c r="K2395">
        <v>223</v>
      </c>
      <c r="L2395">
        <v>32</v>
      </c>
      <c r="M2395">
        <v>8</v>
      </c>
      <c r="N2395">
        <v>3</v>
      </c>
      <c r="O2395">
        <v>2016</v>
      </c>
      <c r="P2395" s="1">
        <v>42963</v>
      </c>
      <c r="Q2395" t="s">
        <v>178</v>
      </c>
      <c r="R2395">
        <v>201608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28</v>
      </c>
      <c r="Z2395">
        <v>7</v>
      </c>
      <c r="AA2395">
        <v>3</v>
      </c>
      <c r="AB2395">
        <v>2016</v>
      </c>
      <c r="AC2395" s="1">
        <v>42963</v>
      </c>
      <c r="AD2395" t="s">
        <v>178</v>
      </c>
      <c r="AE2395">
        <v>201608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</row>
    <row r="2396" spans="9:37" x14ac:dyDescent="0.25">
      <c r="I2396">
        <v>42589</v>
      </c>
      <c r="J2396" s="2">
        <v>42591</v>
      </c>
      <c r="K2396">
        <v>222</v>
      </c>
      <c r="L2396">
        <v>32</v>
      </c>
      <c r="M2396">
        <v>8</v>
      </c>
      <c r="N2396">
        <v>3</v>
      </c>
      <c r="O2396">
        <v>2016</v>
      </c>
      <c r="P2396" s="1">
        <v>42963</v>
      </c>
      <c r="Q2396" t="s">
        <v>178</v>
      </c>
      <c r="R2396">
        <v>201608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28</v>
      </c>
      <c r="Z2396">
        <v>7</v>
      </c>
      <c r="AA2396">
        <v>3</v>
      </c>
      <c r="AB2396">
        <v>2016</v>
      </c>
      <c r="AC2396" s="1">
        <v>42963</v>
      </c>
      <c r="AD2396" t="s">
        <v>178</v>
      </c>
      <c r="AE2396">
        <v>201608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</row>
    <row r="2397" spans="9:37" x14ac:dyDescent="0.25">
      <c r="I2397">
        <v>42588</v>
      </c>
      <c r="J2397" s="2">
        <v>42590</v>
      </c>
      <c r="K2397">
        <v>221</v>
      </c>
      <c r="L2397">
        <v>32</v>
      </c>
      <c r="M2397">
        <v>8</v>
      </c>
      <c r="N2397">
        <v>3</v>
      </c>
      <c r="O2397">
        <v>2016</v>
      </c>
      <c r="P2397" s="1">
        <v>42963</v>
      </c>
      <c r="Q2397" t="s">
        <v>178</v>
      </c>
      <c r="R2397">
        <v>201608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28</v>
      </c>
      <c r="Z2397">
        <v>7</v>
      </c>
      <c r="AA2397">
        <v>3</v>
      </c>
      <c r="AB2397">
        <v>2016</v>
      </c>
      <c r="AC2397" s="1">
        <v>42963</v>
      </c>
      <c r="AD2397" t="s">
        <v>178</v>
      </c>
      <c r="AE2397">
        <v>201608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</row>
    <row r="2398" spans="9:37" x14ac:dyDescent="0.25">
      <c r="I2398">
        <v>42587</v>
      </c>
      <c r="J2398" s="2">
        <v>42589</v>
      </c>
      <c r="K2398">
        <v>220</v>
      </c>
      <c r="L2398">
        <v>31</v>
      </c>
      <c r="M2398">
        <v>8</v>
      </c>
      <c r="N2398">
        <v>3</v>
      </c>
      <c r="O2398">
        <v>2016</v>
      </c>
      <c r="P2398" s="1">
        <v>42963</v>
      </c>
      <c r="Q2398" t="s">
        <v>178</v>
      </c>
      <c r="R2398">
        <v>201608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27</v>
      </c>
      <c r="Z2398">
        <v>7</v>
      </c>
      <c r="AA2398">
        <v>3</v>
      </c>
      <c r="AB2398">
        <v>2016</v>
      </c>
      <c r="AC2398" s="1">
        <v>42963</v>
      </c>
      <c r="AD2398" t="s">
        <v>178</v>
      </c>
      <c r="AE2398">
        <v>201608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</row>
    <row r="2399" spans="9:37" x14ac:dyDescent="0.25">
      <c r="I2399">
        <v>42586</v>
      </c>
      <c r="J2399" s="2">
        <v>42588</v>
      </c>
      <c r="K2399">
        <v>219</v>
      </c>
      <c r="L2399">
        <v>31</v>
      </c>
      <c r="M2399">
        <v>8</v>
      </c>
      <c r="N2399">
        <v>3</v>
      </c>
      <c r="O2399">
        <v>2016</v>
      </c>
      <c r="P2399" s="1">
        <v>42963</v>
      </c>
      <c r="Q2399" t="s">
        <v>178</v>
      </c>
      <c r="R2399">
        <v>201608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27</v>
      </c>
      <c r="Z2399">
        <v>7</v>
      </c>
      <c r="AA2399">
        <v>3</v>
      </c>
      <c r="AB2399">
        <v>2016</v>
      </c>
      <c r="AC2399" s="1">
        <v>42963</v>
      </c>
      <c r="AD2399" t="s">
        <v>178</v>
      </c>
      <c r="AE2399">
        <v>201608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</row>
    <row r="2400" spans="9:37" x14ac:dyDescent="0.25">
      <c r="I2400">
        <v>42585</v>
      </c>
      <c r="J2400" s="2">
        <v>42587</v>
      </c>
      <c r="K2400">
        <v>218</v>
      </c>
      <c r="L2400">
        <v>31</v>
      </c>
      <c r="M2400">
        <v>8</v>
      </c>
      <c r="N2400">
        <v>3</v>
      </c>
      <c r="O2400">
        <v>2016</v>
      </c>
      <c r="P2400" s="1">
        <v>42963</v>
      </c>
      <c r="Q2400" t="s">
        <v>178</v>
      </c>
      <c r="R2400">
        <v>201608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27</v>
      </c>
      <c r="Z2400">
        <v>7</v>
      </c>
      <c r="AA2400">
        <v>3</v>
      </c>
      <c r="AB2400">
        <v>2016</v>
      </c>
      <c r="AC2400" s="1">
        <v>42963</v>
      </c>
      <c r="AD2400" t="s">
        <v>178</v>
      </c>
      <c r="AE2400">
        <v>201608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</row>
    <row r="2401" spans="9:37" x14ac:dyDescent="0.25">
      <c r="I2401">
        <v>42584</v>
      </c>
      <c r="J2401" s="2">
        <v>42586</v>
      </c>
      <c r="K2401">
        <v>217</v>
      </c>
      <c r="L2401">
        <v>31</v>
      </c>
      <c r="M2401">
        <v>8</v>
      </c>
      <c r="N2401">
        <v>3</v>
      </c>
      <c r="O2401">
        <v>2016</v>
      </c>
      <c r="P2401" s="1">
        <v>42963</v>
      </c>
      <c r="Q2401" t="s">
        <v>178</v>
      </c>
      <c r="R2401">
        <v>201608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27</v>
      </c>
      <c r="Z2401">
        <v>7</v>
      </c>
      <c r="AA2401">
        <v>3</v>
      </c>
      <c r="AB2401">
        <v>2016</v>
      </c>
      <c r="AC2401" s="1">
        <v>42963</v>
      </c>
      <c r="AD2401" t="s">
        <v>178</v>
      </c>
      <c r="AE2401">
        <v>201608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</row>
    <row r="2402" spans="9:37" x14ac:dyDescent="0.25">
      <c r="I2402">
        <v>42583</v>
      </c>
      <c r="J2402" s="2">
        <v>42585</v>
      </c>
      <c r="K2402">
        <v>216</v>
      </c>
      <c r="L2402">
        <v>31</v>
      </c>
      <c r="M2402">
        <v>8</v>
      </c>
      <c r="N2402">
        <v>3</v>
      </c>
      <c r="O2402">
        <v>2016</v>
      </c>
      <c r="P2402" s="1">
        <v>42963</v>
      </c>
      <c r="Q2402" t="s">
        <v>178</v>
      </c>
      <c r="R2402">
        <v>201608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27</v>
      </c>
      <c r="Z2402">
        <v>7</v>
      </c>
      <c r="AA2402">
        <v>3</v>
      </c>
      <c r="AB2402">
        <v>2016</v>
      </c>
      <c r="AC2402" s="1">
        <v>42963</v>
      </c>
      <c r="AD2402" t="s">
        <v>178</v>
      </c>
      <c r="AE2402">
        <v>201608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</row>
    <row r="2403" spans="9:37" x14ac:dyDescent="0.25">
      <c r="I2403">
        <v>42582</v>
      </c>
      <c r="J2403" s="2">
        <v>42584</v>
      </c>
      <c r="K2403">
        <v>215</v>
      </c>
      <c r="L2403">
        <v>31</v>
      </c>
      <c r="M2403">
        <v>8</v>
      </c>
      <c r="N2403">
        <v>3</v>
      </c>
      <c r="O2403">
        <v>2016</v>
      </c>
      <c r="P2403" s="1">
        <v>42963</v>
      </c>
      <c r="Q2403" t="s">
        <v>178</v>
      </c>
      <c r="R2403">
        <v>201608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27</v>
      </c>
      <c r="Z2403">
        <v>7</v>
      </c>
      <c r="AA2403">
        <v>3</v>
      </c>
      <c r="AB2403">
        <v>2016</v>
      </c>
      <c r="AC2403" s="1">
        <v>42963</v>
      </c>
      <c r="AD2403" t="s">
        <v>178</v>
      </c>
      <c r="AE2403">
        <v>201608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</row>
    <row r="2404" spans="9:37" x14ac:dyDescent="0.25">
      <c r="I2404">
        <v>42581</v>
      </c>
      <c r="J2404" s="2">
        <v>42583</v>
      </c>
      <c r="K2404">
        <v>214</v>
      </c>
      <c r="L2404">
        <v>31</v>
      </c>
      <c r="M2404">
        <v>8</v>
      </c>
      <c r="N2404">
        <v>3</v>
      </c>
      <c r="O2404">
        <v>2016</v>
      </c>
      <c r="P2404" s="1">
        <v>42963</v>
      </c>
      <c r="Q2404" t="s">
        <v>178</v>
      </c>
      <c r="R2404">
        <v>201608</v>
      </c>
      <c r="S2404">
        <v>1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27</v>
      </c>
      <c r="Z2404">
        <v>7</v>
      </c>
      <c r="AA2404">
        <v>3</v>
      </c>
      <c r="AB2404">
        <v>2016</v>
      </c>
      <c r="AC2404" s="1">
        <v>42963</v>
      </c>
      <c r="AD2404" t="s">
        <v>178</v>
      </c>
      <c r="AE2404">
        <v>201608</v>
      </c>
      <c r="AF2404">
        <v>1</v>
      </c>
      <c r="AG2404">
        <v>0</v>
      </c>
      <c r="AH2404">
        <v>0</v>
      </c>
      <c r="AI2404">
        <v>0</v>
      </c>
      <c r="AJ2404">
        <v>0</v>
      </c>
      <c r="AK2404">
        <v>0</v>
      </c>
    </row>
    <row r="2405" spans="9:37" x14ac:dyDescent="0.25">
      <c r="I2405">
        <v>42580</v>
      </c>
      <c r="J2405" s="2">
        <v>42582</v>
      </c>
      <c r="K2405">
        <v>213</v>
      </c>
      <c r="L2405">
        <v>30</v>
      </c>
      <c r="M2405">
        <v>7</v>
      </c>
      <c r="N2405">
        <v>3</v>
      </c>
      <c r="O2405">
        <v>2016</v>
      </c>
      <c r="P2405" s="1">
        <v>42932</v>
      </c>
      <c r="Q2405" t="s">
        <v>178</v>
      </c>
      <c r="R2405">
        <v>201607</v>
      </c>
      <c r="S2405">
        <v>0</v>
      </c>
      <c r="T2405">
        <v>1</v>
      </c>
      <c r="U2405">
        <v>0</v>
      </c>
      <c r="V2405">
        <v>0</v>
      </c>
      <c r="W2405">
        <v>0</v>
      </c>
      <c r="X2405">
        <v>0</v>
      </c>
      <c r="Y2405">
        <v>26</v>
      </c>
      <c r="Z2405">
        <v>7</v>
      </c>
      <c r="AA2405">
        <v>2</v>
      </c>
      <c r="AB2405">
        <v>2016</v>
      </c>
      <c r="AC2405" s="1">
        <v>42932</v>
      </c>
      <c r="AD2405" t="s">
        <v>178</v>
      </c>
      <c r="AE2405">
        <v>201607</v>
      </c>
      <c r="AF2405">
        <v>0</v>
      </c>
      <c r="AG2405">
        <v>1</v>
      </c>
      <c r="AH2405">
        <v>0</v>
      </c>
      <c r="AI2405">
        <v>0</v>
      </c>
      <c r="AJ2405">
        <v>0</v>
      </c>
      <c r="AK2405">
        <v>0</v>
      </c>
    </row>
    <row r="2406" spans="9:37" x14ac:dyDescent="0.25">
      <c r="I2406">
        <v>42579</v>
      </c>
      <c r="J2406" s="2">
        <v>42581</v>
      </c>
      <c r="K2406">
        <v>212</v>
      </c>
      <c r="L2406">
        <v>30</v>
      </c>
      <c r="M2406">
        <v>7</v>
      </c>
      <c r="N2406">
        <v>3</v>
      </c>
      <c r="O2406">
        <v>2016</v>
      </c>
      <c r="P2406" s="1">
        <v>42932</v>
      </c>
      <c r="Q2406" t="s">
        <v>178</v>
      </c>
      <c r="R2406">
        <v>201607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26</v>
      </c>
      <c r="Z2406">
        <v>6</v>
      </c>
      <c r="AA2406">
        <v>2</v>
      </c>
      <c r="AB2406">
        <v>2016</v>
      </c>
      <c r="AC2406" s="1">
        <v>42932</v>
      </c>
      <c r="AD2406" t="s">
        <v>178</v>
      </c>
      <c r="AE2406">
        <v>201607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</row>
    <row r="2407" spans="9:37" x14ac:dyDescent="0.25">
      <c r="I2407">
        <v>42578</v>
      </c>
      <c r="J2407" s="2">
        <v>42580</v>
      </c>
      <c r="K2407">
        <v>211</v>
      </c>
      <c r="L2407">
        <v>30</v>
      </c>
      <c r="M2407">
        <v>7</v>
      </c>
      <c r="N2407">
        <v>3</v>
      </c>
      <c r="O2407">
        <v>2016</v>
      </c>
      <c r="P2407" s="1">
        <v>42932</v>
      </c>
      <c r="Q2407" t="s">
        <v>178</v>
      </c>
      <c r="R2407">
        <v>201607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26</v>
      </c>
      <c r="Z2407">
        <v>6</v>
      </c>
      <c r="AA2407">
        <v>2</v>
      </c>
      <c r="AB2407">
        <v>2016</v>
      </c>
      <c r="AC2407" s="1">
        <v>42932</v>
      </c>
      <c r="AD2407" t="s">
        <v>178</v>
      </c>
      <c r="AE2407">
        <v>201607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</row>
    <row r="2408" spans="9:37" x14ac:dyDescent="0.25">
      <c r="I2408">
        <v>42577</v>
      </c>
      <c r="J2408" s="2">
        <v>42579</v>
      </c>
      <c r="K2408">
        <v>210</v>
      </c>
      <c r="L2408">
        <v>30</v>
      </c>
      <c r="M2408">
        <v>7</v>
      </c>
      <c r="N2408">
        <v>3</v>
      </c>
      <c r="O2408">
        <v>2016</v>
      </c>
      <c r="P2408" s="1">
        <v>42932</v>
      </c>
      <c r="Q2408" t="s">
        <v>178</v>
      </c>
      <c r="R2408">
        <v>201607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26</v>
      </c>
      <c r="Z2408">
        <v>6</v>
      </c>
      <c r="AA2408">
        <v>2</v>
      </c>
      <c r="AB2408">
        <v>2016</v>
      </c>
      <c r="AC2408" s="1">
        <v>42932</v>
      </c>
      <c r="AD2408" t="s">
        <v>178</v>
      </c>
      <c r="AE2408">
        <v>201607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</row>
    <row r="2409" spans="9:37" x14ac:dyDescent="0.25">
      <c r="I2409">
        <v>42576</v>
      </c>
      <c r="J2409" s="2">
        <v>42578</v>
      </c>
      <c r="K2409">
        <v>209</v>
      </c>
      <c r="L2409">
        <v>30</v>
      </c>
      <c r="M2409">
        <v>7</v>
      </c>
      <c r="N2409">
        <v>3</v>
      </c>
      <c r="O2409">
        <v>2016</v>
      </c>
      <c r="P2409" s="1">
        <v>42932</v>
      </c>
      <c r="Q2409" t="s">
        <v>178</v>
      </c>
      <c r="R2409">
        <v>201607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26</v>
      </c>
      <c r="Z2409">
        <v>6</v>
      </c>
      <c r="AA2409">
        <v>2</v>
      </c>
      <c r="AB2409">
        <v>2016</v>
      </c>
      <c r="AC2409" s="1">
        <v>42932</v>
      </c>
      <c r="AD2409" t="s">
        <v>178</v>
      </c>
      <c r="AE2409">
        <v>201607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</row>
    <row r="2410" spans="9:37" x14ac:dyDescent="0.25">
      <c r="I2410">
        <v>42575</v>
      </c>
      <c r="J2410" s="2">
        <v>42577</v>
      </c>
      <c r="K2410">
        <v>208</v>
      </c>
      <c r="L2410">
        <v>30</v>
      </c>
      <c r="M2410">
        <v>7</v>
      </c>
      <c r="N2410">
        <v>3</v>
      </c>
      <c r="O2410">
        <v>2016</v>
      </c>
      <c r="P2410" s="1">
        <v>42932</v>
      </c>
      <c r="Q2410" t="s">
        <v>178</v>
      </c>
      <c r="R2410">
        <v>201607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26</v>
      </c>
      <c r="Z2410">
        <v>6</v>
      </c>
      <c r="AA2410">
        <v>2</v>
      </c>
      <c r="AB2410">
        <v>2016</v>
      </c>
      <c r="AC2410" s="1">
        <v>42932</v>
      </c>
      <c r="AD2410" t="s">
        <v>178</v>
      </c>
      <c r="AE2410">
        <v>201607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</row>
    <row r="2411" spans="9:37" x14ac:dyDescent="0.25">
      <c r="I2411">
        <v>42574</v>
      </c>
      <c r="J2411" s="2">
        <v>42576</v>
      </c>
      <c r="K2411">
        <v>207</v>
      </c>
      <c r="L2411">
        <v>30</v>
      </c>
      <c r="M2411">
        <v>7</v>
      </c>
      <c r="N2411">
        <v>3</v>
      </c>
      <c r="O2411">
        <v>2016</v>
      </c>
      <c r="P2411" s="1">
        <v>42932</v>
      </c>
      <c r="Q2411" t="s">
        <v>178</v>
      </c>
      <c r="R2411">
        <v>201607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26</v>
      </c>
      <c r="Z2411">
        <v>6</v>
      </c>
      <c r="AA2411">
        <v>2</v>
      </c>
      <c r="AB2411">
        <v>2016</v>
      </c>
      <c r="AC2411" s="1">
        <v>42932</v>
      </c>
      <c r="AD2411" t="s">
        <v>178</v>
      </c>
      <c r="AE2411">
        <v>201607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</row>
    <row r="2412" spans="9:37" x14ac:dyDescent="0.25">
      <c r="I2412">
        <v>42573</v>
      </c>
      <c r="J2412" s="2">
        <v>42575</v>
      </c>
      <c r="K2412">
        <v>206</v>
      </c>
      <c r="L2412">
        <v>29</v>
      </c>
      <c r="M2412">
        <v>7</v>
      </c>
      <c r="N2412">
        <v>3</v>
      </c>
      <c r="O2412">
        <v>2016</v>
      </c>
      <c r="P2412" s="1">
        <v>42932</v>
      </c>
      <c r="Q2412" t="s">
        <v>178</v>
      </c>
      <c r="R2412">
        <v>201607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25</v>
      </c>
      <c r="Z2412">
        <v>6</v>
      </c>
      <c r="AA2412">
        <v>2</v>
      </c>
      <c r="AB2412">
        <v>2016</v>
      </c>
      <c r="AC2412" s="1">
        <v>42932</v>
      </c>
      <c r="AD2412" t="s">
        <v>178</v>
      </c>
      <c r="AE2412">
        <v>201607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</row>
    <row r="2413" spans="9:37" x14ac:dyDescent="0.25">
      <c r="I2413">
        <v>42572</v>
      </c>
      <c r="J2413" s="2">
        <v>42574</v>
      </c>
      <c r="K2413">
        <v>205</v>
      </c>
      <c r="L2413">
        <v>29</v>
      </c>
      <c r="M2413">
        <v>7</v>
      </c>
      <c r="N2413">
        <v>3</v>
      </c>
      <c r="O2413">
        <v>2016</v>
      </c>
      <c r="P2413" s="1">
        <v>42932</v>
      </c>
      <c r="Q2413" t="s">
        <v>178</v>
      </c>
      <c r="R2413">
        <v>201607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25</v>
      </c>
      <c r="Z2413">
        <v>6</v>
      </c>
      <c r="AA2413">
        <v>2</v>
      </c>
      <c r="AB2413">
        <v>2016</v>
      </c>
      <c r="AC2413" s="1">
        <v>42932</v>
      </c>
      <c r="AD2413" t="s">
        <v>178</v>
      </c>
      <c r="AE2413">
        <v>201607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</row>
    <row r="2414" spans="9:37" x14ac:dyDescent="0.25">
      <c r="I2414">
        <v>42571</v>
      </c>
      <c r="J2414" s="2">
        <v>42573</v>
      </c>
      <c r="K2414">
        <v>204</v>
      </c>
      <c r="L2414">
        <v>29</v>
      </c>
      <c r="M2414">
        <v>7</v>
      </c>
      <c r="N2414">
        <v>3</v>
      </c>
      <c r="O2414">
        <v>2016</v>
      </c>
      <c r="P2414" s="1">
        <v>42932</v>
      </c>
      <c r="Q2414" t="s">
        <v>178</v>
      </c>
      <c r="R2414">
        <v>201607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25</v>
      </c>
      <c r="Z2414">
        <v>6</v>
      </c>
      <c r="AA2414">
        <v>2</v>
      </c>
      <c r="AB2414">
        <v>2016</v>
      </c>
      <c r="AC2414" s="1">
        <v>42932</v>
      </c>
      <c r="AD2414" t="s">
        <v>178</v>
      </c>
      <c r="AE2414">
        <v>201607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</row>
    <row r="2415" spans="9:37" x14ac:dyDescent="0.25">
      <c r="I2415">
        <v>42570</v>
      </c>
      <c r="J2415" s="2">
        <v>42572</v>
      </c>
      <c r="K2415">
        <v>203</v>
      </c>
      <c r="L2415">
        <v>29</v>
      </c>
      <c r="M2415">
        <v>7</v>
      </c>
      <c r="N2415">
        <v>3</v>
      </c>
      <c r="O2415">
        <v>2016</v>
      </c>
      <c r="P2415" s="1">
        <v>42932</v>
      </c>
      <c r="Q2415" t="s">
        <v>178</v>
      </c>
      <c r="R2415">
        <v>201607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25</v>
      </c>
      <c r="Z2415">
        <v>6</v>
      </c>
      <c r="AA2415">
        <v>2</v>
      </c>
      <c r="AB2415">
        <v>2016</v>
      </c>
      <c r="AC2415" s="1">
        <v>42932</v>
      </c>
      <c r="AD2415" t="s">
        <v>178</v>
      </c>
      <c r="AE2415">
        <v>201607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</row>
    <row r="2416" spans="9:37" x14ac:dyDescent="0.25">
      <c r="I2416">
        <v>42569</v>
      </c>
      <c r="J2416" s="2">
        <v>42571</v>
      </c>
      <c r="K2416">
        <v>202</v>
      </c>
      <c r="L2416">
        <v>29</v>
      </c>
      <c r="M2416">
        <v>7</v>
      </c>
      <c r="N2416">
        <v>3</v>
      </c>
      <c r="O2416">
        <v>2016</v>
      </c>
      <c r="P2416" s="1">
        <v>42932</v>
      </c>
      <c r="Q2416" t="s">
        <v>178</v>
      </c>
      <c r="R2416">
        <v>201607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25</v>
      </c>
      <c r="Z2416">
        <v>6</v>
      </c>
      <c r="AA2416">
        <v>2</v>
      </c>
      <c r="AB2416">
        <v>2016</v>
      </c>
      <c r="AC2416" s="1">
        <v>42932</v>
      </c>
      <c r="AD2416" t="s">
        <v>178</v>
      </c>
      <c r="AE2416">
        <v>201607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</row>
    <row r="2417" spans="9:37" x14ac:dyDescent="0.25">
      <c r="I2417">
        <v>42568</v>
      </c>
      <c r="J2417" s="2">
        <v>42570</v>
      </c>
      <c r="K2417">
        <v>201</v>
      </c>
      <c r="L2417">
        <v>29</v>
      </c>
      <c r="M2417">
        <v>7</v>
      </c>
      <c r="N2417">
        <v>3</v>
      </c>
      <c r="O2417">
        <v>2016</v>
      </c>
      <c r="P2417" s="1">
        <v>42932</v>
      </c>
      <c r="Q2417" t="s">
        <v>178</v>
      </c>
      <c r="R2417">
        <v>201607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25</v>
      </c>
      <c r="Z2417">
        <v>6</v>
      </c>
      <c r="AA2417">
        <v>2</v>
      </c>
      <c r="AB2417">
        <v>2016</v>
      </c>
      <c r="AC2417" s="1">
        <v>42932</v>
      </c>
      <c r="AD2417" t="s">
        <v>178</v>
      </c>
      <c r="AE2417">
        <v>201607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</row>
    <row r="2418" spans="9:37" x14ac:dyDescent="0.25">
      <c r="I2418">
        <v>42567</v>
      </c>
      <c r="J2418" s="2">
        <v>42569</v>
      </c>
      <c r="K2418">
        <v>200</v>
      </c>
      <c r="L2418">
        <v>29</v>
      </c>
      <c r="M2418">
        <v>7</v>
      </c>
      <c r="N2418">
        <v>3</v>
      </c>
      <c r="O2418">
        <v>2016</v>
      </c>
      <c r="P2418" s="1">
        <v>42932</v>
      </c>
      <c r="Q2418" t="s">
        <v>178</v>
      </c>
      <c r="R2418">
        <v>201607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25</v>
      </c>
      <c r="Z2418">
        <v>6</v>
      </c>
      <c r="AA2418">
        <v>2</v>
      </c>
      <c r="AB2418">
        <v>2016</v>
      </c>
      <c r="AC2418" s="1">
        <v>42932</v>
      </c>
      <c r="AD2418" t="s">
        <v>178</v>
      </c>
      <c r="AE2418">
        <v>201607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</row>
    <row r="2419" spans="9:37" x14ac:dyDescent="0.25">
      <c r="I2419">
        <v>42566</v>
      </c>
      <c r="J2419" s="2">
        <v>42568</v>
      </c>
      <c r="K2419">
        <v>199</v>
      </c>
      <c r="L2419">
        <v>28</v>
      </c>
      <c r="M2419">
        <v>7</v>
      </c>
      <c r="N2419">
        <v>3</v>
      </c>
      <c r="O2419">
        <v>2016</v>
      </c>
      <c r="P2419" s="1">
        <v>42932</v>
      </c>
      <c r="Q2419" t="s">
        <v>178</v>
      </c>
      <c r="R2419">
        <v>201607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24</v>
      </c>
      <c r="Z2419">
        <v>6</v>
      </c>
      <c r="AA2419">
        <v>2</v>
      </c>
      <c r="AB2419">
        <v>2016</v>
      </c>
      <c r="AC2419" s="1">
        <v>42932</v>
      </c>
      <c r="AD2419" t="s">
        <v>178</v>
      </c>
      <c r="AE2419">
        <v>201607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</row>
    <row r="2420" spans="9:37" x14ac:dyDescent="0.25">
      <c r="I2420">
        <v>42565</v>
      </c>
      <c r="J2420" s="2">
        <v>42567</v>
      </c>
      <c r="K2420">
        <v>198</v>
      </c>
      <c r="L2420">
        <v>28</v>
      </c>
      <c r="M2420">
        <v>7</v>
      </c>
      <c r="N2420">
        <v>3</v>
      </c>
      <c r="O2420">
        <v>2016</v>
      </c>
      <c r="P2420" s="1">
        <v>42932</v>
      </c>
      <c r="Q2420" t="s">
        <v>178</v>
      </c>
      <c r="R2420">
        <v>201607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24</v>
      </c>
      <c r="Z2420">
        <v>6</v>
      </c>
      <c r="AA2420">
        <v>2</v>
      </c>
      <c r="AB2420">
        <v>2016</v>
      </c>
      <c r="AC2420" s="1">
        <v>42932</v>
      </c>
      <c r="AD2420" t="s">
        <v>178</v>
      </c>
      <c r="AE2420">
        <v>201607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</row>
    <row r="2421" spans="9:37" x14ac:dyDescent="0.25">
      <c r="I2421">
        <v>42564</v>
      </c>
      <c r="J2421" s="2">
        <v>42566</v>
      </c>
      <c r="K2421">
        <v>197</v>
      </c>
      <c r="L2421">
        <v>28</v>
      </c>
      <c r="M2421">
        <v>7</v>
      </c>
      <c r="N2421">
        <v>3</v>
      </c>
      <c r="O2421">
        <v>2016</v>
      </c>
      <c r="P2421" s="1">
        <v>42932</v>
      </c>
      <c r="Q2421" t="s">
        <v>178</v>
      </c>
      <c r="R2421">
        <v>201607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24</v>
      </c>
      <c r="Z2421">
        <v>6</v>
      </c>
      <c r="AA2421">
        <v>2</v>
      </c>
      <c r="AB2421">
        <v>2016</v>
      </c>
      <c r="AC2421" s="1">
        <v>42932</v>
      </c>
      <c r="AD2421" t="s">
        <v>178</v>
      </c>
      <c r="AE2421">
        <v>201607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</row>
    <row r="2422" spans="9:37" x14ac:dyDescent="0.25">
      <c r="I2422">
        <v>42563</v>
      </c>
      <c r="J2422" s="2">
        <v>42565</v>
      </c>
      <c r="K2422">
        <v>196</v>
      </c>
      <c r="L2422">
        <v>28</v>
      </c>
      <c r="M2422">
        <v>7</v>
      </c>
      <c r="N2422">
        <v>3</v>
      </c>
      <c r="O2422">
        <v>2016</v>
      </c>
      <c r="P2422" s="1">
        <v>42932</v>
      </c>
      <c r="Q2422" t="s">
        <v>178</v>
      </c>
      <c r="R2422">
        <v>201607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24</v>
      </c>
      <c r="Z2422">
        <v>6</v>
      </c>
      <c r="AA2422">
        <v>2</v>
      </c>
      <c r="AB2422">
        <v>2016</v>
      </c>
      <c r="AC2422" s="1">
        <v>42932</v>
      </c>
      <c r="AD2422" t="s">
        <v>178</v>
      </c>
      <c r="AE2422">
        <v>201607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</row>
    <row r="2423" spans="9:37" x14ac:dyDescent="0.25">
      <c r="I2423">
        <v>42562</v>
      </c>
      <c r="J2423" s="2">
        <v>42564</v>
      </c>
      <c r="K2423">
        <v>195</v>
      </c>
      <c r="L2423">
        <v>28</v>
      </c>
      <c r="M2423">
        <v>7</v>
      </c>
      <c r="N2423">
        <v>3</v>
      </c>
      <c r="O2423">
        <v>2016</v>
      </c>
      <c r="P2423" s="1">
        <v>42932</v>
      </c>
      <c r="Q2423" t="s">
        <v>178</v>
      </c>
      <c r="R2423">
        <v>201607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24</v>
      </c>
      <c r="Z2423">
        <v>6</v>
      </c>
      <c r="AA2423">
        <v>2</v>
      </c>
      <c r="AB2423">
        <v>2016</v>
      </c>
      <c r="AC2423" s="1">
        <v>42932</v>
      </c>
      <c r="AD2423" t="s">
        <v>178</v>
      </c>
      <c r="AE2423">
        <v>201607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</row>
    <row r="2424" spans="9:37" x14ac:dyDescent="0.25">
      <c r="I2424">
        <v>42561</v>
      </c>
      <c r="J2424" s="2">
        <v>42563</v>
      </c>
      <c r="K2424">
        <v>194</v>
      </c>
      <c r="L2424">
        <v>28</v>
      </c>
      <c r="M2424">
        <v>7</v>
      </c>
      <c r="N2424">
        <v>3</v>
      </c>
      <c r="O2424">
        <v>2016</v>
      </c>
      <c r="P2424" s="1">
        <v>42932</v>
      </c>
      <c r="Q2424" t="s">
        <v>178</v>
      </c>
      <c r="R2424">
        <v>201607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24</v>
      </c>
      <c r="Z2424">
        <v>6</v>
      </c>
      <c r="AA2424">
        <v>2</v>
      </c>
      <c r="AB2424">
        <v>2016</v>
      </c>
      <c r="AC2424" s="1">
        <v>42932</v>
      </c>
      <c r="AD2424" t="s">
        <v>178</v>
      </c>
      <c r="AE2424">
        <v>201607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</row>
    <row r="2425" spans="9:37" x14ac:dyDescent="0.25">
      <c r="I2425">
        <v>42560</v>
      </c>
      <c r="J2425" s="2">
        <v>42562</v>
      </c>
      <c r="K2425">
        <v>193</v>
      </c>
      <c r="L2425">
        <v>28</v>
      </c>
      <c r="M2425">
        <v>7</v>
      </c>
      <c r="N2425">
        <v>3</v>
      </c>
      <c r="O2425">
        <v>2016</v>
      </c>
      <c r="P2425" s="1">
        <v>42932</v>
      </c>
      <c r="Q2425" t="s">
        <v>178</v>
      </c>
      <c r="R2425">
        <v>201607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24</v>
      </c>
      <c r="Z2425">
        <v>6</v>
      </c>
      <c r="AA2425">
        <v>2</v>
      </c>
      <c r="AB2425">
        <v>2016</v>
      </c>
      <c r="AC2425" s="1">
        <v>42932</v>
      </c>
      <c r="AD2425" t="s">
        <v>178</v>
      </c>
      <c r="AE2425">
        <v>201607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</row>
    <row r="2426" spans="9:37" x14ac:dyDescent="0.25">
      <c r="I2426">
        <v>42559</v>
      </c>
      <c r="J2426" s="2">
        <v>42561</v>
      </c>
      <c r="K2426">
        <v>192</v>
      </c>
      <c r="L2426">
        <v>27</v>
      </c>
      <c r="M2426">
        <v>7</v>
      </c>
      <c r="N2426">
        <v>3</v>
      </c>
      <c r="O2426">
        <v>2016</v>
      </c>
      <c r="P2426" s="1">
        <v>42932</v>
      </c>
      <c r="Q2426" t="s">
        <v>178</v>
      </c>
      <c r="R2426">
        <v>201607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23</v>
      </c>
      <c r="Z2426">
        <v>6</v>
      </c>
      <c r="AA2426">
        <v>2</v>
      </c>
      <c r="AB2426">
        <v>2016</v>
      </c>
      <c r="AC2426" s="1">
        <v>42932</v>
      </c>
      <c r="AD2426" t="s">
        <v>178</v>
      </c>
      <c r="AE2426">
        <v>201607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</row>
    <row r="2427" spans="9:37" x14ac:dyDescent="0.25">
      <c r="I2427">
        <v>42558</v>
      </c>
      <c r="J2427" s="2">
        <v>42560</v>
      </c>
      <c r="K2427">
        <v>191</v>
      </c>
      <c r="L2427">
        <v>27</v>
      </c>
      <c r="M2427">
        <v>7</v>
      </c>
      <c r="N2427">
        <v>3</v>
      </c>
      <c r="O2427">
        <v>2016</v>
      </c>
      <c r="P2427" s="1">
        <v>42932</v>
      </c>
      <c r="Q2427" t="s">
        <v>178</v>
      </c>
      <c r="R2427">
        <v>201607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23</v>
      </c>
      <c r="Z2427">
        <v>6</v>
      </c>
      <c r="AA2427">
        <v>2</v>
      </c>
      <c r="AB2427">
        <v>2016</v>
      </c>
      <c r="AC2427" s="1">
        <v>42932</v>
      </c>
      <c r="AD2427" t="s">
        <v>178</v>
      </c>
      <c r="AE2427">
        <v>201607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</row>
    <row r="2428" spans="9:37" x14ac:dyDescent="0.25">
      <c r="I2428">
        <v>42557</v>
      </c>
      <c r="J2428" s="2">
        <v>42559</v>
      </c>
      <c r="K2428">
        <v>190</v>
      </c>
      <c r="L2428">
        <v>27</v>
      </c>
      <c r="M2428">
        <v>7</v>
      </c>
      <c r="N2428">
        <v>3</v>
      </c>
      <c r="O2428">
        <v>2016</v>
      </c>
      <c r="P2428" s="1">
        <v>42932</v>
      </c>
      <c r="Q2428" t="s">
        <v>178</v>
      </c>
      <c r="R2428">
        <v>201607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23</v>
      </c>
      <c r="Z2428">
        <v>6</v>
      </c>
      <c r="AA2428">
        <v>2</v>
      </c>
      <c r="AB2428">
        <v>2016</v>
      </c>
      <c r="AC2428" s="1">
        <v>42932</v>
      </c>
      <c r="AD2428" t="s">
        <v>178</v>
      </c>
      <c r="AE2428">
        <v>201607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</row>
    <row r="2429" spans="9:37" x14ac:dyDescent="0.25">
      <c r="I2429">
        <v>42556</v>
      </c>
      <c r="J2429" s="2">
        <v>42558</v>
      </c>
      <c r="K2429">
        <v>189</v>
      </c>
      <c r="L2429">
        <v>27</v>
      </c>
      <c r="M2429">
        <v>7</v>
      </c>
      <c r="N2429">
        <v>3</v>
      </c>
      <c r="O2429">
        <v>2016</v>
      </c>
      <c r="P2429" s="1">
        <v>42932</v>
      </c>
      <c r="Q2429" t="s">
        <v>178</v>
      </c>
      <c r="R2429">
        <v>201607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23</v>
      </c>
      <c r="Z2429">
        <v>6</v>
      </c>
      <c r="AA2429">
        <v>2</v>
      </c>
      <c r="AB2429">
        <v>2016</v>
      </c>
      <c r="AC2429" s="1">
        <v>42932</v>
      </c>
      <c r="AD2429" t="s">
        <v>178</v>
      </c>
      <c r="AE2429">
        <v>201607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</row>
    <row r="2430" spans="9:37" x14ac:dyDescent="0.25">
      <c r="I2430">
        <v>42555</v>
      </c>
      <c r="J2430" s="2">
        <v>42557</v>
      </c>
      <c r="K2430">
        <v>188</v>
      </c>
      <c r="L2430">
        <v>27</v>
      </c>
      <c r="M2430">
        <v>7</v>
      </c>
      <c r="N2430">
        <v>3</v>
      </c>
      <c r="O2430">
        <v>2016</v>
      </c>
      <c r="P2430" s="1">
        <v>42932</v>
      </c>
      <c r="Q2430" t="s">
        <v>178</v>
      </c>
      <c r="R2430">
        <v>201607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0</v>
      </c>
      <c r="Y2430">
        <v>23</v>
      </c>
      <c r="Z2430">
        <v>6</v>
      </c>
      <c r="AA2430">
        <v>2</v>
      </c>
      <c r="AB2430">
        <v>2016</v>
      </c>
      <c r="AC2430" s="1">
        <v>42932</v>
      </c>
      <c r="AD2430" t="s">
        <v>178</v>
      </c>
      <c r="AE2430">
        <v>201607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</row>
    <row r="2431" spans="9:37" x14ac:dyDescent="0.25">
      <c r="I2431">
        <v>42554</v>
      </c>
      <c r="J2431" s="2">
        <v>42556</v>
      </c>
      <c r="K2431">
        <v>187</v>
      </c>
      <c r="L2431">
        <v>27</v>
      </c>
      <c r="M2431">
        <v>7</v>
      </c>
      <c r="N2431">
        <v>3</v>
      </c>
      <c r="O2431">
        <v>2016</v>
      </c>
      <c r="P2431" s="1">
        <v>42932</v>
      </c>
      <c r="Q2431" t="s">
        <v>178</v>
      </c>
      <c r="R2431">
        <v>201607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>
        <v>23</v>
      </c>
      <c r="Z2431">
        <v>6</v>
      </c>
      <c r="AA2431">
        <v>2</v>
      </c>
      <c r="AB2431">
        <v>2016</v>
      </c>
      <c r="AC2431" s="1">
        <v>42932</v>
      </c>
      <c r="AD2431" t="s">
        <v>178</v>
      </c>
      <c r="AE2431">
        <v>201607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</row>
    <row r="2432" spans="9:37" x14ac:dyDescent="0.25">
      <c r="I2432">
        <v>42553</v>
      </c>
      <c r="J2432" s="2">
        <v>42555</v>
      </c>
      <c r="K2432">
        <v>186</v>
      </c>
      <c r="L2432">
        <v>27</v>
      </c>
      <c r="M2432">
        <v>7</v>
      </c>
      <c r="N2432">
        <v>3</v>
      </c>
      <c r="O2432">
        <v>2016</v>
      </c>
      <c r="P2432" s="1">
        <v>42932</v>
      </c>
      <c r="Q2432" t="s">
        <v>178</v>
      </c>
      <c r="R2432">
        <v>201607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23</v>
      </c>
      <c r="Z2432">
        <v>6</v>
      </c>
      <c r="AA2432">
        <v>2</v>
      </c>
      <c r="AB2432">
        <v>2016</v>
      </c>
      <c r="AC2432" s="1">
        <v>42932</v>
      </c>
      <c r="AD2432" t="s">
        <v>178</v>
      </c>
      <c r="AE2432">
        <v>201607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</row>
    <row r="2433" spans="9:37" x14ac:dyDescent="0.25">
      <c r="I2433">
        <v>42552</v>
      </c>
      <c r="J2433" s="2">
        <v>42554</v>
      </c>
      <c r="K2433">
        <v>185</v>
      </c>
      <c r="L2433">
        <v>26</v>
      </c>
      <c r="M2433">
        <v>7</v>
      </c>
      <c r="N2433">
        <v>3</v>
      </c>
      <c r="O2433">
        <v>2016</v>
      </c>
      <c r="P2433" s="1">
        <v>42932</v>
      </c>
      <c r="Q2433" t="s">
        <v>178</v>
      </c>
      <c r="R2433">
        <v>201607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22</v>
      </c>
      <c r="Z2433">
        <v>6</v>
      </c>
      <c r="AA2433">
        <v>2</v>
      </c>
      <c r="AB2433">
        <v>2016</v>
      </c>
      <c r="AC2433" s="1">
        <v>42932</v>
      </c>
      <c r="AD2433" t="s">
        <v>178</v>
      </c>
      <c r="AE2433">
        <v>201607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</row>
    <row r="2434" spans="9:37" x14ac:dyDescent="0.25">
      <c r="I2434">
        <v>42551</v>
      </c>
      <c r="J2434" s="2">
        <v>42553</v>
      </c>
      <c r="K2434">
        <v>184</v>
      </c>
      <c r="L2434">
        <v>26</v>
      </c>
      <c r="M2434">
        <v>7</v>
      </c>
      <c r="N2434">
        <v>3</v>
      </c>
      <c r="O2434">
        <v>2016</v>
      </c>
      <c r="P2434" s="1">
        <v>42932</v>
      </c>
      <c r="Q2434" t="s">
        <v>178</v>
      </c>
      <c r="R2434">
        <v>201607</v>
      </c>
      <c r="S2434">
        <v>0</v>
      </c>
      <c r="T2434">
        <v>0</v>
      </c>
      <c r="U2434">
        <v>0</v>
      </c>
      <c r="V2434">
        <v>0</v>
      </c>
      <c r="W2434">
        <v>0</v>
      </c>
      <c r="X2434">
        <v>0</v>
      </c>
      <c r="Y2434">
        <v>22</v>
      </c>
      <c r="Z2434">
        <v>6</v>
      </c>
      <c r="AA2434">
        <v>2</v>
      </c>
      <c r="AB2434">
        <v>2016</v>
      </c>
      <c r="AC2434" s="1">
        <v>42932</v>
      </c>
      <c r="AD2434" t="s">
        <v>178</v>
      </c>
      <c r="AE2434">
        <v>201607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</row>
    <row r="2435" spans="9:37" x14ac:dyDescent="0.25">
      <c r="I2435">
        <v>42550</v>
      </c>
      <c r="J2435" s="2">
        <v>42552</v>
      </c>
      <c r="K2435">
        <v>183</v>
      </c>
      <c r="L2435">
        <v>26</v>
      </c>
      <c r="M2435">
        <v>7</v>
      </c>
      <c r="N2435">
        <v>3</v>
      </c>
      <c r="O2435">
        <v>2016</v>
      </c>
      <c r="P2435" s="1">
        <v>42932</v>
      </c>
      <c r="Q2435" t="s">
        <v>178</v>
      </c>
      <c r="R2435">
        <v>201607</v>
      </c>
      <c r="S2435">
        <v>1</v>
      </c>
      <c r="T2435">
        <v>0</v>
      </c>
      <c r="U2435">
        <v>1</v>
      </c>
      <c r="V2435">
        <v>0</v>
      </c>
      <c r="W2435">
        <v>0</v>
      </c>
      <c r="X2435">
        <v>0</v>
      </c>
      <c r="Y2435">
        <v>22</v>
      </c>
      <c r="Z2435">
        <v>6</v>
      </c>
      <c r="AA2435">
        <v>2</v>
      </c>
      <c r="AB2435">
        <v>2016</v>
      </c>
      <c r="AC2435" s="1">
        <v>42932</v>
      </c>
      <c r="AD2435" t="s">
        <v>178</v>
      </c>
      <c r="AE2435">
        <v>201607</v>
      </c>
      <c r="AF2435">
        <v>1</v>
      </c>
      <c r="AG2435">
        <v>0</v>
      </c>
      <c r="AH2435">
        <v>1</v>
      </c>
      <c r="AI2435">
        <v>0</v>
      </c>
      <c r="AJ2435">
        <v>0</v>
      </c>
      <c r="AK2435">
        <v>0</v>
      </c>
    </row>
    <row r="2436" spans="9:37" x14ac:dyDescent="0.25">
      <c r="I2436">
        <v>42549</v>
      </c>
      <c r="J2436" s="2">
        <v>42551</v>
      </c>
      <c r="K2436">
        <v>182</v>
      </c>
      <c r="L2436">
        <v>26</v>
      </c>
      <c r="M2436">
        <v>6</v>
      </c>
      <c r="N2436">
        <v>2</v>
      </c>
      <c r="O2436">
        <v>2016</v>
      </c>
      <c r="P2436" s="1">
        <v>42902</v>
      </c>
      <c r="Q2436" t="s">
        <v>177</v>
      </c>
      <c r="R2436">
        <v>201606</v>
      </c>
      <c r="S2436">
        <v>0</v>
      </c>
      <c r="T2436">
        <v>1</v>
      </c>
      <c r="U2436">
        <v>0</v>
      </c>
      <c r="V2436">
        <v>1</v>
      </c>
      <c r="W2436">
        <v>0</v>
      </c>
      <c r="X2436">
        <v>0</v>
      </c>
      <c r="Y2436">
        <v>22</v>
      </c>
      <c r="Z2436">
        <v>5</v>
      </c>
      <c r="AA2436">
        <v>2</v>
      </c>
      <c r="AB2436">
        <v>2016</v>
      </c>
      <c r="AC2436" s="1">
        <v>42902</v>
      </c>
      <c r="AD2436" t="s">
        <v>177</v>
      </c>
      <c r="AE2436">
        <v>201606</v>
      </c>
      <c r="AF2436">
        <v>0</v>
      </c>
      <c r="AG2436">
        <v>1</v>
      </c>
      <c r="AH2436">
        <v>0</v>
      </c>
      <c r="AI2436">
        <v>1</v>
      </c>
      <c r="AJ2436">
        <v>0</v>
      </c>
      <c r="AK2436">
        <v>0</v>
      </c>
    </row>
    <row r="2437" spans="9:37" x14ac:dyDescent="0.25">
      <c r="I2437">
        <v>42548</v>
      </c>
      <c r="J2437" s="2">
        <v>42550</v>
      </c>
      <c r="K2437">
        <v>181</v>
      </c>
      <c r="L2437">
        <v>26</v>
      </c>
      <c r="M2437">
        <v>6</v>
      </c>
      <c r="N2437">
        <v>2</v>
      </c>
      <c r="O2437">
        <v>2016</v>
      </c>
      <c r="P2437" s="1">
        <v>42902</v>
      </c>
      <c r="Q2437" t="s">
        <v>177</v>
      </c>
      <c r="R2437">
        <v>201606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22</v>
      </c>
      <c r="Z2437">
        <v>5</v>
      </c>
      <c r="AA2437">
        <v>2</v>
      </c>
      <c r="AB2437">
        <v>2016</v>
      </c>
      <c r="AC2437" s="1">
        <v>42902</v>
      </c>
      <c r="AD2437" t="s">
        <v>177</v>
      </c>
      <c r="AE2437">
        <v>201606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</row>
    <row r="2438" spans="9:37" x14ac:dyDescent="0.25">
      <c r="I2438">
        <v>42547</v>
      </c>
      <c r="J2438" s="2">
        <v>42549</v>
      </c>
      <c r="K2438">
        <v>180</v>
      </c>
      <c r="L2438">
        <v>26</v>
      </c>
      <c r="M2438">
        <v>6</v>
      </c>
      <c r="N2438">
        <v>2</v>
      </c>
      <c r="O2438">
        <v>2016</v>
      </c>
      <c r="P2438" s="1">
        <v>42902</v>
      </c>
      <c r="Q2438" t="s">
        <v>177</v>
      </c>
      <c r="R2438">
        <v>201606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22</v>
      </c>
      <c r="Z2438">
        <v>5</v>
      </c>
      <c r="AA2438">
        <v>2</v>
      </c>
      <c r="AB2438">
        <v>2016</v>
      </c>
      <c r="AC2438" s="1">
        <v>42902</v>
      </c>
      <c r="AD2438" t="s">
        <v>177</v>
      </c>
      <c r="AE2438">
        <v>201606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</row>
    <row r="2439" spans="9:37" x14ac:dyDescent="0.25">
      <c r="I2439">
        <v>42546</v>
      </c>
      <c r="J2439" s="2">
        <v>42548</v>
      </c>
      <c r="K2439">
        <v>179</v>
      </c>
      <c r="L2439">
        <v>26</v>
      </c>
      <c r="M2439">
        <v>6</v>
      </c>
      <c r="N2439">
        <v>2</v>
      </c>
      <c r="O2439">
        <v>2016</v>
      </c>
      <c r="P2439" s="1">
        <v>42902</v>
      </c>
      <c r="Q2439" t="s">
        <v>177</v>
      </c>
      <c r="R2439">
        <v>201606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22</v>
      </c>
      <c r="Z2439">
        <v>5</v>
      </c>
      <c r="AA2439">
        <v>2</v>
      </c>
      <c r="AB2439">
        <v>2016</v>
      </c>
      <c r="AC2439" s="1">
        <v>42902</v>
      </c>
      <c r="AD2439" t="s">
        <v>177</v>
      </c>
      <c r="AE2439">
        <v>201606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</row>
    <row r="2440" spans="9:37" x14ac:dyDescent="0.25">
      <c r="I2440">
        <v>42545</v>
      </c>
      <c r="J2440" s="2">
        <v>42547</v>
      </c>
      <c r="K2440">
        <v>178</v>
      </c>
      <c r="L2440">
        <v>25</v>
      </c>
      <c r="M2440">
        <v>6</v>
      </c>
      <c r="N2440">
        <v>2</v>
      </c>
      <c r="O2440">
        <v>2016</v>
      </c>
      <c r="P2440" s="1">
        <v>42902</v>
      </c>
      <c r="Q2440" t="s">
        <v>177</v>
      </c>
      <c r="R2440">
        <v>201606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>
        <v>21</v>
      </c>
      <c r="Z2440">
        <v>5</v>
      </c>
      <c r="AA2440">
        <v>2</v>
      </c>
      <c r="AB2440">
        <v>2016</v>
      </c>
      <c r="AC2440" s="1">
        <v>42902</v>
      </c>
      <c r="AD2440" t="s">
        <v>177</v>
      </c>
      <c r="AE2440">
        <v>201606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</row>
    <row r="2441" spans="9:37" x14ac:dyDescent="0.25">
      <c r="I2441">
        <v>42544</v>
      </c>
      <c r="J2441" s="2">
        <v>42546</v>
      </c>
      <c r="K2441">
        <v>177</v>
      </c>
      <c r="L2441">
        <v>25</v>
      </c>
      <c r="M2441">
        <v>6</v>
      </c>
      <c r="N2441">
        <v>2</v>
      </c>
      <c r="O2441">
        <v>2016</v>
      </c>
      <c r="P2441" s="1">
        <v>42902</v>
      </c>
      <c r="Q2441" t="s">
        <v>177</v>
      </c>
      <c r="R2441">
        <v>201606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21</v>
      </c>
      <c r="Z2441">
        <v>5</v>
      </c>
      <c r="AA2441">
        <v>2</v>
      </c>
      <c r="AB2441">
        <v>2016</v>
      </c>
      <c r="AC2441" s="1">
        <v>42902</v>
      </c>
      <c r="AD2441" t="s">
        <v>177</v>
      </c>
      <c r="AE2441">
        <v>201606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</row>
    <row r="2442" spans="9:37" x14ac:dyDescent="0.25">
      <c r="I2442">
        <v>42543</v>
      </c>
      <c r="J2442" s="2">
        <v>42545</v>
      </c>
      <c r="K2442">
        <v>176</v>
      </c>
      <c r="L2442">
        <v>25</v>
      </c>
      <c r="M2442">
        <v>6</v>
      </c>
      <c r="N2442">
        <v>2</v>
      </c>
      <c r="O2442">
        <v>2016</v>
      </c>
      <c r="P2442" s="1">
        <v>42902</v>
      </c>
      <c r="Q2442" t="s">
        <v>177</v>
      </c>
      <c r="R2442">
        <v>201606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21</v>
      </c>
      <c r="Z2442">
        <v>5</v>
      </c>
      <c r="AA2442">
        <v>2</v>
      </c>
      <c r="AB2442">
        <v>2016</v>
      </c>
      <c r="AC2442" s="1">
        <v>42902</v>
      </c>
      <c r="AD2442" t="s">
        <v>177</v>
      </c>
      <c r="AE2442">
        <v>201606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</row>
    <row r="2443" spans="9:37" x14ac:dyDescent="0.25">
      <c r="I2443">
        <v>42542</v>
      </c>
      <c r="J2443" s="2">
        <v>42544</v>
      </c>
      <c r="K2443">
        <v>175</v>
      </c>
      <c r="L2443">
        <v>25</v>
      </c>
      <c r="M2443">
        <v>6</v>
      </c>
      <c r="N2443">
        <v>2</v>
      </c>
      <c r="O2443">
        <v>2016</v>
      </c>
      <c r="P2443" s="1">
        <v>42902</v>
      </c>
      <c r="Q2443" t="s">
        <v>177</v>
      </c>
      <c r="R2443">
        <v>201606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21</v>
      </c>
      <c r="Z2443">
        <v>5</v>
      </c>
      <c r="AA2443">
        <v>2</v>
      </c>
      <c r="AB2443">
        <v>2016</v>
      </c>
      <c r="AC2443" s="1">
        <v>42902</v>
      </c>
      <c r="AD2443" t="s">
        <v>177</v>
      </c>
      <c r="AE2443">
        <v>201606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</row>
    <row r="2444" spans="9:37" x14ac:dyDescent="0.25">
      <c r="I2444">
        <v>42541</v>
      </c>
      <c r="J2444" s="2">
        <v>42543</v>
      </c>
      <c r="K2444">
        <v>174</v>
      </c>
      <c r="L2444">
        <v>25</v>
      </c>
      <c r="M2444">
        <v>6</v>
      </c>
      <c r="N2444">
        <v>2</v>
      </c>
      <c r="O2444">
        <v>2016</v>
      </c>
      <c r="P2444" s="1">
        <v>42902</v>
      </c>
      <c r="Q2444" t="s">
        <v>177</v>
      </c>
      <c r="R2444">
        <v>201606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21</v>
      </c>
      <c r="Z2444">
        <v>5</v>
      </c>
      <c r="AA2444">
        <v>2</v>
      </c>
      <c r="AB2444">
        <v>2016</v>
      </c>
      <c r="AC2444" s="1">
        <v>42902</v>
      </c>
      <c r="AD2444" t="s">
        <v>177</v>
      </c>
      <c r="AE2444">
        <v>201606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</row>
    <row r="2445" spans="9:37" x14ac:dyDescent="0.25">
      <c r="I2445">
        <v>42540</v>
      </c>
      <c r="J2445" s="2">
        <v>42542</v>
      </c>
      <c r="K2445">
        <v>173</v>
      </c>
      <c r="L2445">
        <v>25</v>
      </c>
      <c r="M2445">
        <v>6</v>
      </c>
      <c r="N2445">
        <v>2</v>
      </c>
      <c r="O2445">
        <v>2016</v>
      </c>
      <c r="P2445" s="1">
        <v>42902</v>
      </c>
      <c r="Q2445" t="s">
        <v>177</v>
      </c>
      <c r="R2445">
        <v>201606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21</v>
      </c>
      <c r="Z2445">
        <v>5</v>
      </c>
      <c r="AA2445">
        <v>2</v>
      </c>
      <c r="AB2445">
        <v>2016</v>
      </c>
      <c r="AC2445" s="1">
        <v>42902</v>
      </c>
      <c r="AD2445" t="s">
        <v>177</v>
      </c>
      <c r="AE2445">
        <v>201606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</row>
    <row r="2446" spans="9:37" x14ac:dyDescent="0.25">
      <c r="I2446">
        <v>42539</v>
      </c>
      <c r="J2446" s="2">
        <v>42541</v>
      </c>
      <c r="K2446">
        <v>172</v>
      </c>
      <c r="L2446">
        <v>25</v>
      </c>
      <c r="M2446">
        <v>6</v>
      </c>
      <c r="N2446">
        <v>2</v>
      </c>
      <c r="O2446">
        <v>2016</v>
      </c>
      <c r="P2446" s="1">
        <v>42902</v>
      </c>
      <c r="Q2446" t="s">
        <v>177</v>
      </c>
      <c r="R2446">
        <v>201606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21</v>
      </c>
      <c r="Z2446">
        <v>5</v>
      </c>
      <c r="AA2446">
        <v>2</v>
      </c>
      <c r="AB2446">
        <v>2016</v>
      </c>
      <c r="AC2446" s="1">
        <v>42902</v>
      </c>
      <c r="AD2446" t="s">
        <v>177</v>
      </c>
      <c r="AE2446">
        <v>201606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</row>
    <row r="2447" spans="9:37" x14ac:dyDescent="0.25">
      <c r="I2447">
        <v>42538</v>
      </c>
      <c r="J2447" s="2">
        <v>42540</v>
      </c>
      <c r="K2447">
        <v>171</v>
      </c>
      <c r="L2447">
        <v>24</v>
      </c>
      <c r="M2447">
        <v>6</v>
      </c>
      <c r="N2447">
        <v>2</v>
      </c>
      <c r="O2447">
        <v>2016</v>
      </c>
      <c r="P2447" s="1">
        <v>42902</v>
      </c>
      <c r="Q2447" t="s">
        <v>177</v>
      </c>
      <c r="R2447">
        <v>201606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20</v>
      </c>
      <c r="Z2447">
        <v>5</v>
      </c>
      <c r="AA2447">
        <v>2</v>
      </c>
      <c r="AB2447">
        <v>2016</v>
      </c>
      <c r="AC2447" s="1">
        <v>42902</v>
      </c>
      <c r="AD2447" t="s">
        <v>177</v>
      </c>
      <c r="AE2447">
        <v>201606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</row>
    <row r="2448" spans="9:37" x14ac:dyDescent="0.25">
      <c r="I2448">
        <v>42537</v>
      </c>
      <c r="J2448" s="2">
        <v>42539</v>
      </c>
      <c r="K2448">
        <v>170</v>
      </c>
      <c r="L2448">
        <v>24</v>
      </c>
      <c r="M2448">
        <v>6</v>
      </c>
      <c r="N2448">
        <v>2</v>
      </c>
      <c r="O2448">
        <v>2016</v>
      </c>
      <c r="P2448" s="1">
        <v>42902</v>
      </c>
      <c r="Q2448" t="s">
        <v>177</v>
      </c>
      <c r="R2448">
        <v>201606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20</v>
      </c>
      <c r="Z2448">
        <v>5</v>
      </c>
      <c r="AA2448">
        <v>2</v>
      </c>
      <c r="AB2448">
        <v>2016</v>
      </c>
      <c r="AC2448" s="1">
        <v>42902</v>
      </c>
      <c r="AD2448" t="s">
        <v>177</v>
      </c>
      <c r="AE2448">
        <v>201606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</row>
    <row r="2449" spans="9:37" x14ac:dyDescent="0.25">
      <c r="I2449">
        <v>42536</v>
      </c>
      <c r="J2449" s="2">
        <v>42538</v>
      </c>
      <c r="K2449">
        <v>169</v>
      </c>
      <c r="L2449">
        <v>24</v>
      </c>
      <c r="M2449">
        <v>6</v>
      </c>
      <c r="N2449">
        <v>2</v>
      </c>
      <c r="O2449">
        <v>2016</v>
      </c>
      <c r="P2449" s="1">
        <v>42902</v>
      </c>
      <c r="Q2449" t="s">
        <v>177</v>
      </c>
      <c r="R2449">
        <v>201606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20</v>
      </c>
      <c r="Z2449">
        <v>5</v>
      </c>
      <c r="AA2449">
        <v>2</v>
      </c>
      <c r="AB2449">
        <v>2016</v>
      </c>
      <c r="AC2449" s="1">
        <v>42902</v>
      </c>
      <c r="AD2449" t="s">
        <v>177</v>
      </c>
      <c r="AE2449">
        <v>201606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</row>
    <row r="2450" spans="9:37" x14ac:dyDescent="0.25">
      <c r="I2450">
        <v>42535</v>
      </c>
      <c r="J2450" s="2">
        <v>42537</v>
      </c>
      <c r="K2450">
        <v>168</v>
      </c>
      <c r="L2450">
        <v>24</v>
      </c>
      <c r="M2450">
        <v>6</v>
      </c>
      <c r="N2450">
        <v>2</v>
      </c>
      <c r="O2450">
        <v>2016</v>
      </c>
      <c r="P2450" s="1">
        <v>42902</v>
      </c>
      <c r="Q2450" t="s">
        <v>177</v>
      </c>
      <c r="R2450">
        <v>201606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20</v>
      </c>
      <c r="Z2450">
        <v>5</v>
      </c>
      <c r="AA2450">
        <v>2</v>
      </c>
      <c r="AB2450">
        <v>2016</v>
      </c>
      <c r="AC2450" s="1">
        <v>42902</v>
      </c>
      <c r="AD2450" t="s">
        <v>177</v>
      </c>
      <c r="AE2450">
        <v>201606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</row>
    <row r="2451" spans="9:37" x14ac:dyDescent="0.25">
      <c r="I2451">
        <v>42534</v>
      </c>
      <c r="J2451" s="2">
        <v>42536</v>
      </c>
      <c r="K2451">
        <v>167</v>
      </c>
      <c r="L2451">
        <v>24</v>
      </c>
      <c r="M2451">
        <v>6</v>
      </c>
      <c r="N2451">
        <v>2</v>
      </c>
      <c r="O2451">
        <v>2016</v>
      </c>
      <c r="P2451" s="1">
        <v>42902</v>
      </c>
      <c r="Q2451" t="s">
        <v>177</v>
      </c>
      <c r="R2451">
        <v>201606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20</v>
      </c>
      <c r="Z2451">
        <v>5</v>
      </c>
      <c r="AA2451">
        <v>2</v>
      </c>
      <c r="AB2451">
        <v>2016</v>
      </c>
      <c r="AC2451" s="1">
        <v>42902</v>
      </c>
      <c r="AD2451" t="s">
        <v>177</v>
      </c>
      <c r="AE2451">
        <v>201606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</row>
    <row r="2452" spans="9:37" x14ac:dyDescent="0.25">
      <c r="I2452">
        <v>42533</v>
      </c>
      <c r="J2452" s="2">
        <v>42535</v>
      </c>
      <c r="K2452">
        <v>166</v>
      </c>
      <c r="L2452">
        <v>24</v>
      </c>
      <c r="M2452">
        <v>6</v>
      </c>
      <c r="N2452">
        <v>2</v>
      </c>
      <c r="O2452">
        <v>2016</v>
      </c>
      <c r="P2452" s="1">
        <v>42902</v>
      </c>
      <c r="Q2452" t="s">
        <v>177</v>
      </c>
      <c r="R2452">
        <v>201606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20</v>
      </c>
      <c r="Z2452">
        <v>5</v>
      </c>
      <c r="AA2452">
        <v>2</v>
      </c>
      <c r="AB2452">
        <v>2016</v>
      </c>
      <c r="AC2452" s="1">
        <v>42902</v>
      </c>
      <c r="AD2452" t="s">
        <v>177</v>
      </c>
      <c r="AE2452">
        <v>201606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</row>
    <row r="2453" spans="9:37" x14ac:dyDescent="0.25">
      <c r="I2453">
        <v>42532</v>
      </c>
      <c r="J2453" s="2">
        <v>42534</v>
      </c>
      <c r="K2453">
        <v>165</v>
      </c>
      <c r="L2453">
        <v>24</v>
      </c>
      <c r="M2453">
        <v>6</v>
      </c>
      <c r="N2453">
        <v>2</v>
      </c>
      <c r="O2453">
        <v>2016</v>
      </c>
      <c r="P2453" s="1">
        <v>42902</v>
      </c>
      <c r="Q2453" t="s">
        <v>177</v>
      </c>
      <c r="R2453">
        <v>201606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20</v>
      </c>
      <c r="Z2453">
        <v>5</v>
      </c>
      <c r="AA2453">
        <v>2</v>
      </c>
      <c r="AB2453">
        <v>2016</v>
      </c>
      <c r="AC2453" s="1">
        <v>42902</v>
      </c>
      <c r="AD2453" t="s">
        <v>177</v>
      </c>
      <c r="AE2453">
        <v>201606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</row>
    <row r="2454" spans="9:37" x14ac:dyDescent="0.25">
      <c r="I2454">
        <v>42531</v>
      </c>
      <c r="J2454" s="2">
        <v>42533</v>
      </c>
      <c r="K2454">
        <v>164</v>
      </c>
      <c r="L2454">
        <v>23</v>
      </c>
      <c r="M2454">
        <v>6</v>
      </c>
      <c r="N2454">
        <v>2</v>
      </c>
      <c r="O2454">
        <v>2016</v>
      </c>
      <c r="P2454" s="1">
        <v>42902</v>
      </c>
      <c r="Q2454" t="s">
        <v>177</v>
      </c>
      <c r="R2454">
        <v>201606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19</v>
      </c>
      <c r="Z2454">
        <v>5</v>
      </c>
      <c r="AA2454">
        <v>2</v>
      </c>
      <c r="AB2454">
        <v>2016</v>
      </c>
      <c r="AC2454" s="1">
        <v>42902</v>
      </c>
      <c r="AD2454" t="s">
        <v>177</v>
      </c>
      <c r="AE2454">
        <v>201606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</row>
    <row r="2455" spans="9:37" x14ac:dyDescent="0.25">
      <c r="I2455">
        <v>42530</v>
      </c>
      <c r="J2455" s="2">
        <v>42532</v>
      </c>
      <c r="K2455">
        <v>163</v>
      </c>
      <c r="L2455">
        <v>23</v>
      </c>
      <c r="M2455">
        <v>6</v>
      </c>
      <c r="N2455">
        <v>2</v>
      </c>
      <c r="O2455">
        <v>2016</v>
      </c>
      <c r="P2455" s="1">
        <v>42902</v>
      </c>
      <c r="Q2455" t="s">
        <v>177</v>
      </c>
      <c r="R2455">
        <v>201606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19</v>
      </c>
      <c r="Z2455">
        <v>5</v>
      </c>
      <c r="AA2455">
        <v>2</v>
      </c>
      <c r="AB2455">
        <v>2016</v>
      </c>
      <c r="AC2455" s="1">
        <v>42902</v>
      </c>
      <c r="AD2455" t="s">
        <v>177</v>
      </c>
      <c r="AE2455">
        <v>201606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</row>
    <row r="2456" spans="9:37" x14ac:dyDescent="0.25">
      <c r="I2456">
        <v>42529</v>
      </c>
      <c r="J2456" s="2">
        <v>42531</v>
      </c>
      <c r="K2456">
        <v>162</v>
      </c>
      <c r="L2456">
        <v>23</v>
      </c>
      <c r="M2456">
        <v>6</v>
      </c>
      <c r="N2456">
        <v>2</v>
      </c>
      <c r="O2456">
        <v>2016</v>
      </c>
      <c r="P2456" s="1">
        <v>42902</v>
      </c>
      <c r="Q2456" t="s">
        <v>177</v>
      </c>
      <c r="R2456">
        <v>201606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19</v>
      </c>
      <c r="Z2456">
        <v>5</v>
      </c>
      <c r="AA2456">
        <v>2</v>
      </c>
      <c r="AB2456">
        <v>2016</v>
      </c>
      <c r="AC2456" s="1">
        <v>42902</v>
      </c>
      <c r="AD2456" t="s">
        <v>177</v>
      </c>
      <c r="AE2456">
        <v>201606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</row>
    <row r="2457" spans="9:37" x14ac:dyDescent="0.25">
      <c r="I2457">
        <v>42528</v>
      </c>
      <c r="J2457" s="2">
        <v>42530</v>
      </c>
      <c r="K2457">
        <v>161</v>
      </c>
      <c r="L2457">
        <v>23</v>
      </c>
      <c r="M2457">
        <v>6</v>
      </c>
      <c r="N2457">
        <v>2</v>
      </c>
      <c r="O2457">
        <v>2016</v>
      </c>
      <c r="P2457" s="1">
        <v>42902</v>
      </c>
      <c r="Q2457" t="s">
        <v>177</v>
      </c>
      <c r="R2457">
        <v>201606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19</v>
      </c>
      <c r="Z2457">
        <v>5</v>
      </c>
      <c r="AA2457">
        <v>2</v>
      </c>
      <c r="AB2457">
        <v>2016</v>
      </c>
      <c r="AC2457" s="1">
        <v>42902</v>
      </c>
      <c r="AD2457" t="s">
        <v>177</v>
      </c>
      <c r="AE2457">
        <v>201606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</row>
    <row r="2458" spans="9:37" x14ac:dyDescent="0.25">
      <c r="I2458">
        <v>42527</v>
      </c>
      <c r="J2458" s="2">
        <v>42529</v>
      </c>
      <c r="K2458">
        <v>160</v>
      </c>
      <c r="L2458">
        <v>23</v>
      </c>
      <c r="M2458">
        <v>6</v>
      </c>
      <c r="N2458">
        <v>2</v>
      </c>
      <c r="O2458">
        <v>2016</v>
      </c>
      <c r="P2458" s="1">
        <v>42902</v>
      </c>
      <c r="Q2458" t="s">
        <v>177</v>
      </c>
      <c r="R2458">
        <v>201606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19</v>
      </c>
      <c r="Z2458">
        <v>5</v>
      </c>
      <c r="AA2458">
        <v>2</v>
      </c>
      <c r="AB2458">
        <v>2016</v>
      </c>
      <c r="AC2458" s="1">
        <v>42902</v>
      </c>
      <c r="AD2458" t="s">
        <v>177</v>
      </c>
      <c r="AE2458">
        <v>201606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</row>
    <row r="2459" spans="9:37" x14ac:dyDescent="0.25">
      <c r="I2459">
        <v>42526</v>
      </c>
      <c r="J2459" s="2">
        <v>42528</v>
      </c>
      <c r="K2459">
        <v>159</v>
      </c>
      <c r="L2459">
        <v>23</v>
      </c>
      <c r="M2459">
        <v>6</v>
      </c>
      <c r="N2459">
        <v>2</v>
      </c>
      <c r="O2459">
        <v>2016</v>
      </c>
      <c r="P2459" s="1">
        <v>42902</v>
      </c>
      <c r="Q2459" t="s">
        <v>177</v>
      </c>
      <c r="R2459">
        <v>201606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19</v>
      </c>
      <c r="Z2459">
        <v>5</v>
      </c>
      <c r="AA2459">
        <v>2</v>
      </c>
      <c r="AB2459">
        <v>2016</v>
      </c>
      <c r="AC2459" s="1">
        <v>42902</v>
      </c>
      <c r="AD2459" t="s">
        <v>177</v>
      </c>
      <c r="AE2459">
        <v>201606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</row>
    <row r="2460" spans="9:37" x14ac:dyDescent="0.25">
      <c r="I2460">
        <v>42525</v>
      </c>
      <c r="J2460" s="2">
        <v>42527</v>
      </c>
      <c r="K2460">
        <v>158</v>
      </c>
      <c r="L2460">
        <v>23</v>
      </c>
      <c r="M2460">
        <v>6</v>
      </c>
      <c r="N2460">
        <v>2</v>
      </c>
      <c r="O2460">
        <v>2016</v>
      </c>
      <c r="P2460" s="1">
        <v>42902</v>
      </c>
      <c r="Q2460" t="s">
        <v>177</v>
      </c>
      <c r="R2460">
        <v>201606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>
        <v>19</v>
      </c>
      <c r="Z2460">
        <v>5</v>
      </c>
      <c r="AA2460">
        <v>2</v>
      </c>
      <c r="AB2460">
        <v>2016</v>
      </c>
      <c r="AC2460" s="1">
        <v>42902</v>
      </c>
      <c r="AD2460" t="s">
        <v>177</v>
      </c>
      <c r="AE2460">
        <v>201606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</row>
    <row r="2461" spans="9:37" x14ac:dyDescent="0.25">
      <c r="I2461">
        <v>42524</v>
      </c>
      <c r="J2461" s="2">
        <v>42526</v>
      </c>
      <c r="K2461">
        <v>157</v>
      </c>
      <c r="L2461">
        <v>22</v>
      </c>
      <c r="M2461">
        <v>6</v>
      </c>
      <c r="N2461">
        <v>2</v>
      </c>
      <c r="O2461">
        <v>2016</v>
      </c>
      <c r="P2461" s="1">
        <v>42902</v>
      </c>
      <c r="Q2461" t="s">
        <v>177</v>
      </c>
      <c r="R2461">
        <v>201606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18</v>
      </c>
      <c r="Z2461">
        <v>5</v>
      </c>
      <c r="AA2461">
        <v>2</v>
      </c>
      <c r="AB2461">
        <v>2016</v>
      </c>
      <c r="AC2461" s="1">
        <v>42902</v>
      </c>
      <c r="AD2461" t="s">
        <v>177</v>
      </c>
      <c r="AE2461">
        <v>201606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</row>
    <row r="2462" spans="9:37" x14ac:dyDescent="0.25">
      <c r="I2462">
        <v>42523</v>
      </c>
      <c r="J2462" s="2">
        <v>42525</v>
      </c>
      <c r="K2462">
        <v>156</v>
      </c>
      <c r="L2462">
        <v>22</v>
      </c>
      <c r="M2462">
        <v>6</v>
      </c>
      <c r="N2462">
        <v>2</v>
      </c>
      <c r="O2462">
        <v>2016</v>
      </c>
      <c r="P2462" s="1">
        <v>42902</v>
      </c>
      <c r="Q2462" t="s">
        <v>177</v>
      </c>
      <c r="R2462">
        <v>201606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18</v>
      </c>
      <c r="Z2462">
        <v>5</v>
      </c>
      <c r="AA2462">
        <v>2</v>
      </c>
      <c r="AB2462">
        <v>2016</v>
      </c>
      <c r="AC2462" s="1">
        <v>42902</v>
      </c>
      <c r="AD2462" t="s">
        <v>177</v>
      </c>
      <c r="AE2462">
        <v>201606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</row>
    <row r="2463" spans="9:37" x14ac:dyDescent="0.25">
      <c r="I2463">
        <v>42522</v>
      </c>
      <c r="J2463" s="2">
        <v>42524</v>
      </c>
      <c r="K2463">
        <v>155</v>
      </c>
      <c r="L2463">
        <v>22</v>
      </c>
      <c r="M2463">
        <v>6</v>
      </c>
      <c r="N2463">
        <v>2</v>
      </c>
      <c r="O2463">
        <v>2016</v>
      </c>
      <c r="P2463" s="1">
        <v>42902</v>
      </c>
      <c r="Q2463" t="s">
        <v>177</v>
      </c>
      <c r="R2463">
        <v>201606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18</v>
      </c>
      <c r="Z2463">
        <v>5</v>
      </c>
      <c r="AA2463">
        <v>2</v>
      </c>
      <c r="AB2463">
        <v>2016</v>
      </c>
      <c r="AC2463" s="1">
        <v>42902</v>
      </c>
      <c r="AD2463" t="s">
        <v>177</v>
      </c>
      <c r="AE2463">
        <v>201606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</row>
    <row r="2464" spans="9:37" x14ac:dyDescent="0.25">
      <c r="I2464">
        <v>42521</v>
      </c>
      <c r="J2464" s="2">
        <v>42523</v>
      </c>
      <c r="K2464">
        <v>154</v>
      </c>
      <c r="L2464">
        <v>22</v>
      </c>
      <c r="M2464">
        <v>6</v>
      </c>
      <c r="N2464">
        <v>2</v>
      </c>
      <c r="O2464">
        <v>2016</v>
      </c>
      <c r="P2464" s="1">
        <v>42902</v>
      </c>
      <c r="Q2464" t="s">
        <v>177</v>
      </c>
      <c r="R2464">
        <v>201606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18</v>
      </c>
      <c r="Z2464">
        <v>5</v>
      </c>
      <c r="AA2464">
        <v>2</v>
      </c>
      <c r="AB2464">
        <v>2016</v>
      </c>
      <c r="AC2464" s="1">
        <v>42902</v>
      </c>
      <c r="AD2464" t="s">
        <v>177</v>
      </c>
      <c r="AE2464">
        <v>201606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</row>
    <row r="2465" spans="9:37" x14ac:dyDescent="0.25">
      <c r="I2465">
        <v>42520</v>
      </c>
      <c r="J2465" s="2">
        <v>42522</v>
      </c>
      <c r="K2465">
        <v>153</v>
      </c>
      <c r="L2465">
        <v>22</v>
      </c>
      <c r="M2465">
        <v>6</v>
      </c>
      <c r="N2465">
        <v>2</v>
      </c>
      <c r="O2465">
        <v>2016</v>
      </c>
      <c r="P2465" s="1">
        <v>42902</v>
      </c>
      <c r="Q2465" t="s">
        <v>177</v>
      </c>
      <c r="R2465">
        <v>201606</v>
      </c>
      <c r="S2465">
        <v>1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18</v>
      </c>
      <c r="Z2465">
        <v>5</v>
      </c>
      <c r="AA2465">
        <v>2</v>
      </c>
      <c r="AB2465">
        <v>2016</v>
      </c>
      <c r="AC2465" s="1">
        <v>42902</v>
      </c>
      <c r="AD2465" t="s">
        <v>177</v>
      </c>
      <c r="AE2465">
        <v>201606</v>
      </c>
      <c r="AF2465">
        <v>1</v>
      </c>
      <c r="AG2465">
        <v>0</v>
      </c>
      <c r="AH2465">
        <v>0</v>
      </c>
      <c r="AI2465">
        <v>0</v>
      </c>
      <c r="AJ2465">
        <v>0</v>
      </c>
      <c r="AK2465">
        <v>0</v>
      </c>
    </row>
    <row r="2466" spans="9:37" x14ac:dyDescent="0.25">
      <c r="I2466">
        <v>42519</v>
      </c>
      <c r="J2466" s="2">
        <v>42521</v>
      </c>
      <c r="K2466">
        <v>152</v>
      </c>
      <c r="L2466">
        <v>22</v>
      </c>
      <c r="M2466">
        <v>5</v>
      </c>
      <c r="N2466">
        <v>2</v>
      </c>
      <c r="O2466">
        <v>2016</v>
      </c>
      <c r="P2466" s="1">
        <v>42871</v>
      </c>
      <c r="Q2466" t="s">
        <v>177</v>
      </c>
      <c r="R2466">
        <v>201605</v>
      </c>
      <c r="S2466">
        <v>0</v>
      </c>
      <c r="T2466">
        <v>1</v>
      </c>
      <c r="U2466">
        <v>0</v>
      </c>
      <c r="V2466">
        <v>0</v>
      </c>
      <c r="W2466">
        <v>0</v>
      </c>
      <c r="X2466">
        <v>0</v>
      </c>
      <c r="Y2466">
        <v>18</v>
      </c>
      <c r="Z2466">
        <v>5</v>
      </c>
      <c r="AA2466">
        <v>2</v>
      </c>
      <c r="AB2466">
        <v>2016</v>
      </c>
      <c r="AC2466" s="1">
        <v>42871</v>
      </c>
      <c r="AD2466" t="s">
        <v>177</v>
      </c>
      <c r="AE2466">
        <v>201605</v>
      </c>
      <c r="AF2466">
        <v>0</v>
      </c>
      <c r="AG2466">
        <v>1</v>
      </c>
      <c r="AH2466">
        <v>0</v>
      </c>
      <c r="AI2466">
        <v>0</v>
      </c>
      <c r="AJ2466">
        <v>0</v>
      </c>
      <c r="AK2466">
        <v>0</v>
      </c>
    </row>
    <row r="2467" spans="9:37" x14ac:dyDescent="0.25">
      <c r="I2467">
        <v>42518</v>
      </c>
      <c r="J2467" s="2">
        <v>42520</v>
      </c>
      <c r="K2467">
        <v>151</v>
      </c>
      <c r="L2467">
        <v>22</v>
      </c>
      <c r="M2467">
        <v>5</v>
      </c>
      <c r="N2467">
        <v>2</v>
      </c>
      <c r="O2467">
        <v>2016</v>
      </c>
      <c r="P2467" s="1">
        <v>42871</v>
      </c>
      <c r="Q2467" t="s">
        <v>177</v>
      </c>
      <c r="R2467">
        <v>201605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18</v>
      </c>
      <c r="Z2467">
        <v>4</v>
      </c>
      <c r="AA2467">
        <v>2</v>
      </c>
      <c r="AB2467">
        <v>2016</v>
      </c>
      <c r="AC2467" s="1">
        <v>42871</v>
      </c>
      <c r="AD2467" t="s">
        <v>177</v>
      </c>
      <c r="AE2467">
        <v>201605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</row>
    <row r="2468" spans="9:37" x14ac:dyDescent="0.25">
      <c r="I2468">
        <v>42517</v>
      </c>
      <c r="J2468" s="2">
        <v>42519</v>
      </c>
      <c r="K2468">
        <v>150</v>
      </c>
      <c r="L2468">
        <v>21</v>
      </c>
      <c r="M2468">
        <v>5</v>
      </c>
      <c r="N2468">
        <v>2</v>
      </c>
      <c r="O2468">
        <v>2016</v>
      </c>
      <c r="P2468" s="1">
        <v>42871</v>
      </c>
      <c r="Q2468" t="s">
        <v>177</v>
      </c>
      <c r="R2468">
        <v>201605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17</v>
      </c>
      <c r="Z2468">
        <v>4</v>
      </c>
      <c r="AA2468">
        <v>2</v>
      </c>
      <c r="AB2468">
        <v>2016</v>
      </c>
      <c r="AC2468" s="1">
        <v>42871</v>
      </c>
      <c r="AD2468" t="s">
        <v>177</v>
      </c>
      <c r="AE2468">
        <v>201605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</row>
    <row r="2469" spans="9:37" x14ac:dyDescent="0.25">
      <c r="I2469">
        <v>42516</v>
      </c>
      <c r="J2469" s="2">
        <v>42518</v>
      </c>
      <c r="K2469">
        <v>149</v>
      </c>
      <c r="L2469">
        <v>21</v>
      </c>
      <c r="M2469">
        <v>5</v>
      </c>
      <c r="N2469">
        <v>2</v>
      </c>
      <c r="O2469">
        <v>2016</v>
      </c>
      <c r="P2469" s="1">
        <v>42871</v>
      </c>
      <c r="Q2469" t="s">
        <v>177</v>
      </c>
      <c r="R2469">
        <v>201605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17</v>
      </c>
      <c r="Z2469">
        <v>4</v>
      </c>
      <c r="AA2469">
        <v>2</v>
      </c>
      <c r="AB2469">
        <v>2016</v>
      </c>
      <c r="AC2469" s="1">
        <v>42871</v>
      </c>
      <c r="AD2469" t="s">
        <v>177</v>
      </c>
      <c r="AE2469">
        <v>201605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</row>
    <row r="2470" spans="9:37" x14ac:dyDescent="0.25">
      <c r="I2470">
        <v>42515</v>
      </c>
      <c r="J2470" s="2">
        <v>42517</v>
      </c>
      <c r="K2470">
        <v>148</v>
      </c>
      <c r="L2470">
        <v>21</v>
      </c>
      <c r="M2470">
        <v>5</v>
      </c>
      <c r="N2470">
        <v>2</v>
      </c>
      <c r="O2470">
        <v>2016</v>
      </c>
      <c r="P2470" s="1">
        <v>42871</v>
      </c>
      <c r="Q2470" t="s">
        <v>177</v>
      </c>
      <c r="R2470">
        <v>201605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17</v>
      </c>
      <c r="Z2470">
        <v>4</v>
      </c>
      <c r="AA2470">
        <v>2</v>
      </c>
      <c r="AB2470">
        <v>2016</v>
      </c>
      <c r="AC2470" s="1">
        <v>42871</v>
      </c>
      <c r="AD2470" t="s">
        <v>177</v>
      </c>
      <c r="AE2470">
        <v>201605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</row>
    <row r="2471" spans="9:37" x14ac:dyDescent="0.25">
      <c r="I2471">
        <v>42514</v>
      </c>
      <c r="J2471" s="2">
        <v>42516</v>
      </c>
      <c r="K2471">
        <v>147</v>
      </c>
      <c r="L2471">
        <v>21</v>
      </c>
      <c r="M2471">
        <v>5</v>
      </c>
      <c r="N2471">
        <v>2</v>
      </c>
      <c r="O2471">
        <v>2016</v>
      </c>
      <c r="P2471" s="1">
        <v>42871</v>
      </c>
      <c r="Q2471" t="s">
        <v>177</v>
      </c>
      <c r="R2471">
        <v>201605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17</v>
      </c>
      <c r="Z2471">
        <v>4</v>
      </c>
      <c r="AA2471">
        <v>2</v>
      </c>
      <c r="AB2471">
        <v>2016</v>
      </c>
      <c r="AC2471" s="1">
        <v>42871</v>
      </c>
      <c r="AD2471" t="s">
        <v>177</v>
      </c>
      <c r="AE2471">
        <v>201605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</row>
    <row r="2472" spans="9:37" x14ac:dyDescent="0.25">
      <c r="I2472">
        <v>42513</v>
      </c>
      <c r="J2472" s="2">
        <v>42515</v>
      </c>
      <c r="K2472">
        <v>146</v>
      </c>
      <c r="L2472">
        <v>21</v>
      </c>
      <c r="M2472">
        <v>5</v>
      </c>
      <c r="N2472">
        <v>2</v>
      </c>
      <c r="O2472">
        <v>2016</v>
      </c>
      <c r="P2472" s="1">
        <v>42871</v>
      </c>
      <c r="Q2472" t="s">
        <v>177</v>
      </c>
      <c r="R2472">
        <v>201605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17</v>
      </c>
      <c r="Z2472">
        <v>4</v>
      </c>
      <c r="AA2472">
        <v>2</v>
      </c>
      <c r="AB2472">
        <v>2016</v>
      </c>
      <c r="AC2472" s="1">
        <v>42871</v>
      </c>
      <c r="AD2472" t="s">
        <v>177</v>
      </c>
      <c r="AE2472">
        <v>201605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</row>
    <row r="2473" spans="9:37" x14ac:dyDescent="0.25">
      <c r="I2473">
        <v>42512</v>
      </c>
      <c r="J2473" s="2">
        <v>42514</v>
      </c>
      <c r="K2473">
        <v>145</v>
      </c>
      <c r="L2473">
        <v>21</v>
      </c>
      <c r="M2473">
        <v>5</v>
      </c>
      <c r="N2473">
        <v>2</v>
      </c>
      <c r="O2473">
        <v>2016</v>
      </c>
      <c r="P2473" s="1">
        <v>42871</v>
      </c>
      <c r="Q2473" t="s">
        <v>177</v>
      </c>
      <c r="R2473">
        <v>201605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17</v>
      </c>
      <c r="Z2473">
        <v>4</v>
      </c>
      <c r="AA2473">
        <v>2</v>
      </c>
      <c r="AB2473">
        <v>2016</v>
      </c>
      <c r="AC2473" s="1">
        <v>42871</v>
      </c>
      <c r="AD2473" t="s">
        <v>177</v>
      </c>
      <c r="AE2473">
        <v>201605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</row>
    <row r="2474" spans="9:37" x14ac:dyDescent="0.25">
      <c r="I2474">
        <v>42511</v>
      </c>
      <c r="J2474" s="2">
        <v>42513</v>
      </c>
      <c r="K2474">
        <v>144</v>
      </c>
      <c r="L2474">
        <v>21</v>
      </c>
      <c r="M2474">
        <v>5</v>
      </c>
      <c r="N2474">
        <v>2</v>
      </c>
      <c r="O2474">
        <v>2016</v>
      </c>
      <c r="P2474" s="1">
        <v>42871</v>
      </c>
      <c r="Q2474" t="s">
        <v>177</v>
      </c>
      <c r="R2474">
        <v>201605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17</v>
      </c>
      <c r="Z2474">
        <v>4</v>
      </c>
      <c r="AA2474">
        <v>2</v>
      </c>
      <c r="AB2474">
        <v>2016</v>
      </c>
      <c r="AC2474" s="1">
        <v>42871</v>
      </c>
      <c r="AD2474" t="s">
        <v>177</v>
      </c>
      <c r="AE2474">
        <v>201605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</row>
    <row r="2475" spans="9:37" x14ac:dyDescent="0.25">
      <c r="I2475">
        <v>42510</v>
      </c>
      <c r="J2475" s="2">
        <v>42512</v>
      </c>
      <c r="K2475">
        <v>143</v>
      </c>
      <c r="L2475">
        <v>20</v>
      </c>
      <c r="M2475">
        <v>5</v>
      </c>
      <c r="N2475">
        <v>2</v>
      </c>
      <c r="O2475">
        <v>2016</v>
      </c>
      <c r="P2475" s="1">
        <v>42871</v>
      </c>
      <c r="Q2475" t="s">
        <v>177</v>
      </c>
      <c r="R2475">
        <v>201605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16</v>
      </c>
      <c r="Z2475">
        <v>4</v>
      </c>
      <c r="AA2475">
        <v>2</v>
      </c>
      <c r="AB2475">
        <v>2016</v>
      </c>
      <c r="AC2475" s="1">
        <v>42871</v>
      </c>
      <c r="AD2475" t="s">
        <v>177</v>
      </c>
      <c r="AE2475">
        <v>201605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</row>
    <row r="2476" spans="9:37" x14ac:dyDescent="0.25">
      <c r="I2476">
        <v>42509</v>
      </c>
      <c r="J2476" s="2">
        <v>42511</v>
      </c>
      <c r="K2476">
        <v>142</v>
      </c>
      <c r="L2476">
        <v>20</v>
      </c>
      <c r="M2476">
        <v>5</v>
      </c>
      <c r="N2476">
        <v>2</v>
      </c>
      <c r="O2476">
        <v>2016</v>
      </c>
      <c r="P2476" s="1">
        <v>42871</v>
      </c>
      <c r="Q2476" t="s">
        <v>177</v>
      </c>
      <c r="R2476">
        <v>201605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16</v>
      </c>
      <c r="Z2476">
        <v>4</v>
      </c>
      <c r="AA2476">
        <v>2</v>
      </c>
      <c r="AB2476">
        <v>2016</v>
      </c>
      <c r="AC2476" s="1">
        <v>42871</v>
      </c>
      <c r="AD2476" t="s">
        <v>177</v>
      </c>
      <c r="AE2476">
        <v>201605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</row>
    <row r="2477" spans="9:37" x14ac:dyDescent="0.25">
      <c r="I2477">
        <v>42508</v>
      </c>
      <c r="J2477" s="2">
        <v>42510</v>
      </c>
      <c r="K2477">
        <v>141</v>
      </c>
      <c r="L2477">
        <v>20</v>
      </c>
      <c r="M2477">
        <v>5</v>
      </c>
      <c r="N2477">
        <v>2</v>
      </c>
      <c r="O2477">
        <v>2016</v>
      </c>
      <c r="P2477" s="1">
        <v>42871</v>
      </c>
      <c r="Q2477" t="s">
        <v>177</v>
      </c>
      <c r="R2477">
        <v>201605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16</v>
      </c>
      <c r="Z2477">
        <v>4</v>
      </c>
      <c r="AA2477">
        <v>2</v>
      </c>
      <c r="AB2477">
        <v>2016</v>
      </c>
      <c r="AC2477" s="1">
        <v>42871</v>
      </c>
      <c r="AD2477" t="s">
        <v>177</v>
      </c>
      <c r="AE2477">
        <v>201605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</row>
    <row r="2478" spans="9:37" x14ac:dyDescent="0.25">
      <c r="I2478">
        <v>42507</v>
      </c>
      <c r="J2478" s="2">
        <v>42509</v>
      </c>
      <c r="K2478">
        <v>140</v>
      </c>
      <c r="L2478">
        <v>20</v>
      </c>
      <c r="M2478">
        <v>5</v>
      </c>
      <c r="N2478">
        <v>2</v>
      </c>
      <c r="O2478">
        <v>2016</v>
      </c>
      <c r="P2478" s="1">
        <v>42871</v>
      </c>
      <c r="Q2478" t="s">
        <v>177</v>
      </c>
      <c r="R2478">
        <v>201605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16</v>
      </c>
      <c r="Z2478">
        <v>4</v>
      </c>
      <c r="AA2478">
        <v>2</v>
      </c>
      <c r="AB2478">
        <v>2016</v>
      </c>
      <c r="AC2478" s="1">
        <v>42871</v>
      </c>
      <c r="AD2478" t="s">
        <v>177</v>
      </c>
      <c r="AE2478">
        <v>201605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</row>
    <row r="2479" spans="9:37" x14ac:dyDescent="0.25">
      <c r="I2479">
        <v>42506</v>
      </c>
      <c r="J2479" s="2">
        <v>42508</v>
      </c>
      <c r="K2479">
        <v>139</v>
      </c>
      <c r="L2479">
        <v>20</v>
      </c>
      <c r="M2479">
        <v>5</v>
      </c>
      <c r="N2479">
        <v>2</v>
      </c>
      <c r="O2479">
        <v>2016</v>
      </c>
      <c r="P2479" s="1">
        <v>42871</v>
      </c>
      <c r="Q2479" t="s">
        <v>177</v>
      </c>
      <c r="R2479">
        <v>201605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16</v>
      </c>
      <c r="Z2479">
        <v>4</v>
      </c>
      <c r="AA2479">
        <v>2</v>
      </c>
      <c r="AB2479">
        <v>2016</v>
      </c>
      <c r="AC2479" s="1">
        <v>42871</v>
      </c>
      <c r="AD2479" t="s">
        <v>177</v>
      </c>
      <c r="AE2479">
        <v>201605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</row>
    <row r="2480" spans="9:37" x14ac:dyDescent="0.25">
      <c r="I2480">
        <v>42505</v>
      </c>
      <c r="J2480" s="2">
        <v>42507</v>
      </c>
      <c r="K2480">
        <v>138</v>
      </c>
      <c r="L2480">
        <v>20</v>
      </c>
      <c r="M2480">
        <v>5</v>
      </c>
      <c r="N2480">
        <v>2</v>
      </c>
      <c r="O2480">
        <v>2016</v>
      </c>
      <c r="P2480" s="1">
        <v>42871</v>
      </c>
      <c r="Q2480" t="s">
        <v>177</v>
      </c>
      <c r="R2480">
        <v>201605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16</v>
      </c>
      <c r="Z2480">
        <v>4</v>
      </c>
      <c r="AA2480">
        <v>2</v>
      </c>
      <c r="AB2480">
        <v>2016</v>
      </c>
      <c r="AC2480" s="1">
        <v>42871</v>
      </c>
      <c r="AD2480" t="s">
        <v>177</v>
      </c>
      <c r="AE2480">
        <v>201605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</row>
    <row r="2481" spans="9:37" x14ac:dyDescent="0.25">
      <c r="I2481">
        <v>42504</v>
      </c>
      <c r="J2481" s="2">
        <v>42506</v>
      </c>
      <c r="K2481">
        <v>137</v>
      </c>
      <c r="L2481">
        <v>20</v>
      </c>
      <c r="M2481">
        <v>5</v>
      </c>
      <c r="N2481">
        <v>2</v>
      </c>
      <c r="O2481">
        <v>2016</v>
      </c>
      <c r="P2481" s="1">
        <v>42871</v>
      </c>
      <c r="Q2481" t="s">
        <v>177</v>
      </c>
      <c r="R2481">
        <v>201605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16</v>
      </c>
      <c r="Z2481">
        <v>4</v>
      </c>
      <c r="AA2481">
        <v>2</v>
      </c>
      <c r="AB2481">
        <v>2016</v>
      </c>
      <c r="AC2481" s="1">
        <v>42871</v>
      </c>
      <c r="AD2481" t="s">
        <v>177</v>
      </c>
      <c r="AE2481">
        <v>201605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</row>
    <row r="2482" spans="9:37" x14ac:dyDescent="0.25">
      <c r="I2482">
        <v>42503</v>
      </c>
      <c r="J2482" s="2">
        <v>42505</v>
      </c>
      <c r="K2482">
        <v>136</v>
      </c>
      <c r="L2482">
        <v>19</v>
      </c>
      <c r="M2482">
        <v>5</v>
      </c>
      <c r="N2482">
        <v>2</v>
      </c>
      <c r="O2482">
        <v>2016</v>
      </c>
      <c r="P2482" s="1">
        <v>42871</v>
      </c>
      <c r="Q2482" t="s">
        <v>177</v>
      </c>
      <c r="R2482">
        <v>201605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15</v>
      </c>
      <c r="Z2482">
        <v>4</v>
      </c>
      <c r="AA2482">
        <v>2</v>
      </c>
      <c r="AB2482">
        <v>2016</v>
      </c>
      <c r="AC2482" s="1">
        <v>42871</v>
      </c>
      <c r="AD2482" t="s">
        <v>177</v>
      </c>
      <c r="AE2482">
        <v>201605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</row>
    <row r="2483" spans="9:37" x14ac:dyDescent="0.25">
      <c r="I2483">
        <v>42502</v>
      </c>
      <c r="J2483" s="2">
        <v>42504</v>
      </c>
      <c r="K2483">
        <v>135</v>
      </c>
      <c r="L2483">
        <v>19</v>
      </c>
      <c r="M2483">
        <v>5</v>
      </c>
      <c r="N2483">
        <v>2</v>
      </c>
      <c r="O2483">
        <v>2016</v>
      </c>
      <c r="P2483" s="1">
        <v>42871</v>
      </c>
      <c r="Q2483" t="s">
        <v>177</v>
      </c>
      <c r="R2483">
        <v>201605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15</v>
      </c>
      <c r="Z2483">
        <v>4</v>
      </c>
      <c r="AA2483">
        <v>2</v>
      </c>
      <c r="AB2483">
        <v>2016</v>
      </c>
      <c r="AC2483" s="1">
        <v>42871</v>
      </c>
      <c r="AD2483" t="s">
        <v>177</v>
      </c>
      <c r="AE2483">
        <v>201605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</row>
    <row r="2484" spans="9:37" x14ac:dyDescent="0.25">
      <c r="I2484">
        <v>42501</v>
      </c>
      <c r="J2484" s="2">
        <v>42503</v>
      </c>
      <c r="K2484">
        <v>134</v>
      </c>
      <c r="L2484">
        <v>19</v>
      </c>
      <c r="M2484">
        <v>5</v>
      </c>
      <c r="N2484">
        <v>2</v>
      </c>
      <c r="O2484">
        <v>2016</v>
      </c>
      <c r="P2484" s="1">
        <v>42871</v>
      </c>
      <c r="Q2484" t="s">
        <v>177</v>
      </c>
      <c r="R2484">
        <v>201605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15</v>
      </c>
      <c r="Z2484">
        <v>4</v>
      </c>
      <c r="AA2484">
        <v>2</v>
      </c>
      <c r="AB2484">
        <v>2016</v>
      </c>
      <c r="AC2484" s="1">
        <v>42871</v>
      </c>
      <c r="AD2484" t="s">
        <v>177</v>
      </c>
      <c r="AE2484">
        <v>201605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</row>
    <row r="2485" spans="9:37" x14ac:dyDescent="0.25">
      <c r="I2485">
        <v>42500</v>
      </c>
      <c r="J2485" s="2">
        <v>42502</v>
      </c>
      <c r="K2485">
        <v>133</v>
      </c>
      <c r="L2485">
        <v>19</v>
      </c>
      <c r="M2485">
        <v>5</v>
      </c>
      <c r="N2485">
        <v>2</v>
      </c>
      <c r="O2485">
        <v>2016</v>
      </c>
      <c r="P2485" s="1">
        <v>42871</v>
      </c>
      <c r="Q2485" t="s">
        <v>177</v>
      </c>
      <c r="R2485">
        <v>201605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15</v>
      </c>
      <c r="Z2485">
        <v>4</v>
      </c>
      <c r="AA2485">
        <v>2</v>
      </c>
      <c r="AB2485">
        <v>2016</v>
      </c>
      <c r="AC2485" s="1">
        <v>42871</v>
      </c>
      <c r="AD2485" t="s">
        <v>177</v>
      </c>
      <c r="AE2485">
        <v>201605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</row>
    <row r="2486" spans="9:37" x14ac:dyDescent="0.25">
      <c r="I2486">
        <v>42499</v>
      </c>
      <c r="J2486" s="2">
        <v>42501</v>
      </c>
      <c r="K2486">
        <v>132</v>
      </c>
      <c r="L2486">
        <v>19</v>
      </c>
      <c r="M2486">
        <v>5</v>
      </c>
      <c r="N2486">
        <v>2</v>
      </c>
      <c r="O2486">
        <v>2016</v>
      </c>
      <c r="P2486" s="1">
        <v>42871</v>
      </c>
      <c r="Q2486" t="s">
        <v>177</v>
      </c>
      <c r="R2486">
        <v>201605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15</v>
      </c>
      <c r="Z2486">
        <v>4</v>
      </c>
      <c r="AA2486">
        <v>2</v>
      </c>
      <c r="AB2486">
        <v>2016</v>
      </c>
      <c r="AC2486" s="1">
        <v>42871</v>
      </c>
      <c r="AD2486" t="s">
        <v>177</v>
      </c>
      <c r="AE2486">
        <v>201605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</row>
    <row r="2487" spans="9:37" x14ac:dyDescent="0.25">
      <c r="I2487">
        <v>42498</v>
      </c>
      <c r="J2487" s="2">
        <v>42500</v>
      </c>
      <c r="K2487">
        <v>131</v>
      </c>
      <c r="L2487">
        <v>19</v>
      </c>
      <c r="M2487">
        <v>5</v>
      </c>
      <c r="N2487">
        <v>2</v>
      </c>
      <c r="O2487">
        <v>2016</v>
      </c>
      <c r="P2487" s="1">
        <v>42871</v>
      </c>
      <c r="Q2487" t="s">
        <v>177</v>
      </c>
      <c r="R2487">
        <v>201605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15</v>
      </c>
      <c r="Z2487">
        <v>4</v>
      </c>
      <c r="AA2487">
        <v>2</v>
      </c>
      <c r="AB2487">
        <v>2016</v>
      </c>
      <c r="AC2487" s="1">
        <v>42871</v>
      </c>
      <c r="AD2487" t="s">
        <v>177</v>
      </c>
      <c r="AE2487">
        <v>201605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</row>
    <row r="2488" spans="9:37" x14ac:dyDescent="0.25">
      <c r="I2488">
        <v>42497</v>
      </c>
      <c r="J2488" s="2">
        <v>42499</v>
      </c>
      <c r="K2488">
        <v>130</v>
      </c>
      <c r="L2488">
        <v>19</v>
      </c>
      <c r="M2488">
        <v>5</v>
      </c>
      <c r="N2488">
        <v>2</v>
      </c>
      <c r="O2488">
        <v>2016</v>
      </c>
      <c r="P2488" s="1">
        <v>42871</v>
      </c>
      <c r="Q2488" t="s">
        <v>177</v>
      </c>
      <c r="R2488">
        <v>201605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15</v>
      </c>
      <c r="Z2488">
        <v>4</v>
      </c>
      <c r="AA2488">
        <v>2</v>
      </c>
      <c r="AB2488">
        <v>2016</v>
      </c>
      <c r="AC2488" s="1">
        <v>42871</v>
      </c>
      <c r="AD2488" t="s">
        <v>177</v>
      </c>
      <c r="AE2488">
        <v>201605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</row>
    <row r="2489" spans="9:37" x14ac:dyDescent="0.25">
      <c r="I2489">
        <v>42496</v>
      </c>
      <c r="J2489" s="2">
        <v>42498</v>
      </c>
      <c r="K2489">
        <v>129</v>
      </c>
      <c r="L2489">
        <v>18</v>
      </c>
      <c r="M2489">
        <v>5</v>
      </c>
      <c r="N2489">
        <v>2</v>
      </c>
      <c r="O2489">
        <v>2016</v>
      </c>
      <c r="P2489" s="1">
        <v>42871</v>
      </c>
      <c r="Q2489" t="s">
        <v>177</v>
      </c>
      <c r="R2489">
        <v>201605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14</v>
      </c>
      <c r="Z2489">
        <v>4</v>
      </c>
      <c r="AA2489">
        <v>2</v>
      </c>
      <c r="AB2489">
        <v>2016</v>
      </c>
      <c r="AC2489" s="1">
        <v>42871</v>
      </c>
      <c r="AD2489" t="s">
        <v>177</v>
      </c>
      <c r="AE2489">
        <v>201605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</row>
    <row r="2490" spans="9:37" x14ac:dyDescent="0.25">
      <c r="I2490">
        <v>42495</v>
      </c>
      <c r="J2490" s="2">
        <v>42497</v>
      </c>
      <c r="K2490">
        <v>128</v>
      </c>
      <c r="L2490">
        <v>18</v>
      </c>
      <c r="M2490">
        <v>5</v>
      </c>
      <c r="N2490">
        <v>2</v>
      </c>
      <c r="O2490">
        <v>2016</v>
      </c>
      <c r="P2490" s="1">
        <v>42871</v>
      </c>
      <c r="Q2490" t="s">
        <v>177</v>
      </c>
      <c r="R2490">
        <v>201605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14</v>
      </c>
      <c r="Z2490">
        <v>4</v>
      </c>
      <c r="AA2490">
        <v>2</v>
      </c>
      <c r="AB2490">
        <v>2016</v>
      </c>
      <c r="AC2490" s="1">
        <v>42871</v>
      </c>
      <c r="AD2490" t="s">
        <v>177</v>
      </c>
      <c r="AE2490">
        <v>201605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</row>
    <row r="2491" spans="9:37" x14ac:dyDescent="0.25">
      <c r="I2491">
        <v>42494</v>
      </c>
      <c r="J2491" s="2">
        <v>42496</v>
      </c>
      <c r="K2491">
        <v>127</v>
      </c>
      <c r="L2491">
        <v>18</v>
      </c>
      <c r="M2491">
        <v>5</v>
      </c>
      <c r="N2491">
        <v>2</v>
      </c>
      <c r="O2491">
        <v>2016</v>
      </c>
      <c r="P2491" s="1">
        <v>42871</v>
      </c>
      <c r="Q2491" t="s">
        <v>177</v>
      </c>
      <c r="R2491">
        <v>201605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14</v>
      </c>
      <c r="Z2491">
        <v>4</v>
      </c>
      <c r="AA2491">
        <v>2</v>
      </c>
      <c r="AB2491">
        <v>2016</v>
      </c>
      <c r="AC2491" s="1">
        <v>42871</v>
      </c>
      <c r="AD2491" t="s">
        <v>177</v>
      </c>
      <c r="AE2491">
        <v>201605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</row>
    <row r="2492" spans="9:37" x14ac:dyDescent="0.25">
      <c r="I2492">
        <v>42493</v>
      </c>
      <c r="J2492" s="2">
        <v>42495</v>
      </c>
      <c r="K2492">
        <v>126</v>
      </c>
      <c r="L2492">
        <v>18</v>
      </c>
      <c r="M2492">
        <v>5</v>
      </c>
      <c r="N2492">
        <v>2</v>
      </c>
      <c r="O2492">
        <v>2016</v>
      </c>
      <c r="P2492" s="1">
        <v>42871</v>
      </c>
      <c r="Q2492" t="s">
        <v>177</v>
      </c>
      <c r="R2492">
        <v>201605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14</v>
      </c>
      <c r="Z2492">
        <v>4</v>
      </c>
      <c r="AA2492">
        <v>2</v>
      </c>
      <c r="AB2492">
        <v>2016</v>
      </c>
      <c r="AC2492" s="1">
        <v>42871</v>
      </c>
      <c r="AD2492" t="s">
        <v>177</v>
      </c>
      <c r="AE2492">
        <v>201605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</row>
    <row r="2493" spans="9:37" x14ac:dyDescent="0.25">
      <c r="I2493">
        <v>42492</v>
      </c>
      <c r="J2493" s="2">
        <v>42494</v>
      </c>
      <c r="K2493">
        <v>125</v>
      </c>
      <c r="L2493">
        <v>18</v>
      </c>
      <c r="M2493">
        <v>5</v>
      </c>
      <c r="N2493">
        <v>2</v>
      </c>
      <c r="O2493">
        <v>2016</v>
      </c>
      <c r="P2493" s="1">
        <v>42871</v>
      </c>
      <c r="Q2493" t="s">
        <v>177</v>
      </c>
      <c r="R2493">
        <v>201605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14</v>
      </c>
      <c r="Z2493">
        <v>4</v>
      </c>
      <c r="AA2493">
        <v>2</v>
      </c>
      <c r="AB2493">
        <v>2016</v>
      </c>
      <c r="AC2493" s="1">
        <v>42871</v>
      </c>
      <c r="AD2493" t="s">
        <v>177</v>
      </c>
      <c r="AE2493">
        <v>201605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</row>
    <row r="2494" spans="9:37" x14ac:dyDescent="0.25">
      <c r="I2494">
        <v>42491</v>
      </c>
      <c r="J2494" s="2">
        <v>42493</v>
      </c>
      <c r="K2494">
        <v>124</v>
      </c>
      <c r="L2494">
        <v>18</v>
      </c>
      <c r="M2494">
        <v>5</v>
      </c>
      <c r="N2494">
        <v>2</v>
      </c>
      <c r="O2494">
        <v>2016</v>
      </c>
      <c r="P2494" s="1">
        <v>42871</v>
      </c>
      <c r="Q2494" t="s">
        <v>177</v>
      </c>
      <c r="R2494">
        <v>201605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14</v>
      </c>
      <c r="Z2494">
        <v>4</v>
      </c>
      <c r="AA2494">
        <v>2</v>
      </c>
      <c r="AB2494">
        <v>2016</v>
      </c>
      <c r="AC2494" s="1">
        <v>42871</v>
      </c>
      <c r="AD2494" t="s">
        <v>177</v>
      </c>
      <c r="AE2494">
        <v>201605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</row>
    <row r="2495" spans="9:37" x14ac:dyDescent="0.25">
      <c r="I2495">
        <v>42490</v>
      </c>
      <c r="J2495" s="2">
        <v>42492</v>
      </c>
      <c r="K2495">
        <v>123</v>
      </c>
      <c r="L2495">
        <v>18</v>
      </c>
      <c r="M2495">
        <v>5</v>
      </c>
      <c r="N2495">
        <v>2</v>
      </c>
      <c r="O2495">
        <v>2016</v>
      </c>
      <c r="P2495" s="1">
        <v>42871</v>
      </c>
      <c r="Q2495" t="s">
        <v>177</v>
      </c>
      <c r="R2495">
        <v>201605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14</v>
      </c>
      <c r="Z2495">
        <v>4</v>
      </c>
      <c r="AA2495">
        <v>2</v>
      </c>
      <c r="AB2495">
        <v>2016</v>
      </c>
      <c r="AC2495" s="1">
        <v>42871</v>
      </c>
      <c r="AD2495" t="s">
        <v>177</v>
      </c>
      <c r="AE2495">
        <v>201605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</row>
    <row r="2496" spans="9:37" x14ac:dyDescent="0.25">
      <c r="I2496">
        <v>42489</v>
      </c>
      <c r="J2496" s="2">
        <v>42491</v>
      </c>
      <c r="K2496">
        <v>122</v>
      </c>
      <c r="L2496">
        <v>17</v>
      </c>
      <c r="M2496">
        <v>5</v>
      </c>
      <c r="N2496">
        <v>2</v>
      </c>
      <c r="O2496">
        <v>2016</v>
      </c>
      <c r="P2496" s="1">
        <v>42871</v>
      </c>
      <c r="Q2496" t="s">
        <v>177</v>
      </c>
      <c r="R2496">
        <v>201605</v>
      </c>
      <c r="S2496">
        <v>1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13</v>
      </c>
      <c r="Z2496">
        <v>4</v>
      </c>
      <c r="AA2496">
        <v>1</v>
      </c>
      <c r="AB2496">
        <v>2016</v>
      </c>
      <c r="AC2496" s="1">
        <v>42871</v>
      </c>
      <c r="AD2496" t="s">
        <v>177</v>
      </c>
      <c r="AE2496">
        <v>201605</v>
      </c>
      <c r="AF2496">
        <v>1</v>
      </c>
      <c r="AG2496">
        <v>0</v>
      </c>
      <c r="AH2496">
        <v>0</v>
      </c>
      <c r="AI2496">
        <v>0</v>
      </c>
      <c r="AJ2496">
        <v>0</v>
      </c>
      <c r="AK2496">
        <v>0</v>
      </c>
    </row>
    <row r="2497" spans="9:37" x14ac:dyDescent="0.25">
      <c r="I2497">
        <v>42488</v>
      </c>
      <c r="J2497" s="2">
        <v>42490</v>
      </c>
      <c r="K2497">
        <v>121</v>
      </c>
      <c r="L2497">
        <v>17</v>
      </c>
      <c r="M2497">
        <v>4</v>
      </c>
      <c r="N2497">
        <v>2</v>
      </c>
      <c r="O2497">
        <v>2016</v>
      </c>
      <c r="P2497" s="1">
        <v>42841</v>
      </c>
      <c r="Q2497" t="s">
        <v>177</v>
      </c>
      <c r="R2497">
        <v>201604</v>
      </c>
      <c r="S2497">
        <v>0</v>
      </c>
      <c r="T2497">
        <v>1</v>
      </c>
      <c r="U2497">
        <v>0</v>
      </c>
      <c r="V2497">
        <v>0</v>
      </c>
      <c r="W2497">
        <v>0</v>
      </c>
      <c r="X2497">
        <v>0</v>
      </c>
      <c r="Y2497">
        <v>13</v>
      </c>
      <c r="Z2497">
        <v>3</v>
      </c>
      <c r="AA2497">
        <v>1</v>
      </c>
      <c r="AB2497">
        <v>2016</v>
      </c>
      <c r="AC2497" s="1">
        <v>42841</v>
      </c>
      <c r="AD2497" t="s">
        <v>177</v>
      </c>
      <c r="AE2497">
        <v>201604</v>
      </c>
      <c r="AF2497">
        <v>0</v>
      </c>
      <c r="AG2497">
        <v>1</v>
      </c>
      <c r="AH2497">
        <v>0</v>
      </c>
      <c r="AI2497">
        <v>0</v>
      </c>
      <c r="AJ2497">
        <v>0</v>
      </c>
      <c r="AK2497">
        <v>0</v>
      </c>
    </row>
    <row r="2498" spans="9:37" x14ac:dyDescent="0.25">
      <c r="I2498">
        <v>42487</v>
      </c>
      <c r="J2498" s="2">
        <v>42489</v>
      </c>
      <c r="K2498">
        <v>120</v>
      </c>
      <c r="L2498">
        <v>17</v>
      </c>
      <c r="M2498">
        <v>4</v>
      </c>
      <c r="N2498">
        <v>2</v>
      </c>
      <c r="O2498">
        <v>2016</v>
      </c>
      <c r="P2498" s="1">
        <v>42841</v>
      </c>
      <c r="Q2498" t="s">
        <v>177</v>
      </c>
      <c r="R2498">
        <v>201604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13</v>
      </c>
      <c r="Z2498">
        <v>3</v>
      </c>
      <c r="AA2498">
        <v>1</v>
      </c>
      <c r="AB2498">
        <v>2016</v>
      </c>
      <c r="AC2498" s="1">
        <v>42841</v>
      </c>
      <c r="AD2498" t="s">
        <v>177</v>
      </c>
      <c r="AE2498">
        <v>201604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</row>
    <row r="2499" spans="9:37" x14ac:dyDescent="0.25">
      <c r="I2499">
        <v>42486</v>
      </c>
      <c r="J2499" s="2">
        <v>42488</v>
      </c>
      <c r="K2499">
        <v>119</v>
      </c>
      <c r="L2499">
        <v>17</v>
      </c>
      <c r="M2499">
        <v>4</v>
      </c>
      <c r="N2499">
        <v>2</v>
      </c>
      <c r="O2499">
        <v>2016</v>
      </c>
      <c r="P2499" s="1">
        <v>42841</v>
      </c>
      <c r="Q2499" t="s">
        <v>177</v>
      </c>
      <c r="R2499">
        <v>201604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13</v>
      </c>
      <c r="Z2499">
        <v>3</v>
      </c>
      <c r="AA2499">
        <v>1</v>
      </c>
      <c r="AB2499">
        <v>2016</v>
      </c>
      <c r="AC2499" s="1">
        <v>42841</v>
      </c>
      <c r="AD2499" t="s">
        <v>177</v>
      </c>
      <c r="AE2499">
        <v>201604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</row>
    <row r="2500" spans="9:37" x14ac:dyDescent="0.25">
      <c r="I2500">
        <v>42485</v>
      </c>
      <c r="J2500" s="2">
        <v>42487</v>
      </c>
      <c r="K2500">
        <v>118</v>
      </c>
      <c r="L2500">
        <v>17</v>
      </c>
      <c r="M2500">
        <v>4</v>
      </c>
      <c r="N2500">
        <v>2</v>
      </c>
      <c r="O2500">
        <v>2016</v>
      </c>
      <c r="P2500" s="1">
        <v>42841</v>
      </c>
      <c r="Q2500" t="s">
        <v>177</v>
      </c>
      <c r="R2500">
        <v>201604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13</v>
      </c>
      <c r="Z2500">
        <v>3</v>
      </c>
      <c r="AA2500">
        <v>1</v>
      </c>
      <c r="AB2500">
        <v>2016</v>
      </c>
      <c r="AC2500" s="1">
        <v>42841</v>
      </c>
      <c r="AD2500" t="s">
        <v>177</v>
      </c>
      <c r="AE2500">
        <v>201604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</row>
    <row r="2501" spans="9:37" x14ac:dyDescent="0.25">
      <c r="I2501">
        <v>42484</v>
      </c>
      <c r="J2501" s="2">
        <v>42486</v>
      </c>
      <c r="K2501">
        <v>117</v>
      </c>
      <c r="L2501">
        <v>17</v>
      </c>
      <c r="M2501">
        <v>4</v>
      </c>
      <c r="N2501">
        <v>2</v>
      </c>
      <c r="O2501">
        <v>2016</v>
      </c>
      <c r="P2501" s="1">
        <v>42841</v>
      </c>
      <c r="Q2501" t="s">
        <v>177</v>
      </c>
      <c r="R2501">
        <v>201604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13</v>
      </c>
      <c r="Z2501">
        <v>3</v>
      </c>
      <c r="AA2501">
        <v>1</v>
      </c>
      <c r="AB2501">
        <v>2016</v>
      </c>
      <c r="AC2501" s="1">
        <v>42841</v>
      </c>
      <c r="AD2501" t="s">
        <v>177</v>
      </c>
      <c r="AE2501">
        <v>201604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</row>
    <row r="2502" spans="9:37" x14ac:dyDescent="0.25">
      <c r="I2502">
        <v>42483</v>
      </c>
      <c r="J2502" s="2">
        <v>42485</v>
      </c>
      <c r="K2502">
        <v>116</v>
      </c>
      <c r="L2502">
        <v>17</v>
      </c>
      <c r="M2502">
        <v>4</v>
      </c>
      <c r="N2502">
        <v>2</v>
      </c>
      <c r="O2502">
        <v>2016</v>
      </c>
      <c r="P2502" s="1">
        <v>42841</v>
      </c>
      <c r="Q2502" t="s">
        <v>177</v>
      </c>
      <c r="R2502">
        <v>201604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13</v>
      </c>
      <c r="Z2502">
        <v>3</v>
      </c>
      <c r="AA2502">
        <v>1</v>
      </c>
      <c r="AB2502">
        <v>2016</v>
      </c>
      <c r="AC2502" s="1">
        <v>42841</v>
      </c>
      <c r="AD2502" t="s">
        <v>177</v>
      </c>
      <c r="AE2502">
        <v>201604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</row>
    <row r="2503" spans="9:37" x14ac:dyDescent="0.25">
      <c r="I2503">
        <v>42482</v>
      </c>
      <c r="J2503" s="2">
        <v>42484</v>
      </c>
      <c r="K2503">
        <v>115</v>
      </c>
      <c r="L2503">
        <v>16</v>
      </c>
      <c r="M2503">
        <v>4</v>
      </c>
      <c r="N2503">
        <v>2</v>
      </c>
      <c r="O2503">
        <v>2016</v>
      </c>
      <c r="P2503" s="1">
        <v>42841</v>
      </c>
      <c r="Q2503" t="s">
        <v>177</v>
      </c>
      <c r="R2503">
        <v>201604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12</v>
      </c>
      <c r="Z2503">
        <v>3</v>
      </c>
      <c r="AA2503">
        <v>1</v>
      </c>
      <c r="AB2503">
        <v>2016</v>
      </c>
      <c r="AC2503" s="1">
        <v>42841</v>
      </c>
      <c r="AD2503" t="s">
        <v>177</v>
      </c>
      <c r="AE2503">
        <v>201604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</row>
    <row r="2504" spans="9:37" x14ac:dyDescent="0.25">
      <c r="I2504">
        <v>42481</v>
      </c>
      <c r="J2504" s="2">
        <v>42483</v>
      </c>
      <c r="K2504">
        <v>114</v>
      </c>
      <c r="L2504">
        <v>16</v>
      </c>
      <c r="M2504">
        <v>4</v>
      </c>
      <c r="N2504">
        <v>2</v>
      </c>
      <c r="O2504">
        <v>2016</v>
      </c>
      <c r="P2504" s="1">
        <v>42841</v>
      </c>
      <c r="Q2504" t="s">
        <v>177</v>
      </c>
      <c r="R2504">
        <v>201604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12</v>
      </c>
      <c r="Z2504">
        <v>3</v>
      </c>
      <c r="AA2504">
        <v>1</v>
      </c>
      <c r="AB2504">
        <v>2016</v>
      </c>
      <c r="AC2504" s="1">
        <v>42841</v>
      </c>
      <c r="AD2504" t="s">
        <v>177</v>
      </c>
      <c r="AE2504">
        <v>201604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</row>
    <row r="2505" spans="9:37" x14ac:dyDescent="0.25">
      <c r="I2505">
        <v>42480</v>
      </c>
      <c r="J2505" s="2">
        <v>42482</v>
      </c>
      <c r="K2505">
        <v>113</v>
      </c>
      <c r="L2505">
        <v>16</v>
      </c>
      <c r="M2505">
        <v>4</v>
      </c>
      <c r="N2505">
        <v>2</v>
      </c>
      <c r="O2505">
        <v>2016</v>
      </c>
      <c r="P2505" s="1">
        <v>42841</v>
      </c>
      <c r="Q2505" t="s">
        <v>177</v>
      </c>
      <c r="R2505">
        <v>201604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12</v>
      </c>
      <c r="Z2505">
        <v>3</v>
      </c>
      <c r="AA2505">
        <v>1</v>
      </c>
      <c r="AB2505">
        <v>2016</v>
      </c>
      <c r="AC2505" s="1">
        <v>42841</v>
      </c>
      <c r="AD2505" t="s">
        <v>177</v>
      </c>
      <c r="AE2505">
        <v>201604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</row>
    <row r="2506" spans="9:37" x14ac:dyDescent="0.25">
      <c r="I2506">
        <v>42479</v>
      </c>
      <c r="J2506" s="2">
        <v>42481</v>
      </c>
      <c r="K2506">
        <v>112</v>
      </c>
      <c r="L2506">
        <v>16</v>
      </c>
      <c r="M2506">
        <v>4</v>
      </c>
      <c r="N2506">
        <v>2</v>
      </c>
      <c r="O2506">
        <v>2016</v>
      </c>
      <c r="P2506" s="1">
        <v>42841</v>
      </c>
      <c r="Q2506" t="s">
        <v>177</v>
      </c>
      <c r="R2506">
        <v>201604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12</v>
      </c>
      <c r="Z2506">
        <v>3</v>
      </c>
      <c r="AA2506">
        <v>1</v>
      </c>
      <c r="AB2506">
        <v>2016</v>
      </c>
      <c r="AC2506" s="1">
        <v>42841</v>
      </c>
      <c r="AD2506" t="s">
        <v>177</v>
      </c>
      <c r="AE2506">
        <v>201604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</row>
    <row r="2507" spans="9:37" x14ac:dyDescent="0.25">
      <c r="I2507">
        <v>42478</v>
      </c>
      <c r="J2507" s="2">
        <v>42480</v>
      </c>
      <c r="K2507">
        <v>111</v>
      </c>
      <c r="L2507">
        <v>16</v>
      </c>
      <c r="M2507">
        <v>4</v>
      </c>
      <c r="N2507">
        <v>2</v>
      </c>
      <c r="O2507">
        <v>2016</v>
      </c>
      <c r="P2507" s="1">
        <v>42841</v>
      </c>
      <c r="Q2507" t="s">
        <v>177</v>
      </c>
      <c r="R2507">
        <v>201604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12</v>
      </c>
      <c r="Z2507">
        <v>3</v>
      </c>
      <c r="AA2507">
        <v>1</v>
      </c>
      <c r="AB2507">
        <v>2016</v>
      </c>
      <c r="AC2507" s="1">
        <v>42841</v>
      </c>
      <c r="AD2507" t="s">
        <v>177</v>
      </c>
      <c r="AE2507">
        <v>201604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</row>
    <row r="2508" spans="9:37" x14ac:dyDescent="0.25">
      <c r="I2508">
        <v>42477</v>
      </c>
      <c r="J2508" s="2">
        <v>42479</v>
      </c>
      <c r="K2508">
        <v>110</v>
      </c>
      <c r="L2508">
        <v>16</v>
      </c>
      <c r="M2508">
        <v>4</v>
      </c>
      <c r="N2508">
        <v>2</v>
      </c>
      <c r="O2508">
        <v>2016</v>
      </c>
      <c r="P2508" s="1">
        <v>42841</v>
      </c>
      <c r="Q2508" t="s">
        <v>177</v>
      </c>
      <c r="R2508">
        <v>201604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12</v>
      </c>
      <c r="Z2508">
        <v>3</v>
      </c>
      <c r="AA2508">
        <v>1</v>
      </c>
      <c r="AB2508">
        <v>2016</v>
      </c>
      <c r="AC2508" s="1">
        <v>42841</v>
      </c>
      <c r="AD2508" t="s">
        <v>177</v>
      </c>
      <c r="AE2508">
        <v>201604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</row>
    <row r="2509" spans="9:37" x14ac:dyDescent="0.25">
      <c r="I2509">
        <v>42476</v>
      </c>
      <c r="J2509" s="2">
        <v>42478</v>
      </c>
      <c r="K2509">
        <v>109</v>
      </c>
      <c r="L2509">
        <v>16</v>
      </c>
      <c r="M2509">
        <v>4</v>
      </c>
      <c r="N2509">
        <v>2</v>
      </c>
      <c r="O2509">
        <v>2016</v>
      </c>
      <c r="P2509" s="1">
        <v>42841</v>
      </c>
      <c r="Q2509" t="s">
        <v>177</v>
      </c>
      <c r="R2509">
        <v>201604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12</v>
      </c>
      <c r="Z2509">
        <v>3</v>
      </c>
      <c r="AA2509">
        <v>1</v>
      </c>
      <c r="AB2509">
        <v>2016</v>
      </c>
      <c r="AC2509" s="1">
        <v>42841</v>
      </c>
      <c r="AD2509" t="s">
        <v>177</v>
      </c>
      <c r="AE2509">
        <v>201604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</row>
    <row r="2510" spans="9:37" x14ac:dyDescent="0.25">
      <c r="I2510">
        <v>42475</v>
      </c>
      <c r="J2510" s="2">
        <v>42477</v>
      </c>
      <c r="K2510">
        <v>108</v>
      </c>
      <c r="L2510">
        <v>15</v>
      </c>
      <c r="M2510">
        <v>4</v>
      </c>
      <c r="N2510">
        <v>2</v>
      </c>
      <c r="O2510">
        <v>2016</v>
      </c>
      <c r="P2510" s="1">
        <v>42841</v>
      </c>
      <c r="Q2510" t="s">
        <v>177</v>
      </c>
      <c r="R2510">
        <v>201604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11</v>
      </c>
      <c r="Z2510">
        <v>3</v>
      </c>
      <c r="AA2510">
        <v>1</v>
      </c>
      <c r="AB2510">
        <v>2016</v>
      </c>
      <c r="AC2510" s="1">
        <v>42841</v>
      </c>
      <c r="AD2510" t="s">
        <v>177</v>
      </c>
      <c r="AE2510">
        <v>201604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</row>
    <row r="2511" spans="9:37" x14ac:dyDescent="0.25">
      <c r="I2511">
        <v>42474</v>
      </c>
      <c r="J2511" s="2">
        <v>42476</v>
      </c>
      <c r="K2511">
        <v>107</v>
      </c>
      <c r="L2511">
        <v>15</v>
      </c>
      <c r="M2511">
        <v>4</v>
      </c>
      <c r="N2511">
        <v>2</v>
      </c>
      <c r="O2511">
        <v>2016</v>
      </c>
      <c r="P2511" s="1">
        <v>42841</v>
      </c>
      <c r="Q2511" t="s">
        <v>177</v>
      </c>
      <c r="R2511">
        <v>201604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11</v>
      </c>
      <c r="Z2511">
        <v>3</v>
      </c>
      <c r="AA2511">
        <v>1</v>
      </c>
      <c r="AB2511">
        <v>2016</v>
      </c>
      <c r="AC2511" s="1">
        <v>42841</v>
      </c>
      <c r="AD2511" t="s">
        <v>177</v>
      </c>
      <c r="AE2511">
        <v>201604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</row>
    <row r="2512" spans="9:37" x14ac:dyDescent="0.25">
      <c r="I2512">
        <v>42473</v>
      </c>
      <c r="J2512" s="2">
        <v>42475</v>
      </c>
      <c r="K2512">
        <v>106</v>
      </c>
      <c r="L2512">
        <v>15</v>
      </c>
      <c r="M2512">
        <v>4</v>
      </c>
      <c r="N2512">
        <v>2</v>
      </c>
      <c r="O2512">
        <v>2016</v>
      </c>
      <c r="P2512" s="1">
        <v>42841</v>
      </c>
      <c r="Q2512" t="s">
        <v>177</v>
      </c>
      <c r="R2512">
        <v>201604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11</v>
      </c>
      <c r="Z2512">
        <v>3</v>
      </c>
      <c r="AA2512">
        <v>1</v>
      </c>
      <c r="AB2512">
        <v>2016</v>
      </c>
      <c r="AC2512" s="1">
        <v>42841</v>
      </c>
      <c r="AD2512" t="s">
        <v>177</v>
      </c>
      <c r="AE2512">
        <v>201604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</row>
    <row r="2513" spans="9:37" x14ac:dyDescent="0.25">
      <c r="I2513">
        <v>42472</v>
      </c>
      <c r="J2513" s="2">
        <v>42474</v>
      </c>
      <c r="K2513">
        <v>105</v>
      </c>
      <c r="L2513">
        <v>15</v>
      </c>
      <c r="M2513">
        <v>4</v>
      </c>
      <c r="N2513">
        <v>2</v>
      </c>
      <c r="O2513">
        <v>2016</v>
      </c>
      <c r="P2513" s="1">
        <v>42841</v>
      </c>
      <c r="Q2513" t="s">
        <v>177</v>
      </c>
      <c r="R2513">
        <v>201604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11</v>
      </c>
      <c r="Z2513">
        <v>3</v>
      </c>
      <c r="AA2513">
        <v>1</v>
      </c>
      <c r="AB2513">
        <v>2016</v>
      </c>
      <c r="AC2513" s="1">
        <v>42841</v>
      </c>
      <c r="AD2513" t="s">
        <v>177</v>
      </c>
      <c r="AE2513">
        <v>201604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</row>
    <row r="2514" spans="9:37" x14ac:dyDescent="0.25">
      <c r="I2514">
        <v>42471</v>
      </c>
      <c r="J2514" s="2">
        <v>42473</v>
      </c>
      <c r="K2514">
        <v>104</v>
      </c>
      <c r="L2514">
        <v>15</v>
      </c>
      <c r="M2514">
        <v>4</v>
      </c>
      <c r="N2514">
        <v>2</v>
      </c>
      <c r="O2514">
        <v>2016</v>
      </c>
      <c r="P2514" s="1">
        <v>42841</v>
      </c>
      <c r="Q2514" t="s">
        <v>177</v>
      </c>
      <c r="R2514">
        <v>201604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11</v>
      </c>
      <c r="Z2514">
        <v>3</v>
      </c>
      <c r="AA2514">
        <v>1</v>
      </c>
      <c r="AB2514">
        <v>2016</v>
      </c>
      <c r="AC2514" s="1">
        <v>42841</v>
      </c>
      <c r="AD2514" t="s">
        <v>177</v>
      </c>
      <c r="AE2514">
        <v>201604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</row>
    <row r="2515" spans="9:37" x14ac:dyDescent="0.25">
      <c r="I2515">
        <v>42470</v>
      </c>
      <c r="J2515" s="2">
        <v>42472</v>
      </c>
      <c r="K2515">
        <v>103</v>
      </c>
      <c r="L2515">
        <v>15</v>
      </c>
      <c r="M2515">
        <v>4</v>
      </c>
      <c r="N2515">
        <v>2</v>
      </c>
      <c r="O2515">
        <v>2016</v>
      </c>
      <c r="P2515" s="1">
        <v>42841</v>
      </c>
      <c r="Q2515" t="s">
        <v>177</v>
      </c>
      <c r="R2515">
        <v>201604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11</v>
      </c>
      <c r="Z2515">
        <v>3</v>
      </c>
      <c r="AA2515">
        <v>1</v>
      </c>
      <c r="AB2515">
        <v>2016</v>
      </c>
      <c r="AC2515" s="1">
        <v>42841</v>
      </c>
      <c r="AD2515" t="s">
        <v>177</v>
      </c>
      <c r="AE2515">
        <v>201604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</row>
    <row r="2516" spans="9:37" x14ac:dyDescent="0.25">
      <c r="I2516">
        <v>42469</v>
      </c>
      <c r="J2516" s="2">
        <v>42471</v>
      </c>
      <c r="K2516">
        <v>102</v>
      </c>
      <c r="L2516">
        <v>15</v>
      </c>
      <c r="M2516">
        <v>4</v>
      </c>
      <c r="N2516">
        <v>2</v>
      </c>
      <c r="O2516">
        <v>2016</v>
      </c>
      <c r="P2516" s="1">
        <v>42841</v>
      </c>
      <c r="Q2516" t="s">
        <v>177</v>
      </c>
      <c r="R2516">
        <v>201604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11</v>
      </c>
      <c r="Z2516">
        <v>3</v>
      </c>
      <c r="AA2516">
        <v>1</v>
      </c>
      <c r="AB2516">
        <v>2016</v>
      </c>
      <c r="AC2516" s="1">
        <v>42841</v>
      </c>
      <c r="AD2516" t="s">
        <v>177</v>
      </c>
      <c r="AE2516">
        <v>201604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</row>
    <row r="2517" spans="9:37" x14ac:dyDescent="0.25">
      <c r="I2517">
        <v>42468</v>
      </c>
      <c r="J2517" s="2">
        <v>42470</v>
      </c>
      <c r="K2517">
        <v>101</v>
      </c>
      <c r="L2517">
        <v>14</v>
      </c>
      <c r="M2517">
        <v>4</v>
      </c>
      <c r="N2517">
        <v>2</v>
      </c>
      <c r="O2517">
        <v>2016</v>
      </c>
      <c r="P2517" s="1">
        <v>42841</v>
      </c>
      <c r="Q2517" t="s">
        <v>177</v>
      </c>
      <c r="R2517">
        <v>201604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10</v>
      </c>
      <c r="Z2517">
        <v>3</v>
      </c>
      <c r="AA2517">
        <v>1</v>
      </c>
      <c r="AB2517">
        <v>2016</v>
      </c>
      <c r="AC2517" s="1">
        <v>42841</v>
      </c>
      <c r="AD2517" t="s">
        <v>177</v>
      </c>
      <c r="AE2517">
        <v>201604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</row>
    <row r="2518" spans="9:37" x14ac:dyDescent="0.25">
      <c r="I2518">
        <v>42467</v>
      </c>
      <c r="J2518" s="2">
        <v>42469</v>
      </c>
      <c r="K2518">
        <v>100</v>
      </c>
      <c r="L2518">
        <v>14</v>
      </c>
      <c r="M2518">
        <v>4</v>
      </c>
      <c r="N2518">
        <v>2</v>
      </c>
      <c r="O2518">
        <v>2016</v>
      </c>
      <c r="P2518" s="1">
        <v>42841</v>
      </c>
      <c r="Q2518" t="s">
        <v>177</v>
      </c>
      <c r="R2518">
        <v>201604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10</v>
      </c>
      <c r="Z2518">
        <v>3</v>
      </c>
      <c r="AA2518">
        <v>1</v>
      </c>
      <c r="AB2518">
        <v>2016</v>
      </c>
      <c r="AC2518" s="1">
        <v>42841</v>
      </c>
      <c r="AD2518" t="s">
        <v>177</v>
      </c>
      <c r="AE2518">
        <v>201604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</row>
    <row r="2519" spans="9:37" x14ac:dyDescent="0.25">
      <c r="I2519">
        <v>42466</v>
      </c>
      <c r="J2519" s="2">
        <v>42468</v>
      </c>
      <c r="K2519">
        <v>99</v>
      </c>
      <c r="L2519">
        <v>14</v>
      </c>
      <c r="M2519">
        <v>4</v>
      </c>
      <c r="N2519">
        <v>2</v>
      </c>
      <c r="O2519">
        <v>2016</v>
      </c>
      <c r="P2519" s="1">
        <v>42841</v>
      </c>
      <c r="Q2519" t="s">
        <v>177</v>
      </c>
      <c r="R2519">
        <v>201604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10</v>
      </c>
      <c r="Z2519">
        <v>3</v>
      </c>
      <c r="AA2519">
        <v>1</v>
      </c>
      <c r="AB2519">
        <v>2016</v>
      </c>
      <c r="AC2519" s="1">
        <v>42841</v>
      </c>
      <c r="AD2519" t="s">
        <v>177</v>
      </c>
      <c r="AE2519">
        <v>201604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</row>
    <row r="2520" spans="9:37" x14ac:dyDescent="0.25">
      <c r="I2520">
        <v>42465</v>
      </c>
      <c r="J2520" s="2">
        <v>42467</v>
      </c>
      <c r="K2520">
        <v>98</v>
      </c>
      <c r="L2520">
        <v>14</v>
      </c>
      <c r="M2520">
        <v>4</v>
      </c>
      <c r="N2520">
        <v>2</v>
      </c>
      <c r="O2520">
        <v>2016</v>
      </c>
      <c r="P2520" s="1">
        <v>42841</v>
      </c>
      <c r="Q2520" t="s">
        <v>177</v>
      </c>
      <c r="R2520">
        <v>201604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10</v>
      </c>
      <c r="Z2520">
        <v>3</v>
      </c>
      <c r="AA2520">
        <v>1</v>
      </c>
      <c r="AB2520">
        <v>2016</v>
      </c>
      <c r="AC2520" s="1">
        <v>42841</v>
      </c>
      <c r="AD2520" t="s">
        <v>177</v>
      </c>
      <c r="AE2520">
        <v>201604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</row>
    <row r="2521" spans="9:37" x14ac:dyDescent="0.25">
      <c r="I2521">
        <v>42464</v>
      </c>
      <c r="J2521" s="2">
        <v>42466</v>
      </c>
      <c r="K2521">
        <v>97</v>
      </c>
      <c r="L2521">
        <v>14</v>
      </c>
      <c r="M2521">
        <v>4</v>
      </c>
      <c r="N2521">
        <v>2</v>
      </c>
      <c r="O2521">
        <v>2016</v>
      </c>
      <c r="P2521" s="1">
        <v>42841</v>
      </c>
      <c r="Q2521" t="s">
        <v>177</v>
      </c>
      <c r="R2521">
        <v>201604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10</v>
      </c>
      <c r="Z2521">
        <v>3</v>
      </c>
      <c r="AA2521">
        <v>1</v>
      </c>
      <c r="AB2521">
        <v>2016</v>
      </c>
      <c r="AC2521" s="1">
        <v>42841</v>
      </c>
      <c r="AD2521" t="s">
        <v>177</v>
      </c>
      <c r="AE2521">
        <v>201604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</row>
    <row r="2522" spans="9:37" x14ac:dyDescent="0.25">
      <c r="I2522">
        <v>42463</v>
      </c>
      <c r="J2522" s="2">
        <v>42465</v>
      </c>
      <c r="K2522">
        <v>96</v>
      </c>
      <c r="L2522">
        <v>14</v>
      </c>
      <c r="M2522">
        <v>4</v>
      </c>
      <c r="N2522">
        <v>2</v>
      </c>
      <c r="O2522">
        <v>2016</v>
      </c>
      <c r="P2522" s="1">
        <v>42841</v>
      </c>
      <c r="Q2522" t="s">
        <v>177</v>
      </c>
      <c r="R2522">
        <v>201604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10</v>
      </c>
      <c r="Z2522">
        <v>3</v>
      </c>
      <c r="AA2522">
        <v>1</v>
      </c>
      <c r="AB2522">
        <v>2016</v>
      </c>
      <c r="AC2522" s="1">
        <v>42841</v>
      </c>
      <c r="AD2522" t="s">
        <v>177</v>
      </c>
      <c r="AE2522">
        <v>201604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</row>
    <row r="2523" spans="9:37" x14ac:dyDescent="0.25">
      <c r="I2523">
        <v>42462</v>
      </c>
      <c r="J2523" s="2">
        <v>42464</v>
      </c>
      <c r="K2523">
        <v>95</v>
      </c>
      <c r="L2523">
        <v>14</v>
      </c>
      <c r="M2523">
        <v>4</v>
      </c>
      <c r="N2523">
        <v>2</v>
      </c>
      <c r="O2523">
        <v>2016</v>
      </c>
      <c r="P2523" s="1">
        <v>42841</v>
      </c>
      <c r="Q2523" t="s">
        <v>177</v>
      </c>
      <c r="R2523">
        <v>201604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10</v>
      </c>
      <c r="Z2523">
        <v>3</v>
      </c>
      <c r="AA2523">
        <v>1</v>
      </c>
      <c r="AB2523">
        <v>2016</v>
      </c>
      <c r="AC2523" s="1">
        <v>42841</v>
      </c>
      <c r="AD2523" t="s">
        <v>177</v>
      </c>
      <c r="AE2523">
        <v>201604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</row>
    <row r="2524" spans="9:37" x14ac:dyDescent="0.25">
      <c r="I2524">
        <v>42461</v>
      </c>
      <c r="J2524" s="2">
        <v>42463</v>
      </c>
      <c r="K2524">
        <v>94</v>
      </c>
      <c r="L2524">
        <v>13</v>
      </c>
      <c r="M2524">
        <v>4</v>
      </c>
      <c r="N2524">
        <v>2</v>
      </c>
      <c r="O2524">
        <v>2016</v>
      </c>
      <c r="P2524" s="1">
        <v>42841</v>
      </c>
      <c r="Q2524" t="s">
        <v>177</v>
      </c>
      <c r="R2524">
        <v>201604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9</v>
      </c>
      <c r="Z2524">
        <v>3</v>
      </c>
      <c r="AA2524">
        <v>1</v>
      </c>
      <c r="AB2524">
        <v>2016</v>
      </c>
      <c r="AC2524" s="1">
        <v>42841</v>
      </c>
      <c r="AD2524" t="s">
        <v>177</v>
      </c>
      <c r="AE2524">
        <v>201604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</row>
    <row r="2525" spans="9:37" x14ac:dyDescent="0.25">
      <c r="I2525">
        <v>42460</v>
      </c>
      <c r="J2525" s="2">
        <v>42462</v>
      </c>
      <c r="K2525">
        <v>93</v>
      </c>
      <c r="L2525">
        <v>13</v>
      </c>
      <c r="M2525">
        <v>4</v>
      </c>
      <c r="N2525">
        <v>2</v>
      </c>
      <c r="O2525">
        <v>2016</v>
      </c>
      <c r="P2525" s="1">
        <v>42841</v>
      </c>
      <c r="Q2525" t="s">
        <v>177</v>
      </c>
      <c r="R2525">
        <v>201604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9</v>
      </c>
      <c r="Z2525">
        <v>3</v>
      </c>
      <c r="AA2525">
        <v>1</v>
      </c>
      <c r="AB2525">
        <v>2016</v>
      </c>
      <c r="AC2525" s="1">
        <v>42841</v>
      </c>
      <c r="AD2525" t="s">
        <v>177</v>
      </c>
      <c r="AE2525">
        <v>201604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</row>
    <row r="2526" spans="9:37" x14ac:dyDescent="0.25">
      <c r="I2526">
        <v>42459</v>
      </c>
      <c r="J2526" s="2">
        <v>42461</v>
      </c>
      <c r="K2526">
        <v>92</v>
      </c>
      <c r="L2526">
        <v>13</v>
      </c>
      <c r="M2526">
        <v>4</v>
      </c>
      <c r="N2526">
        <v>2</v>
      </c>
      <c r="O2526">
        <v>2016</v>
      </c>
      <c r="P2526" s="1">
        <v>42841</v>
      </c>
      <c r="Q2526" t="s">
        <v>177</v>
      </c>
      <c r="R2526">
        <v>201604</v>
      </c>
      <c r="S2526">
        <v>1</v>
      </c>
      <c r="T2526">
        <v>0</v>
      </c>
      <c r="U2526">
        <v>1</v>
      </c>
      <c r="V2526">
        <v>0</v>
      </c>
      <c r="W2526">
        <v>0</v>
      </c>
      <c r="X2526">
        <v>0</v>
      </c>
      <c r="Y2526">
        <v>9</v>
      </c>
      <c r="Z2526">
        <v>3</v>
      </c>
      <c r="AA2526">
        <v>1</v>
      </c>
      <c r="AB2526">
        <v>2016</v>
      </c>
      <c r="AC2526" s="1">
        <v>42841</v>
      </c>
      <c r="AD2526" t="s">
        <v>177</v>
      </c>
      <c r="AE2526">
        <v>201604</v>
      </c>
      <c r="AF2526">
        <v>1</v>
      </c>
      <c r="AG2526">
        <v>0</v>
      </c>
      <c r="AH2526">
        <v>1</v>
      </c>
      <c r="AI2526">
        <v>0</v>
      </c>
      <c r="AJ2526">
        <v>0</v>
      </c>
      <c r="AK2526">
        <v>0</v>
      </c>
    </row>
    <row r="2527" spans="9:37" x14ac:dyDescent="0.25">
      <c r="I2527">
        <v>42458</v>
      </c>
      <c r="J2527" s="2">
        <v>42460</v>
      </c>
      <c r="K2527">
        <v>91</v>
      </c>
      <c r="L2527">
        <v>13</v>
      </c>
      <c r="M2527">
        <v>3</v>
      </c>
      <c r="N2527">
        <v>1</v>
      </c>
      <c r="O2527">
        <v>2016</v>
      </c>
      <c r="P2527" s="1">
        <v>42810</v>
      </c>
      <c r="Q2527" t="s">
        <v>176</v>
      </c>
      <c r="R2527">
        <v>201603</v>
      </c>
      <c r="S2527">
        <v>0</v>
      </c>
      <c r="T2527">
        <v>1</v>
      </c>
      <c r="U2527">
        <v>0</v>
      </c>
      <c r="V2527">
        <v>1</v>
      </c>
      <c r="W2527">
        <v>0</v>
      </c>
      <c r="X2527">
        <v>0</v>
      </c>
      <c r="Y2527">
        <v>9</v>
      </c>
      <c r="Z2527">
        <v>3</v>
      </c>
      <c r="AA2527">
        <v>1</v>
      </c>
      <c r="AB2527">
        <v>2016</v>
      </c>
      <c r="AC2527" s="1">
        <v>42810</v>
      </c>
      <c r="AD2527" t="s">
        <v>176</v>
      </c>
      <c r="AE2527">
        <v>201603</v>
      </c>
      <c r="AF2527">
        <v>0</v>
      </c>
      <c r="AG2527">
        <v>1</v>
      </c>
      <c r="AH2527">
        <v>0</v>
      </c>
      <c r="AI2527">
        <v>1</v>
      </c>
      <c r="AJ2527">
        <v>0</v>
      </c>
      <c r="AK2527">
        <v>0</v>
      </c>
    </row>
    <row r="2528" spans="9:37" x14ac:dyDescent="0.25">
      <c r="I2528">
        <v>42457</v>
      </c>
      <c r="J2528" s="2">
        <v>42459</v>
      </c>
      <c r="K2528">
        <v>90</v>
      </c>
      <c r="L2528">
        <v>13</v>
      </c>
      <c r="M2528">
        <v>3</v>
      </c>
      <c r="N2528">
        <v>1</v>
      </c>
      <c r="O2528">
        <v>2016</v>
      </c>
      <c r="P2528" s="1">
        <v>42810</v>
      </c>
      <c r="Q2528" t="s">
        <v>176</v>
      </c>
      <c r="R2528">
        <v>201603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9</v>
      </c>
      <c r="Z2528">
        <v>2</v>
      </c>
      <c r="AA2528">
        <v>1</v>
      </c>
      <c r="AB2528">
        <v>2016</v>
      </c>
      <c r="AC2528" s="1">
        <v>42810</v>
      </c>
      <c r="AD2528" t="s">
        <v>176</v>
      </c>
      <c r="AE2528">
        <v>201603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</row>
    <row r="2529" spans="9:37" x14ac:dyDescent="0.25">
      <c r="I2529">
        <v>42456</v>
      </c>
      <c r="J2529" s="2">
        <v>42458</v>
      </c>
      <c r="K2529">
        <v>89</v>
      </c>
      <c r="L2529">
        <v>13</v>
      </c>
      <c r="M2529">
        <v>3</v>
      </c>
      <c r="N2529">
        <v>1</v>
      </c>
      <c r="O2529">
        <v>2016</v>
      </c>
      <c r="P2529" s="1">
        <v>42810</v>
      </c>
      <c r="Q2529" t="s">
        <v>176</v>
      </c>
      <c r="R2529">
        <v>201603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9</v>
      </c>
      <c r="Z2529">
        <v>2</v>
      </c>
      <c r="AA2529">
        <v>1</v>
      </c>
      <c r="AB2529">
        <v>2016</v>
      </c>
      <c r="AC2529" s="1">
        <v>42810</v>
      </c>
      <c r="AD2529" t="s">
        <v>176</v>
      </c>
      <c r="AE2529">
        <v>201603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</row>
    <row r="2530" spans="9:37" x14ac:dyDescent="0.25">
      <c r="I2530">
        <v>42455</v>
      </c>
      <c r="J2530" s="2">
        <v>42457</v>
      </c>
      <c r="K2530">
        <v>88</v>
      </c>
      <c r="L2530">
        <v>13</v>
      </c>
      <c r="M2530">
        <v>3</v>
      </c>
      <c r="N2530">
        <v>1</v>
      </c>
      <c r="O2530">
        <v>2016</v>
      </c>
      <c r="P2530" s="1">
        <v>42810</v>
      </c>
      <c r="Q2530" t="s">
        <v>176</v>
      </c>
      <c r="R2530">
        <v>201603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9</v>
      </c>
      <c r="Z2530">
        <v>2</v>
      </c>
      <c r="AA2530">
        <v>1</v>
      </c>
      <c r="AB2530">
        <v>2016</v>
      </c>
      <c r="AC2530" s="1">
        <v>42810</v>
      </c>
      <c r="AD2530" t="s">
        <v>176</v>
      </c>
      <c r="AE2530">
        <v>201603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</row>
    <row r="2531" spans="9:37" x14ac:dyDescent="0.25">
      <c r="I2531">
        <v>42454</v>
      </c>
      <c r="J2531" s="2">
        <v>42456</v>
      </c>
      <c r="K2531">
        <v>87</v>
      </c>
      <c r="L2531">
        <v>12</v>
      </c>
      <c r="M2531">
        <v>3</v>
      </c>
      <c r="N2531">
        <v>1</v>
      </c>
      <c r="O2531">
        <v>2016</v>
      </c>
      <c r="P2531" s="1">
        <v>42810</v>
      </c>
      <c r="Q2531" t="s">
        <v>176</v>
      </c>
      <c r="R2531">
        <v>201603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8</v>
      </c>
      <c r="Z2531">
        <v>2</v>
      </c>
      <c r="AA2531">
        <v>1</v>
      </c>
      <c r="AB2531">
        <v>2016</v>
      </c>
      <c r="AC2531" s="1">
        <v>42810</v>
      </c>
      <c r="AD2531" t="s">
        <v>176</v>
      </c>
      <c r="AE2531">
        <v>201603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</row>
    <row r="2532" spans="9:37" x14ac:dyDescent="0.25">
      <c r="I2532">
        <v>42453</v>
      </c>
      <c r="J2532" s="2">
        <v>42455</v>
      </c>
      <c r="K2532">
        <v>86</v>
      </c>
      <c r="L2532">
        <v>12</v>
      </c>
      <c r="M2532">
        <v>3</v>
      </c>
      <c r="N2532">
        <v>1</v>
      </c>
      <c r="O2532">
        <v>2016</v>
      </c>
      <c r="P2532" s="1">
        <v>42810</v>
      </c>
      <c r="Q2532" t="s">
        <v>176</v>
      </c>
      <c r="R2532">
        <v>201603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8</v>
      </c>
      <c r="Z2532">
        <v>2</v>
      </c>
      <c r="AA2532">
        <v>1</v>
      </c>
      <c r="AB2532">
        <v>2016</v>
      </c>
      <c r="AC2532" s="1">
        <v>42810</v>
      </c>
      <c r="AD2532" t="s">
        <v>176</v>
      </c>
      <c r="AE2532">
        <v>201603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</row>
    <row r="2533" spans="9:37" x14ac:dyDescent="0.25">
      <c r="I2533">
        <v>42452</v>
      </c>
      <c r="J2533" s="2">
        <v>42454</v>
      </c>
      <c r="K2533">
        <v>85</v>
      </c>
      <c r="L2533">
        <v>12</v>
      </c>
      <c r="M2533">
        <v>3</v>
      </c>
      <c r="N2533">
        <v>1</v>
      </c>
      <c r="O2533">
        <v>2016</v>
      </c>
      <c r="P2533" s="1">
        <v>42810</v>
      </c>
      <c r="Q2533" t="s">
        <v>176</v>
      </c>
      <c r="R2533">
        <v>201603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8</v>
      </c>
      <c r="Z2533">
        <v>2</v>
      </c>
      <c r="AA2533">
        <v>1</v>
      </c>
      <c r="AB2533">
        <v>2016</v>
      </c>
      <c r="AC2533" s="1">
        <v>42810</v>
      </c>
      <c r="AD2533" t="s">
        <v>176</v>
      </c>
      <c r="AE2533">
        <v>201603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</row>
    <row r="2534" spans="9:37" x14ac:dyDescent="0.25">
      <c r="I2534">
        <v>42451</v>
      </c>
      <c r="J2534" s="2">
        <v>42453</v>
      </c>
      <c r="K2534">
        <v>84</v>
      </c>
      <c r="L2534">
        <v>12</v>
      </c>
      <c r="M2534">
        <v>3</v>
      </c>
      <c r="N2534">
        <v>1</v>
      </c>
      <c r="O2534">
        <v>2016</v>
      </c>
      <c r="P2534" s="1">
        <v>42810</v>
      </c>
      <c r="Q2534" t="s">
        <v>176</v>
      </c>
      <c r="R2534">
        <v>201603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8</v>
      </c>
      <c r="Z2534">
        <v>2</v>
      </c>
      <c r="AA2534">
        <v>1</v>
      </c>
      <c r="AB2534">
        <v>2016</v>
      </c>
      <c r="AC2534" s="1">
        <v>42810</v>
      </c>
      <c r="AD2534" t="s">
        <v>176</v>
      </c>
      <c r="AE2534">
        <v>201603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</row>
    <row r="2535" spans="9:37" x14ac:dyDescent="0.25">
      <c r="I2535">
        <v>42450</v>
      </c>
      <c r="J2535" s="2">
        <v>42452</v>
      </c>
      <c r="K2535">
        <v>83</v>
      </c>
      <c r="L2535">
        <v>12</v>
      </c>
      <c r="M2535">
        <v>3</v>
      </c>
      <c r="N2535">
        <v>1</v>
      </c>
      <c r="O2535">
        <v>2016</v>
      </c>
      <c r="P2535" s="1">
        <v>42810</v>
      </c>
      <c r="Q2535" t="s">
        <v>176</v>
      </c>
      <c r="R2535">
        <v>201603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8</v>
      </c>
      <c r="Z2535">
        <v>2</v>
      </c>
      <c r="AA2535">
        <v>1</v>
      </c>
      <c r="AB2535">
        <v>2016</v>
      </c>
      <c r="AC2535" s="1">
        <v>42810</v>
      </c>
      <c r="AD2535" t="s">
        <v>176</v>
      </c>
      <c r="AE2535">
        <v>201603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</row>
    <row r="2536" spans="9:37" x14ac:dyDescent="0.25">
      <c r="I2536">
        <v>42449</v>
      </c>
      <c r="J2536" s="2">
        <v>42451</v>
      </c>
      <c r="K2536">
        <v>82</v>
      </c>
      <c r="L2536">
        <v>12</v>
      </c>
      <c r="M2536">
        <v>3</v>
      </c>
      <c r="N2536">
        <v>1</v>
      </c>
      <c r="O2536">
        <v>2016</v>
      </c>
      <c r="P2536" s="1">
        <v>42810</v>
      </c>
      <c r="Q2536" t="s">
        <v>176</v>
      </c>
      <c r="R2536">
        <v>201603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8</v>
      </c>
      <c r="Z2536">
        <v>2</v>
      </c>
      <c r="AA2536">
        <v>1</v>
      </c>
      <c r="AB2536">
        <v>2016</v>
      </c>
      <c r="AC2536" s="1">
        <v>42810</v>
      </c>
      <c r="AD2536" t="s">
        <v>176</v>
      </c>
      <c r="AE2536">
        <v>201603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</row>
    <row r="2537" spans="9:37" x14ac:dyDescent="0.25">
      <c r="I2537">
        <v>42448</v>
      </c>
      <c r="J2537" s="2">
        <v>42450</v>
      </c>
      <c r="K2537">
        <v>81</v>
      </c>
      <c r="L2537">
        <v>12</v>
      </c>
      <c r="M2537">
        <v>3</v>
      </c>
      <c r="N2537">
        <v>1</v>
      </c>
      <c r="O2537">
        <v>2016</v>
      </c>
      <c r="P2537" s="1">
        <v>42810</v>
      </c>
      <c r="Q2537" t="s">
        <v>176</v>
      </c>
      <c r="R2537">
        <v>201603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8</v>
      </c>
      <c r="Z2537">
        <v>2</v>
      </c>
      <c r="AA2537">
        <v>1</v>
      </c>
      <c r="AB2537">
        <v>2016</v>
      </c>
      <c r="AC2537" s="1">
        <v>42810</v>
      </c>
      <c r="AD2537" t="s">
        <v>176</v>
      </c>
      <c r="AE2537">
        <v>201603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</row>
    <row r="2538" spans="9:37" x14ac:dyDescent="0.25">
      <c r="I2538">
        <v>42447</v>
      </c>
      <c r="J2538" s="2">
        <v>42449</v>
      </c>
      <c r="K2538">
        <v>80</v>
      </c>
      <c r="L2538">
        <v>11</v>
      </c>
      <c r="M2538">
        <v>3</v>
      </c>
      <c r="N2538">
        <v>1</v>
      </c>
      <c r="O2538">
        <v>2016</v>
      </c>
      <c r="P2538" s="1">
        <v>42810</v>
      </c>
      <c r="Q2538" t="s">
        <v>176</v>
      </c>
      <c r="R2538">
        <v>201603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7</v>
      </c>
      <c r="Z2538">
        <v>2</v>
      </c>
      <c r="AA2538">
        <v>1</v>
      </c>
      <c r="AB2538">
        <v>2016</v>
      </c>
      <c r="AC2538" s="1">
        <v>42810</v>
      </c>
      <c r="AD2538" t="s">
        <v>176</v>
      </c>
      <c r="AE2538">
        <v>201603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</row>
    <row r="2539" spans="9:37" x14ac:dyDescent="0.25">
      <c r="I2539">
        <v>42446</v>
      </c>
      <c r="J2539" s="2">
        <v>42448</v>
      </c>
      <c r="K2539">
        <v>79</v>
      </c>
      <c r="L2539">
        <v>11</v>
      </c>
      <c r="M2539">
        <v>3</v>
      </c>
      <c r="N2539">
        <v>1</v>
      </c>
      <c r="O2539">
        <v>2016</v>
      </c>
      <c r="P2539" s="1">
        <v>42810</v>
      </c>
      <c r="Q2539" t="s">
        <v>176</v>
      </c>
      <c r="R2539">
        <v>201603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7</v>
      </c>
      <c r="Z2539">
        <v>2</v>
      </c>
      <c r="AA2539">
        <v>1</v>
      </c>
      <c r="AB2539">
        <v>2016</v>
      </c>
      <c r="AC2539" s="1">
        <v>42810</v>
      </c>
      <c r="AD2539" t="s">
        <v>176</v>
      </c>
      <c r="AE2539">
        <v>201603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</row>
    <row r="2540" spans="9:37" x14ac:dyDescent="0.25">
      <c r="I2540">
        <v>42445</v>
      </c>
      <c r="J2540" s="2">
        <v>42447</v>
      </c>
      <c r="K2540">
        <v>78</v>
      </c>
      <c r="L2540">
        <v>11</v>
      </c>
      <c r="M2540">
        <v>3</v>
      </c>
      <c r="N2540">
        <v>1</v>
      </c>
      <c r="O2540">
        <v>2016</v>
      </c>
      <c r="P2540" s="1">
        <v>42810</v>
      </c>
      <c r="Q2540" t="s">
        <v>176</v>
      </c>
      <c r="R2540">
        <v>201603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7</v>
      </c>
      <c r="Z2540">
        <v>2</v>
      </c>
      <c r="AA2540">
        <v>1</v>
      </c>
      <c r="AB2540">
        <v>2016</v>
      </c>
      <c r="AC2540" s="1">
        <v>42810</v>
      </c>
      <c r="AD2540" t="s">
        <v>176</v>
      </c>
      <c r="AE2540">
        <v>201603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</row>
    <row r="2541" spans="9:37" x14ac:dyDescent="0.25">
      <c r="I2541">
        <v>42444</v>
      </c>
      <c r="J2541" s="2">
        <v>42446</v>
      </c>
      <c r="K2541">
        <v>77</v>
      </c>
      <c r="L2541">
        <v>11</v>
      </c>
      <c r="M2541">
        <v>3</v>
      </c>
      <c r="N2541">
        <v>1</v>
      </c>
      <c r="O2541">
        <v>2016</v>
      </c>
      <c r="P2541" s="1">
        <v>42810</v>
      </c>
      <c r="Q2541" t="s">
        <v>176</v>
      </c>
      <c r="R2541">
        <v>201603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7</v>
      </c>
      <c r="Z2541">
        <v>2</v>
      </c>
      <c r="AA2541">
        <v>1</v>
      </c>
      <c r="AB2541">
        <v>2016</v>
      </c>
      <c r="AC2541" s="1">
        <v>42810</v>
      </c>
      <c r="AD2541" t="s">
        <v>176</v>
      </c>
      <c r="AE2541">
        <v>201603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</row>
    <row r="2542" spans="9:37" x14ac:dyDescent="0.25">
      <c r="I2542">
        <v>42443</v>
      </c>
      <c r="J2542" s="2">
        <v>42445</v>
      </c>
      <c r="K2542">
        <v>76</v>
      </c>
      <c r="L2542">
        <v>11</v>
      </c>
      <c r="M2542">
        <v>3</v>
      </c>
      <c r="N2542">
        <v>1</v>
      </c>
      <c r="O2542">
        <v>2016</v>
      </c>
      <c r="P2542" s="1">
        <v>42810</v>
      </c>
      <c r="Q2542" t="s">
        <v>176</v>
      </c>
      <c r="R2542">
        <v>201603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7</v>
      </c>
      <c r="Z2542">
        <v>2</v>
      </c>
      <c r="AA2542">
        <v>1</v>
      </c>
      <c r="AB2542">
        <v>2016</v>
      </c>
      <c r="AC2542" s="1">
        <v>42810</v>
      </c>
      <c r="AD2542" t="s">
        <v>176</v>
      </c>
      <c r="AE2542">
        <v>201603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</row>
    <row r="2543" spans="9:37" x14ac:dyDescent="0.25">
      <c r="I2543">
        <v>42442</v>
      </c>
      <c r="J2543" s="2">
        <v>42444</v>
      </c>
      <c r="K2543">
        <v>75</v>
      </c>
      <c r="L2543">
        <v>11</v>
      </c>
      <c r="M2543">
        <v>3</v>
      </c>
      <c r="N2543">
        <v>1</v>
      </c>
      <c r="O2543">
        <v>2016</v>
      </c>
      <c r="P2543" s="1">
        <v>42810</v>
      </c>
      <c r="Q2543" t="s">
        <v>176</v>
      </c>
      <c r="R2543">
        <v>201603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7</v>
      </c>
      <c r="Z2543">
        <v>2</v>
      </c>
      <c r="AA2543">
        <v>1</v>
      </c>
      <c r="AB2543">
        <v>2016</v>
      </c>
      <c r="AC2543" s="1">
        <v>42810</v>
      </c>
      <c r="AD2543" t="s">
        <v>176</v>
      </c>
      <c r="AE2543">
        <v>201603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</row>
    <row r="2544" spans="9:37" x14ac:dyDescent="0.25">
      <c r="I2544">
        <v>42441</v>
      </c>
      <c r="J2544" s="2">
        <v>42443</v>
      </c>
      <c r="K2544">
        <v>74</v>
      </c>
      <c r="L2544">
        <v>11</v>
      </c>
      <c r="M2544">
        <v>3</v>
      </c>
      <c r="N2544">
        <v>1</v>
      </c>
      <c r="O2544">
        <v>2016</v>
      </c>
      <c r="P2544" s="1">
        <v>42810</v>
      </c>
      <c r="Q2544" t="s">
        <v>176</v>
      </c>
      <c r="R2544">
        <v>201603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7</v>
      </c>
      <c r="Z2544">
        <v>2</v>
      </c>
      <c r="AA2544">
        <v>1</v>
      </c>
      <c r="AB2544">
        <v>2016</v>
      </c>
      <c r="AC2544" s="1">
        <v>42810</v>
      </c>
      <c r="AD2544" t="s">
        <v>176</v>
      </c>
      <c r="AE2544">
        <v>201603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</row>
    <row r="2545" spans="9:37" x14ac:dyDescent="0.25">
      <c r="I2545">
        <v>42440</v>
      </c>
      <c r="J2545" s="2">
        <v>42442</v>
      </c>
      <c r="K2545">
        <v>73</v>
      </c>
      <c r="L2545">
        <v>10</v>
      </c>
      <c r="M2545">
        <v>3</v>
      </c>
      <c r="N2545">
        <v>1</v>
      </c>
      <c r="O2545">
        <v>2016</v>
      </c>
      <c r="P2545" s="1">
        <v>42810</v>
      </c>
      <c r="Q2545" t="s">
        <v>176</v>
      </c>
      <c r="R2545">
        <v>201603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6</v>
      </c>
      <c r="Z2545">
        <v>2</v>
      </c>
      <c r="AA2545">
        <v>1</v>
      </c>
      <c r="AB2545">
        <v>2016</v>
      </c>
      <c r="AC2545" s="1">
        <v>42810</v>
      </c>
      <c r="AD2545" t="s">
        <v>176</v>
      </c>
      <c r="AE2545">
        <v>201603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</row>
    <row r="2546" spans="9:37" x14ac:dyDescent="0.25">
      <c r="I2546">
        <v>42439</v>
      </c>
      <c r="J2546" s="2">
        <v>42441</v>
      </c>
      <c r="K2546">
        <v>72</v>
      </c>
      <c r="L2546">
        <v>10</v>
      </c>
      <c r="M2546">
        <v>3</v>
      </c>
      <c r="N2546">
        <v>1</v>
      </c>
      <c r="O2546">
        <v>2016</v>
      </c>
      <c r="P2546" s="1">
        <v>42810</v>
      </c>
      <c r="Q2546" t="s">
        <v>176</v>
      </c>
      <c r="R2546">
        <v>201603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6</v>
      </c>
      <c r="Z2546">
        <v>2</v>
      </c>
      <c r="AA2546">
        <v>1</v>
      </c>
      <c r="AB2546">
        <v>2016</v>
      </c>
      <c r="AC2546" s="1">
        <v>42810</v>
      </c>
      <c r="AD2546" t="s">
        <v>176</v>
      </c>
      <c r="AE2546">
        <v>201603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</row>
    <row r="2547" spans="9:37" x14ac:dyDescent="0.25">
      <c r="I2547">
        <v>42438</v>
      </c>
      <c r="J2547" s="2">
        <v>42440</v>
      </c>
      <c r="K2547">
        <v>71</v>
      </c>
      <c r="L2547">
        <v>10</v>
      </c>
      <c r="M2547">
        <v>3</v>
      </c>
      <c r="N2547">
        <v>1</v>
      </c>
      <c r="O2547">
        <v>2016</v>
      </c>
      <c r="P2547" s="1">
        <v>42810</v>
      </c>
      <c r="Q2547" t="s">
        <v>176</v>
      </c>
      <c r="R2547">
        <v>201603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6</v>
      </c>
      <c r="Z2547">
        <v>2</v>
      </c>
      <c r="AA2547">
        <v>1</v>
      </c>
      <c r="AB2547">
        <v>2016</v>
      </c>
      <c r="AC2547" s="1">
        <v>42810</v>
      </c>
      <c r="AD2547" t="s">
        <v>176</v>
      </c>
      <c r="AE2547">
        <v>201603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</row>
    <row r="2548" spans="9:37" x14ac:dyDescent="0.25">
      <c r="I2548">
        <v>42437</v>
      </c>
      <c r="J2548" s="2">
        <v>42439</v>
      </c>
      <c r="K2548">
        <v>70</v>
      </c>
      <c r="L2548">
        <v>10</v>
      </c>
      <c r="M2548">
        <v>3</v>
      </c>
      <c r="N2548">
        <v>1</v>
      </c>
      <c r="O2548">
        <v>2016</v>
      </c>
      <c r="P2548" s="1">
        <v>42810</v>
      </c>
      <c r="Q2548" t="s">
        <v>176</v>
      </c>
      <c r="R2548">
        <v>201603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6</v>
      </c>
      <c r="Z2548">
        <v>2</v>
      </c>
      <c r="AA2548">
        <v>1</v>
      </c>
      <c r="AB2548">
        <v>2016</v>
      </c>
      <c r="AC2548" s="1">
        <v>42810</v>
      </c>
      <c r="AD2548" t="s">
        <v>176</v>
      </c>
      <c r="AE2548">
        <v>201603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</row>
    <row r="2549" spans="9:37" x14ac:dyDescent="0.25">
      <c r="I2549">
        <v>42436</v>
      </c>
      <c r="J2549" s="2">
        <v>42438</v>
      </c>
      <c r="K2549">
        <v>69</v>
      </c>
      <c r="L2549">
        <v>10</v>
      </c>
      <c r="M2549">
        <v>3</v>
      </c>
      <c r="N2549">
        <v>1</v>
      </c>
      <c r="O2549">
        <v>2016</v>
      </c>
      <c r="P2549" s="1">
        <v>42810</v>
      </c>
      <c r="Q2549" t="s">
        <v>176</v>
      </c>
      <c r="R2549">
        <v>201603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6</v>
      </c>
      <c r="Z2549">
        <v>2</v>
      </c>
      <c r="AA2549">
        <v>1</v>
      </c>
      <c r="AB2549">
        <v>2016</v>
      </c>
      <c r="AC2549" s="1">
        <v>42810</v>
      </c>
      <c r="AD2549" t="s">
        <v>176</v>
      </c>
      <c r="AE2549">
        <v>201603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</row>
    <row r="2550" spans="9:37" x14ac:dyDescent="0.25">
      <c r="I2550">
        <v>42435</v>
      </c>
      <c r="J2550" s="2">
        <v>42437</v>
      </c>
      <c r="K2550">
        <v>68</v>
      </c>
      <c r="L2550">
        <v>10</v>
      </c>
      <c r="M2550">
        <v>3</v>
      </c>
      <c r="N2550">
        <v>1</v>
      </c>
      <c r="O2550">
        <v>2016</v>
      </c>
      <c r="P2550" s="1">
        <v>42810</v>
      </c>
      <c r="Q2550" t="s">
        <v>176</v>
      </c>
      <c r="R2550">
        <v>201603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6</v>
      </c>
      <c r="Z2550">
        <v>2</v>
      </c>
      <c r="AA2550">
        <v>1</v>
      </c>
      <c r="AB2550">
        <v>2016</v>
      </c>
      <c r="AC2550" s="1">
        <v>42810</v>
      </c>
      <c r="AD2550" t="s">
        <v>176</v>
      </c>
      <c r="AE2550">
        <v>201603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</row>
    <row r="2551" spans="9:37" x14ac:dyDescent="0.25">
      <c r="I2551">
        <v>42434</v>
      </c>
      <c r="J2551" s="2">
        <v>42436</v>
      </c>
      <c r="K2551">
        <v>67</v>
      </c>
      <c r="L2551">
        <v>10</v>
      </c>
      <c r="M2551">
        <v>3</v>
      </c>
      <c r="N2551">
        <v>1</v>
      </c>
      <c r="O2551">
        <v>2016</v>
      </c>
      <c r="P2551" s="1">
        <v>42810</v>
      </c>
      <c r="Q2551" t="s">
        <v>176</v>
      </c>
      <c r="R2551">
        <v>201603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6</v>
      </c>
      <c r="Z2551">
        <v>2</v>
      </c>
      <c r="AA2551">
        <v>1</v>
      </c>
      <c r="AB2551">
        <v>2016</v>
      </c>
      <c r="AC2551" s="1">
        <v>42810</v>
      </c>
      <c r="AD2551" t="s">
        <v>176</v>
      </c>
      <c r="AE2551">
        <v>201603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</row>
    <row r="2552" spans="9:37" x14ac:dyDescent="0.25">
      <c r="I2552">
        <v>42433</v>
      </c>
      <c r="J2552" s="2">
        <v>42435</v>
      </c>
      <c r="K2552">
        <v>66</v>
      </c>
      <c r="L2552">
        <v>9</v>
      </c>
      <c r="M2552">
        <v>3</v>
      </c>
      <c r="N2552">
        <v>1</v>
      </c>
      <c r="O2552">
        <v>2016</v>
      </c>
      <c r="P2552" s="1">
        <v>42810</v>
      </c>
      <c r="Q2552" t="s">
        <v>176</v>
      </c>
      <c r="R2552">
        <v>201603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5</v>
      </c>
      <c r="Z2552">
        <v>2</v>
      </c>
      <c r="AA2552">
        <v>1</v>
      </c>
      <c r="AB2552">
        <v>2016</v>
      </c>
      <c r="AC2552" s="1">
        <v>42810</v>
      </c>
      <c r="AD2552" t="s">
        <v>176</v>
      </c>
      <c r="AE2552">
        <v>201603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</row>
    <row r="2553" spans="9:37" x14ac:dyDescent="0.25">
      <c r="I2553">
        <v>42432</v>
      </c>
      <c r="J2553" s="2">
        <v>42434</v>
      </c>
      <c r="K2553">
        <v>65</v>
      </c>
      <c r="L2553">
        <v>9</v>
      </c>
      <c r="M2553">
        <v>3</v>
      </c>
      <c r="N2553">
        <v>1</v>
      </c>
      <c r="O2553">
        <v>2016</v>
      </c>
      <c r="P2553" s="1">
        <v>42810</v>
      </c>
      <c r="Q2553" t="s">
        <v>176</v>
      </c>
      <c r="R2553">
        <v>201603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5</v>
      </c>
      <c r="Z2553">
        <v>2</v>
      </c>
      <c r="AA2553">
        <v>1</v>
      </c>
      <c r="AB2553">
        <v>2016</v>
      </c>
      <c r="AC2553" s="1">
        <v>42810</v>
      </c>
      <c r="AD2553" t="s">
        <v>176</v>
      </c>
      <c r="AE2553">
        <v>201603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</row>
    <row r="2554" spans="9:37" x14ac:dyDescent="0.25">
      <c r="I2554">
        <v>42431</v>
      </c>
      <c r="J2554" s="2">
        <v>42433</v>
      </c>
      <c r="K2554">
        <v>64</v>
      </c>
      <c r="L2554">
        <v>9</v>
      </c>
      <c r="M2554">
        <v>3</v>
      </c>
      <c r="N2554">
        <v>1</v>
      </c>
      <c r="O2554">
        <v>2016</v>
      </c>
      <c r="P2554" s="1">
        <v>42810</v>
      </c>
      <c r="Q2554" t="s">
        <v>176</v>
      </c>
      <c r="R2554">
        <v>201603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5</v>
      </c>
      <c r="Z2554">
        <v>2</v>
      </c>
      <c r="AA2554">
        <v>1</v>
      </c>
      <c r="AB2554">
        <v>2016</v>
      </c>
      <c r="AC2554" s="1">
        <v>42810</v>
      </c>
      <c r="AD2554" t="s">
        <v>176</v>
      </c>
      <c r="AE2554">
        <v>201603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</row>
    <row r="2555" spans="9:37" x14ac:dyDescent="0.25">
      <c r="I2555">
        <v>42430</v>
      </c>
      <c r="J2555" s="2">
        <v>42432</v>
      </c>
      <c r="K2555">
        <v>63</v>
      </c>
      <c r="L2555">
        <v>9</v>
      </c>
      <c r="M2555">
        <v>3</v>
      </c>
      <c r="N2555">
        <v>1</v>
      </c>
      <c r="O2555">
        <v>2016</v>
      </c>
      <c r="P2555" s="1">
        <v>42810</v>
      </c>
      <c r="Q2555" t="s">
        <v>176</v>
      </c>
      <c r="R2555">
        <v>201603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5</v>
      </c>
      <c r="Z2555">
        <v>2</v>
      </c>
      <c r="AA2555">
        <v>1</v>
      </c>
      <c r="AB2555">
        <v>2016</v>
      </c>
      <c r="AC2555" s="1">
        <v>42810</v>
      </c>
      <c r="AD2555" t="s">
        <v>176</v>
      </c>
      <c r="AE2555">
        <v>201603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</row>
    <row r="2556" spans="9:37" x14ac:dyDescent="0.25">
      <c r="I2556">
        <v>42429</v>
      </c>
      <c r="J2556" s="2">
        <v>42431</v>
      </c>
      <c r="K2556">
        <v>62</v>
      </c>
      <c r="L2556">
        <v>9</v>
      </c>
      <c r="M2556">
        <v>3</v>
      </c>
      <c r="N2556">
        <v>1</v>
      </c>
      <c r="O2556">
        <v>2016</v>
      </c>
      <c r="P2556" s="1">
        <v>42810</v>
      </c>
      <c r="Q2556" t="s">
        <v>176</v>
      </c>
      <c r="R2556">
        <v>201603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5</v>
      </c>
      <c r="Z2556">
        <v>2</v>
      </c>
      <c r="AA2556">
        <v>1</v>
      </c>
      <c r="AB2556">
        <v>2016</v>
      </c>
      <c r="AC2556" s="1">
        <v>42810</v>
      </c>
      <c r="AD2556" t="s">
        <v>176</v>
      </c>
      <c r="AE2556">
        <v>201603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</row>
    <row r="2557" spans="9:37" x14ac:dyDescent="0.25">
      <c r="I2557">
        <v>42428</v>
      </c>
      <c r="J2557" s="2">
        <v>42430</v>
      </c>
      <c r="K2557">
        <v>61</v>
      </c>
      <c r="L2557">
        <v>9</v>
      </c>
      <c r="M2557">
        <v>3</v>
      </c>
      <c r="N2557">
        <v>1</v>
      </c>
      <c r="O2557">
        <v>2016</v>
      </c>
      <c r="P2557" s="1">
        <v>42810</v>
      </c>
      <c r="Q2557" t="s">
        <v>176</v>
      </c>
      <c r="R2557">
        <v>201603</v>
      </c>
      <c r="S2557">
        <v>1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5</v>
      </c>
      <c r="Z2557">
        <v>1</v>
      </c>
      <c r="AA2557">
        <v>1</v>
      </c>
      <c r="AB2557">
        <v>2016</v>
      </c>
      <c r="AC2557" s="1">
        <v>42810</v>
      </c>
      <c r="AD2557" t="s">
        <v>176</v>
      </c>
      <c r="AE2557">
        <v>201603</v>
      </c>
      <c r="AF2557">
        <v>1</v>
      </c>
      <c r="AG2557">
        <v>0</v>
      </c>
      <c r="AH2557">
        <v>0</v>
      </c>
      <c r="AI2557">
        <v>0</v>
      </c>
      <c r="AJ2557">
        <v>0</v>
      </c>
      <c r="AK2557">
        <v>0</v>
      </c>
    </row>
    <row r="2558" spans="9:37" x14ac:dyDescent="0.25">
      <c r="I2558">
        <v>42427</v>
      </c>
      <c r="J2558" s="2">
        <v>42429</v>
      </c>
      <c r="K2558">
        <v>60</v>
      </c>
      <c r="L2558">
        <v>9</v>
      </c>
      <c r="M2558">
        <v>2</v>
      </c>
      <c r="N2558">
        <v>1</v>
      </c>
      <c r="O2558">
        <v>2016</v>
      </c>
      <c r="P2558" s="1">
        <v>42782</v>
      </c>
      <c r="Q2558" t="s">
        <v>176</v>
      </c>
      <c r="R2558">
        <v>201602</v>
      </c>
      <c r="S2558">
        <v>0</v>
      </c>
      <c r="T2558">
        <v>1</v>
      </c>
      <c r="U2558">
        <v>0</v>
      </c>
      <c r="V2558">
        <v>0</v>
      </c>
      <c r="W2558">
        <v>0</v>
      </c>
      <c r="X2558">
        <v>0</v>
      </c>
      <c r="Y2558">
        <v>5</v>
      </c>
      <c r="Z2558">
        <v>1</v>
      </c>
      <c r="AA2558">
        <v>1</v>
      </c>
      <c r="AB2558">
        <v>2016</v>
      </c>
      <c r="AC2558" s="1">
        <v>42782</v>
      </c>
      <c r="AD2558" t="s">
        <v>176</v>
      </c>
      <c r="AE2558">
        <v>201602</v>
      </c>
      <c r="AF2558">
        <v>0</v>
      </c>
      <c r="AG2558">
        <v>1</v>
      </c>
      <c r="AH2558">
        <v>0</v>
      </c>
      <c r="AI2558">
        <v>0</v>
      </c>
      <c r="AJ2558">
        <v>0</v>
      </c>
      <c r="AK2558">
        <v>0</v>
      </c>
    </row>
    <row r="2559" spans="9:37" x14ac:dyDescent="0.25">
      <c r="I2559">
        <v>42426</v>
      </c>
      <c r="J2559" s="2">
        <v>42428</v>
      </c>
      <c r="K2559">
        <v>59</v>
      </c>
      <c r="L2559">
        <v>8</v>
      </c>
      <c r="M2559">
        <v>2</v>
      </c>
      <c r="N2559">
        <v>1</v>
      </c>
      <c r="O2559">
        <v>2016</v>
      </c>
      <c r="P2559" s="1">
        <v>42782</v>
      </c>
      <c r="Q2559" t="s">
        <v>176</v>
      </c>
      <c r="R2559">
        <v>201602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4</v>
      </c>
      <c r="Z2559">
        <v>1</v>
      </c>
      <c r="AA2559">
        <v>1</v>
      </c>
      <c r="AB2559">
        <v>2016</v>
      </c>
      <c r="AC2559" s="1">
        <v>42782</v>
      </c>
      <c r="AD2559" t="s">
        <v>176</v>
      </c>
      <c r="AE2559">
        <v>201602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</row>
    <row r="2560" spans="9:37" x14ac:dyDescent="0.25">
      <c r="I2560">
        <v>42425</v>
      </c>
      <c r="J2560" s="2">
        <v>42427</v>
      </c>
      <c r="K2560">
        <v>58</v>
      </c>
      <c r="L2560">
        <v>8</v>
      </c>
      <c r="M2560">
        <v>2</v>
      </c>
      <c r="N2560">
        <v>1</v>
      </c>
      <c r="O2560">
        <v>2016</v>
      </c>
      <c r="P2560" s="1">
        <v>42782</v>
      </c>
      <c r="Q2560" t="s">
        <v>176</v>
      </c>
      <c r="R2560">
        <v>201602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4</v>
      </c>
      <c r="Z2560">
        <v>1</v>
      </c>
      <c r="AA2560">
        <v>1</v>
      </c>
      <c r="AB2560">
        <v>2016</v>
      </c>
      <c r="AC2560" s="1">
        <v>42782</v>
      </c>
      <c r="AD2560" t="s">
        <v>176</v>
      </c>
      <c r="AE2560">
        <v>201602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</row>
    <row r="2561" spans="9:37" x14ac:dyDescent="0.25">
      <c r="I2561">
        <v>42424</v>
      </c>
      <c r="J2561" s="2">
        <v>42426</v>
      </c>
      <c r="K2561">
        <v>57</v>
      </c>
      <c r="L2561">
        <v>8</v>
      </c>
      <c r="M2561">
        <v>2</v>
      </c>
      <c r="N2561">
        <v>1</v>
      </c>
      <c r="O2561">
        <v>2016</v>
      </c>
      <c r="P2561" s="1">
        <v>42782</v>
      </c>
      <c r="Q2561" t="s">
        <v>176</v>
      </c>
      <c r="R2561">
        <v>201602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4</v>
      </c>
      <c r="Z2561">
        <v>1</v>
      </c>
      <c r="AA2561">
        <v>1</v>
      </c>
      <c r="AB2561">
        <v>2016</v>
      </c>
      <c r="AC2561" s="1">
        <v>42782</v>
      </c>
      <c r="AD2561" t="s">
        <v>176</v>
      </c>
      <c r="AE2561">
        <v>201602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</row>
    <row r="2562" spans="9:37" x14ac:dyDescent="0.25">
      <c r="I2562">
        <v>42423</v>
      </c>
      <c r="J2562" s="2">
        <v>42425</v>
      </c>
      <c r="K2562">
        <v>56</v>
      </c>
      <c r="L2562">
        <v>8</v>
      </c>
      <c r="M2562">
        <v>2</v>
      </c>
      <c r="N2562">
        <v>1</v>
      </c>
      <c r="O2562">
        <v>2016</v>
      </c>
      <c r="P2562" s="1">
        <v>42782</v>
      </c>
      <c r="Q2562" t="s">
        <v>176</v>
      </c>
      <c r="R2562">
        <v>201602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4</v>
      </c>
      <c r="Z2562">
        <v>1</v>
      </c>
      <c r="AA2562">
        <v>1</v>
      </c>
      <c r="AB2562">
        <v>2016</v>
      </c>
      <c r="AC2562" s="1">
        <v>42782</v>
      </c>
      <c r="AD2562" t="s">
        <v>176</v>
      </c>
      <c r="AE2562">
        <v>201602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</row>
    <row r="2563" spans="9:37" x14ac:dyDescent="0.25">
      <c r="I2563">
        <v>42422</v>
      </c>
      <c r="J2563" s="2">
        <v>42424</v>
      </c>
      <c r="K2563">
        <v>55</v>
      </c>
      <c r="L2563">
        <v>8</v>
      </c>
      <c r="M2563">
        <v>2</v>
      </c>
      <c r="N2563">
        <v>1</v>
      </c>
      <c r="O2563">
        <v>2016</v>
      </c>
      <c r="P2563" s="1">
        <v>42782</v>
      </c>
      <c r="Q2563" t="s">
        <v>176</v>
      </c>
      <c r="R2563">
        <v>201602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4</v>
      </c>
      <c r="Z2563">
        <v>1</v>
      </c>
      <c r="AA2563">
        <v>1</v>
      </c>
      <c r="AB2563">
        <v>2016</v>
      </c>
      <c r="AC2563" s="1">
        <v>42782</v>
      </c>
      <c r="AD2563" t="s">
        <v>176</v>
      </c>
      <c r="AE2563">
        <v>201602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</row>
    <row r="2564" spans="9:37" x14ac:dyDescent="0.25">
      <c r="I2564">
        <v>42421</v>
      </c>
      <c r="J2564" s="2">
        <v>42423</v>
      </c>
      <c r="K2564">
        <v>54</v>
      </c>
      <c r="L2564">
        <v>8</v>
      </c>
      <c r="M2564">
        <v>2</v>
      </c>
      <c r="N2564">
        <v>1</v>
      </c>
      <c r="O2564">
        <v>2016</v>
      </c>
      <c r="P2564" s="1">
        <v>42782</v>
      </c>
      <c r="Q2564" t="s">
        <v>176</v>
      </c>
      <c r="R2564">
        <v>201602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4</v>
      </c>
      <c r="Z2564">
        <v>1</v>
      </c>
      <c r="AA2564">
        <v>1</v>
      </c>
      <c r="AB2564">
        <v>2016</v>
      </c>
      <c r="AC2564" s="1">
        <v>42782</v>
      </c>
      <c r="AD2564" t="s">
        <v>176</v>
      </c>
      <c r="AE2564">
        <v>201602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</row>
    <row r="2565" spans="9:37" x14ac:dyDescent="0.25">
      <c r="I2565">
        <v>42420</v>
      </c>
      <c r="J2565" s="2">
        <v>42422</v>
      </c>
      <c r="K2565">
        <v>53</v>
      </c>
      <c r="L2565">
        <v>8</v>
      </c>
      <c r="M2565">
        <v>2</v>
      </c>
      <c r="N2565">
        <v>1</v>
      </c>
      <c r="O2565">
        <v>2016</v>
      </c>
      <c r="P2565" s="1">
        <v>42782</v>
      </c>
      <c r="Q2565" t="s">
        <v>176</v>
      </c>
      <c r="R2565">
        <v>201602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4</v>
      </c>
      <c r="Z2565">
        <v>1</v>
      </c>
      <c r="AA2565">
        <v>1</v>
      </c>
      <c r="AB2565">
        <v>2016</v>
      </c>
      <c r="AC2565" s="1">
        <v>42782</v>
      </c>
      <c r="AD2565" t="s">
        <v>176</v>
      </c>
      <c r="AE2565">
        <v>201602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</row>
    <row r="2566" spans="9:37" x14ac:dyDescent="0.25">
      <c r="I2566">
        <v>42419</v>
      </c>
      <c r="J2566" s="2">
        <v>42421</v>
      </c>
      <c r="K2566">
        <v>52</v>
      </c>
      <c r="L2566">
        <v>7</v>
      </c>
      <c r="M2566">
        <v>2</v>
      </c>
      <c r="N2566">
        <v>1</v>
      </c>
      <c r="O2566">
        <v>2016</v>
      </c>
      <c r="P2566" s="1">
        <v>42782</v>
      </c>
      <c r="Q2566" t="s">
        <v>176</v>
      </c>
      <c r="R2566">
        <v>201602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3</v>
      </c>
      <c r="Z2566">
        <v>1</v>
      </c>
      <c r="AA2566">
        <v>1</v>
      </c>
      <c r="AB2566">
        <v>2016</v>
      </c>
      <c r="AC2566" s="1">
        <v>42782</v>
      </c>
      <c r="AD2566" t="s">
        <v>176</v>
      </c>
      <c r="AE2566">
        <v>201602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</row>
    <row r="2567" spans="9:37" x14ac:dyDescent="0.25">
      <c r="I2567">
        <v>42418</v>
      </c>
      <c r="J2567" s="2">
        <v>42420</v>
      </c>
      <c r="K2567">
        <v>51</v>
      </c>
      <c r="L2567">
        <v>7</v>
      </c>
      <c r="M2567">
        <v>2</v>
      </c>
      <c r="N2567">
        <v>1</v>
      </c>
      <c r="O2567">
        <v>2016</v>
      </c>
      <c r="P2567" s="1">
        <v>42782</v>
      </c>
      <c r="Q2567" t="s">
        <v>176</v>
      </c>
      <c r="R2567">
        <v>201602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3</v>
      </c>
      <c r="Z2567">
        <v>1</v>
      </c>
      <c r="AA2567">
        <v>1</v>
      </c>
      <c r="AB2567">
        <v>2016</v>
      </c>
      <c r="AC2567" s="1">
        <v>42782</v>
      </c>
      <c r="AD2567" t="s">
        <v>176</v>
      </c>
      <c r="AE2567">
        <v>201602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</row>
    <row r="2568" spans="9:37" x14ac:dyDescent="0.25">
      <c r="I2568">
        <v>42417</v>
      </c>
      <c r="J2568" s="2">
        <v>42419</v>
      </c>
      <c r="K2568">
        <v>50</v>
      </c>
      <c r="L2568">
        <v>7</v>
      </c>
      <c r="M2568">
        <v>2</v>
      </c>
      <c r="N2568">
        <v>1</v>
      </c>
      <c r="O2568">
        <v>2016</v>
      </c>
      <c r="P2568" s="1">
        <v>42782</v>
      </c>
      <c r="Q2568" t="s">
        <v>176</v>
      </c>
      <c r="R2568">
        <v>201602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3</v>
      </c>
      <c r="Z2568">
        <v>1</v>
      </c>
      <c r="AA2568">
        <v>1</v>
      </c>
      <c r="AB2568">
        <v>2016</v>
      </c>
      <c r="AC2568" s="1">
        <v>42782</v>
      </c>
      <c r="AD2568" t="s">
        <v>176</v>
      </c>
      <c r="AE2568">
        <v>201602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</row>
    <row r="2569" spans="9:37" x14ac:dyDescent="0.25">
      <c r="I2569">
        <v>42416</v>
      </c>
      <c r="J2569" s="2">
        <v>42418</v>
      </c>
      <c r="K2569">
        <v>49</v>
      </c>
      <c r="L2569">
        <v>7</v>
      </c>
      <c r="M2569">
        <v>2</v>
      </c>
      <c r="N2569">
        <v>1</v>
      </c>
      <c r="O2569">
        <v>2016</v>
      </c>
      <c r="P2569" s="1">
        <v>42782</v>
      </c>
      <c r="Q2569" t="s">
        <v>176</v>
      </c>
      <c r="R2569">
        <v>201602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3</v>
      </c>
      <c r="Z2569">
        <v>1</v>
      </c>
      <c r="AA2569">
        <v>1</v>
      </c>
      <c r="AB2569">
        <v>2016</v>
      </c>
      <c r="AC2569" s="1">
        <v>42782</v>
      </c>
      <c r="AD2569" t="s">
        <v>176</v>
      </c>
      <c r="AE2569">
        <v>201602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</row>
    <row r="2570" spans="9:37" x14ac:dyDescent="0.25">
      <c r="I2570">
        <v>42415</v>
      </c>
      <c r="J2570" s="2">
        <v>42417</v>
      </c>
      <c r="K2570">
        <v>48</v>
      </c>
      <c r="L2570">
        <v>7</v>
      </c>
      <c r="M2570">
        <v>2</v>
      </c>
      <c r="N2570">
        <v>1</v>
      </c>
      <c r="O2570">
        <v>2016</v>
      </c>
      <c r="P2570" s="1">
        <v>42782</v>
      </c>
      <c r="Q2570" t="s">
        <v>176</v>
      </c>
      <c r="R2570">
        <v>201602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3</v>
      </c>
      <c r="Z2570">
        <v>1</v>
      </c>
      <c r="AA2570">
        <v>1</v>
      </c>
      <c r="AB2570">
        <v>2016</v>
      </c>
      <c r="AC2570" s="1">
        <v>42782</v>
      </c>
      <c r="AD2570" t="s">
        <v>176</v>
      </c>
      <c r="AE2570">
        <v>201602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</row>
    <row r="2571" spans="9:37" x14ac:dyDescent="0.25">
      <c r="I2571">
        <v>42414</v>
      </c>
      <c r="J2571" s="2">
        <v>42416</v>
      </c>
      <c r="K2571">
        <v>47</v>
      </c>
      <c r="L2571">
        <v>7</v>
      </c>
      <c r="M2571">
        <v>2</v>
      </c>
      <c r="N2571">
        <v>1</v>
      </c>
      <c r="O2571">
        <v>2016</v>
      </c>
      <c r="P2571" s="1">
        <v>42782</v>
      </c>
      <c r="Q2571" t="s">
        <v>176</v>
      </c>
      <c r="R2571">
        <v>201602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3</v>
      </c>
      <c r="Z2571">
        <v>1</v>
      </c>
      <c r="AA2571">
        <v>1</v>
      </c>
      <c r="AB2571">
        <v>2016</v>
      </c>
      <c r="AC2571" s="1">
        <v>42782</v>
      </c>
      <c r="AD2571" t="s">
        <v>176</v>
      </c>
      <c r="AE2571">
        <v>201602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</row>
    <row r="2572" spans="9:37" x14ac:dyDescent="0.25">
      <c r="I2572">
        <v>42413</v>
      </c>
      <c r="J2572" s="2">
        <v>42415</v>
      </c>
      <c r="K2572">
        <v>46</v>
      </c>
      <c r="L2572">
        <v>7</v>
      </c>
      <c r="M2572">
        <v>2</v>
      </c>
      <c r="N2572">
        <v>1</v>
      </c>
      <c r="O2572">
        <v>2016</v>
      </c>
      <c r="P2572" s="1">
        <v>42782</v>
      </c>
      <c r="Q2572" t="s">
        <v>176</v>
      </c>
      <c r="R2572">
        <v>201602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3</v>
      </c>
      <c r="Z2572">
        <v>1</v>
      </c>
      <c r="AA2572">
        <v>1</v>
      </c>
      <c r="AB2572">
        <v>2016</v>
      </c>
      <c r="AC2572" s="1">
        <v>42782</v>
      </c>
      <c r="AD2572" t="s">
        <v>176</v>
      </c>
      <c r="AE2572">
        <v>201602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</row>
    <row r="2573" spans="9:37" x14ac:dyDescent="0.25">
      <c r="I2573">
        <v>42412</v>
      </c>
      <c r="J2573" s="2">
        <v>42414</v>
      </c>
      <c r="K2573">
        <v>45</v>
      </c>
      <c r="L2573">
        <v>6</v>
      </c>
      <c r="M2573">
        <v>2</v>
      </c>
      <c r="N2573">
        <v>1</v>
      </c>
      <c r="O2573">
        <v>2016</v>
      </c>
      <c r="P2573" s="1">
        <v>42782</v>
      </c>
      <c r="Q2573" t="s">
        <v>176</v>
      </c>
      <c r="R2573">
        <v>201602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2</v>
      </c>
      <c r="Z2573">
        <v>1</v>
      </c>
      <c r="AA2573">
        <v>1</v>
      </c>
      <c r="AB2573">
        <v>2016</v>
      </c>
      <c r="AC2573" s="1">
        <v>42782</v>
      </c>
      <c r="AD2573" t="s">
        <v>176</v>
      </c>
      <c r="AE2573">
        <v>201602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</row>
    <row r="2574" spans="9:37" x14ac:dyDescent="0.25">
      <c r="I2574">
        <v>42411</v>
      </c>
      <c r="J2574" s="2">
        <v>42413</v>
      </c>
      <c r="K2574">
        <v>44</v>
      </c>
      <c r="L2574">
        <v>6</v>
      </c>
      <c r="M2574">
        <v>2</v>
      </c>
      <c r="N2574">
        <v>1</v>
      </c>
      <c r="O2574">
        <v>2016</v>
      </c>
      <c r="P2574" s="1">
        <v>42782</v>
      </c>
      <c r="Q2574" t="s">
        <v>176</v>
      </c>
      <c r="R2574">
        <v>201602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2</v>
      </c>
      <c r="Z2574">
        <v>1</v>
      </c>
      <c r="AA2574">
        <v>1</v>
      </c>
      <c r="AB2574">
        <v>2016</v>
      </c>
      <c r="AC2574" s="1">
        <v>42782</v>
      </c>
      <c r="AD2574" t="s">
        <v>176</v>
      </c>
      <c r="AE2574">
        <v>201602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</row>
    <row r="2575" spans="9:37" x14ac:dyDescent="0.25">
      <c r="I2575">
        <v>42410</v>
      </c>
      <c r="J2575" s="2">
        <v>42412</v>
      </c>
      <c r="K2575">
        <v>43</v>
      </c>
      <c r="L2575">
        <v>6</v>
      </c>
      <c r="M2575">
        <v>2</v>
      </c>
      <c r="N2575">
        <v>1</v>
      </c>
      <c r="O2575">
        <v>2016</v>
      </c>
      <c r="P2575" s="1">
        <v>42782</v>
      </c>
      <c r="Q2575" t="s">
        <v>176</v>
      </c>
      <c r="R2575">
        <v>201602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2</v>
      </c>
      <c r="Z2575">
        <v>1</v>
      </c>
      <c r="AA2575">
        <v>1</v>
      </c>
      <c r="AB2575">
        <v>2016</v>
      </c>
      <c r="AC2575" s="1">
        <v>42782</v>
      </c>
      <c r="AD2575" t="s">
        <v>176</v>
      </c>
      <c r="AE2575">
        <v>201602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</row>
    <row r="2576" spans="9:37" x14ac:dyDescent="0.25">
      <c r="I2576">
        <v>42409</v>
      </c>
      <c r="J2576" s="2">
        <v>42411</v>
      </c>
      <c r="K2576">
        <v>42</v>
      </c>
      <c r="L2576">
        <v>6</v>
      </c>
      <c r="M2576">
        <v>2</v>
      </c>
      <c r="N2576">
        <v>1</v>
      </c>
      <c r="O2576">
        <v>2016</v>
      </c>
      <c r="P2576" s="1">
        <v>42782</v>
      </c>
      <c r="Q2576" t="s">
        <v>176</v>
      </c>
      <c r="R2576">
        <v>201602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2</v>
      </c>
      <c r="Z2576">
        <v>1</v>
      </c>
      <c r="AA2576">
        <v>1</v>
      </c>
      <c r="AB2576">
        <v>2016</v>
      </c>
      <c r="AC2576" s="1">
        <v>42782</v>
      </c>
      <c r="AD2576" t="s">
        <v>176</v>
      </c>
      <c r="AE2576">
        <v>201602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</row>
    <row r="2577" spans="9:37" x14ac:dyDescent="0.25">
      <c r="I2577">
        <v>42408</v>
      </c>
      <c r="J2577" s="2">
        <v>42410</v>
      </c>
      <c r="K2577">
        <v>41</v>
      </c>
      <c r="L2577">
        <v>6</v>
      </c>
      <c r="M2577">
        <v>2</v>
      </c>
      <c r="N2577">
        <v>1</v>
      </c>
      <c r="O2577">
        <v>2016</v>
      </c>
      <c r="P2577" s="1">
        <v>42782</v>
      </c>
      <c r="Q2577" t="s">
        <v>176</v>
      </c>
      <c r="R2577">
        <v>201602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2</v>
      </c>
      <c r="Z2577">
        <v>1</v>
      </c>
      <c r="AA2577">
        <v>1</v>
      </c>
      <c r="AB2577">
        <v>2016</v>
      </c>
      <c r="AC2577" s="1">
        <v>42782</v>
      </c>
      <c r="AD2577" t="s">
        <v>176</v>
      </c>
      <c r="AE2577">
        <v>201602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</row>
    <row r="2578" spans="9:37" x14ac:dyDescent="0.25">
      <c r="I2578">
        <v>42407</v>
      </c>
      <c r="J2578" s="2">
        <v>42409</v>
      </c>
      <c r="K2578">
        <v>40</v>
      </c>
      <c r="L2578">
        <v>6</v>
      </c>
      <c r="M2578">
        <v>2</v>
      </c>
      <c r="N2578">
        <v>1</v>
      </c>
      <c r="O2578">
        <v>2016</v>
      </c>
      <c r="P2578" s="1">
        <v>42782</v>
      </c>
      <c r="Q2578" t="s">
        <v>176</v>
      </c>
      <c r="R2578">
        <v>201602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2</v>
      </c>
      <c r="Z2578">
        <v>1</v>
      </c>
      <c r="AA2578">
        <v>1</v>
      </c>
      <c r="AB2578">
        <v>2016</v>
      </c>
      <c r="AC2578" s="1">
        <v>42782</v>
      </c>
      <c r="AD2578" t="s">
        <v>176</v>
      </c>
      <c r="AE2578">
        <v>201602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</row>
    <row r="2579" spans="9:37" x14ac:dyDescent="0.25">
      <c r="I2579">
        <v>42406</v>
      </c>
      <c r="J2579" s="2">
        <v>42408</v>
      </c>
      <c r="K2579">
        <v>39</v>
      </c>
      <c r="L2579">
        <v>6</v>
      </c>
      <c r="M2579">
        <v>2</v>
      </c>
      <c r="N2579">
        <v>1</v>
      </c>
      <c r="O2579">
        <v>2016</v>
      </c>
      <c r="P2579" s="1">
        <v>42782</v>
      </c>
      <c r="Q2579" t="s">
        <v>176</v>
      </c>
      <c r="R2579">
        <v>201602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2</v>
      </c>
      <c r="Z2579">
        <v>1</v>
      </c>
      <c r="AA2579">
        <v>1</v>
      </c>
      <c r="AB2579">
        <v>2016</v>
      </c>
      <c r="AC2579" s="1">
        <v>42782</v>
      </c>
      <c r="AD2579" t="s">
        <v>176</v>
      </c>
      <c r="AE2579">
        <v>201602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</row>
    <row r="2580" spans="9:37" x14ac:dyDescent="0.25">
      <c r="I2580">
        <v>42405</v>
      </c>
      <c r="J2580" s="2">
        <v>42407</v>
      </c>
      <c r="K2580">
        <v>38</v>
      </c>
      <c r="L2580">
        <v>5</v>
      </c>
      <c r="M2580">
        <v>2</v>
      </c>
      <c r="N2580">
        <v>1</v>
      </c>
      <c r="O2580">
        <v>2016</v>
      </c>
      <c r="P2580" s="1">
        <v>42782</v>
      </c>
      <c r="Q2580" t="s">
        <v>176</v>
      </c>
      <c r="R2580">
        <v>201602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1</v>
      </c>
      <c r="Z2580">
        <v>1</v>
      </c>
      <c r="AA2580">
        <v>1</v>
      </c>
      <c r="AB2580">
        <v>2016</v>
      </c>
      <c r="AC2580" s="1">
        <v>42782</v>
      </c>
      <c r="AD2580" t="s">
        <v>176</v>
      </c>
      <c r="AE2580">
        <v>201602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</row>
    <row r="2581" spans="9:37" x14ac:dyDescent="0.25">
      <c r="I2581">
        <v>42404</v>
      </c>
      <c r="J2581" s="2">
        <v>42406</v>
      </c>
      <c r="K2581">
        <v>37</v>
      </c>
      <c r="L2581">
        <v>5</v>
      </c>
      <c r="M2581">
        <v>2</v>
      </c>
      <c r="N2581">
        <v>1</v>
      </c>
      <c r="O2581">
        <v>2016</v>
      </c>
      <c r="P2581" s="1">
        <v>42782</v>
      </c>
      <c r="Q2581" t="s">
        <v>176</v>
      </c>
      <c r="R2581">
        <v>201602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1</v>
      </c>
      <c r="Z2581">
        <v>1</v>
      </c>
      <c r="AA2581">
        <v>1</v>
      </c>
      <c r="AB2581">
        <v>2016</v>
      </c>
      <c r="AC2581" s="1">
        <v>42782</v>
      </c>
      <c r="AD2581" t="s">
        <v>176</v>
      </c>
      <c r="AE2581">
        <v>201602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</row>
    <row r="2582" spans="9:37" x14ac:dyDescent="0.25">
      <c r="I2582">
        <v>42403</v>
      </c>
      <c r="J2582" s="2">
        <v>42405</v>
      </c>
      <c r="K2582">
        <v>36</v>
      </c>
      <c r="L2582">
        <v>5</v>
      </c>
      <c r="M2582">
        <v>2</v>
      </c>
      <c r="N2582">
        <v>1</v>
      </c>
      <c r="O2582">
        <v>2016</v>
      </c>
      <c r="P2582" s="1">
        <v>42782</v>
      </c>
      <c r="Q2582" t="s">
        <v>176</v>
      </c>
      <c r="R2582">
        <v>201602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1</v>
      </c>
      <c r="Z2582">
        <v>1</v>
      </c>
      <c r="AA2582">
        <v>1</v>
      </c>
      <c r="AB2582">
        <v>2016</v>
      </c>
      <c r="AC2582" s="1">
        <v>42782</v>
      </c>
      <c r="AD2582" t="s">
        <v>176</v>
      </c>
      <c r="AE2582">
        <v>201602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</row>
    <row r="2583" spans="9:37" x14ac:dyDescent="0.25">
      <c r="I2583">
        <v>42402</v>
      </c>
      <c r="J2583" s="2">
        <v>42404</v>
      </c>
      <c r="K2583">
        <v>35</v>
      </c>
      <c r="L2583">
        <v>5</v>
      </c>
      <c r="M2583">
        <v>2</v>
      </c>
      <c r="N2583">
        <v>1</v>
      </c>
      <c r="O2583">
        <v>2016</v>
      </c>
      <c r="P2583" s="1">
        <v>42782</v>
      </c>
      <c r="Q2583" t="s">
        <v>176</v>
      </c>
      <c r="R2583">
        <v>201602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1</v>
      </c>
      <c r="Z2583">
        <v>1</v>
      </c>
      <c r="AA2583">
        <v>1</v>
      </c>
      <c r="AB2583">
        <v>2016</v>
      </c>
      <c r="AC2583" s="1">
        <v>42782</v>
      </c>
      <c r="AD2583" t="s">
        <v>176</v>
      </c>
      <c r="AE2583">
        <v>201602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</row>
    <row r="2584" spans="9:37" x14ac:dyDescent="0.25">
      <c r="I2584">
        <v>42401</v>
      </c>
      <c r="J2584" s="2">
        <v>42403</v>
      </c>
      <c r="K2584">
        <v>34</v>
      </c>
      <c r="L2584">
        <v>5</v>
      </c>
      <c r="M2584">
        <v>2</v>
      </c>
      <c r="N2584">
        <v>1</v>
      </c>
      <c r="O2584">
        <v>2016</v>
      </c>
      <c r="P2584" s="1">
        <v>42782</v>
      </c>
      <c r="Q2584" t="s">
        <v>176</v>
      </c>
      <c r="R2584">
        <v>201602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1</v>
      </c>
      <c r="Z2584">
        <v>1</v>
      </c>
      <c r="AA2584">
        <v>1</v>
      </c>
      <c r="AB2584">
        <v>2016</v>
      </c>
      <c r="AC2584" s="1">
        <v>42782</v>
      </c>
      <c r="AD2584" t="s">
        <v>176</v>
      </c>
      <c r="AE2584">
        <v>201602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</row>
    <row r="2585" spans="9:37" x14ac:dyDescent="0.25">
      <c r="I2585">
        <v>42400</v>
      </c>
      <c r="J2585" s="2">
        <v>42402</v>
      </c>
      <c r="K2585">
        <v>33</v>
      </c>
      <c r="L2585">
        <v>5</v>
      </c>
      <c r="M2585">
        <v>2</v>
      </c>
      <c r="N2585">
        <v>1</v>
      </c>
      <c r="O2585">
        <v>2016</v>
      </c>
      <c r="P2585" s="1">
        <v>42782</v>
      </c>
      <c r="Q2585" t="s">
        <v>176</v>
      </c>
      <c r="R2585">
        <v>201602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1</v>
      </c>
      <c r="Z2585">
        <v>1</v>
      </c>
      <c r="AA2585">
        <v>1</v>
      </c>
      <c r="AB2585">
        <v>2016</v>
      </c>
      <c r="AC2585" s="1">
        <v>42782</v>
      </c>
      <c r="AD2585" t="s">
        <v>176</v>
      </c>
      <c r="AE2585">
        <v>201602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</row>
    <row r="2586" spans="9:37" x14ac:dyDescent="0.25">
      <c r="I2586">
        <v>42399</v>
      </c>
      <c r="J2586" s="2">
        <v>42401</v>
      </c>
      <c r="K2586">
        <v>32</v>
      </c>
      <c r="L2586">
        <v>5</v>
      </c>
      <c r="M2586">
        <v>2</v>
      </c>
      <c r="N2586">
        <v>1</v>
      </c>
      <c r="O2586">
        <v>2016</v>
      </c>
      <c r="P2586" s="1">
        <v>42782</v>
      </c>
      <c r="Q2586" t="s">
        <v>176</v>
      </c>
      <c r="R2586">
        <v>201602</v>
      </c>
      <c r="S2586">
        <v>1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1</v>
      </c>
      <c r="Z2586">
        <v>1</v>
      </c>
      <c r="AA2586">
        <v>1</v>
      </c>
      <c r="AB2586">
        <v>2016</v>
      </c>
      <c r="AC2586" s="1">
        <v>42782</v>
      </c>
      <c r="AD2586" t="s">
        <v>176</v>
      </c>
      <c r="AE2586">
        <v>201602</v>
      </c>
      <c r="AF2586">
        <v>1</v>
      </c>
      <c r="AG2586">
        <v>0</v>
      </c>
      <c r="AH2586">
        <v>0</v>
      </c>
      <c r="AI2586">
        <v>0</v>
      </c>
      <c r="AJ2586">
        <v>0</v>
      </c>
      <c r="AK2586">
        <v>0</v>
      </c>
    </row>
    <row r="2587" spans="9:37" x14ac:dyDescent="0.25">
      <c r="I2587">
        <v>42398</v>
      </c>
      <c r="J2587" s="2">
        <v>42400</v>
      </c>
      <c r="K2587">
        <v>31</v>
      </c>
      <c r="L2587">
        <v>4</v>
      </c>
      <c r="M2587">
        <v>1</v>
      </c>
      <c r="N2587">
        <v>1</v>
      </c>
      <c r="O2587">
        <v>2016</v>
      </c>
      <c r="P2587" s="1">
        <v>42751</v>
      </c>
      <c r="Q2587" t="s">
        <v>176</v>
      </c>
      <c r="R2587">
        <v>201601</v>
      </c>
      <c r="S2587">
        <v>0</v>
      </c>
      <c r="T2587">
        <v>1</v>
      </c>
      <c r="U2587">
        <v>0</v>
      </c>
      <c r="V2587">
        <v>0</v>
      </c>
      <c r="W2587">
        <v>0</v>
      </c>
      <c r="X2587">
        <v>0</v>
      </c>
      <c r="Y2587">
        <v>53</v>
      </c>
      <c r="Z2587">
        <v>1</v>
      </c>
      <c r="AA2587">
        <v>4</v>
      </c>
      <c r="AB2587">
        <v>2016</v>
      </c>
      <c r="AC2587" s="1">
        <v>42751</v>
      </c>
      <c r="AD2587" t="s">
        <v>176</v>
      </c>
      <c r="AE2587">
        <v>201601</v>
      </c>
      <c r="AF2587">
        <v>0</v>
      </c>
      <c r="AG2587">
        <v>1</v>
      </c>
      <c r="AH2587">
        <v>0</v>
      </c>
      <c r="AI2587">
        <v>0</v>
      </c>
      <c r="AJ2587">
        <v>0</v>
      </c>
      <c r="AK2587">
        <v>0</v>
      </c>
    </row>
    <row r="2588" spans="9:37" x14ac:dyDescent="0.25">
      <c r="I2588">
        <v>42397</v>
      </c>
      <c r="J2588" s="2">
        <v>42399</v>
      </c>
      <c r="K2588">
        <v>30</v>
      </c>
      <c r="L2588">
        <v>4</v>
      </c>
      <c r="M2588">
        <v>1</v>
      </c>
      <c r="N2588">
        <v>1</v>
      </c>
      <c r="O2588">
        <v>2016</v>
      </c>
      <c r="P2588" s="1">
        <v>42751</v>
      </c>
      <c r="Q2588" t="s">
        <v>176</v>
      </c>
      <c r="R2588">
        <v>201601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53</v>
      </c>
      <c r="Z2588">
        <v>12</v>
      </c>
      <c r="AA2588">
        <v>4</v>
      </c>
      <c r="AB2588">
        <v>2016</v>
      </c>
      <c r="AC2588" s="1">
        <v>42751</v>
      </c>
      <c r="AD2588" t="s">
        <v>176</v>
      </c>
      <c r="AE2588">
        <v>201601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</row>
    <row r="2589" spans="9:37" x14ac:dyDescent="0.25">
      <c r="I2589">
        <v>42396</v>
      </c>
      <c r="J2589" s="2">
        <v>42398</v>
      </c>
      <c r="K2589">
        <v>29</v>
      </c>
      <c r="L2589">
        <v>4</v>
      </c>
      <c r="M2589">
        <v>1</v>
      </c>
      <c r="N2589">
        <v>1</v>
      </c>
      <c r="O2589">
        <v>2016</v>
      </c>
      <c r="P2589" s="1">
        <v>42751</v>
      </c>
      <c r="Q2589" t="s">
        <v>176</v>
      </c>
      <c r="R2589">
        <v>201601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53</v>
      </c>
      <c r="Z2589">
        <v>12</v>
      </c>
      <c r="AA2589">
        <v>4</v>
      </c>
      <c r="AB2589">
        <v>2016</v>
      </c>
      <c r="AC2589" s="1">
        <v>42751</v>
      </c>
      <c r="AD2589" t="s">
        <v>176</v>
      </c>
      <c r="AE2589">
        <v>201601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</row>
    <row r="2590" spans="9:37" x14ac:dyDescent="0.25">
      <c r="I2590">
        <v>42395</v>
      </c>
      <c r="J2590" s="2">
        <v>42397</v>
      </c>
      <c r="K2590">
        <v>28</v>
      </c>
      <c r="L2590">
        <v>4</v>
      </c>
      <c r="M2590">
        <v>1</v>
      </c>
      <c r="N2590">
        <v>1</v>
      </c>
      <c r="O2590">
        <v>2016</v>
      </c>
      <c r="P2590" s="1">
        <v>42751</v>
      </c>
      <c r="Q2590" t="s">
        <v>176</v>
      </c>
      <c r="R2590">
        <v>201601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53</v>
      </c>
      <c r="Z2590">
        <v>12</v>
      </c>
      <c r="AA2590">
        <v>4</v>
      </c>
      <c r="AB2590">
        <v>2016</v>
      </c>
      <c r="AC2590" s="1">
        <v>42751</v>
      </c>
      <c r="AD2590" t="s">
        <v>176</v>
      </c>
      <c r="AE2590">
        <v>201601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</row>
    <row r="2591" spans="9:37" x14ac:dyDescent="0.25">
      <c r="I2591">
        <v>42394</v>
      </c>
      <c r="J2591" s="2">
        <v>42396</v>
      </c>
      <c r="K2591">
        <v>27</v>
      </c>
      <c r="L2591">
        <v>4</v>
      </c>
      <c r="M2591">
        <v>1</v>
      </c>
      <c r="N2591">
        <v>1</v>
      </c>
      <c r="O2591">
        <v>2016</v>
      </c>
      <c r="P2591" s="1">
        <v>42751</v>
      </c>
      <c r="Q2591" t="s">
        <v>176</v>
      </c>
      <c r="R2591">
        <v>201601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53</v>
      </c>
      <c r="Z2591">
        <v>12</v>
      </c>
      <c r="AA2591">
        <v>4</v>
      </c>
      <c r="AB2591">
        <v>2016</v>
      </c>
      <c r="AC2591" s="1">
        <v>42751</v>
      </c>
      <c r="AD2591" t="s">
        <v>176</v>
      </c>
      <c r="AE2591">
        <v>201601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</row>
    <row r="2592" spans="9:37" x14ac:dyDescent="0.25">
      <c r="I2592">
        <v>42393</v>
      </c>
      <c r="J2592" s="2">
        <v>42395</v>
      </c>
      <c r="K2592">
        <v>26</v>
      </c>
      <c r="L2592">
        <v>4</v>
      </c>
      <c r="M2592">
        <v>1</v>
      </c>
      <c r="N2592">
        <v>1</v>
      </c>
      <c r="O2592">
        <v>2016</v>
      </c>
      <c r="P2592" s="1">
        <v>42751</v>
      </c>
      <c r="Q2592" t="s">
        <v>176</v>
      </c>
      <c r="R2592">
        <v>201601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53</v>
      </c>
      <c r="Z2592">
        <v>12</v>
      </c>
      <c r="AA2592">
        <v>4</v>
      </c>
      <c r="AB2592">
        <v>2016</v>
      </c>
      <c r="AC2592" s="1">
        <v>42751</v>
      </c>
      <c r="AD2592" t="s">
        <v>176</v>
      </c>
      <c r="AE2592">
        <v>201601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</row>
    <row r="2593" spans="9:37" x14ac:dyDescent="0.25">
      <c r="I2593">
        <v>42392</v>
      </c>
      <c r="J2593" s="2">
        <v>42394</v>
      </c>
      <c r="K2593">
        <v>25</v>
      </c>
      <c r="L2593">
        <v>4</v>
      </c>
      <c r="M2593">
        <v>1</v>
      </c>
      <c r="N2593">
        <v>1</v>
      </c>
      <c r="O2593">
        <v>2016</v>
      </c>
      <c r="P2593" s="1">
        <v>42751</v>
      </c>
      <c r="Q2593" t="s">
        <v>176</v>
      </c>
      <c r="R2593">
        <v>201601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53</v>
      </c>
      <c r="Z2593">
        <v>12</v>
      </c>
      <c r="AA2593">
        <v>4</v>
      </c>
      <c r="AB2593">
        <v>2016</v>
      </c>
      <c r="AC2593" s="1">
        <v>42751</v>
      </c>
      <c r="AD2593" t="s">
        <v>176</v>
      </c>
      <c r="AE2593">
        <v>201601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</row>
    <row r="2594" spans="9:37" x14ac:dyDescent="0.25">
      <c r="I2594">
        <v>42391</v>
      </c>
      <c r="J2594" s="2">
        <v>42393</v>
      </c>
      <c r="K2594">
        <v>24</v>
      </c>
      <c r="L2594">
        <v>3</v>
      </c>
      <c r="M2594">
        <v>1</v>
      </c>
      <c r="N2594">
        <v>1</v>
      </c>
      <c r="O2594">
        <v>2016</v>
      </c>
      <c r="P2594" s="1">
        <v>42751</v>
      </c>
      <c r="Q2594" t="s">
        <v>176</v>
      </c>
      <c r="R2594">
        <v>201601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52</v>
      </c>
      <c r="Z2594">
        <v>12</v>
      </c>
      <c r="AA2594">
        <v>4</v>
      </c>
      <c r="AB2594">
        <v>2016</v>
      </c>
      <c r="AC2594" s="1">
        <v>42751</v>
      </c>
      <c r="AD2594" t="s">
        <v>176</v>
      </c>
      <c r="AE2594">
        <v>201601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</row>
    <row r="2595" spans="9:37" x14ac:dyDescent="0.25">
      <c r="I2595">
        <v>42390</v>
      </c>
      <c r="J2595" s="2">
        <v>42392</v>
      </c>
      <c r="K2595">
        <v>23</v>
      </c>
      <c r="L2595">
        <v>3</v>
      </c>
      <c r="M2595">
        <v>1</v>
      </c>
      <c r="N2595">
        <v>1</v>
      </c>
      <c r="O2595">
        <v>2016</v>
      </c>
      <c r="P2595" s="1">
        <v>42751</v>
      </c>
      <c r="Q2595" t="s">
        <v>176</v>
      </c>
      <c r="R2595">
        <v>201601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52</v>
      </c>
      <c r="Z2595">
        <v>12</v>
      </c>
      <c r="AA2595">
        <v>4</v>
      </c>
      <c r="AB2595">
        <v>2016</v>
      </c>
      <c r="AC2595" s="1">
        <v>42751</v>
      </c>
      <c r="AD2595" t="s">
        <v>176</v>
      </c>
      <c r="AE2595">
        <v>201601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</row>
    <row r="2596" spans="9:37" x14ac:dyDescent="0.25">
      <c r="I2596">
        <v>42389</v>
      </c>
      <c r="J2596" s="2">
        <v>42391</v>
      </c>
      <c r="K2596">
        <v>22</v>
      </c>
      <c r="L2596">
        <v>3</v>
      </c>
      <c r="M2596">
        <v>1</v>
      </c>
      <c r="N2596">
        <v>1</v>
      </c>
      <c r="O2596">
        <v>2016</v>
      </c>
      <c r="P2596" s="1">
        <v>42751</v>
      </c>
      <c r="Q2596" t="s">
        <v>176</v>
      </c>
      <c r="R2596">
        <v>201601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52</v>
      </c>
      <c r="Z2596">
        <v>12</v>
      </c>
      <c r="AA2596">
        <v>4</v>
      </c>
      <c r="AB2596">
        <v>2016</v>
      </c>
      <c r="AC2596" s="1">
        <v>42751</v>
      </c>
      <c r="AD2596" t="s">
        <v>176</v>
      </c>
      <c r="AE2596">
        <v>201601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</row>
    <row r="2597" spans="9:37" x14ac:dyDescent="0.25">
      <c r="I2597">
        <v>42388</v>
      </c>
      <c r="J2597" s="2">
        <v>42390</v>
      </c>
      <c r="K2597">
        <v>21</v>
      </c>
      <c r="L2597">
        <v>3</v>
      </c>
      <c r="M2597">
        <v>1</v>
      </c>
      <c r="N2597">
        <v>1</v>
      </c>
      <c r="O2597">
        <v>2016</v>
      </c>
      <c r="P2597" s="1">
        <v>42751</v>
      </c>
      <c r="Q2597" t="s">
        <v>176</v>
      </c>
      <c r="R2597">
        <v>201601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52</v>
      </c>
      <c r="Z2597">
        <v>12</v>
      </c>
      <c r="AA2597">
        <v>4</v>
      </c>
      <c r="AB2597">
        <v>2016</v>
      </c>
      <c r="AC2597" s="1">
        <v>42751</v>
      </c>
      <c r="AD2597" t="s">
        <v>176</v>
      </c>
      <c r="AE2597">
        <v>201601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</row>
    <row r="2598" spans="9:37" x14ac:dyDescent="0.25">
      <c r="I2598">
        <v>42387</v>
      </c>
      <c r="J2598" s="2">
        <v>42389</v>
      </c>
      <c r="K2598">
        <v>20</v>
      </c>
      <c r="L2598">
        <v>3</v>
      </c>
      <c r="M2598">
        <v>1</v>
      </c>
      <c r="N2598">
        <v>1</v>
      </c>
      <c r="O2598">
        <v>2016</v>
      </c>
      <c r="P2598" s="1">
        <v>42751</v>
      </c>
      <c r="Q2598" t="s">
        <v>176</v>
      </c>
      <c r="R2598">
        <v>201601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52</v>
      </c>
      <c r="Z2598">
        <v>12</v>
      </c>
      <c r="AA2598">
        <v>4</v>
      </c>
      <c r="AB2598">
        <v>2016</v>
      </c>
      <c r="AC2598" s="1">
        <v>42751</v>
      </c>
      <c r="AD2598" t="s">
        <v>176</v>
      </c>
      <c r="AE2598">
        <v>201601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</row>
    <row r="2599" spans="9:37" x14ac:dyDescent="0.25">
      <c r="I2599">
        <v>42386</v>
      </c>
      <c r="J2599" s="2">
        <v>42388</v>
      </c>
      <c r="K2599">
        <v>19</v>
      </c>
      <c r="L2599">
        <v>3</v>
      </c>
      <c r="M2599">
        <v>1</v>
      </c>
      <c r="N2599">
        <v>1</v>
      </c>
      <c r="O2599">
        <v>2016</v>
      </c>
      <c r="P2599" s="1">
        <v>42751</v>
      </c>
      <c r="Q2599" t="s">
        <v>176</v>
      </c>
      <c r="R2599">
        <v>201601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52</v>
      </c>
      <c r="Z2599">
        <v>12</v>
      </c>
      <c r="AA2599">
        <v>4</v>
      </c>
      <c r="AB2599">
        <v>2016</v>
      </c>
      <c r="AC2599" s="1">
        <v>42751</v>
      </c>
      <c r="AD2599" t="s">
        <v>176</v>
      </c>
      <c r="AE2599">
        <v>201601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</row>
    <row r="2600" spans="9:37" x14ac:dyDescent="0.25">
      <c r="I2600">
        <v>42385</v>
      </c>
      <c r="J2600" s="2">
        <v>42387</v>
      </c>
      <c r="K2600">
        <v>18</v>
      </c>
      <c r="L2600">
        <v>3</v>
      </c>
      <c r="M2600">
        <v>1</v>
      </c>
      <c r="N2600">
        <v>1</v>
      </c>
      <c r="O2600">
        <v>2016</v>
      </c>
      <c r="P2600" s="1">
        <v>42751</v>
      </c>
      <c r="Q2600" t="s">
        <v>176</v>
      </c>
      <c r="R2600">
        <v>201601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52</v>
      </c>
      <c r="Z2600">
        <v>12</v>
      </c>
      <c r="AA2600">
        <v>4</v>
      </c>
      <c r="AB2600">
        <v>2016</v>
      </c>
      <c r="AC2600" s="1">
        <v>42751</v>
      </c>
      <c r="AD2600" t="s">
        <v>176</v>
      </c>
      <c r="AE2600">
        <v>201601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</row>
    <row r="2601" spans="9:37" x14ac:dyDescent="0.25">
      <c r="I2601">
        <v>42384</v>
      </c>
      <c r="J2601" s="2">
        <v>42386</v>
      </c>
      <c r="K2601">
        <v>17</v>
      </c>
      <c r="L2601">
        <v>2</v>
      </c>
      <c r="M2601">
        <v>1</v>
      </c>
      <c r="N2601">
        <v>1</v>
      </c>
      <c r="O2601">
        <v>2016</v>
      </c>
      <c r="P2601" s="1">
        <v>42751</v>
      </c>
      <c r="Q2601" t="s">
        <v>176</v>
      </c>
      <c r="R2601">
        <v>201601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51</v>
      </c>
      <c r="Z2601">
        <v>12</v>
      </c>
      <c r="AA2601">
        <v>4</v>
      </c>
      <c r="AB2601">
        <v>2016</v>
      </c>
      <c r="AC2601" s="1">
        <v>42751</v>
      </c>
      <c r="AD2601" t="s">
        <v>176</v>
      </c>
      <c r="AE2601">
        <v>201601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</row>
    <row r="2602" spans="9:37" x14ac:dyDescent="0.25">
      <c r="I2602">
        <v>42383</v>
      </c>
      <c r="J2602" s="2">
        <v>42385</v>
      </c>
      <c r="K2602">
        <v>16</v>
      </c>
      <c r="L2602">
        <v>2</v>
      </c>
      <c r="M2602">
        <v>1</v>
      </c>
      <c r="N2602">
        <v>1</v>
      </c>
      <c r="O2602">
        <v>2016</v>
      </c>
      <c r="P2602" s="1">
        <v>42751</v>
      </c>
      <c r="Q2602" t="s">
        <v>176</v>
      </c>
      <c r="R2602">
        <v>201601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51</v>
      </c>
      <c r="Z2602">
        <v>12</v>
      </c>
      <c r="AA2602">
        <v>4</v>
      </c>
      <c r="AB2602">
        <v>2016</v>
      </c>
      <c r="AC2602" s="1">
        <v>42751</v>
      </c>
      <c r="AD2602" t="s">
        <v>176</v>
      </c>
      <c r="AE2602">
        <v>201601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</row>
    <row r="2603" spans="9:37" x14ac:dyDescent="0.25">
      <c r="I2603">
        <v>42382</v>
      </c>
      <c r="J2603" s="2">
        <v>42384</v>
      </c>
      <c r="K2603">
        <v>15</v>
      </c>
      <c r="L2603">
        <v>2</v>
      </c>
      <c r="M2603">
        <v>1</v>
      </c>
      <c r="N2603">
        <v>1</v>
      </c>
      <c r="O2603">
        <v>2016</v>
      </c>
      <c r="P2603" s="1">
        <v>42751</v>
      </c>
      <c r="Q2603" t="s">
        <v>176</v>
      </c>
      <c r="R2603">
        <v>201601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51</v>
      </c>
      <c r="Z2603">
        <v>12</v>
      </c>
      <c r="AA2603">
        <v>4</v>
      </c>
      <c r="AB2603">
        <v>2016</v>
      </c>
      <c r="AC2603" s="1">
        <v>42751</v>
      </c>
      <c r="AD2603" t="s">
        <v>176</v>
      </c>
      <c r="AE2603">
        <v>201601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</row>
    <row r="2604" spans="9:37" x14ac:dyDescent="0.25">
      <c r="I2604">
        <v>42381</v>
      </c>
      <c r="J2604" s="2">
        <v>42383</v>
      </c>
      <c r="K2604">
        <v>14</v>
      </c>
      <c r="L2604">
        <v>2</v>
      </c>
      <c r="M2604">
        <v>1</v>
      </c>
      <c r="N2604">
        <v>1</v>
      </c>
      <c r="O2604">
        <v>2016</v>
      </c>
      <c r="P2604" s="1">
        <v>42751</v>
      </c>
      <c r="Q2604" t="s">
        <v>176</v>
      </c>
      <c r="R2604">
        <v>201601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51</v>
      </c>
      <c r="Z2604">
        <v>12</v>
      </c>
      <c r="AA2604">
        <v>4</v>
      </c>
      <c r="AB2604">
        <v>2016</v>
      </c>
      <c r="AC2604" s="1">
        <v>42751</v>
      </c>
      <c r="AD2604" t="s">
        <v>176</v>
      </c>
      <c r="AE2604">
        <v>201601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</row>
    <row r="2605" spans="9:37" x14ac:dyDescent="0.25">
      <c r="I2605">
        <v>42380</v>
      </c>
      <c r="J2605" s="2">
        <v>42382</v>
      </c>
      <c r="K2605">
        <v>13</v>
      </c>
      <c r="L2605">
        <v>2</v>
      </c>
      <c r="M2605">
        <v>1</v>
      </c>
      <c r="N2605">
        <v>1</v>
      </c>
      <c r="O2605">
        <v>2016</v>
      </c>
      <c r="P2605" s="1">
        <v>42751</v>
      </c>
      <c r="Q2605" t="s">
        <v>176</v>
      </c>
      <c r="R2605">
        <v>201601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51</v>
      </c>
      <c r="Z2605">
        <v>12</v>
      </c>
      <c r="AA2605">
        <v>4</v>
      </c>
      <c r="AB2605">
        <v>2016</v>
      </c>
      <c r="AC2605" s="1">
        <v>42751</v>
      </c>
      <c r="AD2605" t="s">
        <v>176</v>
      </c>
      <c r="AE2605">
        <v>201601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</row>
    <row r="2606" spans="9:37" x14ac:dyDescent="0.25">
      <c r="I2606">
        <v>42379</v>
      </c>
      <c r="J2606" s="2">
        <v>42381</v>
      </c>
      <c r="K2606">
        <v>12</v>
      </c>
      <c r="L2606">
        <v>2</v>
      </c>
      <c r="M2606">
        <v>1</v>
      </c>
      <c r="N2606">
        <v>1</v>
      </c>
      <c r="O2606">
        <v>2016</v>
      </c>
      <c r="P2606" s="1">
        <v>42751</v>
      </c>
      <c r="Q2606" t="s">
        <v>176</v>
      </c>
      <c r="R2606">
        <v>201601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51</v>
      </c>
      <c r="Z2606">
        <v>12</v>
      </c>
      <c r="AA2606">
        <v>4</v>
      </c>
      <c r="AB2606">
        <v>2016</v>
      </c>
      <c r="AC2606" s="1">
        <v>42751</v>
      </c>
      <c r="AD2606" t="s">
        <v>176</v>
      </c>
      <c r="AE2606">
        <v>201601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</row>
    <row r="2607" spans="9:37" x14ac:dyDescent="0.25">
      <c r="I2607">
        <v>42378</v>
      </c>
      <c r="J2607" s="2">
        <v>42380</v>
      </c>
      <c r="K2607">
        <v>11</v>
      </c>
      <c r="L2607">
        <v>2</v>
      </c>
      <c r="M2607">
        <v>1</v>
      </c>
      <c r="N2607">
        <v>1</v>
      </c>
      <c r="O2607">
        <v>2016</v>
      </c>
      <c r="P2607" s="1">
        <v>42751</v>
      </c>
      <c r="Q2607" t="s">
        <v>176</v>
      </c>
      <c r="R2607">
        <v>201601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51</v>
      </c>
      <c r="Z2607">
        <v>12</v>
      </c>
      <c r="AA2607">
        <v>4</v>
      </c>
      <c r="AB2607">
        <v>2016</v>
      </c>
      <c r="AC2607" s="1">
        <v>42751</v>
      </c>
      <c r="AD2607" t="s">
        <v>176</v>
      </c>
      <c r="AE2607">
        <v>201601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</row>
    <row r="2608" spans="9:37" x14ac:dyDescent="0.25">
      <c r="I2608">
        <v>42377</v>
      </c>
      <c r="J2608" s="2">
        <v>42379</v>
      </c>
      <c r="K2608">
        <v>10</v>
      </c>
      <c r="L2608">
        <v>1</v>
      </c>
      <c r="M2608">
        <v>1</v>
      </c>
      <c r="N2608">
        <v>1</v>
      </c>
      <c r="O2608">
        <v>2016</v>
      </c>
      <c r="P2608" s="1">
        <v>42751</v>
      </c>
      <c r="Q2608" t="s">
        <v>176</v>
      </c>
      <c r="R2608">
        <v>201601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50</v>
      </c>
      <c r="Z2608">
        <v>12</v>
      </c>
      <c r="AA2608">
        <v>4</v>
      </c>
      <c r="AB2608">
        <v>2016</v>
      </c>
      <c r="AC2608" s="1">
        <v>42751</v>
      </c>
      <c r="AD2608" t="s">
        <v>176</v>
      </c>
      <c r="AE2608">
        <v>201601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</row>
    <row r="2609" spans="9:37" x14ac:dyDescent="0.25">
      <c r="I2609">
        <v>42376</v>
      </c>
      <c r="J2609" s="2">
        <v>42378</v>
      </c>
      <c r="K2609">
        <v>9</v>
      </c>
      <c r="L2609">
        <v>1</v>
      </c>
      <c r="M2609">
        <v>1</v>
      </c>
      <c r="N2609">
        <v>1</v>
      </c>
      <c r="O2609">
        <v>2016</v>
      </c>
      <c r="P2609" s="1">
        <v>42751</v>
      </c>
      <c r="Q2609" t="s">
        <v>176</v>
      </c>
      <c r="R2609">
        <v>201601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50</v>
      </c>
      <c r="Z2609">
        <v>12</v>
      </c>
      <c r="AA2609">
        <v>4</v>
      </c>
      <c r="AB2609">
        <v>2016</v>
      </c>
      <c r="AC2609" s="1">
        <v>42751</v>
      </c>
      <c r="AD2609" t="s">
        <v>176</v>
      </c>
      <c r="AE2609">
        <v>201601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</row>
    <row r="2610" spans="9:37" x14ac:dyDescent="0.25">
      <c r="I2610">
        <v>42375</v>
      </c>
      <c r="J2610" s="2">
        <v>42377</v>
      </c>
      <c r="K2610">
        <v>8</v>
      </c>
      <c r="L2610">
        <v>1</v>
      </c>
      <c r="M2610">
        <v>1</v>
      </c>
      <c r="N2610">
        <v>1</v>
      </c>
      <c r="O2610">
        <v>2016</v>
      </c>
      <c r="P2610" s="1">
        <v>42751</v>
      </c>
      <c r="Q2610" t="s">
        <v>176</v>
      </c>
      <c r="R2610">
        <v>201601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50</v>
      </c>
      <c r="Z2610">
        <v>12</v>
      </c>
      <c r="AA2610">
        <v>4</v>
      </c>
      <c r="AB2610">
        <v>2016</v>
      </c>
      <c r="AC2610" s="1">
        <v>42751</v>
      </c>
      <c r="AD2610" t="s">
        <v>176</v>
      </c>
      <c r="AE2610">
        <v>201601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</row>
    <row r="2611" spans="9:37" x14ac:dyDescent="0.25">
      <c r="I2611">
        <v>42374</v>
      </c>
      <c r="J2611" s="2">
        <v>42376</v>
      </c>
      <c r="K2611">
        <v>7</v>
      </c>
      <c r="L2611">
        <v>1</v>
      </c>
      <c r="M2611">
        <v>1</v>
      </c>
      <c r="N2611">
        <v>1</v>
      </c>
      <c r="O2611">
        <v>2016</v>
      </c>
      <c r="P2611" s="1">
        <v>42751</v>
      </c>
      <c r="Q2611" t="s">
        <v>176</v>
      </c>
      <c r="R2611">
        <v>201601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50</v>
      </c>
      <c r="Z2611">
        <v>12</v>
      </c>
      <c r="AA2611">
        <v>4</v>
      </c>
      <c r="AB2611">
        <v>2016</v>
      </c>
      <c r="AC2611" s="1">
        <v>42751</v>
      </c>
      <c r="AD2611" t="s">
        <v>176</v>
      </c>
      <c r="AE2611">
        <v>201601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</row>
    <row r="2612" spans="9:37" x14ac:dyDescent="0.25">
      <c r="I2612">
        <v>42373</v>
      </c>
      <c r="J2612" s="2">
        <v>42375</v>
      </c>
      <c r="K2612">
        <v>6</v>
      </c>
      <c r="L2612">
        <v>1</v>
      </c>
      <c r="M2612">
        <v>1</v>
      </c>
      <c r="N2612">
        <v>1</v>
      </c>
      <c r="O2612">
        <v>2016</v>
      </c>
      <c r="P2612" s="1">
        <v>42751</v>
      </c>
      <c r="Q2612" t="s">
        <v>176</v>
      </c>
      <c r="R2612">
        <v>201601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50</v>
      </c>
      <c r="Z2612">
        <v>12</v>
      </c>
      <c r="AA2612">
        <v>4</v>
      </c>
      <c r="AB2612">
        <v>2016</v>
      </c>
      <c r="AC2612" s="1">
        <v>42751</v>
      </c>
      <c r="AD2612" t="s">
        <v>176</v>
      </c>
      <c r="AE2612">
        <v>201601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</row>
    <row r="2613" spans="9:37" x14ac:dyDescent="0.25">
      <c r="I2613">
        <v>42372</v>
      </c>
      <c r="J2613" s="2">
        <v>42374</v>
      </c>
      <c r="K2613">
        <v>5</v>
      </c>
      <c r="L2613">
        <v>1</v>
      </c>
      <c r="M2613">
        <v>1</v>
      </c>
      <c r="N2613">
        <v>1</v>
      </c>
      <c r="O2613">
        <v>2016</v>
      </c>
      <c r="P2613" s="1">
        <v>42751</v>
      </c>
      <c r="Q2613" t="s">
        <v>176</v>
      </c>
      <c r="R2613">
        <v>201601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50</v>
      </c>
      <c r="Z2613">
        <v>12</v>
      </c>
      <c r="AA2613">
        <v>4</v>
      </c>
      <c r="AB2613">
        <v>2016</v>
      </c>
      <c r="AC2613" s="1">
        <v>42751</v>
      </c>
      <c r="AD2613" t="s">
        <v>176</v>
      </c>
      <c r="AE2613">
        <v>201601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</row>
    <row r="2614" spans="9:37" x14ac:dyDescent="0.25">
      <c r="I2614">
        <v>42371</v>
      </c>
      <c r="J2614" s="2">
        <v>42373</v>
      </c>
      <c r="K2614">
        <v>4</v>
      </c>
      <c r="L2614">
        <v>1</v>
      </c>
      <c r="M2614">
        <v>1</v>
      </c>
      <c r="N2614">
        <v>1</v>
      </c>
      <c r="O2614">
        <v>2016</v>
      </c>
      <c r="P2614" s="1">
        <v>42751</v>
      </c>
      <c r="Q2614" t="s">
        <v>176</v>
      </c>
      <c r="R2614">
        <v>201601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50</v>
      </c>
      <c r="Z2614">
        <v>12</v>
      </c>
      <c r="AA2614">
        <v>4</v>
      </c>
      <c r="AB2614">
        <v>2016</v>
      </c>
      <c r="AC2614" s="1">
        <v>42751</v>
      </c>
      <c r="AD2614" t="s">
        <v>176</v>
      </c>
      <c r="AE2614">
        <v>201601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</row>
    <row r="2615" spans="9:37" x14ac:dyDescent="0.25">
      <c r="I2615">
        <v>42370</v>
      </c>
      <c r="J2615" s="2">
        <v>42372</v>
      </c>
      <c r="K2615">
        <v>3</v>
      </c>
      <c r="L2615">
        <v>53</v>
      </c>
      <c r="M2615">
        <v>1</v>
      </c>
      <c r="N2615">
        <v>1</v>
      </c>
      <c r="O2615">
        <v>2016</v>
      </c>
      <c r="P2615" s="1">
        <v>42751</v>
      </c>
      <c r="Q2615" t="s">
        <v>176</v>
      </c>
      <c r="R2615">
        <v>201601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49</v>
      </c>
      <c r="Z2615">
        <v>12</v>
      </c>
      <c r="AA2615">
        <v>4</v>
      </c>
      <c r="AB2615">
        <v>2016</v>
      </c>
      <c r="AC2615" s="1">
        <v>42751</v>
      </c>
      <c r="AD2615" t="s">
        <v>176</v>
      </c>
      <c r="AE2615">
        <v>201601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</row>
    <row r="2616" spans="9:37" x14ac:dyDescent="0.25">
      <c r="I2616">
        <v>42369</v>
      </c>
      <c r="J2616" s="2">
        <v>42371</v>
      </c>
      <c r="K2616">
        <v>2</v>
      </c>
      <c r="L2616">
        <v>53</v>
      </c>
      <c r="M2616">
        <v>1</v>
      </c>
      <c r="N2616">
        <v>1</v>
      </c>
      <c r="O2616">
        <v>2016</v>
      </c>
      <c r="P2616" s="1">
        <v>42751</v>
      </c>
      <c r="Q2616" t="s">
        <v>176</v>
      </c>
      <c r="R2616">
        <v>201601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49</v>
      </c>
      <c r="Z2616">
        <v>12</v>
      </c>
      <c r="AA2616">
        <v>4</v>
      </c>
      <c r="AB2616">
        <v>2016</v>
      </c>
      <c r="AC2616" s="1">
        <v>42751</v>
      </c>
      <c r="AD2616" t="s">
        <v>176</v>
      </c>
      <c r="AE2616">
        <v>201601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</row>
    <row r="2617" spans="9:37" x14ac:dyDescent="0.25">
      <c r="I2617">
        <v>42368</v>
      </c>
      <c r="J2617" s="2">
        <v>42370</v>
      </c>
      <c r="K2617">
        <v>1</v>
      </c>
      <c r="L2617">
        <v>53</v>
      </c>
      <c r="M2617">
        <v>1</v>
      </c>
      <c r="N2617">
        <v>1</v>
      </c>
      <c r="O2617">
        <v>2016</v>
      </c>
      <c r="P2617" s="1">
        <v>42751</v>
      </c>
      <c r="Q2617" t="s">
        <v>176</v>
      </c>
      <c r="R2617">
        <v>201601</v>
      </c>
      <c r="S2617">
        <v>1</v>
      </c>
      <c r="T2617">
        <v>0</v>
      </c>
      <c r="U2617">
        <v>1</v>
      </c>
      <c r="V2617">
        <v>0</v>
      </c>
      <c r="W2617">
        <v>1</v>
      </c>
      <c r="X2617">
        <v>0</v>
      </c>
      <c r="Y2617">
        <v>49</v>
      </c>
      <c r="Z2617">
        <v>12</v>
      </c>
      <c r="AA2617">
        <v>4</v>
      </c>
      <c r="AB2617">
        <v>2016</v>
      </c>
      <c r="AC2617" s="1">
        <v>42751</v>
      </c>
      <c r="AD2617" t="s">
        <v>176</v>
      </c>
      <c r="AE2617">
        <v>201601</v>
      </c>
      <c r="AF2617">
        <v>1</v>
      </c>
      <c r="AG2617">
        <v>0</v>
      </c>
      <c r="AH2617">
        <v>1</v>
      </c>
      <c r="AI2617">
        <v>0</v>
      </c>
      <c r="AJ2617">
        <v>1</v>
      </c>
      <c r="AK2617">
        <v>0</v>
      </c>
    </row>
    <row r="2618" spans="9:37" x14ac:dyDescent="0.25">
      <c r="I2618">
        <v>42367</v>
      </c>
      <c r="J2618" s="2">
        <v>42369</v>
      </c>
      <c r="K2618">
        <v>365</v>
      </c>
      <c r="L2618">
        <v>53</v>
      </c>
      <c r="M2618">
        <v>12</v>
      </c>
      <c r="N2618">
        <v>4</v>
      </c>
      <c r="O2618">
        <v>2015</v>
      </c>
      <c r="P2618" s="1">
        <v>43084</v>
      </c>
      <c r="Q2618" t="s">
        <v>175</v>
      </c>
      <c r="R2618">
        <v>201512</v>
      </c>
      <c r="S2618">
        <v>0</v>
      </c>
      <c r="T2618">
        <v>1</v>
      </c>
      <c r="U2618">
        <v>0</v>
      </c>
      <c r="V2618">
        <v>1</v>
      </c>
      <c r="W2618">
        <v>0</v>
      </c>
      <c r="X2618">
        <v>1</v>
      </c>
      <c r="Y2618">
        <v>49</v>
      </c>
      <c r="Z2618">
        <v>12</v>
      </c>
      <c r="AA2618">
        <v>4</v>
      </c>
      <c r="AB2618">
        <v>2015</v>
      </c>
      <c r="AC2618" s="1">
        <v>43084</v>
      </c>
      <c r="AD2618" t="s">
        <v>175</v>
      </c>
      <c r="AE2618">
        <v>201512</v>
      </c>
      <c r="AF2618">
        <v>0</v>
      </c>
      <c r="AG2618">
        <v>1</v>
      </c>
      <c r="AH2618">
        <v>0</v>
      </c>
      <c r="AI2618">
        <v>1</v>
      </c>
      <c r="AJ2618">
        <v>0</v>
      </c>
      <c r="AK2618">
        <v>1</v>
      </c>
    </row>
    <row r="2619" spans="9:37" x14ac:dyDescent="0.25">
      <c r="I2619">
        <v>42366</v>
      </c>
      <c r="J2619" s="2">
        <v>42368</v>
      </c>
      <c r="K2619">
        <v>364</v>
      </c>
      <c r="L2619">
        <v>53</v>
      </c>
      <c r="M2619">
        <v>12</v>
      </c>
      <c r="N2619">
        <v>4</v>
      </c>
      <c r="O2619">
        <v>2015</v>
      </c>
      <c r="P2619" s="1">
        <v>43084</v>
      </c>
      <c r="Q2619" t="s">
        <v>175</v>
      </c>
      <c r="R2619">
        <v>201512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49</v>
      </c>
      <c r="Z2619">
        <v>11</v>
      </c>
      <c r="AA2619">
        <v>4</v>
      </c>
      <c r="AB2619">
        <v>2015</v>
      </c>
      <c r="AC2619" s="1">
        <v>43084</v>
      </c>
      <c r="AD2619" t="s">
        <v>175</v>
      </c>
      <c r="AE2619">
        <v>201512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</row>
    <row r="2620" spans="9:37" x14ac:dyDescent="0.25">
      <c r="I2620">
        <v>42365</v>
      </c>
      <c r="J2620" s="2">
        <v>42367</v>
      </c>
      <c r="K2620">
        <v>363</v>
      </c>
      <c r="L2620">
        <v>53</v>
      </c>
      <c r="M2620">
        <v>12</v>
      </c>
      <c r="N2620">
        <v>4</v>
      </c>
      <c r="O2620">
        <v>2015</v>
      </c>
      <c r="P2620" s="1">
        <v>43084</v>
      </c>
      <c r="Q2620" t="s">
        <v>175</v>
      </c>
      <c r="R2620">
        <v>201512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49</v>
      </c>
      <c r="Z2620">
        <v>11</v>
      </c>
      <c r="AA2620">
        <v>4</v>
      </c>
      <c r="AB2620">
        <v>2015</v>
      </c>
      <c r="AC2620" s="1">
        <v>43084</v>
      </c>
      <c r="AD2620" t="s">
        <v>175</v>
      </c>
      <c r="AE2620">
        <v>201512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</row>
    <row r="2621" spans="9:37" x14ac:dyDescent="0.25">
      <c r="I2621">
        <v>42364</v>
      </c>
      <c r="J2621" s="2">
        <v>42366</v>
      </c>
      <c r="K2621">
        <v>362</v>
      </c>
      <c r="L2621">
        <v>53</v>
      </c>
      <c r="M2621">
        <v>12</v>
      </c>
      <c r="N2621">
        <v>4</v>
      </c>
      <c r="O2621">
        <v>2015</v>
      </c>
      <c r="P2621" s="1">
        <v>43084</v>
      </c>
      <c r="Q2621" t="s">
        <v>175</v>
      </c>
      <c r="R2621">
        <v>201512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49</v>
      </c>
      <c r="Z2621">
        <v>11</v>
      </c>
      <c r="AA2621">
        <v>4</v>
      </c>
      <c r="AB2621">
        <v>2015</v>
      </c>
      <c r="AC2621" s="1">
        <v>43084</v>
      </c>
      <c r="AD2621" t="s">
        <v>175</v>
      </c>
      <c r="AE2621">
        <v>201512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</row>
    <row r="2622" spans="9:37" x14ac:dyDescent="0.25">
      <c r="I2622">
        <v>42363</v>
      </c>
      <c r="J2622" s="2">
        <v>42365</v>
      </c>
      <c r="K2622">
        <v>361</v>
      </c>
      <c r="L2622">
        <v>52</v>
      </c>
      <c r="M2622">
        <v>12</v>
      </c>
      <c r="N2622">
        <v>4</v>
      </c>
      <c r="O2622">
        <v>2015</v>
      </c>
      <c r="P2622" s="1">
        <v>43084</v>
      </c>
      <c r="Q2622" t="s">
        <v>175</v>
      </c>
      <c r="R2622">
        <v>201512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48</v>
      </c>
      <c r="Z2622">
        <v>11</v>
      </c>
      <c r="AA2622">
        <v>4</v>
      </c>
      <c r="AB2622">
        <v>2015</v>
      </c>
      <c r="AC2622" s="1">
        <v>43084</v>
      </c>
      <c r="AD2622" t="s">
        <v>175</v>
      </c>
      <c r="AE2622">
        <v>201512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</row>
    <row r="2623" spans="9:37" x14ac:dyDescent="0.25">
      <c r="I2623">
        <v>42362</v>
      </c>
      <c r="J2623" s="2">
        <v>42364</v>
      </c>
      <c r="K2623">
        <v>360</v>
      </c>
      <c r="L2623">
        <v>52</v>
      </c>
      <c r="M2623">
        <v>12</v>
      </c>
      <c r="N2623">
        <v>4</v>
      </c>
      <c r="O2623">
        <v>2015</v>
      </c>
      <c r="P2623" s="1">
        <v>43084</v>
      </c>
      <c r="Q2623" t="s">
        <v>175</v>
      </c>
      <c r="R2623">
        <v>201512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48</v>
      </c>
      <c r="Z2623">
        <v>11</v>
      </c>
      <c r="AA2623">
        <v>4</v>
      </c>
      <c r="AB2623">
        <v>2015</v>
      </c>
      <c r="AC2623" s="1">
        <v>43084</v>
      </c>
      <c r="AD2623" t="s">
        <v>175</v>
      </c>
      <c r="AE2623">
        <v>201512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</row>
    <row r="2624" spans="9:37" x14ac:dyDescent="0.25">
      <c r="I2624">
        <v>42361</v>
      </c>
      <c r="J2624" s="2">
        <v>42363</v>
      </c>
      <c r="K2624">
        <v>359</v>
      </c>
      <c r="L2624">
        <v>52</v>
      </c>
      <c r="M2624">
        <v>12</v>
      </c>
      <c r="N2624">
        <v>4</v>
      </c>
      <c r="O2624">
        <v>2015</v>
      </c>
      <c r="P2624" s="1">
        <v>43084</v>
      </c>
      <c r="Q2624" t="s">
        <v>175</v>
      </c>
      <c r="R2624">
        <v>201512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48</v>
      </c>
      <c r="Z2624">
        <v>11</v>
      </c>
      <c r="AA2624">
        <v>4</v>
      </c>
      <c r="AB2624">
        <v>2015</v>
      </c>
      <c r="AC2624" s="1">
        <v>43084</v>
      </c>
      <c r="AD2624" t="s">
        <v>175</v>
      </c>
      <c r="AE2624">
        <v>201512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</row>
    <row r="2625" spans="9:37" x14ac:dyDescent="0.25">
      <c r="I2625">
        <v>42360</v>
      </c>
      <c r="J2625" s="2">
        <v>42362</v>
      </c>
      <c r="K2625">
        <v>358</v>
      </c>
      <c r="L2625">
        <v>52</v>
      </c>
      <c r="M2625">
        <v>12</v>
      </c>
      <c r="N2625">
        <v>4</v>
      </c>
      <c r="O2625">
        <v>2015</v>
      </c>
      <c r="P2625" s="1">
        <v>43084</v>
      </c>
      <c r="Q2625" t="s">
        <v>175</v>
      </c>
      <c r="R2625">
        <v>201512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48</v>
      </c>
      <c r="Z2625">
        <v>11</v>
      </c>
      <c r="AA2625">
        <v>4</v>
      </c>
      <c r="AB2625">
        <v>2015</v>
      </c>
      <c r="AC2625" s="1">
        <v>43084</v>
      </c>
      <c r="AD2625" t="s">
        <v>175</v>
      </c>
      <c r="AE2625">
        <v>201512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</row>
    <row r="2626" spans="9:37" x14ac:dyDescent="0.25">
      <c r="I2626">
        <v>42359</v>
      </c>
      <c r="J2626" s="2">
        <v>42361</v>
      </c>
      <c r="K2626">
        <v>357</v>
      </c>
      <c r="L2626">
        <v>52</v>
      </c>
      <c r="M2626">
        <v>12</v>
      </c>
      <c r="N2626">
        <v>4</v>
      </c>
      <c r="O2626">
        <v>2015</v>
      </c>
      <c r="P2626" s="1">
        <v>43084</v>
      </c>
      <c r="Q2626" t="s">
        <v>175</v>
      </c>
      <c r="R2626">
        <v>201512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48</v>
      </c>
      <c r="Z2626">
        <v>11</v>
      </c>
      <c r="AA2626">
        <v>4</v>
      </c>
      <c r="AB2626">
        <v>2015</v>
      </c>
      <c r="AC2626" s="1">
        <v>43084</v>
      </c>
      <c r="AD2626" t="s">
        <v>175</v>
      </c>
      <c r="AE2626">
        <v>201512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</row>
    <row r="2627" spans="9:37" x14ac:dyDescent="0.25">
      <c r="I2627">
        <v>42358</v>
      </c>
      <c r="J2627" s="2">
        <v>42360</v>
      </c>
      <c r="K2627">
        <v>356</v>
      </c>
      <c r="L2627">
        <v>52</v>
      </c>
      <c r="M2627">
        <v>12</v>
      </c>
      <c r="N2627">
        <v>4</v>
      </c>
      <c r="O2627">
        <v>2015</v>
      </c>
      <c r="P2627" s="1">
        <v>43084</v>
      </c>
      <c r="Q2627" t="s">
        <v>175</v>
      </c>
      <c r="R2627">
        <v>201512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48</v>
      </c>
      <c r="Z2627">
        <v>11</v>
      </c>
      <c r="AA2627">
        <v>4</v>
      </c>
      <c r="AB2627">
        <v>2015</v>
      </c>
      <c r="AC2627" s="1">
        <v>43084</v>
      </c>
      <c r="AD2627" t="s">
        <v>175</v>
      </c>
      <c r="AE2627">
        <v>201512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</row>
    <row r="2628" spans="9:37" x14ac:dyDescent="0.25">
      <c r="I2628">
        <v>42357</v>
      </c>
      <c r="J2628" s="2">
        <v>42359</v>
      </c>
      <c r="K2628">
        <v>355</v>
      </c>
      <c r="L2628">
        <v>52</v>
      </c>
      <c r="M2628">
        <v>12</v>
      </c>
      <c r="N2628">
        <v>4</v>
      </c>
      <c r="O2628">
        <v>2015</v>
      </c>
      <c r="P2628" s="1">
        <v>43084</v>
      </c>
      <c r="Q2628" t="s">
        <v>175</v>
      </c>
      <c r="R2628">
        <v>201512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48</v>
      </c>
      <c r="Z2628">
        <v>11</v>
      </c>
      <c r="AA2628">
        <v>4</v>
      </c>
      <c r="AB2628">
        <v>2015</v>
      </c>
      <c r="AC2628" s="1">
        <v>43084</v>
      </c>
      <c r="AD2628" t="s">
        <v>175</v>
      </c>
      <c r="AE2628">
        <v>201512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</row>
    <row r="2629" spans="9:37" x14ac:dyDescent="0.25">
      <c r="I2629">
        <v>42356</v>
      </c>
      <c r="J2629" s="2">
        <v>42358</v>
      </c>
      <c r="K2629">
        <v>354</v>
      </c>
      <c r="L2629">
        <v>51</v>
      </c>
      <c r="M2629">
        <v>12</v>
      </c>
      <c r="N2629">
        <v>4</v>
      </c>
      <c r="O2629">
        <v>2015</v>
      </c>
      <c r="P2629" s="1">
        <v>43084</v>
      </c>
      <c r="Q2629" t="s">
        <v>175</v>
      </c>
      <c r="R2629">
        <v>201512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47</v>
      </c>
      <c r="Z2629">
        <v>11</v>
      </c>
      <c r="AA2629">
        <v>4</v>
      </c>
      <c r="AB2629">
        <v>2015</v>
      </c>
      <c r="AC2629" s="1">
        <v>43084</v>
      </c>
      <c r="AD2629" t="s">
        <v>175</v>
      </c>
      <c r="AE2629">
        <v>201512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</row>
    <row r="2630" spans="9:37" x14ac:dyDescent="0.25">
      <c r="I2630">
        <v>42355</v>
      </c>
      <c r="J2630" s="2">
        <v>42357</v>
      </c>
      <c r="K2630">
        <v>353</v>
      </c>
      <c r="L2630">
        <v>51</v>
      </c>
      <c r="M2630">
        <v>12</v>
      </c>
      <c r="N2630">
        <v>4</v>
      </c>
      <c r="O2630">
        <v>2015</v>
      </c>
      <c r="P2630" s="1">
        <v>43084</v>
      </c>
      <c r="Q2630" t="s">
        <v>175</v>
      </c>
      <c r="R2630">
        <v>201512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47</v>
      </c>
      <c r="Z2630">
        <v>11</v>
      </c>
      <c r="AA2630">
        <v>4</v>
      </c>
      <c r="AB2630">
        <v>2015</v>
      </c>
      <c r="AC2630" s="1">
        <v>43084</v>
      </c>
      <c r="AD2630" t="s">
        <v>175</v>
      </c>
      <c r="AE2630">
        <v>201512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</row>
    <row r="2631" spans="9:37" x14ac:dyDescent="0.25">
      <c r="I2631">
        <v>42354</v>
      </c>
      <c r="J2631" s="2">
        <v>42356</v>
      </c>
      <c r="K2631">
        <v>352</v>
      </c>
      <c r="L2631">
        <v>51</v>
      </c>
      <c r="M2631">
        <v>12</v>
      </c>
      <c r="N2631">
        <v>4</v>
      </c>
      <c r="O2631">
        <v>2015</v>
      </c>
      <c r="P2631" s="1">
        <v>43084</v>
      </c>
      <c r="Q2631" t="s">
        <v>175</v>
      </c>
      <c r="R2631">
        <v>201512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47</v>
      </c>
      <c r="Z2631">
        <v>11</v>
      </c>
      <c r="AA2631">
        <v>4</v>
      </c>
      <c r="AB2631">
        <v>2015</v>
      </c>
      <c r="AC2631" s="1">
        <v>43084</v>
      </c>
      <c r="AD2631" t="s">
        <v>175</v>
      </c>
      <c r="AE2631">
        <v>201512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</row>
    <row r="2632" spans="9:37" x14ac:dyDescent="0.25">
      <c r="I2632">
        <v>42353</v>
      </c>
      <c r="J2632" s="2">
        <v>42355</v>
      </c>
      <c r="K2632">
        <v>351</v>
      </c>
      <c r="L2632">
        <v>51</v>
      </c>
      <c r="M2632">
        <v>12</v>
      </c>
      <c r="N2632">
        <v>4</v>
      </c>
      <c r="O2632">
        <v>2015</v>
      </c>
      <c r="P2632" s="1">
        <v>43084</v>
      </c>
      <c r="Q2632" t="s">
        <v>175</v>
      </c>
      <c r="R2632">
        <v>201512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47</v>
      </c>
      <c r="Z2632">
        <v>11</v>
      </c>
      <c r="AA2632">
        <v>4</v>
      </c>
      <c r="AB2632">
        <v>2015</v>
      </c>
      <c r="AC2632" s="1">
        <v>43084</v>
      </c>
      <c r="AD2632" t="s">
        <v>175</v>
      </c>
      <c r="AE2632">
        <v>201512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</row>
    <row r="2633" spans="9:37" x14ac:dyDescent="0.25">
      <c r="I2633">
        <v>42352</v>
      </c>
      <c r="J2633" s="2">
        <v>42354</v>
      </c>
      <c r="K2633">
        <v>350</v>
      </c>
      <c r="L2633">
        <v>51</v>
      </c>
      <c r="M2633">
        <v>12</v>
      </c>
      <c r="N2633">
        <v>4</v>
      </c>
      <c r="O2633">
        <v>2015</v>
      </c>
      <c r="P2633" s="1">
        <v>43084</v>
      </c>
      <c r="Q2633" t="s">
        <v>175</v>
      </c>
      <c r="R2633">
        <v>201512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47</v>
      </c>
      <c r="Z2633">
        <v>11</v>
      </c>
      <c r="AA2633">
        <v>4</v>
      </c>
      <c r="AB2633">
        <v>2015</v>
      </c>
      <c r="AC2633" s="1">
        <v>43084</v>
      </c>
      <c r="AD2633" t="s">
        <v>175</v>
      </c>
      <c r="AE2633">
        <v>201512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</row>
    <row r="2634" spans="9:37" x14ac:dyDescent="0.25">
      <c r="I2634">
        <v>42351</v>
      </c>
      <c r="J2634" s="2">
        <v>42353</v>
      </c>
      <c r="K2634">
        <v>349</v>
      </c>
      <c r="L2634">
        <v>51</v>
      </c>
      <c r="M2634">
        <v>12</v>
      </c>
      <c r="N2634">
        <v>4</v>
      </c>
      <c r="O2634">
        <v>2015</v>
      </c>
      <c r="P2634" s="1">
        <v>43084</v>
      </c>
      <c r="Q2634" t="s">
        <v>175</v>
      </c>
      <c r="R2634">
        <v>201512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47</v>
      </c>
      <c r="Z2634">
        <v>11</v>
      </c>
      <c r="AA2634">
        <v>4</v>
      </c>
      <c r="AB2634">
        <v>2015</v>
      </c>
      <c r="AC2634" s="1">
        <v>43084</v>
      </c>
      <c r="AD2634" t="s">
        <v>175</v>
      </c>
      <c r="AE2634">
        <v>201512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</row>
    <row r="2635" spans="9:37" x14ac:dyDescent="0.25">
      <c r="I2635">
        <v>42350</v>
      </c>
      <c r="J2635" s="2">
        <v>42352</v>
      </c>
      <c r="K2635">
        <v>348</v>
      </c>
      <c r="L2635">
        <v>51</v>
      </c>
      <c r="M2635">
        <v>12</v>
      </c>
      <c r="N2635">
        <v>4</v>
      </c>
      <c r="O2635">
        <v>2015</v>
      </c>
      <c r="P2635" s="1">
        <v>43084</v>
      </c>
      <c r="Q2635" t="s">
        <v>175</v>
      </c>
      <c r="R2635">
        <v>201512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47</v>
      </c>
      <c r="Z2635">
        <v>11</v>
      </c>
      <c r="AA2635">
        <v>4</v>
      </c>
      <c r="AB2635">
        <v>2015</v>
      </c>
      <c r="AC2635" s="1">
        <v>43084</v>
      </c>
      <c r="AD2635" t="s">
        <v>175</v>
      </c>
      <c r="AE2635">
        <v>201512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</row>
    <row r="2636" spans="9:37" x14ac:dyDescent="0.25">
      <c r="I2636">
        <v>42349</v>
      </c>
      <c r="J2636" s="2">
        <v>42351</v>
      </c>
      <c r="K2636">
        <v>347</v>
      </c>
      <c r="L2636">
        <v>50</v>
      </c>
      <c r="M2636">
        <v>12</v>
      </c>
      <c r="N2636">
        <v>4</v>
      </c>
      <c r="O2636">
        <v>2015</v>
      </c>
      <c r="P2636" s="1">
        <v>43084</v>
      </c>
      <c r="Q2636" t="s">
        <v>175</v>
      </c>
      <c r="R2636">
        <v>201512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46</v>
      </c>
      <c r="Z2636">
        <v>11</v>
      </c>
      <c r="AA2636">
        <v>4</v>
      </c>
      <c r="AB2636">
        <v>2015</v>
      </c>
      <c r="AC2636" s="1">
        <v>43084</v>
      </c>
      <c r="AD2636" t="s">
        <v>175</v>
      </c>
      <c r="AE2636">
        <v>201512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</row>
    <row r="2637" spans="9:37" x14ac:dyDescent="0.25">
      <c r="I2637">
        <v>42348</v>
      </c>
      <c r="J2637" s="2">
        <v>42350</v>
      </c>
      <c r="K2637">
        <v>346</v>
      </c>
      <c r="L2637">
        <v>50</v>
      </c>
      <c r="M2637">
        <v>12</v>
      </c>
      <c r="N2637">
        <v>4</v>
      </c>
      <c r="O2637">
        <v>2015</v>
      </c>
      <c r="P2637" s="1">
        <v>43084</v>
      </c>
      <c r="Q2637" t="s">
        <v>175</v>
      </c>
      <c r="R2637">
        <v>201512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46</v>
      </c>
      <c r="Z2637">
        <v>11</v>
      </c>
      <c r="AA2637">
        <v>4</v>
      </c>
      <c r="AB2637">
        <v>2015</v>
      </c>
      <c r="AC2637" s="1">
        <v>43084</v>
      </c>
      <c r="AD2637" t="s">
        <v>175</v>
      </c>
      <c r="AE2637">
        <v>201512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</row>
    <row r="2638" spans="9:37" x14ac:dyDescent="0.25">
      <c r="I2638">
        <v>42347</v>
      </c>
      <c r="J2638" s="2">
        <v>42349</v>
      </c>
      <c r="K2638">
        <v>345</v>
      </c>
      <c r="L2638">
        <v>50</v>
      </c>
      <c r="M2638">
        <v>12</v>
      </c>
      <c r="N2638">
        <v>4</v>
      </c>
      <c r="O2638">
        <v>2015</v>
      </c>
      <c r="P2638" s="1">
        <v>43084</v>
      </c>
      <c r="Q2638" t="s">
        <v>175</v>
      </c>
      <c r="R2638">
        <v>201512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46</v>
      </c>
      <c r="Z2638">
        <v>11</v>
      </c>
      <c r="AA2638">
        <v>4</v>
      </c>
      <c r="AB2638">
        <v>2015</v>
      </c>
      <c r="AC2638" s="1">
        <v>43084</v>
      </c>
      <c r="AD2638" t="s">
        <v>175</v>
      </c>
      <c r="AE2638">
        <v>201512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</row>
    <row r="2639" spans="9:37" x14ac:dyDescent="0.25">
      <c r="I2639">
        <v>42346</v>
      </c>
      <c r="J2639" s="2">
        <v>42348</v>
      </c>
      <c r="K2639">
        <v>344</v>
      </c>
      <c r="L2639">
        <v>50</v>
      </c>
      <c r="M2639">
        <v>12</v>
      </c>
      <c r="N2639">
        <v>4</v>
      </c>
      <c r="O2639">
        <v>2015</v>
      </c>
      <c r="P2639" s="1">
        <v>43084</v>
      </c>
      <c r="Q2639" t="s">
        <v>175</v>
      </c>
      <c r="R2639">
        <v>201512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46</v>
      </c>
      <c r="Z2639">
        <v>11</v>
      </c>
      <c r="AA2639">
        <v>4</v>
      </c>
      <c r="AB2639">
        <v>2015</v>
      </c>
      <c r="AC2639" s="1">
        <v>43084</v>
      </c>
      <c r="AD2639" t="s">
        <v>175</v>
      </c>
      <c r="AE2639">
        <v>201512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</row>
    <row r="2640" spans="9:37" x14ac:dyDescent="0.25">
      <c r="I2640">
        <v>42345</v>
      </c>
      <c r="J2640" s="2">
        <v>42347</v>
      </c>
      <c r="K2640">
        <v>343</v>
      </c>
      <c r="L2640">
        <v>50</v>
      </c>
      <c r="M2640">
        <v>12</v>
      </c>
      <c r="N2640">
        <v>4</v>
      </c>
      <c r="O2640">
        <v>2015</v>
      </c>
      <c r="P2640" s="1">
        <v>43084</v>
      </c>
      <c r="Q2640" t="s">
        <v>175</v>
      </c>
      <c r="R2640">
        <v>201512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46</v>
      </c>
      <c r="Z2640">
        <v>11</v>
      </c>
      <c r="AA2640">
        <v>4</v>
      </c>
      <c r="AB2640">
        <v>2015</v>
      </c>
      <c r="AC2640" s="1">
        <v>43084</v>
      </c>
      <c r="AD2640" t="s">
        <v>175</v>
      </c>
      <c r="AE2640">
        <v>201512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</row>
    <row r="2641" spans="9:37" x14ac:dyDescent="0.25">
      <c r="I2641">
        <v>42344</v>
      </c>
      <c r="J2641" s="2">
        <v>42346</v>
      </c>
      <c r="K2641">
        <v>342</v>
      </c>
      <c r="L2641">
        <v>50</v>
      </c>
      <c r="M2641">
        <v>12</v>
      </c>
      <c r="N2641">
        <v>4</v>
      </c>
      <c r="O2641">
        <v>2015</v>
      </c>
      <c r="P2641" s="1">
        <v>43084</v>
      </c>
      <c r="Q2641" t="s">
        <v>175</v>
      </c>
      <c r="R2641">
        <v>201512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46</v>
      </c>
      <c r="Z2641">
        <v>11</v>
      </c>
      <c r="AA2641">
        <v>4</v>
      </c>
      <c r="AB2641">
        <v>2015</v>
      </c>
      <c r="AC2641" s="1">
        <v>43084</v>
      </c>
      <c r="AD2641" t="s">
        <v>175</v>
      </c>
      <c r="AE2641">
        <v>201512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</row>
    <row r="2642" spans="9:37" x14ac:dyDescent="0.25">
      <c r="I2642">
        <v>42343</v>
      </c>
      <c r="J2642" s="2">
        <v>42345</v>
      </c>
      <c r="K2642">
        <v>341</v>
      </c>
      <c r="L2642">
        <v>50</v>
      </c>
      <c r="M2642">
        <v>12</v>
      </c>
      <c r="N2642">
        <v>4</v>
      </c>
      <c r="O2642">
        <v>2015</v>
      </c>
      <c r="P2642" s="1">
        <v>43084</v>
      </c>
      <c r="Q2642" t="s">
        <v>175</v>
      </c>
      <c r="R2642">
        <v>201512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46</v>
      </c>
      <c r="Z2642">
        <v>11</v>
      </c>
      <c r="AA2642">
        <v>4</v>
      </c>
      <c r="AB2642">
        <v>2015</v>
      </c>
      <c r="AC2642" s="1">
        <v>43084</v>
      </c>
      <c r="AD2642" t="s">
        <v>175</v>
      </c>
      <c r="AE2642">
        <v>201512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</row>
    <row r="2643" spans="9:37" x14ac:dyDescent="0.25">
      <c r="I2643">
        <v>42342</v>
      </c>
      <c r="J2643" s="2">
        <v>42344</v>
      </c>
      <c r="K2643">
        <v>340</v>
      </c>
      <c r="L2643">
        <v>49</v>
      </c>
      <c r="M2643">
        <v>12</v>
      </c>
      <c r="N2643">
        <v>4</v>
      </c>
      <c r="O2643">
        <v>2015</v>
      </c>
      <c r="P2643" s="1">
        <v>43084</v>
      </c>
      <c r="Q2643" t="s">
        <v>175</v>
      </c>
      <c r="R2643">
        <v>201512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45</v>
      </c>
      <c r="Z2643">
        <v>11</v>
      </c>
      <c r="AA2643">
        <v>4</v>
      </c>
      <c r="AB2643">
        <v>2015</v>
      </c>
      <c r="AC2643" s="1">
        <v>43084</v>
      </c>
      <c r="AD2643" t="s">
        <v>175</v>
      </c>
      <c r="AE2643">
        <v>201512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</row>
    <row r="2644" spans="9:37" x14ac:dyDescent="0.25">
      <c r="I2644">
        <v>42341</v>
      </c>
      <c r="J2644" s="2">
        <v>42343</v>
      </c>
      <c r="K2644">
        <v>339</v>
      </c>
      <c r="L2644">
        <v>49</v>
      </c>
      <c r="M2644">
        <v>12</v>
      </c>
      <c r="N2644">
        <v>4</v>
      </c>
      <c r="O2644">
        <v>2015</v>
      </c>
      <c r="P2644" s="1">
        <v>43084</v>
      </c>
      <c r="Q2644" t="s">
        <v>175</v>
      </c>
      <c r="R2644">
        <v>201512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45</v>
      </c>
      <c r="Z2644">
        <v>11</v>
      </c>
      <c r="AA2644">
        <v>4</v>
      </c>
      <c r="AB2644">
        <v>2015</v>
      </c>
      <c r="AC2644" s="1">
        <v>43084</v>
      </c>
      <c r="AD2644" t="s">
        <v>175</v>
      </c>
      <c r="AE2644">
        <v>201512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</row>
    <row r="2645" spans="9:37" x14ac:dyDescent="0.25">
      <c r="I2645">
        <v>42340</v>
      </c>
      <c r="J2645" s="2">
        <v>42342</v>
      </c>
      <c r="K2645">
        <v>338</v>
      </c>
      <c r="L2645">
        <v>49</v>
      </c>
      <c r="M2645">
        <v>12</v>
      </c>
      <c r="N2645">
        <v>4</v>
      </c>
      <c r="O2645">
        <v>2015</v>
      </c>
      <c r="P2645" s="1">
        <v>43084</v>
      </c>
      <c r="Q2645" t="s">
        <v>175</v>
      </c>
      <c r="R2645">
        <v>201512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45</v>
      </c>
      <c r="Z2645">
        <v>11</v>
      </c>
      <c r="AA2645">
        <v>4</v>
      </c>
      <c r="AB2645">
        <v>2015</v>
      </c>
      <c r="AC2645" s="1">
        <v>43084</v>
      </c>
      <c r="AD2645" t="s">
        <v>175</v>
      </c>
      <c r="AE2645">
        <v>201512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</row>
    <row r="2646" spans="9:37" x14ac:dyDescent="0.25">
      <c r="I2646">
        <v>42339</v>
      </c>
      <c r="J2646" s="2">
        <v>42341</v>
      </c>
      <c r="K2646">
        <v>337</v>
      </c>
      <c r="L2646">
        <v>49</v>
      </c>
      <c r="M2646">
        <v>12</v>
      </c>
      <c r="N2646">
        <v>4</v>
      </c>
      <c r="O2646">
        <v>2015</v>
      </c>
      <c r="P2646" s="1">
        <v>43084</v>
      </c>
      <c r="Q2646" t="s">
        <v>175</v>
      </c>
      <c r="R2646">
        <v>201512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45</v>
      </c>
      <c r="Z2646">
        <v>11</v>
      </c>
      <c r="AA2646">
        <v>4</v>
      </c>
      <c r="AB2646">
        <v>2015</v>
      </c>
      <c r="AC2646" s="1">
        <v>43084</v>
      </c>
      <c r="AD2646" t="s">
        <v>175</v>
      </c>
      <c r="AE2646">
        <v>201512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</row>
    <row r="2647" spans="9:37" x14ac:dyDescent="0.25">
      <c r="I2647">
        <v>42338</v>
      </c>
      <c r="J2647" s="2">
        <v>42340</v>
      </c>
      <c r="K2647">
        <v>336</v>
      </c>
      <c r="L2647">
        <v>49</v>
      </c>
      <c r="M2647">
        <v>12</v>
      </c>
      <c r="N2647">
        <v>4</v>
      </c>
      <c r="O2647">
        <v>2015</v>
      </c>
      <c r="P2647" s="1">
        <v>43084</v>
      </c>
      <c r="Q2647" t="s">
        <v>175</v>
      </c>
      <c r="R2647">
        <v>201512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45</v>
      </c>
      <c r="Z2647">
        <v>11</v>
      </c>
      <c r="AA2647">
        <v>4</v>
      </c>
      <c r="AB2647">
        <v>2015</v>
      </c>
      <c r="AC2647" s="1">
        <v>43084</v>
      </c>
      <c r="AD2647" t="s">
        <v>175</v>
      </c>
      <c r="AE2647">
        <v>201512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</row>
    <row r="2648" spans="9:37" x14ac:dyDescent="0.25">
      <c r="I2648">
        <v>42337</v>
      </c>
      <c r="J2648" s="2">
        <v>42339</v>
      </c>
      <c r="K2648">
        <v>335</v>
      </c>
      <c r="L2648">
        <v>49</v>
      </c>
      <c r="M2648">
        <v>12</v>
      </c>
      <c r="N2648">
        <v>4</v>
      </c>
      <c r="O2648">
        <v>2015</v>
      </c>
      <c r="P2648" s="1">
        <v>43084</v>
      </c>
      <c r="Q2648" t="s">
        <v>175</v>
      </c>
      <c r="R2648">
        <v>201512</v>
      </c>
      <c r="S2648">
        <v>1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45</v>
      </c>
      <c r="Z2648">
        <v>11</v>
      </c>
      <c r="AA2648">
        <v>4</v>
      </c>
      <c r="AB2648">
        <v>2015</v>
      </c>
      <c r="AC2648" s="1">
        <v>43084</v>
      </c>
      <c r="AD2648" t="s">
        <v>175</v>
      </c>
      <c r="AE2648">
        <v>201512</v>
      </c>
      <c r="AF2648">
        <v>1</v>
      </c>
      <c r="AG2648">
        <v>0</v>
      </c>
      <c r="AH2648">
        <v>0</v>
      </c>
      <c r="AI2648">
        <v>0</v>
      </c>
      <c r="AJ2648">
        <v>0</v>
      </c>
      <c r="AK2648">
        <v>0</v>
      </c>
    </row>
    <row r="2649" spans="9:37" x14ac:dyDescent="0.25">
      <c r="I2649">
        <v>42336</v>
      </c>
      <c r="J2649" s="2">
        <v>42338</v>
      </c>
      <c r="K2649">
        <v>334</v>
      </c>
      <c r="L2649">
        <v>49</v>
      </c>
      <c r="M2649">
        <v>11</v>
      </c>
      <c r="N2649">
        <v>4</v>
      </c>
      <c r="O2649">
        <v>2015</v>
      </c>
      <c r="P2649" s="1">
        <v>43054</v>
      </c>
      <c r="Q2649" t="s">
        <v>175</v>
      </c>
      <c r="R2649">
        <v>201511</v>
      </c>
      <c r="S2649">
        <v>0</v>
      </c>
      <c r="T2649">
        <v>1</v>
      </c>
      <c r="U2649">
        <v>0</v>
      </c>
      <c r="V2649">
        <v>0</v>
      </c>
      <c r="W2649">
        <v>0</v>
      </c>
      <c r="X2649">
        <v>0</v>
      </c>
      <c r="Y2649">
        <v>45</v>
      </c>
      <c r="Z2649">
        <v>10</v>
      </c>
      <c r="AA2649">
        <v>4</v>
      </c>
      <c r="AB2649">
        <v>2015</v>
      </c>
      <c r="AC2649" s="1">
        <v>43054</v>
      </c>
      <c r="AD2649" t="s">
        <v>175</v>
      </c>
      <c r="AE2649">
        <v>201511</v>
      </c>
      <c r="AF2649">
        <v>0</v>
      </c>
      <c r="AG2649">
        <v>1</v>
      </c>
      <c r="AH2649">
        <v>0</v>
      </c>
      <c r="AI2649">
        <v>0</v>
      </c>
      <c r="AJ2649">
        <v>0</v>
      </c>
      <c r="AK2649">
        <v>0</v>
      </c>
    </row>
    <row r="2650" spans="9:37" x14ac:dyDescent="0.25">
      <c r="I2650">
        <v>42335</v>
      </c>
      <c r="J2650" s="2">
        <v>42337</v>
      </c>
      <c r="K2650">
        <v>333</v>
      </c>
      <c r="L2650">
        <v>48</v>
      </c>
      <c r="M2650">
        <v>11</v>
      </c>
      <c r="N2650">
        <v>4</v>
      </c>
      <c r="O2650">
        <v>2015</v>
      </c>
      <c r="P2650" s="1">
        <v>43054</v>
      </c>
      <c r="Q2650" t="s">
        <v>175</v>
      </c>
      <c r="R2650">
        <v>201511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44</v>
      </c>
      <c r="Z2650">
        <v>10</v>
      </c>
      <c r="AA2650">
        <v>4</v>
      </c>
      <c r="AB2650">
        <v>2015</v>
      </c>
      <c r="AC2650" s="1">
        <v>43054</v>
      </c>
      <c r="AD2650" t="s">
        <v>175</v>
      </c>
      <c r="AE2650">
        <v>201511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</row>
    <row r="2651" spans="9:37" x14ac:dyDescent="0.25">
      <c r="I2651">
        <v>42334</v>
      </c>
      <c r="J2651" s="2">
        <v>42336</v>
      </c>
      <c r="K2651">
        <v>332</v>
      </c>
      <c r="L2651">
        <v>48</v>
      </c>
      <c r="M2651">
        <v>11</v>
      </c>
      <c r="N2651">
        <v>4</v>
      </c>
      <c r="O2651">
        <v>2015</v>
      </c>
      <c r="P2651" s="1">
        <v>43054</v>
      </c>
      <c r="Q2651" t="s">
        <v>175</v>
      </c>
      <c r="R2651">
        <v>201511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44</v>
      </c>
      <c r="Z2651">
        <v>10</v>
      </c>
      <c r="AA2651">
        <v>4</v>
      </c>
      <c r="AB2651">
        <v>2015</v>
      </c>
      <c r="AC2651" s="1">
        <v>43054</v>
      </c>
      <c r="AD2651" t="s">
        <v>175</v>
      </c>
      <c r="AE2651">
        <v>201511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</row>
    <row r="2652" spans="9:37" x14ac:dyDescent="0.25">
      <c r="I2652">
        <v>42333</v>
      </c>
      <c r="J2652" s="2">
        <v>42335</v>
      </c>
      <c r="K2652">
        <v>331</v>
      </c>
      <c r="L2652">
        <v>48</v>
      </c>
      <c r="M2652">
        <v>11</v>
      </c>
      <c r="N2652">
        <v>4</v>
      </c>
      <c r="O2652">
        <v>2015</v>
      </c>
      <c r="P2652" s="1">
        <v>43054</v>
      </c>
      <c r="Q2652" t="s">
        <v>175</v>
      </c>
      <c r="R2652">
        <v>201511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44</v>
      </c>
      <c r="Z2652">
        <v>10</v>
      </c>
      <c r="AA2652">
        <v>4</v>
      </c>
      <c r="AB2652">
        <v>2015</v>
      </c>
      <c r="AC2652" s="1">
        <v>43054</v>
      </c>
      <c r="AD2652" t="s">
        <v>175</v>
      </c>
      <c r="AE2652">
        <v>201511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</row>
    <row r="2653" spans="9:37" x14ac:dyDescent="0.25">
      <c r="I2653">
        <v>42332</v>
      </c>
      <c r="J2653" s="2">
        <v>42334</v>
      </c>
      <c r="K2653">
        <v>330</v>
      </c>
      <c r="L2653">
        <v>48</v>
      </c>
      <c r="M2653">
        <v>11</v>
      </c>
      <c r="N2653">
        <v>4</v>
      </c>
      <c r="O2653">
        <v>2015</v>
      </c>
      <c r="P2653" s="1">
        <v>43054</v>
      </c>
      <c r="Q2653" t="s">
        <v>175</v>
      </c>
      <c r="R2653">
        <v>201511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44</v>
      </c>
      <c r="Z2653">
        <v>10</v>
      </c>
      <c r="AA2653">
        <v>4</v>
      </c>
      <c r="AB2653">
        <v>2015</v>
      </c>
      <c r="AC2653" s="1">
        <v>43054</v>
      </c>
      <c r="AD2653" t="s">
        <v>175</v>
      </c>
      <c r="AE2653">
        <v>201511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</row>
    <row r="2654" spans="9:37" x14ac:dyDescent="0.25">
      <c r="I2654">
        <v>42331</v>
      </c>
      <c r="J2654" s="2">
        <v>42333</v>
      </c>
      <c r="K2654">
        <v>329</v>
      </c>
      <c r="L2654">
        <v>48</v>
      </c>
      <c r="M2654">
        <v>11</v>
      </c>
      <c r="N2654">
        <v>4</v>
      </c>
      <c r="O2654">
        <v>2015</v>
      </c>
      <c r="P2654" s="1">
        <v>43054</v>
      </c>
      <c r="Q2654" t="s">
        <v>175</v>
      </c>
      <c r="R2654">
        <v>201511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44</v>
      </c>
      <c r="Z2654">
        <v>10</v>
      </c>
      <c r="AA2654">
        <v>4</v>
      </c>
      <c r="AB2654">
        <v>2015</v>
      </c>
      <c r="AC2654" s="1">
        <v>43054</v>
      </c>
      <c r="AD2654" t="s">
        <v>175</v>
      </c>
      <c r="AE2654">
        <v>201511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</row>
    <row r="2655" spans="9:37" x14ac:dyDescent="0.25">
      <c r="I2655">
        <v>42330</v>
      </c>
      <c r="J2655" s="2">
        <v>42332</v>
      </c>
      <c r="K2655">
        <v>328</v>
      </c>
      <c r="L2655">
        <v>48</v>
      </c>
      <c r="M2655">
        <v>11</v>
      </c>
      <c r="N2655">
        <v>4</v>
      </c>
      <c r="O2655">
        <v>2015</v>
      </c>
      <c r="P2655" s="1">
        <v>43054</v>
      </c>
      <c r="Q2655" t="s">
        <v>175</v>
      </c>
      <c r="R2655">
        <v>201511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44</v>
      </c>
      <c r="Z2655">
        <v>10</v>
      </c>
      <c r="AA2655">
        <v>4</v>
      </c>
      <c r="AB2655">
        <v>2015</v>
      </c>
      <c r="AC2655" s="1">
        <v>43054</v>
      </c>
      <c r="AD2655" t="s">
        <v>175</v>
      </c>
      <c r="AE2655">
        <v>201511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</row>
    <row r="2656" spans="9:37" x14ac:dyDescent="0.25">
      <c r="I2656">
        <v>42329</v>
      </c>
      <c r="J2656" s="2">
        <v>42331</v>
      </c>
      <c r="K2656">
        <v>327</v>
      </c>
      <c r="L2656">
        <v>48</v>
      </c>
      <c r="M2656">
        <v>11</v>
      </c>
      <c r="N2656">
        <v>4</v>
      </c>
      <c r="O2656">
        <v>2015</v>
      </c>
      <c r="P2656" s="1">
        <v>43054</v>
      </c>
      <c r="Q2656" t="s">
        <v>175</v>
      </c>
      <c r="R2656">
        <v>201511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44</v>
      </c>
      <c r="Z2656">
        <v>10</v>
      </c>
      <c r="AA2656">
        <v>4</v>
      </c>
      <c r="AB2656">
        <v>2015</v>
      </c>
      <c r="AC2656" s="1">
        <v>43054</v>
      </c>
      <c r="AD2656" t="s">
        <v>175</v>
      </c>
      <c r="AE2656">
        <v>201511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</row>
    <row r="2657" spans="9:37" x14ac:dyDescent="0.25">
      <c r="I2657">
        <v>42328</v>
      </c>
      <c r="J2657" s="2">
        <v>42330</v>
      </c>
      <c r="K2657">
        <v>326</v>
      </c>
      <c r="L2657">
        <v>47</v>
      </c>
      <c r="M2657">
        <v>11</v>
      </c>
      <c r="N2657">
        <v>4</v>
      </c>
      <c r="O2657">
        <v>2015</v>
      </c>
      <c r="P2657" s="1">
        <v>43054</v>
      </c>
      <c r="Q2657" t="s">
        <v>175</v>
      </c>
      <c r="R2657">
        <v>201511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43</v>
      </c>
      <c r="Z2657">
        <v>10</v>
      </c>
      <c r="AA2657">
        <v>4</v>
      </c>
      <c r="AB2657">
        <v>2015</v>
      </c>
      <c r="AC2657" s="1">
        <v>43054</v>
      </c>
      <c r="AD2657" t="s">
        <v>175</v>
      </c>
      <c r="AE2657">
        <v>201511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</row>
    <row r="2658" spans="9:37" x14ac:dyDescent="0.25">
      <c r="I2658">
        <v>42327</v>
      </c>
      <c r="J2658" s="2">
        <v>42329</v>
      </c>
      <c r="K2658">
        <v>325</v>
      </c>
      <c r="L2658">
        <v>47</v>
      </c>
      <c r="M2658">
        <v>11</v>
      </c>
      <c r="N2658">
        <v>4</v>
      </c>
      <c r="O2658">
        <v>2015</v>
      </c>
      <c r="P2658" s="1">
        <v>43054</v>
      </c>
      <c r="Q2658" t="s">
        <v>175</v>
      </c>
      <c r="R2658">
        <v>201511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43</v>
      </c>
      <c r="Z2658">
        <v>10</v>
      </c>
      <c r="AA2658">
        <v>4</v>
      </c>
      <c r="AB2658">
        <v>2015</v>
      </c>
      <c r="AC2658" s="1">
        <v>43054</v>
      </c>
      <c r="AD2658" t="s">
        <v>175</v>
      </c>
      <c r="AE2658">
        <v>201511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</row>
    <row r="2659" spans="9:37" x14ac:dyDescent="0.25">
      <c r="I2659">
        <v>42326</v>
      </c>
      <c r="J2659" s="2">
        <v>42328</v>
      </c>
      <c r="K2659">
        <v>324</v>
      </c>
      <c r="L2659">
        <v>47</v>
      </c>
      <c r="M2659">
        <v>11</v>
      </c>
      <c r="N2659">
        <v>4</v>
      </c>
      <c r="O2659">
        <v>2015</v>
      </c>
      <c r="P2659" s="1">
        <v>43054</v>
      </c>
      <c r="Q2659" t="s">
        <v>175</v>
      </c>
      <c r="R2659">
        <v>201511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43</v>
      </c>
      <c r="Z2659">
        <v>10</v>
      </c>
      <c r="AA2659">
        <v>4</v>
      </c>
      <c r="AB2659">
        <v>2015</v>
      </c>
      <c r="AC2659" s="1">
        <v>43054</v>
      </c>
      <c r="AD2659" t="s">
        <v>175</v>
      </c>
      <c r="AE2659">
        <v>201511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</row>
    <row r="2660" spans="9:37" x14ac:dyDescent="0.25">
      <c r="I2660">
        <v>42325</v>
      </c>
      <c r="J2660" s="2">
        <v>42327</v>
      </c>
      <c r="K2660">
        <v>323</v>
      </c>
      <c r="L2660">
        <v>47</v>
      </c>
      <c r="M2660">
        <v>11</v>
      </c>
      <c r="N2660">
        <v>4</v>
      </c>
      <c r="O2660">
        <v>2015</v>
      </c>
      <c r="P2660" s="1">
        <v>43054</v>
      </c>
      <c r="Q2660" t="s">
        <v>175</v>
      </c>
      <c r="R2660">
        <v>201511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43</v>
      </c>
      <c r="Z2660">
        <v>10</v>
      </c>
      <c r="AA2660">
        <v>4</v>
      </c>
      <c r="AB2660">
        <v>2015</v>
      </c>
      <c r="AC2660" s="1">
        <v>43054</v>
      </c>
      <c r="AD2660" t="s">
        <v>175</v>
      </c>
      <c r="AE2660">
        <v>201511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</row>
    <row r="2661" spans="9:37" x14ac:dyDescent="0.25">
      <c r="I2661">
        <v>42324</v>
      </c>
      <c r="J2661" s="2">
        <v>42326</v>
      </c>
      <c r="K2661">
        <v>322</v>
      </c>
      <c r="L2661">
        <v>47</v>
      </c>
      <c r="M2661">
        <v>11</v>
      </c>
      <c r="N2661">
        <v>4</v>
      </c>
      <c r="O2661">
        <v>2015</v>
      </c>
      <c r="P2661" s="1">
        <v>43054</v>
      </c>
      <c r="Q2661" t="s">
        <v>175</v>
      </c>
      <c r="R2661">
        <v>201511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43</v>
      </c>
      <c r="Z2661">
        <v>10</v>
      </c>
      <c r="AA2661">
        <v>4</v>
      </c>
      <c r="AB2661">
        <v>2015</v>
      </c>
      <c r="AC2661" s="1">
        <v>43054</v>
      </c>
      <c r="AD2661" t="s">
        <v>175</v>
      </c>
      <c r="AE2661">
        <v>201511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</row>
    <row r="2662" spans="9:37" x14ac:dyDescent="0.25">
      <c r="I2662">
        <v>42323</v>
      </c>
      <c r="J2662" s="2">
        <v>42325</v>
      </c>
      <c r="K2662">
        <v>321</v>
      </c>
      <c r="L2662">
        <v>47</v>
      </c>
      <c r="M2662">
        <v>11</v>
      </c>
      <c r="N2662">
        <v>4</v>
      </c>
      <c r="O2662">
        <v>2015</v>
      </c>
      <c r="P2662" s="1">
        <v>43054</v>
      </c>
      <c r="Q2662" t="s">
        <v>175</v>
      </c>
      <c r="R2662">
        <v>201511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43</v>
      </c>
      <c r="Z2662">
        <v>10</v>
      </c>
      <c r="AA2662">
        <v>4</v>
      </c>
      <c r="AB2662">
        <v>2015</v>
      </c>
      <c r="AC2662" s="1">
        <v>43054</v>
      </c>
      <c r="AD2662" t="s">
        <v>175</v>
      </c>
      <c r="AE2662">
        <v>201511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</row>
    <row r="2663" spans="9:37" x14ac:dyDescent="0.25">
      <c r="I2663">
        <v>42322</v>
      </c>
      <c r="J2663" s="2">
        <v>42324</v>
      </c>
      <c r="K2663">
        <v>320</v>
      </c>
      <c r="L2663">
        <v>47</v>
      </c>
      <c r="M2663">
        <v>11</v>
      </c>
      <c r="N2663">
        <v>4</v>
      </c>
      <c r="O2663">
        <v>2015</v>
      </c>
      <c r="P2663" s="1">
        <v>43054</v>
      </c>
      <c r="Q2663" t="s">
        <v>175</v>
      </c>
      <c r="R2663">
        <v>201511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43</v>
      </c>
      <c r="Z2663">
        <v>10</v>
      </c>
      <c r="AA2663">
        <v>4</v>
      </c>
      <c r="AB2663">
        <v>2015</v>
      </c>
      <c r="AC2663" s="1">
        <v>43054</v>
      </c>
      <c r="AD2663" t="s">
        <v>175</v>
      </c>
      <c r="AE2663">
        <v>201511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</row>
    <row r="2664" spans="9:37" x14ac:dyDescent="0.25">
      <c r="I2664">
        <v>42321</v>
      </c>
      <c r="J2664" s="2">
        <v>42323</v>
      </c>
      <c r="K2664">
        <v>319</v>
      </c>
      <c r="L2664">
        <v>46</v>
      </c>
      <c r="M2664">
        <v>11</v>
      </c>
      <c r="N2664">
        <v>4</v>
      </c>
      <c r="O2664">
        <v>2015</v>
      </c>
      <c r="P2664" s="1">
        <v>43054</v>
      </c>
      <c r="Q2664" t="s">
        <v>175</v>
      </c>
      <c r="R2664">
        <v>201511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42</v>
      </c>
      <c r="Z2664">
        <v>10</v>
      </c>
      <c r="AA2664">
        <v>4</v>
      </c>
      <c r="AB2664">
        <v>2015</v>
      </c>
      <c r="AC2664" s="1">
        <v>43054</v>
      </c>
      <c r="AD2664" t="s">
        <v>175</v>
      </c>
      <c r="AE2664">
        <v>201511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</row>
    <row r="2665" spans="9:37" x14ac:dyDescent="0.25">
      <c r="I2665">
        <v>42320</v>
      </c>
      <c r="J2665" s="2">
        <v>42322</v>
      </c>
      <c r="K2665">
        <v>318</v>
      </c>
      <c r="L2665">
        <v>46</v>
      </c>
      <c r="M2665">
        <v>11</v>
      </c>
      <c r="N2665">
        <v>4</v>
      </c>
      <c r="O2665">
        <v>2015</v>
      </c>
      <c r="P2665" s="1">
        <v>43054</v>
      </c>
      <c r="Q2665" t="s">
        <v>175</v>
      </c>
      <c r="R2665">
        <v>201511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42</v>
      </c>
      <c r="Z2665">
        <v>10</v>
      </c>
      <c r="AA2665">
        <v>4</v>
      </c>
      <c r="AB2665">
        <v>2015</v>
      </c>
      <c r="AC2665" s="1">
        <v>43054</v>
      </c>
      <c r="AD2665" t="s">
        <v>175</v>
      </c>
      <c r="AE2665">
        <v>201511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</row>
    <row r="2666" spans="9:37" x14ac:dyDescent="0.25">
      <c r="I2666">
        <v>42319</v>
      </c>
      <c r="J2666" s="2">
        <v>42321</v>
      </c>
      <c r="K2666">
        <v>317</v>
      </c>
      <c r="L2666">
        <v>46</v>
      </c>
      <c r="M2666">
        <v>11</v>
      </c>
      <c r="N2666">
        <v>4</v>
      </c>
      <c r="O2666">
        <v>2015</v>
      </c>
      <c r="P2666" s="1">
        <v>43054</v>
      </c>
      <c r="Q2666" t="s">
        <v>175</v>
      </c>
      <c r="R2666">
        <v>201511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42</v>
      </c>
      <c r="Z2666">
        <v>10</v>
      </c>
      <c r="AA2666">
        <v>4</v>
      </c>
      <c r="AB2666">
        <v>2015</v>
      </c>
      <c r="AC2666" s="1">
        <v>43054</v>
      </c>
      <c r="AD2666" t="s">
        <v>175</v>
      </c>
      <c r="AE2666">
        <v>201511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</row>
    <row r="2667" spans="9:37" x14ac:dyDescent="0.25">
      <c r="I2667">
        <v>42318</v>
      </c>
      <c r="J2667" s="2">
        <v>42320</v>
      </c>
      <c r="K2667">
        <v>316</v>
      </c>
      <c r="L2667">
        <v>46</v>
      </c>
      <c r="M2667">
        <v>11</v>
      </c>
      <c r="N2667">
        <v>4</v>
      </c>
      <c r="O2667">
        <v>2015</v>
      </c>
      <c r="P2667" s="1">
        <v>43054</v>
      </c>
      <c r="Q2667" t="s">
        <v>175</v>
      </c>
      <c r="R2667">
        <v>201511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42</v>
      </c>
      <c r="Z2667">
        <v>10</v>
      </c>
      <c r="AA2667">
        <v>4</v>
      </c>
      <c r="AB2667">
        <v>2015</v>
      </c>
      <c r="AC2667" s="1">
        <v>43054</v>
      </c>
      <c r="AD2667" t="s">
        <v>175</v>
      </c>
      <c r="AE2667">
        <v>201511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</row>
    <row r="2668" spans="9:37" x14ac:dyDescent="0.25">
      <c r="I2668">
        <v>42317</v>
      </c>
      <c r="J2668" s="2">
        <v>42319</v>
      </c>
      <c r="K2668">
        <v>315</v>
      </c>
      <c r="L2668">
        <v>46</v>
      </c>
      <c r="M2668">
        <v>11</v>
      </c>
      <c r="N2668">
        <v>4</v>
      </c>
      <c r="O2668">
        <v>2015</v>
      </c>
      <c r="P2668" s="1">
        <v>43054</v>
      </c>
      <c r="Q2668" t="s">
        <v>175</v>
      </c>
      <c r="R2668">
        <v>201511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42</v>
      </c>
      <c r="Z2668">
        <v>10</v>
      </c>
      <c r="AA2668">
        <v>4</v>
      </c>
      <c r="AB2668">
        <v>2015</v>
      </c>
      <c r="AC2668" s="1">
        <v>43054</v>
      </c>
      <c r="AD2668" t="s">
        <v>175</v>
      </c>
      <c r="AE2668">
        <v>201511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</row>
    <row r="2669" spans="9:37" x14ac:dyDescent="0.25">
      <c r="I2669">
        <v>42316</v>
      </c>
      <c r="J2669" s="2">
        <v>42318</v>
      </c>
      <c r="K2669">
        <v>314</v>
      </c>
      <c r="L2669">
        <v>46</v>
      </c>
      <c r="M2669">
        <v>11</v>
      </c>
      <c r="N2669">
        <v>4</v>
      </c>
      <c r="O2669">
        <v>2015</v>
      </c>
      <c r="P2669" s="1">
        <v>43054</v>
      </c>
      <c r="Q2669" t="s">
        <v>175</v>
      </c>
      <c r="R2669">
        <v>201511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42</v>
      </c>
      <c r="Z2669">
        <v>10</v>
      </c>
      <c r="AA2669">
        <v>4</v>
      </c>
      <c r="AB2669">
        <v>2015</v>
      </c>
      <c r="AC2669" s="1">
        <v>43054</v>
      </c>
      <c r="AD2669" t="s">
        <v>175</v>
      </c>
      <c r="AE2669">
        <v>201511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</row>
    <row r="2670" spans="9:37" x14ac:dyDescent="0.25">
      <c r="I2670">
        <v>42315</v>
      </c>
      <c r="J2670" s="2">
        <v>42317</v>
      </c>
      <c r="K2670">
        <v>313</v>
      </c>
      <c r="L2670">
        <v>46</v>
      </c>
      <c r="M2670">
        <v>11</v>
      </c>
      <c r="N2670">
        <v>4</v>
      </c>
      <c r="O2670">
        <v>2015</v>
      </c>
      <c r="P2670" s="1">
        <v>43054</v>
      </c>
      <c r="Q2670" t="s">
        <v>175</v>
      </c>
      <c r="R2670">
        <v>201511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42</v>
      </c>
      <c r="Z2670">
        <v>10</v>
      </c>
      <c r="AA2670">
        <v>4</v>
      </c>
      <c r="AB2670">
        <v>2015</v>
      </c>
      <c r="AC2670" s="1">
        <v>43054</v>
      </c>
      <c r="AD2670" t="s">
        <v>175</v>
      </c>
      <c r="AE2670">
        <v>201511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</row>
    <row r="2671" spans="9:37" x14ac:dyDescent="0.25">
      <c r="I2671">
        <v>42314</v>
      </c>
      <c r="J2671" s="2">
        <v>42316</v>
      </c>
      <c r="K2671">
        <v>312</v>
      </c>
      <c r="L2671">
        <v>45</v>
      </c>
      <c r="M2671">
        <v>11</v>
      </c>
      <c r="N2671">
        <v>4</v>
      </c>
      <c r="O2671">
        <v>2015</v>
      </c>
      <c r="P2671" s="1">
        <v>43054</v>
      </c>
      <c r="Q2671" t="s">
        <v>175</v>
      </c>
      <c r="R2671">
        <v>201511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41</v>
      </c>
      <c r="Z2671">
        <v>10</v>
      </c>
      <c r="AA2671">
        <v>4</v>
      </c>
      <c r="AB2671">
        <v>2015</v>
      </c>
      <c r="AC2671" s="1">
        <v>43054</v>
      </c>
      <c r="AD2671" t="s">
        <v>175</v>
      </c>
      <c r="AE2671">
        <v>201511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</row>
    <row r="2672" spans="9:37" x14ac:dyDescent="0.25">
      <c r="I2672">
        <v>42313</v>
      </c>
      <c r="J2672" s="2">
        <v>42315</v>
      </c>
      <c r="K2672">
        <v>311</v>
      </c>
      <c r="L2672">
        <v>45</v>
      </c>
      <c r="M2672">
        <v>11</v>
      </c>
      <c r="N2672">
        <v>4</v>
      </c>
      <c r="O2672">
        <v>2015</v>
      </c>
      <c r="P2672" s="1">
        <v>43054</v>
      </c>
      <c r="Q2672" t="s">
        <v>175</v>
      </c>
      <c r="R2672">
        <v>201511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41</v>
      </c>
      <c r="Z2672">
        <v>10</v>
      </c>
      <c r="AA2672">
        <v>4</v>
      </c>
      <c r="AB2672">
        <v>2015</v>
      </c>
      <c r="AC2672" s="1">
        <v>43054</v>
      </c>
      <c r="AD2672" t="s">
        <v>175</v>
      </c>
      <c r="AE2672">
        <v>201511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</row>
    <row r="2673" spans="9:37" x14ac:dyDescent="0.25">
      <c r="I2673">
        <v>42312</v>
      </c>
      <c r="J2673" s="2">
        <v>42314</v>
      </c>
      <c r="K2673">
        <v>310</v>
      </c>
      <c r="L2673">
        <v>45</v>
      </c>
      <c r="M2673">
        <v>11</v>
      </c>
      <c r="N2673">
        <v>4</v>
      </c>
      <c r="O2673">
        <v>2015</v>
      </c>
      <c r="P2673" s="1">
        <v>43054</v>
      </c>
      <c r="Q2673" t="s">
        <v>175</v>
      </c>
      <c r="R2673">
        <v>201511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41</v>
      </c>
      <c r="Z2673">
        <v>10</v>
      </c>
      <c r="AA2673">
        <v>4</v>
      </c>
      <c r="AB2673">
        <v>2015</v>
      </c>
      <c r="AC2673" s="1">
        <v>43054</v>
      </c>
      <c r="AD2673" t="s">
        <v>175</v>
      </c>
      <c r="AE2673">
        <v>201511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</row>
    <row r="2674" spans="9:37" x14ac:dyDescent="0.25">
      <c r="I2674">
        <v>42311</v>
      </c>
      <c r="J2674" s="2">
        <v>42313</v>
      </c>
      <c r="K2674">
        <v>309</v>
      </c>
      <c r="L2674">
        <v>45</v>
      </c>
      <c r="M2674">
        <v>11</v>
      </c>
      <c r="N2674">
        <v>4</v>
      </c>
      <c r="O2674">
        <v>2015</v>
      </c>
      <c r="P2674" s="1">
        <v>43054</v>
      </c>
      <c r="Q2674" t="s">
        <v>175</v>
      </c>
      <c r="R2674">
        <v>201511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41</v>
      </c>
      <c r="Z2674">
        <v>10</v>
      </c>
      <c r="AA2674">
        <v>4</v>
      </c>
      <c r="AB2674">
        <v>2015</v>
      </c>
      <c r="AC2674" s="1">
        <v>43054</v>
      </c>
      <c r="AD2674" t="s">
        <v>175</v>
      </c>
      <c r="AE2674">
        <v>201511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</row>
    <row r="2675" spans="9:37" x14ac:dyDescent="0.25">
      <c r="I2675">
        <v>42310</v>
      </c>
      <c r="J2675" s="2">
        <v>42312</v>
      </c>
      <c r="K2675">
        <v>308</v>
      </c>
      <c r="L2675">
        <v>45</v>
      </c>
      <c r="M2675">
        <v>11</v>
      </c>
      <c r="N2675">
        <v>4</v>
      </c>
      <c r="O2675">
        <v>2015</v>
      </c>
      <c r="P2675" s="1">
        <v>43054</v>
      </c>
      <c r="Q2675" t="s">
        <v>175</v>
      </c>
      <c r="R2675">
        <v>201511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41</v>
      </c>
      <c r="Z2675">
        <v>10</v>
      </c>
      <c r="AA2675">
        <v>4</v>
      </c>
      <c r="AB2675">
        <v>2015</v>
      </c>
      <c r="AC2675" s="1">
        <v>43054</v>
      </c>
      <c r="AD2675" t="s">
        <v>175</v>
      </c>
      <c r="AE2675">
        <v>201511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</row>
    <row r="2676" spans="9:37" x14ac:dyDescent="0.25">
      <c r="I2676">
        <v>42309</v>
      </c>
      <c r="J2676" s="2">
        <v>42311</v>
      </c>
      <c r="K2676">
        <v>307</v>
      </c>
      <c r="L2676">
        <v>45</v>
      </c>
      <c r="M2676">
        <v>11</v>
      </c>
      <c r="N2676">
        <v>4</v>
      </c>
      <c r="O2676">
        <v>2015</v>
      </c>
      <c r="P2676" s="1">
        <v>43054</v>
      </c>
      <c r="Q2676" t="s">
        <v>175</v>
      </c>
      <c r="R2676">
        <v>201511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41</v>
      </c>
      <c r="Z2676">
        <v>10</v>
      </c>
      <c r="AA2676">
        <v>4</v>
      </c>
      <c r="AB2676">
        <v>2015</v>
      </c>
      <c r="AC2676" s="1">
        <v>43054</v>
      </c>
      <c r="AD2676" t="s">
        <v>175</v>
      </c>
      <c r="AE2676">
        <v>201511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</row>
    <row r="2677" spans="9:37" x14ac:dyDescent="0.25">
      <c r="I2677">
        <v>42308</v>
      </c>
      <c r="J2677" s="2">
        <v>42310</v>
      </c>
      <c r="K2677">
        <v>306</v>
      </c>
      <c r="L2677">
        <v>45</v>
      </c>
      <c r="M2677">
        <v>11</v>
      </c>
      <c r="N2677">
        <v>4</v>
      </c>
      <c r="O2677">
        <v>2015</v>
      </c>
      <c r="P2677" s="1">
        <v>43054</v>
      </c>
      <c r="Q2677" t="s">
        <v>175</v>
      </c>
      <c r="R2677">
        <v>201511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41</v>
      </c>
      <c r="Z2677">
        <v>10</v>
      </c>
      <c r="AA2677">
        <v>4</v>
      </c>
      <c r="AB2677">
        <v>2015</v>
      </c>
      <c r="AC2677" s="1">
        <v>43054</v>
      </c>
      <c r="AD2677" t="s">
        <v>175</v>
      </c>
      <c r="AE2677">
        <v>201511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</row>
    <row r="2678" spans="9:37" x14ac:dyDescent="0.25">
      <c r="I2678">
        <v>42307</v>
      </c>
      <c r="J2678" s="2">
        <v>42309</v>
      </c>
      <c r="K2678">
        <v>305</v>
      </c>
      <c r="L2678">
        <v>44</v>
      </c>
      <c r="M2678">
        <v>11</v>
      </c>
      <c r="N2678">
        <v>4</v>
      </c>
      <c r="O2678">
        <v>2015</v>
      </c>
      <c r="P2678" s="1">
        <v>43054</v>
      </c>
      <c r="Q2678" t="s">
        <v>175</v>
      </c>
      <c r="R2678">
        <v>201511</v>
      </c>
      <c r="S2678">
        <v>1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40</v>
      </c>
      <c r="Z2678">
        <v>10</v>
      </c>
      <c r="AA2678">
        <v>4</v>
      </c>
      <c r="AB2678">
        <v>2015</v>
      </c>
      <c r="AC2678" s="1">
        <v>43054</v>
      </c>
      <c r="AD2678" t="s">
        <v>175</v>
      </c>
      <c r="AE2678">
        <v>201511</v>
      </c>
      <c r="AF2678">
        <v>1</v>
      </c>
      <c r="AG2678">
        <v>0</v>
      </c>
      <c r="AH2678">
        <v>0</v>
      </c>
      <c r="AI2678">
        <v>0</v>
      </c>
      <c r="AJ2678">
        <v>0</v>
      </c>
      <c r="AK2678">
        <v>0</v>
      </c>
    </row>
    <row r="2679" spans="9:37" x14ac:dyDescent="0.25">
      <c r="I2679">
        <v>42306</v>
      </c>
      <c r="J2679" s="2">
        <v>42308</v>
      </c>
      <c r="K2679">
        <v>304</v>
      </c>
      <c r="L2679">
        <v>44</v>
      </c>
      <c r="M2679">
        <v>10</v>
      </c>
      <c r="N2679">
        <v>4</v>
      </c>
      <c r="O2679">
        <v>2015</v>
      </c>
      <c r="P2679" s="1">
        <v>43023</v>
      </c>
      <c r="Q2679" t="s">
        <v>175</v>
      </c>
      <c r="R2679">
        <v>201510</v>
      </c>
      <c r="S2679">
        <v>0</v>
      </c>
      <c r="T2679">
        <v>1</v>
      </c>
      <c r="U2679">
        <v>0</v>
      </c>
      <c r="V2679">
        <v>0</v>
      </c>
      <c r="W2679">
        <v>0</v>
      </c>
      <c r="X2679">
        <v>0</v>
      </c>
      <c r="Y2679">
        <v>40</v>
      </c>
      <c r="Z2679">
        <v>10</v>
      </c>
      <c r="AA2679">
        <v>3</v>
      </c>
      <c r="AB2679">
        <v>2015</v>
      </c>
      <c r="AC2679" s="1">
        <v>43023</v>
      </c>
      <c r="AD2679" t="s">
        <v>175</v>
      </c>
      <c r="AE2679">
        <v>201510</v>
      </c>
      <c r="AF2679">
        <v>0</v>
      </c>
      <c r="AG2679">
        <v>1</v>
      </c>
      <c r="AH2679">
        <v>0</v>
      </c>
      <c r="AI2679">
        <v>0</v>
      </c>
      <c r="AJ2679">
        <v>0</v>
      </c>
      <c r="AK2679">
        <v>0</v>
      </c>
    </row>
    <row r="2680" spans="9:37" x14ac:dyDescent="0.25">
      <c r="I2680">
        <v>42305</v>
      </c>
      <c r="J2680" s="2">
        <v>42307</v>
      </c>
      <c r="K2680">
        <v>303</v>
      </c>
      <c r="L2680">
        <v>44</v>
      </c>
      <c r="M2680">
        <v>10</v>
      </c>
      <c r="N2680">
        <v>4</v>
      </c>
      <c r="O2680">
        <v>2015</v>
      </c>
      <c r="P2680" s="1">
        <v>43023</v>
      </c>
      <c r="Q2680" t="s">
        <v>175</v>
      </c>
      <c r="R2680">
        <v>201510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40</v>
      </c>
      <c r="Z2680">
        <v>9</v>
      </c>
      <c r="AA2680">
        <v>3</v>
      </c>
      <c r="AB2680">
        <v>2015</v>
      </c>
      <c r="AC2680" s="1">
        <v>43023</v>
      </c>
      <c r="AD2680" t="s">
        <v>175</v>
      </c>
      <c r="AE2680">
        <v>201510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</row>
    <row r="2681" spans="9:37" x14ac:dyDescent="0.25">
      <c r="I2681">
        <v>42304</v>
      </c>
      <c r="J2681" s="2">
        <v>42306</v>
      </c>
      <c r="K2681">
        <v>302</v>
      </c>
      <c r="L2681">
        <v>44</v>
      </c>
      <c r="M2681">
        <v>10</v>
      </c>
      <c r="N2681">
        <v>4</v>
      </c>
      <c r="O2681">
        <v>2015</v>
      </c>
      <c r="P2681" s="1">
        <v>43023</v>
      </c>
      <c r="Q2681" t="s">
        <v>175</v>
      </c>
      <c r="R2681">
        <v>201510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40</v>
      </c>
      <c r="Z2681">
        <v>9</v>
      </c>
      <c r="AA2681">
        <v>3</v>
      </c>
      <c r="AB2681">
        <v>2015</v>
      </c>
      <c r="AC2681" s="1">
        <v>43023</v>
      </c>
      <c r="AD2681" t="s">
        <v>175</v>
      </c>
      <c r="AE2681">
        <v>201510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</row>
    <row r="2682" spans="9:37" x14ac:dyDescent="0.25">
      <c r="I2682">
        <v>42303</v>
      </c>
      <c r="J2682" s="2">
        <v>42305</v>
      </c>
      <c r="K2682">
        <v>301</v>
      </c>
      <c r="L2682">
        <v>44</v>
      </c>
      <c r="M2682">
        <v>10</v>
      </c>
      <c r="N2682">
        <v>4</v>
      </c>
      <c r="O2682">
        <v>2015</v>
      </c>
      <c r="P2682" s="1">
        <v>43023</v>
      </c>
      <c r="Q2682" t="s">
        <v>175</v>
      </c>
      <c r="R2682">
        <v>201510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40</v>
      </c>
      <c r="Z2682">
        <v>9</v>
      </c>
      <c r="AA2682">
        <v>3</v>
      </c>
      <c r="AB2682">
        <v>2015</v>
      </c>
      <c r="AC2682" s="1">
        <v>43023</v>
      </c>
      <c r="AD2682" t="s">
        <v>175</v>
      </c>
      <c r="AE2682">
        <v>201510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</row>
    <row r="2683" spans="9:37" x14ac:dyDescent="0.25">
      <c r="I2683">
        <v>42302</v>
      </c>
      <c r="J2683" s="2">
        <v>42304</v>
      </c>
      <c r="K2683">
        <v>300</v>
      </c>
      <c r="L2683">
        <v>44</v>
      </c>
      <c r="M2683">
        <v>10</v>
      </c>
      <c r="N2683">
        <v>4</v>
      </c>
      <c r="O2683">
        <v>2015</v>
      </c>
      <c r="P2683" s="1">
        <v>43023</v>
      </c>
      <c r="Q2683" t="s">
        <v>175</v>
      </c>
      <c r="R2683">
        <v>201510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40</v>
      </c>
      <c r="Z2683">
        <v>9</v>
      </c>
      <c r="AA2683">
        <v>3</v>
      </c>
      <c r="AB2683">
        <v>2015</v>
      </c>
      <c r="AC2683" s="1">
        <v>43023</v>
      </c>
      <c r="AD2683" t="s">
        <v>175</v>
      </c>
      <c r="AE2683">
        <v>201510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</row>
    <row r="2684" spans="9:37" x14ac:dyDescent="0.25">
      <c r="I2684">
        <v>42301</v>
      </c>
      <c r="J2684" s="2">
        <v>42303</v>
      </c>
      <c r="K2684">
        <v>299</v>
      </c>
      <c r="L2684">
        <v>44</v>
      </c>
      <c r="M2684">
        <v>10</v>
      </c>
      <c r="N2684">
        <v>4</v>
      </c>
      <c r="O2684">
        <v>2015</v>
      </c>
      <c r="P2684" s="1">
        <v>43023</v>
      </c>
      <c r="Q2684" t="s">
        <v>175</v>
      </c>
      <c r="R2684">
        <v>201510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40</v>
      </c>
      <c r="Z2684">
        <v>9</v>
      </c>
      <c r="AA2684">
        <v>3</v>
      </c>
      <c r="AB2684">
        <v>2015</v>
      </c>
      <c r="AC2684" s="1">
        <v>43023</v>
      </c>
      <c r="AD2684" t="s">
        <v>175</v>
      </c>
      <c r="AE2684">
        <v>201510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</row>
    <row r="2685" spans="9:37" x14ac:dyDescent="0.25">
      <c r="I2685">
        <v>42300</v>
      </c>
      <c r="J2685" s="2">
        <v>42302</v>
      </c>
      <c r="K2685">
        <v>298</v>
      </c>
      <c r="L2685">
        <v>43</v>
      </c>
      <c r="M2685">
        <v>10</v>
      </c>
      <c r="N2685">
        <v>4</v>
      </c>
      <c r="O2685">
        <v>2015</v>
      </c>
      <c r="P2685" s="1">
        <v>43023</v>
      </c>
      <c r="Q2685" t="s">
        <v>175</v>
      </c>
      <c r="R2685">
        <v>201510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39</v>
      </c>
      <c r="Z2685">
        <v>9</v>
      </c>
      <c r="AA2685">
        <v>3</v>
      </c>
      <c r="AB2685">
        <v>2015</v>
      </c>
      <c r="AC2685" s="1">
        <v>43023</v>
      </c>
      <c r="AD2685" t="s">
        <v>175</v>
      </c>
      <c r="AE2685">
        <v>201510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</row>
    <row r="2686" spans="9:37" x14ac:dyDescent="0.25">
      <c r="I2686">
        <v>42299</v>
      </c>
      <c r="J2686" s="2">
        <v>42301</v>
      </c>
      <c r="K2686">
        <v>297</v>
      </c>
      <c r="L2686">
        <v>43</v>
      </c>
      <c r="M2686">
        <v>10</v>
      </c>
      <c r="N2686">
        <v>4</v>
      </c>
      <c r="O2686">
        <v>2015</v>
      </c>
      <c r="P2686" s="1">
        <v>43023</v>
      </c>
      <c r="Q2686" t="s">
        <v>175</v>
      </c>
      <c r="R2686">
        <v>201510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39</v>
      </c>
      <c r="Z2686">
        <v>9</v>
      </c>
      <c r="AA2686">
        <v>3</v>
      </c>
      <c r="AB2686">
        <v>2015</v>
      </c>
      <c r="AC2686" s="1">
        <v>43023</v>
      </c>
      <c r="AD2686" t="s">
        <v>175</v>
      </c>
      <c r="AE2686">
        <v>201510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</row>
    <row r="2687" spans="9:37" x14ac:dyDescent="0.25">
      <c r="I2687">
        <v>42298</v>
      </c>
      <c r="J2687" s="2">
        <v>42300</v>
      </c>
      <c r="K2687">
        <v>296</v>
      </c>
      <c r="L2687">
        <v>43</v>
      </c>
      <c r="M2687">
        <v>10</v>
      </c>
      <c r="N2687">
        <v>4</v>
      </c>
      <c r="O2687">
        <v>2015</v>
      </c>
      <c r="P2687" s="1">
        <v>43023</v>
      </c>
      <c r="Q2687" t="s">
        <v>175</v>
      </c>
      <c r="R2687">
        <v>201510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39</v>
      </c>
      <c r="Z2687">
        <v>9</v>
      </c>
      <c r="AA2687">
        <v>3</v>
      </c>
      <c r="AB2687">
        <v>2015</v>
      </c>
      <c r="AC2687" s="1">
        <v>43023</v>
      </c>
      <c r="AD2687" t="s">
        <v>175</v>
      </c>
      <c r="AE2687">
        <v>201510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</row>
    <row r="2688" spans="9:37" x14ac:dyDescent="0.25">
      <c r="I2688">
        <v>42297</v>
      </c>
      <c r="J2688" s="2">
        <v>42299</v>
      </c>
      <c r="K2688">
        <v>295</v>
      </c>
      <c r="L2688">
        <v>43</v>
      </c>
      <c r="M2688">
        <v>10</v>
      </c>
      <c r="N2688">
        <v>4</v>
      </c>
      <c r="O2688">
        <v>2015</v>
      </c>
      <c r="P2688" s="1">
        <v>43023</v>
      </c>
      <c r="Q2688" t="s">
        <v>175</v>
      </c>
      <c r="R2688">
        <v>201510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39</v>
      </c>
      <c r="Z2688">
        <v>9</v>
      </c>
      <c r="AA2688">
        <v>3</v>
      </c>
      <c r="AB2688">
        <v>2015</v>
      </c>
      <c r="AC2688" s="1">
        <v>43023</v>
      </c>
      <c r="AD2688" t="s">
        <v>175</v>
      </c>
      <c r="AE2688">
        <v>201510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</row>
    <row r="2689" spans="9:37" x14ac:dyDescent="0.25">
      <c r="I2689">
        <v>42296</v>
      </c>
      <c r="J2689" s="2">
        <v>42298</v>
      </c>
      <c r="K2689">
        <v>294</v>
      </c>
      <c r="L2689">
        <v>43</v>
      </c>
      <c r="M2689">
        <v>10</v>
      </c>
      <c r="N2689">
        <v>4</v>
      </c>
      <c r="O2689">
        <v>2015</v>
      </c>
      <c r="P2689" s="1">
        <v>43023</v>
      </c>
      <c r="Q2689" t="s">
        <v>175</v>
      </c>
      <c r="R2689">
        <v>201510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39</v>
      </c>
      <c r="Z2689">
        <v>9</v>
      </c>
      <c r="AA2689">
        <v>3</v>
      </c>
      <c r="AB2689">
        <v>2015</v>
      </c>
      <c r="AC2689" s="1">
        <v>43023</v>
      </c>
      <c r="AD2689" t="s">
        <v>175</v>
      </c>
      <c r="AE2689">
        <v>201510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</row>
    <row r="2690" spans="9:37" x14ac:dyDescent="0.25">
      <c r="I2690">
        <v>42295</v>
      </c>
      <c r="J2690" s="2">
        <v>42297</v>
      </c>
      <c r="K2690">
        <v>293</v>
      </c>
      <c r="L2690">
        <v>43</v>
      </c>
      <c r="M2690">
        <v>10</v>
      </c>
      <c r="N2690">
        <v>4</v>
      </c>
      <c r="O2690">
        <v>2015</v>
      </c>
      <c r="P2690" s="1">
        <v>43023</v>
      </c>
      <c r="Q2690" t="s">
        <v>175</v>
      </c>
      <c r="R2690">
        <v>201510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39</v>
      </c>
      <c r="Z2690">
        <v>9</v>
      </c>
      <c r="AA2690">
        <v>3</v>
      </c>
      <c r="AB2690">
        <v>2015</v>
      </c>
      <c r="AC2690" s="1">
        <v>43023</v>
      </c>
      <c r="AD2690" t="s">
        <v>175</v>
      </c>
      <c r="AE2690">
        <v>201510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</row>
    <row r="2691" spans="9:37" x14ac:dyDescent="0.25">
      <c r="I2691">
        <v>42294</v>
      </c>
      <c r="J2691" s="2">
        <v>42296</v>
      </c>
      <c r="K2691">
        <v>292</v>
      </c>
      <c r="L2691">
        <v>43</v>
      </c>
      <c r="M2691">
        <v>10</v>
      </c>
      <c r="N2691">
        <v>4</v>
      </c>
      <c r="O2691">
        <v>2015</v>
      </c>
      <c r="P2691" s="1">
        <v>43023</v>
      </c>
      <c r="Q2691" t="s">
        <v>175</v>
      </c>
      <c r="R2691">
        <v>201510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39</v>
      </c>
      <c r="Z2691">
        <v>9</v>
      </c>
      <c r="AA2691">
        <v>3</v>
      </c>
      <c r="AB2691">
        <v>2015</v>
      </c>
      <c r="AC2691" s="1">
        <v>43023</v>
      </c>
      <c r="AD2691" t="s">
        <v>175</v>
      </c>
      <c r="AE2691">
        <v>201510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</row>
    <row r="2692" spans="9:37" x14ac:dyDescent="0.25">
      <c r="I2692">
        <v>42293</v>
      </c>
      <c r="J2692" s="2">
        <v>42295</v>
      </c>
      <c r="K2692">
        <v>291</v>
      </c>
      <c r="L2692">
        <v>42</v>
      </c>
      <c r="M2692">
        <v>10</v>
      </c>
      <c r="N2692">
        <v>4</v>
      </c>
      <c r="O2692">
        <v>2015</v>
      </c>
      <c r="P2692" s="1">
        <v>43023</v>
      </c>
      <c r="Q2692" t="s">
        <v>175</v>
      </c>
      <c r="R2692">
        <v>201510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38</v>
      </c>
      <c r="Z2692">
        <v>9</v>
      </c>
      <c r="AA2692">
        <v>3</v>
      </c>
      <c r="AB2692">
        <v>2015</v>
      </c>
      <c r="AC2692" s="1">
        <v>43023</v>
      </c>
      <c r="AD2692" t="s">
        <v>175</v>
      </c>
      <c r="AE2692">
        <v>201510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</row>
    <row r="2693" spans="9:37" x14ac:dyDescent="0.25">
      <c r="I2693">
        <v>42292</v>
      </c>
      <c r="J2693" s="2">
        <v>42294</v>
      </c>
      <c r="K2693">
        <v>290</v>
      </c>
      <c r="L2693">
        <v>42</v>
      </c>
      <c r="M2693">
        <v>10</v>
      </c>
      <c r="N2693">
        <v>4</v>
      </c>
      <c r="O2693">
        <v>2015</v>
      </c>
      <c r="P2693" s="1">
        <v>43023</v>
      </c>
      <c r="Q2693" t="s">
        <v>175</v>
      </c>
      <c r="R2693">
        <v>201510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38</v>
      </c>
      <c r="Z2693">
        <v>9</v>
      </c>
      <c r="AA2693">
        <v>3</v>
      </c>
      <c r="AB2693">
        <v>2015</v>
      </c>
      <c r="AC2693" s="1">
        <v>43023</v>
      </c>
      <c r="AD2693" t="s">
        <v>175</v>
      </c>
      <c r="AE2693">
        <v>201510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</row>
    <row r="2694" spans="9:37" x14ac:dyDescent="0.25">
      <c r="I2694">
        <v>42291</v>
      </c>
      <c r="J2694" s="2">
        <v>42293</v>
      </c>
      <c r="K2694">
        <v>289</v>
      </c>
      <c r="L2694">
        <v>42</v>
      </c>
      <c r="M2694">
        <v>10</v>
      </c>
      <c r="N2694">
        <v>4</v>
      </c>
      <c r="O2694">
        <v>2015</v>
      </c>
      <c r="P2694" s="1">
        <v>43023</v>
      </c>
      <c r="Q2694" t="s">
        <v>175</v>
      </c>
      <c r="R2694">
        <v>201510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38</v>
      </c>
      <c r="Z2694">
        <v>9</v>
      </c>
      <c r="AA2694">
        <v>3</v>
      </c>
      <c r="AB2694">
        <v>2015</v>
      </c>
      <c r="AC2694" s="1">
        <v>43023</v>
      </c>
      <c r="AD2694" t="s">
        <v>175</v>
      </c>
      <c r="AE2694">
        <v>201510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</row>
    <row r="2695" spans="9:37" x14ac:dyDescent="0.25">
      <c r="I2695">
        <v>42290</v>
      </c>
      <c r="J2695" s="2">
        <v>42292</v>
      </c>
      <c r="K2695">
        <v>288</v>
      </c>
      <c r="L2695">
        <v>42</v>
      </c>
      <c r="M2695">
        <v>10</v>
      </c>
      <c r="N2695">
        <v>4</v>
      </c>
      <c r="O2695">
        <v>2015</v>
      </c>
      <c r="P2695" s="1">
        <v>43023</v>
      </c>
      <c r="Q2695" t="s">
        <v>175</v>
      </c>
      <c r="R2695">
        <v>201510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38</v>
      </c>
      <c r="Z2695">
        <v>9</v>
      </c>
      <c r="AA2695">
        <v>3</v>
      </c>
      <c r="AB2695">
        <v>2015</v>
      </c>
      <c r="AC2695" s="1">
        <v>43023</v>
      </c>
      <c r="AD2695" t="s">
        <v>175</v>
      </c>
      <c r="AE2695">
        <v>201510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</row>
    <row r="2696" spans="9:37" x14ac:dyDescent="0.25">
      <c r="I2696">
        <v>42289</v>
      </c>
      <c r="J2696" s="2">
        <v>42291</v>
      </c>
      <c r="K2696">
        <v>287</v>
      </c>
      <c r="L2696">
        <v>42</v>
      </c>
      <c r="M2696">
        <v>10</v>
      </c>
      <c r="N2696">
        <v>4</v>
      </c>
      <c r="O2696">
        <v>2015</v>
      </c>
      <c r="P2696" s="1">
        <v>43023</v>
      </c>
      <c r="Q2696" t="s">
        <v>175</v>
      </c>
      <c r="R2696">
        <v>201510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38</v>
      </c>
      <c r="Z2696">
        <v>9</v>
      </c>
      <c r="AA2696">
        <v>3</v>
      </c>
      <c r="AB2696">
        <v>2015</v>
      </c>
      <c r="AC2696" s="1">
        <v>43023</v>
      </c>
      <c r="AD2696" t="s">
        <v>175</v>
      </c>
      <c r="AE2696">
        <v>201510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</row>
    <row r="2697" spans="9:37" x14ac:dyDescent="0.25">
      <c r="I2697">
        <v>42288</v>
      </c>
      <c r="J2697" s="2">
        <v>42290</v>
      </c>
      <c r="K2697">
        <v>286</v>
      </c>
      <c r="L2697">
        <v>42</v>
      </c>
      <c r="M2697">
        <v>10</v>
      </c>
      <c r="N2697">
        <v>4</v>
      </c>
      <c r="O2697">
        <v>2015</v>
      </c>
      <c r="P2697" s="1">
        <v>43023</v>
      </c>
      <c r="Q2697" t="s">
        <v>175</v>
      </c>
      <c r="R2697">
        <v>201510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38</v>
      </c>
      <c r="Z2697">
        <v>9</v>
      </c>
      <c r="AA2697">
        <v>3</v>
      </c>
      <c r="AB2697">
        <v>2015</v>
      </c>
      <c r="AC2697" s="1">
        <v>43023</v>
      </c>
      <c r="AD2697" t="s">
        <v>175</v>
      </c>
      <c r="AE2697">
        <v>201510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</row>
    <row r="2698" spans="9:37" x14ac:dyDescent="0.25">
      <c r="I2698">
        <v>42287</v>
      </c>
      <c r="J2698" s="2">
        <v>42289</v>
      </c>
      <c r="K2698">
        <v>285</v>
      </c>
      <c r="L2698">
        <v>42</v>
      </c>
      <c r="M2698">
        <v>10</v>
      </c>
      <c r="N2698">
        <v>4</v>
      </c>
      <c r="O2698">
        <v>2015</v>
      </c>
      <c r="P2698" s="1">
        <v>43023</v>
      </c>
      <c r="Q2698" t="s">
        <v>175</v>
      </c>
      <c r="R2698">
        <v>201510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38</v>
      </c>
      <c r="Z2698">
        <v>9</v>
      </c>
      <c r="AA2698">
        <v>3</v>
      </c>
      <c r="AB2698">
        <v>2015</v>
      </c>
      <c r="AC2698" s="1">
        <v>43023</v>
      </c>
      <c r="AD2698" t="s">
        <v>175</v>
      </c>
      <c r="AE2698">
        <v>201510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</row>
    <row r="2699" spans="9:37" x14ac:dyDescent="0.25">
      <c r="I2699">
        <v>42286</v>
      </c>
      <c r="J2699" s="2">
        <v>42288</v>
      </c>
      <c r="K2699">
        <v>284</v>
      </c>
      <c r="L2699">
        <v>41</v>
      </c>
      <c r="M2699">
        <v>10</v>
      </c>
      <c r="N2699">
        <v>4</v>
      </c>
      <c r="O2699">
        <v>2015</v>
      </c>
      <c r="P2699" s="1">
        <v>43023</v>
      </c>
      <c r="Q2699" t="s">
        <v>175</v>
      </c>
      <c r="R2699">
        <v>201510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37</v>
      </c>
      <c r="Z2699">
        <v>9</v>
      </c>
      <c r="AA2699">
        <v>3</v>
      </c>
      <c r="AB2699">
        <v>2015</v>
      </c>
      <c r="AC2699" s="1">
        <v>43023</v>
      </c>
      <c r="AD2699" t="s">
        <v>175</v>
      </c>
      <c r="AE2699">
        <v>201510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</row>
    <row r="2700" spans="9:37" x14ac:dyDescent="0.25">
      <c r="I2700">
        <v>42285</v>
      </c>
      <c r="J2700" s="2">
        <v>42287</v>
      </c>
      <c r="K2700">
        <v>283</v>
      </c>
      <c r="L2700">
        <v>41</v>
      </c>
      <c r="M2700">
        <v>10</v>
      </c>
      <c r="N2700">
        <v>4</v>
      </c>
      <c r="O2700">
        <v>2015</v>
      </c>
      <c r="P2700" s="1">
        <v>43023</v>
      </c>
      <c r="Q2700" t="s">
        <v>175</v>
      </c>
      <c r="R2700">
        <v>201510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37</v>
      </c>
      <c r="Z2700">
        <v>9</v>
      </c>
      <c r="AA2700">
        <v>3</v>
      </c>
      <c r="AB2700">
        <v>2015</v>
      </c>
      <c r="AC2700" s="1">
        <v>43023</v>
      </c>
      <c r="AD2700" t="s">
        <v>175</v>
      </c>
      <c r="AE2700">
        <v>201510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</row>
    <row r="2701" spans="9:37" x14ac:dyDescent="0.25">
      <c r="I2701">
        <v>42284</v>
      </c>
      <c r="J2701" s="2">
        <v>42286</v>
      </c>
      <c r="K2701">
        <v>282</v>
      </c>
      <c r="L2701">
        <v>41</v>
      </c>
      <c r="M2701">
        <v>10</v>
      </c>
      <c r="N2701">
        <v>4</v>
      </c>
      <c r="O2701">
        <v>2015</v>
      </c>
      <c r="P2701" s="1">
        <v>43023</v>
      </c>
      <c r="Q2701" t="s">
        <v>175</v>
      </c>
      <c r="R2701">
        <v>201510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37</v>
      </c>
      <c r="Z2701">
        <v>9</v>
      </c>
      <c r="AA2701">
        <v>3</v>
      </c>
      <c r="AB2701">
        <v>2015</v>
      </c>
      <c r="AC2701" s="1">
        <v>43023</v>
      </c>
      <c r="AD2701" t="s">
        <v>175</v>
      </c>
      <c r="AE2701">
        <v>201510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</row>
    <row r="2702" spans="9:37" x14ac:dyDescent="0.25">
      <c r="I2702">
        <v>42283</v>
      </c>
      <c r="J2702" s="2">
        <v>42285</v>
      </c>
      <c r="K2702">
        <v>281</v>
      </c>
      <c r="L2702">
        <v>41</v>
      </c>
      <c r="M2702">
        <v>10</v>
      </c>
      <c r="N2702">
        <v>4</v>
      </c>
      <c r="O2702">
        <v>2015</v>
      </c>
      <c r="P2702" s="1">
        <v>43023</v>
      </c>
      <c r="Q2702" t="s">
        <v>175</v>
      </c>
      <c r="R2702">
        <v>201510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37</v>
      </c>
      <c r="Z2702">
        <v>9</v>
      </c>
      <c r="AA2702">
        <v>3</v>
      </c>
      <c r="AB2702">
        <v>2015</v>
      </c>
      <c r="AC2702" s="1">
        <v>43023</v>
      </c>
      <c r="AD2702" t="s">
        <v>175</v>
      </c>
      <c r="AE2702">
        <v>201510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</row>
    <row r="2703" spans="9:37" x14ac:dyDescent="0.25">
      <c r="I2703">
        <v>42282</v>
      </c>
      <c r="J2703" s="2">
        <v>42284</v>
      </c>
      <c r="K2703">
        <v>280</v>
      </c>
      <c r="L2703">
        <v>41</v>
      </c>
      <c r="M2703">
        <v>10</v>
      </c>
      <c r="N2703">
        <v>4</v>
      </c>
      <c r="O2703">
        <v>2015</v>
      </c>
      <c r="P2703" s="1">
        <v>43023</v>
      </c>
      <c r="Q2703" t="s">
        <v>175</v>
      </c>
      <c r="R2703">
        <v>201510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37</v>
      </c>
      <c r="Z2703">
        <v>9</v>
      </c>
      <c r="AA2703">
        <v>3</v>
      </c>
      <c r="AB2703">
        <v>2015</v>
      </c>
      <c r="AC2703" s="1">
        <v>43023</v>
      </c>
      <c r="AD2703" t="s">
        <v>175</v>
      </c>
      <c r="AE2703">
        <v>201510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</row>
    <row r="2704" spans="9:37" x14ac:dyDescent="0.25">
      <c r="I2704">
        <v>42281</v>
      </c>
      <c r="J2704" s="2">
        <v>42283</v>
      </c>
      <c r="K2704">
        <v>279</v>
      </c>
      <c r="L2704">
        <v>41</v>
      </c>
      <c r="M2704">
        <v>10</v>
      </c>
      <c r="N2704">
        <v>4</v>
      </c>
      <c r="O2704">
        <v>2015</v>
      </c>
      <c r="P2704" s="1">
        <v>43023</v>
      </c>
      <c r="Q2704" t="s">
        <v>175</v>
      </c>
      <c r="R2704">
        <v>201510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37</v>
      </c>
      <c r="Z2704">
        <v>9</v>
      </c>
      <c r="AA2704">
        <v>3</v>
      </c>
      <c r="AB2704">
        <v>2015</v>
      </c>
      <c r="AC2704" s="1">
        <v>43023</v>
      </c>
      <c r="AD2704" t="s">
        <v>175</v>
      </c>
      <c r="AE2704">
        <v>201510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</row>
    <row r="2705" spans="9:37" x14ac:dyDescent="0.25">
      <c r="I2705">
        <v>42280</v>
      </c>
      <c r="J2705" s="2">
        <v>42282</v>
      </c>
      <c r="K2705">
        <v>278</v>
      </c>
      <c r="L2705">
        <v>41</v>
      </c>
      <c r="M2705">
        <v>10</v>
      </c>
      <c r="N2705">
        <v>4</v>
      </c>
      <c r="O2705">
        <v>2015</v>
      </c>
      <c r="P2705" s="1">
        <v>43023</v>
      </c>
      <c r="Q2705" t="s">
        <v>175</v>
      </c>
      <c r="R2705">
        <v>201510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37</v>
      </c>
      <c r="Z2705">
        <v>9</v>
      </c>
      <c r="AA2705">
        <v>3</v>
      </c>
      <c r="AB2705">
        <v>2015</v>
      </c>
      <c r="AC2705" s="1">
        <v>43023</v>
      </c>
      <c r="AD2705" t="s">
        <v>175</v>
      </c>
      <c r="AE2705">
        <v>201510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</row>
    <row r="2706" spans="9:37" x14ac:dyDescent="0.25">
      <c r="I2706">
        <v>42279</v>
      </c>
      <c r="J2706" s="2">
        <v>42281</v>
      </c>
      <c r="K2706">
        <v>277</v>
      </c>
      <c r="L2706">
        <v>40</v>
      </c>
      <c r="M2706">
        <v>10</v>
      </c>
      <c r="N2706">
        <v>4</v>
      </c>
      <c r="O2706">
        <v>2015</v>
      </c>
      <c r="P2706" s="1">
        <v>43023</v>
      </c>
      <c r="Q2706" t="s">
        <v>175</v>
      </c>
      <c r="R2706">
        <v>201510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36</v>
      </c>
      <c r="Z2706">
        <v>9</v>
      </c>
      <c r="AA2706">
        <v>3</v>
      </c>
      <c r="AB2706">
        <v>2015</v>
      </c>
      <c r="AC2706" s="1">
        <v>43023</v>
      </c>
      <c r="AD2706" t="s">
        <v>175</v>
      </c>
      <c r="AE2706">
        <v>201510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</row>
    <row r="2707" spans="9:37" x14ac:dyDescent="0.25">
      <c r="I2707">
        <v>42278</v>
      </c>
      <c r="J2707" s="2">
        <v>42280</v>
      </c>
      <c r="K2707">
        <v>276</v>
      </c>
      <c r="L2707">
        <v>40</v>
      </c>
      <c r="M2707">
        <v>10</v>
      </c>
      <c r="N2707">
        <v>4</v>
      </c>
      <c r="O2707">
        <v>2015</v>
      </c>
      <c r="P2707" s="1">
        <v>43023</v>
      </c>
      <c r="Q2707" t="s">
        <v>175</v>
      </c>
      <c r="R2707">
        <v>201510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36</v>
      </c>
      <c r="Z2707">
        <v>9</v>
      </c>
      <c r="AA2707">
        <v>3</v>
      </c>
      <c r="AB2707">
        <v>2015</v>
      </c>
      <c r="AC2707" s="1">
        <v>43023</v>
      </c>
      <c r="AD2707" t="s">
        <v>175</v>
      </c>
      <c r="AE2707">
        <v>201510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</row>
    <row r="2708" spans="9:37" x14ac:dyDescent="0.25">
      <c r="I2708">
        <v>42277</v>
      </c>
      <c r="J2708" s="2">
        <v>42279</v>
      </c>
      <c r="K2708">
        <v>275</v>
      </c>
      <c r="L2708">
        <v>40</v>
      </c>
      <c r="M2708">
        <v>10</v>
      </c>
      <c r="N2708">
        <v>4</v>
      </c>
      <c r="O2708">
        <v>2015</v>
      </c>
      <c r="P2708" s="1">
        <v>43023</v>
      </c>
      <c r="Q2708" t="s">
        <v>175</v>
      </c>
      <c r="R2708">
        <v>201510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36</v>
      </c>
      <c r="Z2708">
        <v>9</v>
      </c>
      <c r="AA2708">
        <v>3</v>
      </c>
      <c r="AB2708">
        <v>2015</v>
      </c>
      <c r="AC2708" s="1">
        <v>43023</v>
      </c>
      <c r="AD2708" t="s">
        <v>175</v>
      </c>
      <c r="AE2708">
        <v>201510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</row>
    <row r="2709" spans="9:37" x14ac:dyDescent="0.25">
      <c r="I2709">
        <v>42276</v>
      </c>
      <c r="J2709" s="2">
        <v>42278</v>
      </c>
      <c r="K2709">
        <v>274</v>
      </c>
      <c r="L2709">
        <v>40</v>
      </c>
      <c r="M2709">
        <v>10</v>
      </c>
      <c r="N2709">
        <v>4</v>
      </c>
      <c r="O2709">
        <v>2015</v>
      </c>
      <c r="P2709" s="1">
        <v>43023</v>
      </c>
      <c r="Q2709" t="s">
        <v>175</v>
      </c>
      <c r="R2709">
        <v>201510</v>
      </c>
      <c r="S2709">
        <v>1</v>
      </c>
      <c r="T2709">
        <v>0</v>
      </c>
      <c r="U2709">
        <v>1</v>
      </c>
      <c r="V2709">
        <v>0</v>
      </c>
      <c r="W2709">
        <v>0</v>
      </c>
      <c r="X2709">
        <v>0</v>
      </c>
      <c r="Y2709">
        <v>36</v>
      </c>
      <c r="Z2709">
        <v>9</v>
      </c>
      <c r="AA2709">
        <v>3</v>
      </c>
      <c r="AB2709">
        <v>2015</v>
      </c>
      <c r="AC2709" s="1">
        <v>43023</v>
      </c>
      <c r="AD2709" t="s">
        <v>175</v>
      </c>
      <c r="AE2709">
        <v>201510</v>
      </c>
      <c r="AF2709">
        <v>1</v>
      </c>
      <c r="AG2709">
        <v>0</v>
      </c>
      <c r="AH2709">
        <v>1</v>
      </c>
      <c r="AI2709">
        <v>0</v>
      </c>
      <c r="AJ2709">
        <v>0</v>
      </c>
      <c r="AK2709">
        <v>0</v>
      </c>
    </row>
    <row r="2710" spans="9:37" x14ac:dyDescent="0.25">
      <c r="I2710">
        <v>42275</v>
      </c>
      <c r="J2710" s="2">
        <v>42277</v>
      </c>
      <c r="K2710">
        <v>273</v>
      </c>
      <c r="L2710">
        <v>40</v>
      </c>
      <c r="M2710">
        <v>9</v>
      </c>
      <c r="N2710">
        <v>3</v>
      </c>
      <c r="O2710">
        <v>2015</v>
      </c>
      <c r="P2710" s="1">
        <v>42993</v>
      </c>
      <c r="Q2710" t="s">
        <v>174</v>
      </c>
      <c r="R2710">
        <v>201509</v>
      </c>
      <c r="S2710">
        <v>0</v>
      </c>
      <c r="T2710">
        <v>1</v>
      </c>
      <c r="U2710">
        <v>0</v>
      </c>
      <c r="V2710">
        <v>1</v>
      </c>
      <c r="W2710">
        <v>0</v>
      </c>
      <c r="X2710">
        <v>0</v>
      </c>
      <c r="Y2710">
        <v>36</v>
      </c>
      <c r="Z2710">
        <v>8</v>
      </c>
      <c r="AA2710">
        <v>3</v>
      </c>
      <c r="AB2710">
        <v>2015</v>
      </c>
      <c r="AC2710" s="1">
        <v>42993</v>
      </c>
      <c r="AD2710" t="s">
        <v>174</v>
      </c>
      <c r="AE2710">
        <v>201509</v>
      </c>
      <c r="AF2710">
        <v>0</v>
      </c>
      <c r="AG2710">
        <v>1</v>
      </c>
      <c r="AH2710">
        <v>0</v>
      </c>
      <c r="AI2710">
        <v>1</v>
      </c>
      <c r="AJ2710">
        <v>0</v>
      </c>
      <c r="AK2710">
        <v>0</v>
      </c>
    </row>
    <row r="2711" spans="9:37" x14ac:dyDescent="0.25">
      <c r="I2711">
        <v>42274</v>
      </c>
      <c r="J2711" s="2">
        <v>42276</v>
      </c>
      <c r="K2711">
        <v>272</v>
      </c>
      <c r="L2711">
        <v>40</v>
      </c>
      <c r="M2711">
        <v>9</v>
      </c>
      <c r="N2711">
        <v>3</v>
      </c>
      <c r="O2711">
        <v>2015</v>
      </c>
      <c r="P2711" s="1">
        <v>42993</v>
      </c>
      <c r="Q2711" t="s">
        <v>174</v>
      </c>
      <c r="R2711">
        <v>201509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36</v>
      </c>
      <c r="Z2711">
        <v>8</v>
      </c>
      <c r="AA2711">
        <v>3</v>
      </c>
      <c r="AB2711">
        <v>2015</v>
      </c>
      <c r="AC2711" s="1">
        <v>42993</v>
      </c>
      <c r="AD2711" t="s">
        <v>174</v>
      </c>
      <c r="AE2711">
        <v>201509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</row>
    <row r="2712" spans="9:37" x14ac:dyDescent="0.25">
      <c r="I2712">
        <v>42273</v>
      </c>
      <c r="J2712" s="2">
        <v>42275</v>
      </c>
      <c r="K2712">
        <v>271</v>
      </c>
      <c r="L2712">
        <v>40</v>
      </c>
      <c r="M2712">
        <v>9</v>
      </c>
      <c r="N2712">
        <v>3</v>
      </c>
      <c r="O2712">
        <v>2015</v>
      </c>
      <c r="P2712" s="1">
        <v>42993</v>
      </c>
      <c r="Q2712" t="s">
        <v>174</v>
      </c>
      <c r="R2712">
        <v>201509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36</v>
      </c>
      <c r="Z2712">
        <v>8</v>
      </c>
      <c r="AA2712">
        <v>3</v>
      </c>
      <c r="AB2712">
        <v>2015</v>
      </c>
      <c r="AC2712" s="1">
        <v>42993</v>
      </c>
      <c r="AD2712" t="s">
        <v>174</v>
      </c>
      <c r="AE2712">
        <v>201509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</row>
    <row r="2713" spans="9:37" x14ac:dyDescent="0.25">
      <c r="I2713">
        <v>42272</v>
      </c>
      <c r="J2713" s="2">
        <v>42274</v>
      </c>
      <c r="K2713">
        <v>270</v>
      </c>
      <c r="L2713">
        <v>39</v>
      </c>
      <c r="M2713">
        <v>9</v>
      </c>
      <c r="N2713">
        <v>3</v>
      </c>
      <c r="O2713">
        <v>2015</v>
      </c>
      <c r="P2713" s="1">
        <v>42993</v>
      </c>
      <c r="Q2713" t="s">
        <v>174</v>
      </c>
      <c r="R2713">
        <v>201509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35</v>
      </c>
      <c r="Z2713">
        <v>8</v>
      </c>
      <c r="AA2713">
        <v>3</v>
      </c>
      <c r="AB2713">
        <v>2015</v>
      </c>
      <c r="AC2713" s="1">
        <v>42993</v>
      </c>
      <c r="AD2713" t="s">
        <v>174</v>
      </c>
      <c r="AE2713">
        <v>201509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</row>
    <row r="2714" spans="9:37" x14ac:dyDescent="0.25">
      <c r="I2714">
        <v>42271</v>
      </c>
      <c r="J2714" s="2">
        <v>42273</v>
      </c>
      <c r="K2714">
        <v>269</v>
      </c>
      <c r="L2714">
        <v>39</v>
      </c>
      <c r="M2714">
        <v>9</v>
      </c>
      <c r="N2714">
        <v>3</v>
      </c>
      <c r="O2714">
        <v>2015</v>
      </c>
      <c r="P2714" s="1">
        <v>42993</v>
      </c>
      <c r="Q2714" t="s">
        <v>174</v>
      </c>
      <c r="R2714">
        <v>201509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35</v>
      </c>
      <c r="Z2714">
        <v>8</v>
      </c>
      <c r="AA2714">
        <v>3</v>
      </c>
      <c r="AB2714">
        <v>2015</v>
      </c>
      <c r="AC2714" s="1">
        <v>42993</v>
      </c>
      <c r="AD2714" t="s">
        <v>174</v>
      </c>
      <c r="AE2714">
        <v>201509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</row>
    <row r="2715" spans="9:37" x14ac:dyDescent="0.25">
      <c r="I2715">
        <v>42270</v>
      </c>
      <c r="J2715" s="2">
        <v>42272</v>
      </c>
      <c r="K2715">
        <v>268</v>
      </c>
      <c r="L2715">
        <v>39</v>
      </c>
      <c r="M2715">
        <v>9</v>
      </c>
      <c r="N2715">
        <v>3</v>
      </c>
      <c r="O2715">
        <v>2015</v>
      </c>
      <c r="P2715" s="1">
        <v>42993</v>
      </c>
      <c r="Q2715" t="s">
        <v>174</v>
      </c>
      <c r="R2715">
        <v>201509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35</v>
      </c>
      <c r="Z2715">
        <v>8</v>
      </c>
      <c r="AA2715">
        <v>3</v>
      </c>
      <c r="AB2715">
        <v>2015</v>
      </c>
      <c r="AC2715" s="1">
        <v>42993</v>
      </c>
      <c r="AD2715" t="s">
        <v>174</v>
      </c>
      <c r="AE2715">
        <v>201509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</row>
    <row r="2716" spans="9:37" x14ac:dyDescent="0.25">
      <c r="I2716">
        <v>42269</v>
      </c>
      <c r="J2716" s="2">
        <v>42271</v>
      </c>
      <c r="K2716">
        <v>267</v>
      </c>
      <c r="L2716">
        <v>39</v>
      </c>
      <c r="M2716">
        <v>9</v>
      </c>
      <c r="N2716">
        <v>3</v>
      </c>
      <c r="O2716">
        <v>2015</v>
      </c>
      <c r="P2716" s="1">
        <v>42993</v>
      </c>
      <c r="Q2716" t="s">
        <v>174</v>
      </c>
      <c r="R2716">
        <v>201509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35</v>
      </c>
      <c r="Z2716">
        <v>8</v>
      </c>
      <c r="AA2716">
        <v>3</v>
      </c>
      <c r="AB2716">
        <v>2015</v>
      </c>
      <c r="AC2716" s="1">
        <v>42993</v>
      </c>
      <c r="AD2716" t="s">
        <v>174</v>
      </c>
      <c r="AE2716">
        <v>201509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</row>
    <row r="2717" spans="9:37" x14ac:dyDescent="0.25">
      <c r="I2717">
        <v>42268</v>
      </c>
      <c r="J2717" s="2">
        <v>42270</v>
      </c>
      <c r="K2717">
        <v>266</v>
      </c>
      <c r="L2717">
        <v>39</v>
      </c>
      <c r="M2717">
        <v>9</v>
      </c>
      <c r="N2717">
        <v>3</v>
      </c>
      <c r="O2717">
        <v>2015</v>
      </c>
      <c r="P2717" s="1">
        <v>42993</v>
      </c>
      <c r="Q2717" t="s">
        <v>174</v>
      </c>
      <c r="R2717">
        <v>201509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35</v>
      </c>
      <c r="Z2717">
        <v>8</v>
      </c>
      <c r="AA2717">
        <v>3</v>
      </c>
      <c r="AB2717">
        <v>2015</v>
      </c>
      <c r="AC2717" s="1">
        <v>42993</v>
      </c>
      <c r="AD2717" t="s">
        <v>174</v>
      </c>
      <c r="AE2717">
        <v>201509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</row>
    <row r="2718" spans="9:37" x14ac:dyDescent="0.25">
      <c r="I2718">
        <v>42267</v>
      </c>
      <c r="J2718" s="2">
        <v>42269</v>
      </c>
      <c r="K2718">
        <v>265</v>
      </c>
      <c r="L2718">
        <v>39</v>
      </c>
      <c r="M2718">
        <v>9</v>
      </c>
      <c r="N2718">
        <v>3</v>
      </c>
      <c r="O2718">
        <v>2015</v>
      </c>
      <c r="P2718" s="1">
        <v>42993</v>
      </c>
      <c r="Q2718" t="s">
        <v>174</v>
      </c>
      <c r="R2718">
        <v>201509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35</v>
      </c>
      <c r="Z2718">
        <v>8</v>
      </c>
      <c r="AA2718">
        <v>3</v>
      </c>
      <c r="AB2718">
        <v>2015</v>
      </c>
      <c r="AC2718" s="1">
        <v>42993</v>
      </c>
      <c r="AD2718" t="s">
        <v>174</v>
      </c>
      <c r="AE2718">
        <v>201509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</row>
    <row r="2719" spans="9:37" x14ac:dyDescent="0.25">
      <c r="I2719">
        <v>42266</v>
      </c>
      <c r="J2719" s="2">
        <v>42268</v>
      </c>
      <c r="K2719">
        <v>264</v>
      </c>
      <c r="L2719">
        <v>39</v>
      </c>
      <c r="M2719">
        <v>9</v>
      </c>
      <c r="N2719">
        <v>3</v>
      </c>
      <c r="O2719">
        <v>2015</v>
      </c>
      <c r="P2719" s="1">
        <v>42993</v>
      </c>
      <c r="Q2719" t="s">
        <v>174</v>
      </c>
      <c r="R2719">
        <v>201509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35</v>
      </c>
      <c r="Z2719">
        <v>8</v>
      </c>
      <c r="AA2719">
        <v>3</v>
      </c>
      <c r="AB2719">
        <v>2015</v>
      </c>
      <c r="AC2719" s="1">
        <v>42993</v>
      </c>
      <c r="AD2719" t="s">
        <v>174</v>
      </c>
      <c r="AE2719">
        <v>201509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</row>
    <row r="2720" spans="9:37" x14ac:dyDescent="0.25">
      <c r="I2720">
        <v>42265</v>
      </c>
      <c r="J2720" s="2">
        <v>42267</v>
      </c>
      <c r="K2720">
        <v>263</v>
      </c>
      <c r="L2720">
        <v>38</v>
      </c>
      <c r="M2720">
        <v>9</v>
      </c>
      <c r="N2720">
        <v>3</v>
      </c>
      <c r="O2720">
        <v>2015</v>
      </c>
      <c r="P2720" s="1">
        <v>42993</v>
      </c>
      <c r="Q2720" t="s">
        <v>174</v>
      </c>
      <c r="R2720">
        <v>201509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34</v>
      </c>
      <c r="Z2720">
        <v>8</v>
      </c>
      <c r="AA2720">
        <v>3</v>
      </c>
      <c r="AB2720">
        <v>2015</v>
      </c>
      <c r="AC2720" s="1">
        <v>42993</v>
      </c>
      <c r="AD2720" t="s">
        <v>174</v>
      </c>
      <c r="AE2720">
        <v>201509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</row>
    <row r="2721" spans="9:37" x14ac:dyDescent="0.25">
      <c r="I2721">
        <v>42264</v>
      </c>
      <c r="J2721" s="2">
        <v>42266</v>
      </c>
      <c r="K2721">
        <v>262</v>
      </c>
      <c r="L2721">
        <v>38</v>
      </c>
      <c r="M2721">
        <v>9</v>
      </c>
      <c r="N2721">
        <v>3</v>
      </c>
      <c r="O2721">
        <v>2015</v>
      </c>
      <c r="P2721" s="1">
        <v>42993</v>
      </c>
      <c r="Q2721" t="s">
        <v>174</v>
      </c>
      <c r="R2721">
        <v>201509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34</v>
      </c>
      <c r="Z2721">
        <v>8</v>
      </c>
      <c r="AA2721">
        <v>3</v>
      </c>
      <c r="AB2721">
        <v>2015</v>
      </c>
      <c r="AC2721" s="1">
        <v>42993</v>
      </c>
      <c r="AD2721" t="s">
        <v>174</v>
      </c>
      <c r="AE2721">
        <v>201509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</row>
    <row r="2722" spans="9:37" x14ac:dyDescent="0.25">
      <c r="I2722">
        <v>42263</v>
      </c>
      <c r="J2722" s="2">
        <v>42265</v>
      </c>
      <c r="K2722">
        <v>261</v>
      </c>
      <c r="L2722">
        <v>38</v>
      </c>
      <c r="M2722">
        <v>9</v>
      </c>
      <c r="N2722">
        <v>3</v>
      </c>
      <c r="O2722">
        <v>2015</v>
      </c>
      <c r="P2722" s="1">
        <v>42993</v>
      </c>
      <c r="Q2722" t="s">
        <v>174</v>
      </c>
      <c r="R2722">
        <v>201509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34</v>
      </c>
      <c r="Z2722">
        <v>8</v>
      </c>
      <c r="AA2722">
        <v>3</v>
      </c>
      <c r="AB2722">
        <v>2015</v>
      </c>
      <c r="AC2722" s="1">
        <v>42993</v>
      </c>
      <c r="AD2722" t="s">
        <v>174</v>
      </c>
      <c r="AE2722">
        <v>201509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</row>
    <row r="2723" spans="9:37" x14ac:dyDescent="0.25">
      <c r="I2723">
        <v>42262</v>
      </c>
      <c r="J2723" s="2">
        <v>42264</v>
      </c>
      <c r="K2723">
        <v>260</v>
      </c>
      <c r="L2723">
        <v>38</v>
      </c>
      <c r="M2723">
        <v>9</v>
      </c>
      <c r="N2723">
        <v>3</v>
      </c>
      <c r="O2723">
        <v>2015</v>
      </c>
      <c r="P2723" s="1">
        <v>42993</v>
      </c>
      <c r="Q2723" t="s">
        <v>174</v>
      </c>
      <c r="R2723">
        <v>201509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34</v>
      </c>
      <c r="Z2723">
        <v>8</v>
      </c>
      <c r="AA2723">
        <v>3</v>
      </c>
      <c r="AB2723">
        <v>2015</v>
      </c>
      <c r="AC2723" s="1">
        <v>42993</v>
      </c>
      <c r="AD2723" t="s">
        <v>174</v>
      </c>
      <c r="AE2723">
        <v>201509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</row>
    <row r="2724" spans="9:37" x14ac:dyDescent="0.25">
      <c r="I2724">
        <v>42261</v>
      </c>
      <c r="J2724" s="2">
        <v>42263</v>
      </c>
      <c r="K2724">
        <v>259</v>
      </c>
      <c r="L2724">
        <v>38</v>
      </c>
      <c r="M2724">
        <v>9</v>
      </c>
      <c r="N2724">
        <v>3</v>
      </c>
      <c r="O2724">
        <v>2015</v>
      </c>
      <c r="P2724" s="1">
        <v>42993</v>
      </c>
      <c r="Q2724" t="s">
        <v>174</v>
      </c>
      <c r="R2724">
        <v>201509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34</v>
      </c>
      <c r="Z2724">
        <v>8</v>
      </c>
      <c r="AA2724">
        <v>3</v>
      </c>
      <c r="AB2724">
        <v>2015</v>
      </c>
      <c r="AC2724" s="1">
        <v>42993</v>
      </c>
      <c r="AD2724" t="s">
        <v>174</v>
      </c>
      <c r="AE2724">
        <v>201509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</row>
    <row r="2725" spans="9:37" x14ac:dyDescent="0.25">
      <c r="I2725">
        <v>42260</v>
      </c>
      <c r="J2725" s="2">
        <v>42262</v>
      </c>
      <c r="K2725">
        <v>258</v>
      </c>
      <c r="L2725">
        <v>38</v>
      </c>
      <c r="M2725">
        <v>9</v>
      </c>
      <c r="N2725">
        <v>3</v>
      </c>
      <c r="O2725">
        <v>2015</v>
      </c>
      <c r="P2725" s="1">
        <v>42993</v>
      </c>
      <c r="Q2725" t="s">
        <v>174</v>
      </c>
      <c r="R2725">
        <v>201509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34</v>
      </c>
      <c r="Z2725">
        <v>8</v>
      </c>
      <c r="AA2725">
        <v>3</v>
      </c>
      <c r="AB2725">
        <v>2015</v>
      </c>
      <c r="AC2725" s="1">
        <v>42993</v>
      </c>
      <c r="AD2725" t="s">
        <v>174</v>
      </c>
      <c r="AE2725">
        <v>201509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</row>
    <row r="2726" spans="9:37" x14ac:dyDescent="0.25">
      <c r="I2726">
        <v>42259</v>
      </c>
      <c r="J2726" s="2">
        <v>42261</v>
      </c>
      <c r="K2726">
        <v>257</v>
      </c>
      <c r="L2726">
        <v>38</v>
      </c>
      <c r="M2726">
        <v>9</v>
      </c>
      <c r="N2726">
        <v>3</v>
      </c>
      <c r="O2726">
        <v>2015</v>
      </c>
      <c r="P2726" s="1">
        <v>42993</v>
      </c>
      <c r="Q2726" t="s">
        <v>174</v>
      </c>
      <c r="R2726">
        <v>201509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34</v>
      </c>
      <c r="Z2726">
        <v>8</v>
      </c>
      <c r="AA2726">
        <v>3</v>
      </c>
      <c r="AB2726">
        <v>2015</v>
      </c>
      <c r="AC2726" s="1">
        <v>42993</v>
      </c>
      <c r="AD2726" t="s">
        <v>174</v>
      </c>
      <c r="AE2726">
        <v>201509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</row>
    <row r="2727" spans="9:37" x14ac:dyDescent="0.25">
      <c r="I2727">
        <v>42258</v>
      </c>
      <c r="J2727" s="2">
        <v>42260</v>
      </c>
      <c r="K2727">
        <v>256</v>
      </c>
      <c r="L2727">
        <v>37</v>
      </c>
      <c r="M2727">
        <v>9</v>
      </c>
      <c r="N2727">
        <v>3</v>
      </c>
      <c r="O2727">
        <v>2015</v>
      </c>
      <c r="P2727" s="1">
        <v>42993</v>
      </c>
      <c r="Q2727" t="s">
        <v>174</v>
      </c>
      <c r="R2727">
        <v>201509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33</v>
      </c>
      <c r="Z2727">
        <v>8</v>
      </c>
      <c r="AA2727">
        <v>3</v>
      </c>
      <c r="AB2727">
        <v>2015</v>
      </c>
      <c r="AC2727" s="1">
        <v>42993</v>
      </c>
      <c r="AD2727" t="s">
        <v>174</v>
      </c>
      <c r="AE2727">
        <v>201509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</row>
    <row r="2728" spans="9:37" x14ac:dyDescent="0.25">
      <c r="I2728">
        <v>42257</v>
      </c>
      <c r="J2728" s="2">
        <v>42259</v>
      </c>
      <c r="K2728">
        <v>255</v>
      </c>
      <c r="L2728">
        <v>37</v>
      </c>
      <c r="M2728">
        <v>9</v>
      </c>
      <c r="N2728">
        <v>3</v>
      </c>
      <c r="O2728">
        <v>2015</v>
      </c>
      <c r="P2728" s="1">
        <v>42993</v>
      </c>
      <c r="Q2728" t="s">
        <v>174</v>
      </c>
      <c r="R2728">
        <v>201509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33</v>
      </c>
      <c r="Z2728">
        <v>8</v>
      </c>
      <c r="AA2728">
        <v>3</v>
      </c>
      <c r="AB2728">
        <v>2015</v>
      </c>
      <c r="AC2728" s="1">
        <v>42993</v>
      </c>
      <c r="AD2728" t="s">
        <v>174</v>
      </c>
      <c r="AE2728">
        <v>201509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</row>
    <row r="2729" spans="9:37" x14ac:dyDescent="0.25">
      <c r="I2729">
        <v>42256</v>
      </c>
      <c r="J2729" s="2">
        <v>42258</v>
      </c>
      <c r="K2729">
        <v>254</v>
      </c>
      <c r="L2729">
        <v>37</v>
      </c>
      <c r="M2729">
        <v>9</v>
      </c>
      <c r="N2729">
        <v>3</v>
      </c>
      <c r="O2729">
        <v>2015</v>
      </c>
      <c r="P2729" s="1">
        <v>42993</v>
      </c>
      <c r="Q2729" t="s">
        <v>174</v>
      </c>
      <c r="R2729">
        <v>201509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33</v>
      </c>
      <c r="Z2729">
        <v>8</v>
      </c>
      <c r="AA2729">
        <v>3</v>
      </c>
      <c r="AB2729">
        <v>2015</v>
      </c>
      <c r="AC2729" s="1">
        <v>42993</v>
      </c>
      <c r="AD2729" t="s">
        <v>174</v>
      </c>
      <c r="AE2729">
        <v>201509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</row>
    <row r="2730" spans="9:37" x14ac:dyDescent="0.25">
      <c r="I2730">
        <v>42255</v>
      </c>
      <c r="J2730" s="2">
        <v>42257</v>
      </c>
      <c r="K2730">
        <v>253</v>
      </c>
      <c r="L2730">
        <v>37</v>
      </c>
      <c r="M2730">
        <v>9</v>
      </c>
      <c r="N2730">
        <v>3</v>
      </c>
      <c r="O2730">
        <v>2015</v>
      </c>
      <c r="P2730" s="1">
        <v>42993</v>
      </c>
      <c r="Q2730" t="s">
        <v>174</v>
      </c>
      <c r="R2730">
        <v>201509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33</v>
      </c>
      <c r="Z2730">
        <v>8</v>
      </c>
      <c r="AA2730">
        <v>3</v>
      </c>
      <c r="AB2730">
        <v>2015</v>
      </c>
      <c r="AC2730" s="1">
        <v>42993</v>
      </c>
      <c r="AD2730" t="s">
        <v>174</v>
      </c>
      <c r="AE2730">
        <v>201509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</row>
    <row r="2731" spans="9:37" x14ac:dyDescent="0.25">
      <c r="I2731">
        <v>42254</v>
      </c>
      <c r="J2731" s="2">
        <v>42256</v>
      </c>
      <c r="K2731">
        <v>252</v>
      </c>
      <c r="L2731">
        <v>37</v>
      </c>
      <c r="M2731">
        <v>9</v>
      </c>
      <c r="N2731">
        <v>3</v>
      </c>
      <c r="O2731">
        <v>2015</v>
      </c>
      <c r="P2731" s="1">
        <v>42993</v>
      </c>
      <c r="Q2731" t="s">
        <v>174</v>
      </c>
      <c r="R2731">
        <v>201509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33</v>
      </c>
      <c r="Z2731">
        <v>8</v>
      </c>
      <c r="AA2731">
        <v>3</v>
      </c>
      <c r="AB2731">
        <v>2015</v>
      </c>
      <c r="AC2731" s="1">
        <v>42993</v>
      </c>
      <c r="AD2731" t="s">
        <v>174</v>
      </c>
      <c r="AE2731">
        <v>201509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</row>
    <row r="2732" spans="9:37" x14ac:dyDescent="0.25">
      <c r="I2732">
        <v>42253</v>
      </c>
      <c r="J2732" s="2">
        <v>42255</v>
      </c>
      <c r="K2732">
        <v>251</v>
      </c>
      <c r="L2732">
        <v>37</v>
      </c>
      <c r="M2732">
        <v>9</v>
      </c>
      <c r="N2732">
        <v>3</v>
      </c>
      <c r="O2732">
        <v>2015</v>
      </c>
      <c r="P2732" s="1">
        <v>42993</v>
      </c>
      <c r="Q2732" t="s">
        <v>174</v>
      </c>
      <c r="R2732">
        <v>201509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33</v>
      </c>
      <c r="Z2732">
        <v>8</v>
      </c>
      <c r="AA2732">
        <v>3</v>
      </c>
      <c r="AB2732">
        <v>2015</v>
      </c>
      <c r="AC2732" s="1">
        <v>42993</v>
      </c>
      <c r="AD2732" t="s">
        <v>174</v>
      </c>
      <c r="AE2732">
        <v>201509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</row>
    <row r="2733" spans="9:37" x14ac:dyDescent="0.25">
      <c r="I2733">
        <v>42252</v>
      </c>
      <c r="J2733" s="2">
        <v>42254</v>
      </c>
      <c r="K2733">
        <v>250</v>
      </c>
      <c r="L2733">
        <v>37</v>
      </c>
      <c r="M2733">
        <v>9</v>
      </c>
      <c r="N2733">
        <v>3</v>
      </c>
      <c r="O2733">
        <v>2015</v>
      </c>
      <c r="P2733" s="1">
        <v>42993</v>
      </c>
      <c r="Q2733" t="s">
        <v>174</v>
      </c>
      <c r="R2733">
        <v>201509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33</v>
      </c>
      <c r="Z2733">
        <v>8</v>
      </c>
      <c r="AA2733">
        <v>3</v>
      </c>
      <c r="AB2733">
        <v>2015</v>
      </c>
      <c r="AC2733" s="1">
        <v>42993</v>
      </c>
      <c r="AD2733" t="s">
        <v>174</v>
      </c>
      <c r="AE2733">
        <v>201509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</row>
    <row r="2734" spans="9:37" x14ac:dyDescent="0.25">
      <c r="I2734">
        <v>42251</v>
      </c>
      <c r="J2734" s="2">
        <v>42253</v>
      </c>
      <c r="K2734">
        <v>249</v>
      </c>
      <c r="L2734">
        <v>36</v>
      </c>
      <c r="M2734">
        <v>9</v>
      </c>
      <c r="N2734">
        <v>3</v>
      </c>
      <c r="O2734">
        <v>2015</v>
      </c>
      <c r="P2734" s="1">
        <v>42993</v>
      </c>
      <c r="Q2734" t="s">
        <v>174</v>
      </c>
      <c r="R2734">
        <v>201509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32</v>
      </c>
      <c r="Z2734">
        <v>8</v>
      </c>
      <c r="AA2734">
        <v>3</v>
      </c>
      <c r="AB2734">
        <v>2015</v>
      </c>
      <c r="AC2734" s="1">
        <v>42993</v>
      </c>
      <c r="AD2734" t="s">
        <v>174</v>
      </c>
      <c r="AE2734">
        <v>201509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</row>
    <row r="2735" spans="9:37" x14ac:dyDescent="0.25">
      <c r="I2735">
        <v>42250</v>
      </c>
      <c r="J2735" s="2">
        <v>42252</v>
      </c>
      <c r="K2735">
        <v>248</v>
      </c>
      <c r="L2735">
        <v>36</v>
      </c>
      <c r="M2735">
        <v>9</v>
      </c>
      <c r="N2735">
        <v>3</v>
      </c>
      <c r="O2735">
        <v>2015</v>
      </c>
      <c r="P2735" s="1">
        <v>42993</v>
      </c>
      <c r="Q2735" t="s">
        <v>174</v>
      </c>
      <c r="R2735">
        <v>201509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32</v>
      </c>
      <c r="Z2735">
        <v>8</v>
      </c>
      <c r="AA2735">
        <v>3</v>
      </c>
      <c r="AB2735">
        <v>2015</v>
      </c>
      <c r="AC2735" s="1">
        <v>42993</v>
      </c>
      <c r="AD2735" t="s">
        <v>174</v>
      </c>
      <c r="AE2735">
        <v>201509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</row>
    <row r="2736" spans="9:37" x14ac:dyDescent="0.25">
      <c r="I2736">
        <v>42249</v>
      </c>
      <c r="J2736" s="2">
        <v>42251</v>
      </c>
      <c r="K2736">
        <v>247</v>
      </c>
      <c r="L2736">
        <v>36</v>
      </c>
      <c r="M2736">
        <v>9</v>
      </c>
      <c r="N2736">
        <v>3</v>
      </c>
      <c r="O2736">
        <v>2015</v>
      </c>
      <c r="P2736" s="1">
        <v>42993</v>
      </c>
      <c r="Q2736" t="s">
        <v>174</v>
      </c>
      <c r="R2736">
        <v>201509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32</v>
      </c>
      <c r="Z2736">
        <v>8</v>
      </c>
      <c r="AA2736">
        <v>3</v>
      </c>
      <c r="AB2736">
        <v>2015</v>
      </c>
      <c r="AC2736" s="1">
        <v>42993</v>
      </c>
      <c r="AD2736" t="s">
        <v>174</v>
      </c>
      <c r="AE2736">
        <v>201509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</row>
    <row r="2737" spans="9:37" x14ac:dyDescent="0.25">
      <c r="I2737">
        <v>42248</v>
      </c>
      <c r="J2737" s="2">
        <v>42250</v>
      </c>
      <c r="K2737">
        <v>246</v>
      </c>
      <c r="L2737">
        <v>36</v>
      </c>
      <c r="M2737">
        <v>9</v>
      </c>
      <c r="N2737">
        <v>3</v>
      </c>
      <c r="O2737">
        <v>2015</v>
      </c>
      <c r="P2737" s="1">
        <v>42993</v>
      </c>
      <c r="Q2737" t="s">
        <v>174</v>
      </c>
      <c r="R2737">
        <v>201509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32</v>
      </c>
      <c r="Z2737">
        <v>8</v>
      </c>
      <c r="AA2737">
        <v>3</v>
      </c>
      <c r="AB2737">
        <v>2015</v>
      </c>
      <c r="AC2737" s="1">
        <v>42993</v>
      </c>
      <c r="AD2737" t="s">
        <v>174</v>
      </c>
      <c r="AE2737">
        <v>201509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</row>
    <row r="2738" spans="9:37" x14ac:dyDescent="0.25">
      <c r="I2738">
        <v>42247</v>
      </c>
      <c r="J2738" s="2">
        <v>42249</v>
      </c>
      <c r="K2738">
        <v>245</v>
      </c>
      <c r="L2738">
        <v>36</v>
      </c>
      <c r="M2738">
        <v>9</v>
      </c>
      <c r="N2738">
        <v>3</v>
      </c>
      <c r="O2738">
        <v>2015</v>
      </c>
      <c r="P2738" s="1">
        <v>42993</v>
      </c>
      <c r="Q2738" t="s">
        <v>174</v>
      </c>
      <c r="R2738">
        <v>201509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32</v>
      </c>
      <c r="Z2738">
        <v>8</v>
      </c>
      <c r="AA2738">
        <v>3</v>
      </c>
      <c r="AB2738">
        <v>2015</v>
      </c>
      <c r="AC2738" s="1">
        <v>42993</v>
      </c>
      <c r="AD2738" t="s">
        <v>174</v>
      </c>
      <c r="AE2738">
        <v>201509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</row>
    <row r="2739" spans="9:37" x14ac:dyDescent="0.25">
      <c r="I2739">
        <v>42246</v>
      </c>
      <c r="J2739" s="2">
        <v>42248</v>
      </c>
      <c r="K2739">
        <v>244</v>
      </c>
      <c r="L2739">
        <v>36</v>
      </c>
      <c r="M2739">
        <v>9</v>
      </c>
      <c r="N2739">
        <v>3</v>
      </c>
      <c r="O2739">
        <v>2015</v>
      </c>
      <c r="P2739" s="1">
        <v>42993</v>
      </c>
      <c r="Q2739" t="s">
        <v>174</v>
      </c>
      <c r="R2739">
        <v>201509</v>
      </c>
      <c r="S2739">
        <v>1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32</v>
      </c>
      <c r="Z2739">
        <v>8</v>
      </c>
      <c r="AA2739">
        <v>3</v>
      </c>
      <c r="AB2739">
        <v>2015</v>
      </c>
      <c r="AC2739" s="1">
        <v>42993</v>
      </c>
      <c r="AD2739" t="s">
        <v>174</v>
      </c>
      <c r="AE2739">
        <v>201509</v>
      </c>
      <c r="AF2739">
        <v>1</v>
      </c>
      <c r="AG2739">
        <v>0</v>
      </c>
      <c r="AH2739">
        <v>0</v>
      </c>
      <c r="AI2739">
        <v>0</v>
      </c>
      <c r="AJ2739">
        <v>0</v>
      </c>
      <c r="AK2739">
        <v>0</v>
      </c>
    </row>
    <row r="2740" spans="9:37" x14ac:dyDescent="0.25">
      <c r="I2740">
        <v>42245</v>
      </c>
      <c r="J2740" s="2">
        <v>42247</v>
      </c>
      <c r="K2740">
        <v>243</v>
      </c>
      <c r="L2740">
        <v>36</v>
      </c>
      <c r="M2740">
        <v>8</v>
      </c>
      <c r="N2740">
        <v>3</v>
      </c>
      <c r="O2740">
        <v>2015</v>
      </c>
      <c r="P2740" s="1">
        <v>42962</v>
      </c>
      <c r="Q2740" t="s">
        <v>174</v>
      </c>
      <c r="R2740">
        <v>201508</v>
      </c>
      <c r="S2740">
        <v>0</v>
      </c>
      <c r="T2740">
        <v>1</v>
      </c>
      <c r="U2740">
        <v>0</v>
      </c>
      <c r="V2740">
        <v>0</v>
      </c>
      <c r="W2740">
        <v>0</v>
      </c>
      <c r="X2740">
        <v>0</v>
      </c>
      <c r="Y2740">
        <v>32</v>
      </c>
      <c r="Z2740">
        <v>8</v>
      </c>
      <c r="AA2740">
        <v>3</v>
      </c>
      <c r="AB2740">
        <v>2015</v>
      </c>
      <c r="AC2740" s="1">
        <v>42962</v>
      </c>
      <c r="AD2740" t="s">
        <v>174</v>
      </c>
      <c r="AE2740">
        <v>201508</v>
      </c>
      <c r="AF2740">
        <v>0</v>
      </c>
      <c r="AG2740">
        <v>1</v>
      </c>
      <c r="AH2740">
        <v>0</v>
      </c>
      <c r="AI2740">
        <v>0</v>
      </c>
      <c r="AJ2740">
        <v>0</v>
      </c>
      <c r="AK2740">
        <v>0</v>
      </c>
    </row>
    <row r="2741" spans="9:37" x14ac:dyDescent="0.25">
      <c r="I2741">
        <v>42244</v>
      </c>
      <c r="J2741" s="2">
        <v>42246</v>
      </c>
      <c r="K2741">
        <v>242</v>
      </c>
      <c r="L2741">
        <v>35</v>
      </c>
      <c r="M2741">
        <v>8</v>
      </c>
      <c r="N2741">
        <v>3</v>
      </c>
      <c r="O2741">
        <v>2015</v>
      </c>
      <c r="P2741" s="1">
        <v>42962</v>
      </c>
      <c r="Q2741" t="s">
        <v>174</v>
      </c>
      <c r="R2741">
        <v>201508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31</v>
      </c>
      <c r="Z2741">
        <v>7</v>
      </c>
      <c r="AA2741">
        <v>3</v>
      </c>
      <c r="AB2741">
        <v>2015</v>
      </c>
      <c r="AC2741" s="1">
        <v>42962</v>
      </c>
      <c r="AD2741" t="s">
        <v>174</v>
      </c>
      <c r="AE2741">
        <v>201508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</row>
    <row r="2742" spans="9:37" x14ac:dyDescent="0.25">
      <c r="I2742">
        <v>42243</v>
      </c>
      <c r="J2742" s="2">
        <v>42245</v>
      </c>
      <c r="K2742">
        <v>241</v>
      </c>
      <c r="L2742">
        <v>35</v>
      </c>
      <c r="M2742">
        <v>8</v>
      </c>
      <c r="N2742">
        <v>3</v>
      </c>
      <c r="O2742">
        <v>2015</v>
      </c>
      <c r="P2742" s="1">
        <v>42962</v>
      </c>
      <c r="Q2742" t="s">
        <v>174</v>
      </c>
      <c r="R2742">
        <v>201508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31</v>
      </c>
      <c r="Z2742">
        <v>7</v>
      </c>
      <c r="AA2742">
        <v>3</v>
      </c>
      <c r="AB2742">
        <v>2015</v>
      </c>
      <c r="AC2742" s="1">
        <v>42962</v>
      </c>
      <c r="AD2742" t="s">
        <v>174</v>
      </c>
      <c r="AE2742">
        <v>201508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</row>
    <row r="2743" spans="9:37" x14ac:dyDescent="0.25">
      <c r="I2743">
        <v>42242</v>
      </c>
      <c r="J2743" s="2">
        <v>42244</v>
      </c>
      <c r="K2743">
        <v>240</v>
      </c>
      <c r="L2743">
        <v>35</v>
      </c>
      <c r="M2743">
        <v>8</v>
      </c>
      <c r="N2743">
        <v>3</v>
      </c>
      <c r="O2743">
        <v>2015</v>
      </c>
      <c r="P2743" s="1">
        <v>42962</v>
      </c>
      <c r="Q2743" t="s">
        <v>174</v>
      </c>
      <c r="R2743">
        <v>201508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31</v>
      </c>
      <c r="Z2743">
        <v>7</v>
      </c>
      <c r="AA2743">
        <v>3</v>
      </c>
      <c r="AB2743">
        <v>2015</v>
      </c>
      <c r="AC2743" s="1">
        <v>42962</v>
      </c>
      <c r="AD2743" t="s">
        <v>174</v>
      </c>
      <c r="AE2743">
        <v>201508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</row>
    <row r="2744" spans="9:37" x14ac:dyDescent="0.25">
      <c r="I2744">
        <v>42241</v>
      </c>
      <c r="J2744" s="2">
        <v>42243</v>
      </c>
      <c r="K2744">
        <v>239</v>
      </c>
      <c r="L2744">
        <v>35</v>
      </c>
      <c r="M2744">
        <v>8</v>
      </c>
      <c r="N2744">
        <v>3</v>
      </c>
      <c r="O2744">
        <v>2015</v>
      </c>
      <c r="P2744" s="1">
        <v>42962</v>
      </c>
      <c r="Q2744" t="s">
        <v>174</v>
      </c>
      <c r="R2744">
        <v>201508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31</v>
      </c>
      <c r="Z2744">
        <v>7</v>
      </c>
      <c r="AA2744">
        <v>3</v>
      </c>
      <c r="AB2744">
        <v>2015</v>
      </c>
      <c r="AC2744" s="1">
        <v>42962</v>
      </c>
      <c r="AD2744" t="s">
        <v>174</v>
      </c>
      <c r="AE2744">
        <v>201508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</row>
    <row r="2745" spans="9:37" x14ac:dyDescent="0.25">
      <c r="I2745">
        <v>42240</v>
      </c>
      <c r="J2745" s="2">
        <v>42242</v>
      </c>
      <c r="K2745">
        <v>238</v>
      </c>
      <c r="L2745">
        <v>35</v>
      </c>
      <c r="M2745">
        <v>8</v>
      </c>
      <c r="N2745">
        <v>3</v>
      </c>
      <c r="O2745">
        <v>2015</v>
      </c>
      <c r="P2745" s="1">
        <v>42962</v>
      </c>
      <c r="Q2745" t="s">
        <v>174</v>
      </c>
      <c r="R2745">
        <v>201508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31</v>
      </c>
      <c r="Z2745">
        <v>7</v>
      </c>
      <c r="AA2745">
        <v>3</v>
      </c>
      <c r="AB2745">
        <v>2015</v>
      </c>
      <c r="AC2745" s="1">
        <v>42962</v>
      </c>
      <c r="AD2745" t="s">
        <v>174</v>
      </c>
      <c r="AE2745">
        <v>201508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</row>
    <row r="2746" spans="9:37" x14ac:dyDescent="0.25">
      <c r="I2746">
        <v>42239</v>
      </c>
      <c r="J2746" s="2">
        <v>42241</v>
      </c>
      <c r="K2746">
        <v>237</v>
      </c>
      <c r="L2746">
        <v>35</v>
      </c>
      <c r="M2746">
        <v>8</v>
      </c>
      <c r="N2746">
        <v>3</v>
      </c>
      <c r="O2746">
        <v>2015</v>
      </c>
      <c r="P2746" s="1">
        <v>42962</v>
      </c>
      <c r="Q2746" t="s">
        <v>174</v>
      </c>
      <c r="R2746">
        <v>201508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31</v>
      </c>
      <c r="Z2746">
        <v>7</v>
      </c>
      <c r="AA2746">
        <v>3</v>
      </c>
      <c r="AB2746">
        <v>2015</v>
      </c>
      <c r="AC2746" s="1">
        <v>42962</v>
      </c>
      <c r="AD2746" t="s">
        <v>174</v>
      </c>
      <c r="AE2746">
        <v>201508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</row>
    <row r="2747" spans="9:37" x14ac:dyDescent="0.25">
      <c r="I2747">
        <v>42238</v>
      </c>
      <c r="J2747" s="2">
        <v>42240</v>
      </c>
      <c r="K2747">
        <v>236</v>
      </c>
      <c r="L2747">
        <v>35</v>
      </c>
      <c r="M2747">
        <v>8</v>
      </c>
      <c r="N2747">
        <v>3</v>
      </c>
      <c r="O2747">
        <v>2015</v>
      </c>
      <c r="P2747" s="1">
        <v>42962</v>
      </c>
      <c r="Q2747" t="s">
        <v>174</v>
      </c>
      <c r="R2747">
        <v>201508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31</v>
      </c>
      <c r="Z2747">
        <v>7</v>
      </c>
      <c r="AA2747">
        <v>3</v>
      </c>
      <c r="AB2747">
        <v>2015</v>
      </c>
      <c r="AC2747" s="1">
        <v>42962</v>
      </c>
      <c r="AD2747" t="s">
        <v>174</v>
      </c>
      <c r="AE2747">
        <v>201508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</row>
    <row r="2748" spans="9:37" x14ac:dyDescent="0.25">
      <c r="I2748">
        <v>42237</v>
      </c>
      <c r="J2748" s="2">
        <v>42239</v>
      </c>
      <c r="K2748">
        <v>235</v>
      </c>
      <c r="L2748">
        <v>34</v>
      </c>
      <c r="M2748">
        <v>8</v>
      </c>
      <c r="N2748">
        <v>3</v>
      </c>
      <c r="O2748">
        <v>2015</v>
      </c>
      <c r="P2748" s="1">
        <v>42962</v>
      </c>
      <c r="Q2748" t="s">
        <v>174</v>
      </c>
      <c r="R2748">
        <v>201508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30</v>
      </c>
      <c r="Z2748">
        <v>7</v>
      </c>
      <c r="AA2748">
        <v>3</v>
      </c>
      <c r="AB2748">
        <v>2015</v>
      </c>
      <c r="AC2748" s="1">
        <v>42962</v>
      </c>
      <c r="AD2748" t="s">
        <v>174</v>
      </c>
      <c r="AE2748">
        <v>201508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</row>
    <row r="2749" spans="9:37" x14ac:dyDescent="0.25">
      <c r="I2749">
        <v>42236</v>
      </c>
      <c r="J2749" s="2">
        <v>42238</v>
      </c>
      <c r="K2749">
        <v>234</v>
      </c>
      <c r="L2749">
        <v>34</v>
      </c>
      <c r="M2749">
        <v>8</v>
      </c>
      <c r="N2749">
        <v>3</v>
      </c>
      <c r="O2749">
        <v>2015</v>
      </c>
      <c r="P2749" s="1">
        <v>42962</v>
      </c>
      <c r="Q2749" t="s">
        <v>174</v>
      </c>
      <c r="R2749">
        <v>201508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30</v>
      </c>
      <c r="Z2749">
        <v>7</v>
      </c>
      <c r="AA2749">
        <v>3</v>
      </c>
      <c r="AB2749">
        <v>2015</v>
      </c>
      <c r="AC2749" s="1">
        <v>42962</v>
      </c>
      <c r="AD2749" t="s">
        <v>174</v>
      </c>
      <c r="AE2749">
        <v>201508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</row>
    <row r="2750" spans="9:37" x14ac:dyDescent="0.25">
      <c r="I2750">
        <v>42235</v>
      </c>
      <c r="J2750" s="2">
        <v>42237</v>
      </c>
      <c r="K2750">
        <v>233</v>
      </c>
      <c r="L2750">
        <v>34</v>
      </c>
      <c r="M2750">
        <v>8</v>
      </c>
      <c r="N2750">
        <v>3</v>
      </c>
      <c r="O2750">
        <v>2015</v>
      </c>
      <c r="P2750" s="1">
        <v>42962</v>
      </c>
      <c r="Q2750" t="s">
        <v>174</v>
      </c>
      <c r="R2750">
        <v>201508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30</v>
      </c>
      <c r="Z2750">
        <v>7</v>
      </c>
      <c r="AA2750">
        <v>3</v>
      </c>
      <c r="AB2750">
        <v>2015</v>
      </c>
      <c r="AC2750" s="1">
        <v>42962</v>
      </c>
      <c r="AD2750" t="s">
        <v>174</v>
      </c>
      <c r="AE2750">
        <v>201508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</row>
    <row r="2751" spans="9:37" x14ac:dyDescent="0.25">
      <c r="I2751">
        <v>42234</v>
      </c>
      <c r="J2751" s="2">
        <v>42236</v>
      </c>
      <c r="K2751">
        <v>232</v>
      </c>
      <c r="L2751">
        <v>34</v>
      </c>
      <c r="M2751">
        <v>8</v>
      </c>
      <c r="N2751">
        <v>3</v>
      </c>
      <c r="O2751">
        <v>2015</v>
      </c>
      <c r="P2751" s="1">
        <v>42962</v>
      </c>
      <c r="Q2751" t="s">
        <v>174</v>
      </c>
      <c r="R2751">
        <v>201508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30</v>
      </c>
      <c r="Z2751">
        <v>7</v>
      </c>
      <c r="AA2751">
        <v>3</v>
      </c>
      <c r="AB2751">
        <v>2015</v>
      </c>
      <c r="AC2751" s="1">
        <v>42962</v>
      </c>
      <c r="AD2751" t="s">
        <v>174</v>
      </c>
      <c r="AE2751">
        <v>201508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</row>
    <row r="2752" spans="9:37" x14ac:dyDescent="0.25">
      <c r="I2752">
        <v>42233</v>
      </c>
      <c r="J2752" s="2">
        <v>42235</v>
      </c>
      <c r="K2752">
        <v>231</v>
      </c>
      <c r="L2752">
        <v>34</v>
      </c>
      <c r="M2752">
        <v>8</v>
      </c>
      <c r="N2752">
        <v>3</v>
      </c>
      <c r="O2752">
        <v>2015</v>
      </c>
      <c r="P2752" s="1">
        <v>42962</v>
      </c>
      <c r="Q2752" t="s">
        <v>174</v>
      </c>
      <c r="R2752">
        <v>201508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30</v>
      </c>
      <c r="Z2752">
        <v>7</v>
      </c>
      <c r="AA2752">
        <v>3</v>
      </c>
      <c r="AB2752">
        <v>2015</v>
      </c>
      <c r="AC2752" s="1">
        <v>42962</v>
      </c>
      <c r="AD2752" t="s">
        <v>174</v>
      </c>
      <c r="AE2752">
        <v>201508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</row>
    <row r="2753" spans="9:37" x14ac:dyDescent="0.25">
      <c r="I2753">
        <v>42232</v>
      </c>
      <c r="J2753" s="2">
        <v>42234</v>
      </c>
      <c r="K2753">
        <v>230</v>
      </c>
      <c r="L2753">
        <v>34</v>
      </c>
      <c r="M2753">
        <v>8</v>
      </c>
      <c r="N2753">
        <v>3</v>
      </c>
      <c r="O2753">
        <v>2015</v>
      </c>
      <c r="P2753" s="1">
        <v>42962</v>
      </c>
      <c r="Q2753" t="s">
        <v>174</v>
      </c>
      <c r="R2753">
        <v>201508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30</v>
      </c>
      <c r="Z2753">
        <v>7</v>
      </c>
      <c r="AA2753">
        <v>3</v>
      </c>
      <c r="AB2753">
        <v>2015</v>
      </c>
      <c r="AC2753" s="1">
        <v>42962</v>
      </c>
      <c r="AD2753" t="s">
        <v>174</v>
      </c>
      <c r="AE2753">
        <v>201508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</row>
    <row r="2754" spans="9:37" x14ac:dyDescent="0.25">
      <c r="I2754">
        <v>42231</v>
      </c>
      <c r="J2754" s="2">
        <v>42233</v>
      </c>
      <c r="K2754">
        <v>229</v>
      </c>
      <c r="L2754">
        <v>34</v>
      </c>
      <c r="M2754">
        <v>8</v>
      </c>
      <c r="N2754">
        <v>3</v>
      </c>
      <c r="O2754">
        <v>2015</v>
      </c>
      <c r="P2754" s="1">
        <v>42962</v>
      </c>
      <c r="Q2754" t="s">
        <v>174</v>
      </c>
      <c r="R2754">
        <v>201508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30</v>
      </c>
      <c r="Z2754">
        <v>7</v>
      </c>
      <c r="AA2754">
        <v>3</v>
      </c>
      <c r="AB2754">
        <v>2015</v>
      </c>
      <c r="AC2754" s="1">
        <v>42962</v>
      </c>
      <c r="AD2754" t="s">
        <v>174</v>
      </c>
      <c r="AE2754">
        <v>201508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</row>
    <row r="2755" spans="9:37" x14ac:dyDescent="0.25">
      <c r="I2755">
        <v>42230</v>
      </c>
      <c r="J2755" s="2">
        <v>42232</v>
      </c>
      <c r="K2755">
        <v>228</v>
      </c>
      <c r="L2755">
        <v>33</v>
      </c>
      <c r="M2755">
        <v>8</v>
      </c>
      <c r="N2755">
        <v>3</v>
      </c>
      <c r="O2755">
        <v>2015</v>
      </c>
      <c r="P2755" s="1">
        <v>42962</v>
      </c>
      <c r="Q2755" t="s">
        <v>174</v>
      </c>
      <c r="R2755">
        <v>201508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29</v>
      </c>
      <c r="Z2755">
        <v>7</v>
      </c>
      <c r="AA2755">
        <v>3</v>
      </c>
      <c r="AB2755">
        <v>2015</v>
      </c>
      <c r="AC2755" s="1">
        <v>42962</v>
      </c>
      <c r="AD2755" t="s">
        <v>174</v>
      </c>
      <c r="AE2755">
        <v>201508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</row>
    <row r="2756" spans="9:37" x14ac:dyDescent="0.25">
      <c r="I2756">
        <v>42229</v>
      </c>
      <c r="J2756" s="2">
        <v>42231</v>
      </c>
      <c r="K2756">
        <v>227</v>
      </c>
      <c r="L2756">
        <v>33</v>
      </c>
      <c r="M2756">
        <v>8</v>
      </c>
      <c r="N2756">
        <v>3</v>
      </c>
      <c r="O2756">
        <v>2015</v>
      </c>
      <c r="P2756" s="1">
        <v>42962</v>
      </c>
      <c r="Q2756" t="s">
        <v>174</v>
      </c>
      <c r="R2756">
        <v>201508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29</v>
      </c>
      <c r="Z2756">
        <v>7</v>
      </c>
      <c r="AA2756">
        <v>3</v>
      </c>
      <c r="AB2756">
        <v>2015</v>
      </c>
      <c r="AC2756" s="1">
        <v>42962</v>
      </c>
      <c r="AD2756" t="s">
        <v>174</v>
      </c>
      <c r="AE2756">
        <v>201508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</row>
    <row r="2757" spans="9:37" x14ac:dyDescent="0.25">
      <c r="I2757">
        <v>42228</v>
      </c>
      <c r="J2757" s="2">
        <v>42230</v>
      </c>
      <c r="K2757">
        <v>226</v>
      </c>
      <c r="L2757">
        <v>33</v>
      </c>
      <c r="M2757">
        <v>8</v>
      </c>
      <c r="N2757">
        <v>3</v>
      </c>
      <c r="O2757">
        <v>2015</v>
      </c>
      <c r="P2757" s="1">
        <v>42962</v>
      </c>
      <c r="Q2757" t="s">
        <v>174</v>
      </c>
      <c r="R2757">
        <v>201508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29</v>
      </c>
      <c r="Z2757">
        <v>7</v>
      </c>
      <c r="AA2757">
        <v>3</v>
      </c>
      <c r="AB2757">
        <v>2015</v>
      </c>
      <c r="AC2757" s="1">
        <v>42962</v>
      </c>
      <c r="AD2757" t="s">
        <v>174</v>
      </c>
      <c r="AE2757">
        <v>201508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</row>
    <row r="2758" spans="9:37" x14ac:dyDescent="0.25">
      <c r="I2758">
        <v>42227</v>
      </c>
      <c r="J2758" s="2">
        <v>42229</v>
      </c>
      <c r="K2758">
        <v>225</v>
      </c>
      <c r="L2758">
        <v>33</v>
      </c>
      <c r="M2758">
        <v>8</v>
      </c>
      <c r="N2758">
        <v>3</v>
      </c>
      <c r="O2758">
        <v>2015</v>
      </c>
      <c r="P2758" s="1">
        <v>42962</v>
      </c>
      <c r="Q2758" t="s">
        <v>174</v>
      </c>
      <c r="R2758">
        <v>201508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29</v>
      </c>
      <c r="Z2758">
        <v>7</v>
      </c>
      <c r="AA2758">
        <v>3</v>
      </c>
      <c r="AB2758">
        <v>2015</v>
      </c>
      <c r="AC2758" s="1">
        <v>42962</v>
      </c>
      <c r="AD2758" t="s">
        <v>174</v>
      </c>
      <c r="AE2758">
        <v>201508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</row>
    <row r="2759" spans="9:37" x14ac:dyDescent="0.25">
      <c r="I2759">
        <v>42226</v>
      </c>
      <c r="J2759" s="2">
        <v>42228</v>
      </c>
      <c r="K2759">
        <v>224</v>
      </c>
      <c r="L2759">
        <v>33</v>
      </c>
      <c r="M2759">
        <v>8</v>
      </c>
      <c r="N2759">
        <v>3</v>
      </c>
      <c r="O2759">
        <v>2015</v>
      </c>
      <c r="P2759" s="1">
        <v>42962</v>
      </c>
      <c r="Q2759" t="s">
        <v>174</v>
      </c>
      <c r="R2759">
        <v>201508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29</v>
      </c>
      <c r="Z2759">
        <v>7</v>
      </c>
      <c r="AA2759">
        <v>3</v>
      </c>
      <c r="AB2759">
        <v>2015</v>
      </c>
      <c r="AC2759" s="1">
        <v>42962</v>
      </c>
      <c r="AD2759" t="s">
        <v>174</v>
      </c>
      <c r="AE2759">
        <v>201508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</row>
    <row r="2760" spans="9:37" x14ac:dyDescent="0.25">
      <c r="I2760">
        <v>42225</v>
      </c>
      <c r="J2760" s="2">
        <v>42227</v>
      </c>
      <c r="K2760">
        <v>223</v>
      </c>
      <c r="L2760">
        <v>33</v>
      </c>
      <c r="M2760">
        <v>8</v>
      </c>
      <c r="N2760">
        <v>3</v>
      </c>
      <c r="O2760">
        <v>2015</v>
      </c>
      <c r="P2760" s="1">
        <v>42962</v>
      </c>
      <c r="Q2760" t="s">
        <v>174</v>
      </c>
      <c r="R2760">
        <v>201508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29</v>
      </c>
      <c r="Z2760">
        <v>7</v>
      </c>
      <c r="AA2760">
        <v>3</v>
      </c>
      <c r="AB2760">
        <v>2015</v>
      </c>
      <c r="AC2760" s="1">
        <v>42962</v>
      </c>
      <c r="AD2760" t="s">
        <v>174</v>
      </c>
      <c r="AE2760">
        <v>201508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</row>
    <row r="2761" spans="9:37" x14ac:dyDescent="0.25">
      <c r="I2761">
        <v>42224</v>
      </c>
      <c r="J2761" s="2">
        <v>42226</v>
      </c>
      <c r="K2761">
        <v>222</v>
      </c>
      <c r="L2761">
        <v>33</v>
      </c>
      <c r="M2761">
        <v>8</v>
      </c>
      <c r="N2761">
        <v>3</v>
      </c>
      <c r="O2761">
        <v>2015</v>
      </c>
      <c r="P2761" s="1">
        <v>42962</v>
      </c>
      <c r="Q2761" t="s">
        <v>174</v>
      </c>
      <c r="R2761">
        <v>201508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29</v>
      </c>
      <c r="Z2761">
        <v>7</v>
      </c>
      <c r="AA2761">
        <v>3</v>
      </c>
      <c r="AB2761">
        <v>2015</v>
      </c>
      <c r="AC2761" s="1">
        <v>42962</v>
      </c>
      <c r="AD2761" t="s">
        <v>174</v>
      </c>
      <c r="AE2761">
        <v>201508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</row>
    <row r="2762" spans="9:37" x14ac:dyDescent="0.25">
      <c r="I2762">
        <v>42223</v>
      </c>
      <c r="J2762" s="2">
        <v>42225</v>
      </c>
      <c r="K2762">
        <v>221</v>
      </c>
      <c r="L2762">
        <v>32</v>
      </c>
      <c r="M2762">
        <v>8</v>
      </c>
      <c r="N2762">
        <v>3</v>
      </c>
      <c r="O2762">
        <v>2015</v>
      </c>
      <c r="P2762" s="1">
        <v>42962</v>
      </c>
      <c r="Q2762" t="s">
        <v>174</v>
      </c>
      <c r="R2762">
        <v>201508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28</v>
      </c>
      <c r="Z2762">
        <v>7</v>
      </c>
      <c r="AA2762">
        <v>3</v>
      </c>
      <c r="AB2762">
        <v>2015</v>
      </c>
      <c r="AC2762" s="1">
        <v>42962</v>
      </c>
      <c r="AD2762" t="s">
        <v>174</v>
      </c>
      <c r="AE2762">
        <v>201508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</row>
    <row r="2763" spans="9:37" x14ac:dyDescent="0.25">
      <c r="I2763">
        <v>42222</v>
      </c>
      <c r="J2763" s="2">
        <v>42224</v>
      </c>
      <c r="K2763">
        <v>220</v>
      </c>
      <c r="L2763">
        <v>32</v>
      </c>
      <c r="M2763">
        <v>8</v>
      </c>
      <c r="N2763">
        <v>3</v>
      </c>
      <c r="O2763">
        <v>2015</v>
      </c>
      <c r="P2763" s="1">
        <v>42962</v>
      </c>
      <c r="Q2763" t="s">
        <v>174</v>
      </c>
      <c r="R2763">
        <v>201508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28</v>
      </c>
      <c r="Z2763">
        <v>7</v>
      </c>
      <c r="AA2763">
        <v>3</v>
      </c>
      <c r="AB2763">
        <v>2015</v>
      </c>
      <c r="AC2763" s="1">
        <v>42962</v>
      </c>
      <c r="AD2763" t="s">
        <v>174</v>
      </c>
      <c r="AE2763">
        <v>201508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</row>
    <row r="2764" spans="9:37" x14ac:dyDescent="0.25">
      <c r="I2764">
        <v>42221</v>
      </c>
      <c r="J2764" s="2">
        <v>42223</v>
      </c>
      <c r="K2764">
        <v>219</v>
      </c>
      <c r="L2764">
        <v>32</v>
      </c>
      <c r="M2764">
        <v>8</v>
      </c>
      <c r="N2764">
        <v>3</v>
      </c>
      <c r="O2764">
        <v>2015</v>
      </c>
      <c r="P2764" s="1">
        <v>42962</v>
      </c>
      <c r="Q2764" t="s">
        <v>174</v>
      </c>
      <c r="R2764">
        <v>201508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28</v>
      </c>
      <c r="Z2764">
        <v>7</v>
      </c>
      <c r="AA2764">
        <v>3</v>
      </c>
      <c r="AB2764">
        <v>2015</v>
      </c>
      <c r="AC2764" s="1">
        <v>42962</v>
      </c>
      <c r="AD2764" t="s">
        <v>174</v>
      </c>
      <c r="AE2764">
        <v>201508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</row>
    <row r="2765" spans="9:37" x14ac:dyDescent="0.25">
      <c r="I2765">
        <v>42220</v>
      </c>
      <c r="J2765" s="2">
        <v>42222</v>
      </c>
      <c r="K2765">
        <v>218</v>
      </c>
      <c r="L2765">
        <v>32</v>
      </c>
      <c r="M2765">
        <v>8</v>
      </c>
      <c r="N2765">
        <v>3</v>
      </c>
      <c r="O2765">
        <v>2015</v>
      </c>
      <c r="P2765" s="1">
        <v>42962</v>
      </c>
      <c r="Q2765" t="s">
        <v>174</v>
      </c>
      <c r="R2765">
        <v>201508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28</v>
      </c>
      <c r="Z2765">
        <v>7</v>
      </c>
      <c r="AA2765">
        <v>3</v>
      </c>
      <c r="AB2765">
        <v>2015</v>
      </c>
      <c r="AC2765" s="1">
        <v>42962</v>
      </c>
      <c r="AD2765" t="s">
        <v>174</v>
      </c>
      <c r="AE2765">
        <v>201508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</row>
    <row r="2766" spans="9:37" x14ac:dyDescent="0.25">
      <c r="I2766">
        <v>42219</v>
      </c>
      <c r="J2766" s="2">
        <v>42221</v>
      </c>
      <c r="K2766">
        <v>217</v>
      </c>
      <c r="L2766">
        <v>32</v>
      </c>
      <c r="M2766">
        <v>8</v>
      </c>
      <c r="N2766">
        <v>3</v>
      </c>
      <c r="O2766">
        <v>2015</v>
      </c>
      <c r="P2766" s="1">
        <v>42962</v>
      </c>
      <c r="Q2766" t="s">
        <v>174</v>
      </c>
      <c r="R2766">
        <v>201508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28</v>
      </c>
      <c r="Z2766">
        <v>7</v>
      </c>
      <c r="AA2766">
        <v>3</v>
      </c>
      <c r="AB2766">
        <v>2015</v>
      </c>
      <c r="AC2766" s="1">
        <v>42962</v>
      </c>
      <c r="AD2766" t="s">
        <v>174</v>
      </c>
      <c r="AE2766">
        <v>201508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</row>
    <row r="2767" spans="9:37" x14ac:dyDescent="0.25">
      <c r="I2767">
        <v>42218</v>
      </c>
      <c r="J2767" s="2">
        <v>42220</v>
      </c>
      <c r="K2767">
        <v>216</v>
      </c>
      <c r="L2767">
        <v>32</v>
      </c>
      <c r="M2767">
        <v>8</v>
      </c>
      <c r="N2767">
        <v>3</v>
      </c>
      <c r="O2767">
        <v>2015</v>
      </c>
      <c r="P2767" s="1">
        <v>42962</v>
      </c>
      <c r="Q2767" t="s">
        <v>174</v>
      </c>
      <c r="R2767">
        <v>201508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28</v>
      </c>
      <c r="Z2767">
        <v>7</v>
      </c>
      <c r="AA2767">
        <v>3</v>
      </c>
      <c r="AB2767">
        <v>2015</v>
      </c>
      <c r="AC2767" s="1">
        <v>42962</v>
      </c>
      <c r="AD2767" t="s">
        <v>174</v>
      </c>
      <c r="AE2767">
        <v>201508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</row>
    <row r="2768" spans="9:37" x14ac:dyDescent="0.25">
      <c r="I2768">
        <v>42217</v>
      </c>
      <c r="J2768" s="2">
        <v>42219</v>
      </c>
      <c r="K2768">
        <v>215</v>
      </c>
      <c r="L2768">
        <v>32</v>
      </c>
      <c r="M2768">
        <v>8</v>
      </c>
      <c r="N2768">
        <v>3</v>
      </c>
      <c r="O2768">
        <v>2015</v>
      </c>
      <c r="P2768" s="1">
        <v>42962</v>
      </c>
      <c r="Q2768" t="s">
        <v>174</v>
      </c>
      <c r="R2768">
        <v>201508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28</v>
      </c>
      <c r="Z2768">
        <v>7</v>
      </c>
      <c r="AA2768">
        <v>3</v>
      </c>
      <c r="AB2768">
        <v>2015</v>
      </c>
      <c r="AC2768" s="1">
        <v>42962</v>
      </c>
      <c r="AD2768" t="s">
        <v>174</v>
      </c>
      <c r="AE2768">
        <v>201508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</row>
    <row r="2769" spans="9:37" x14ac:dyDescent="0.25">
      <c r="I2769">
        <v>42216</v>
      </c>
      <c r="J2769" s="2">
        <v>42218</v>
      </c>
      <c r="K2769">
        <v>214</v>
      </c>
      <c r="L2769">
        <v>31</v>
      </c>
      <c r="M2769">
        <v>8</v>
      </c>
      <c r="N2769">
        <v>3</v>
      </c>
      <c r="O2769">
        <v>2015</v>
      </c>
      <c r="P2769" s="1">
        <v>42962</v>
      </c>
      <c r="Q2769" t="s">
        <v>174</v>
      </c>
      <c r="R2769">
        <v>201508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27</v>
      </c>
      <c r="Z2769">
        <v>7</v>
      </c>
      <c r="AA2769">
        <v>3</v>
      </c>
      <c r="AB2769">
        <v>2015</v>
      </c>
      <c r="AC2769" s="1">
        <v>42962</v>
      </c>
      <c r="AD2769" t="s">
        <v>174</v>
      </c>
      <c r="AE2769">
        <v>201508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</row>
    <row r="2770" spans="9:37" x14ac:dyDescent="0.25">
      <c r="I2770">
        <v>42215</v>
      </c>
      <c r="J2770" s="2">
        <v>42217</v>
      </c>
      <c r="K2770">
        <v>213</v>
      </c>
      <c r="L2770">
        <v>31</v>
      </c>
      <c r="M2770">
        <v>8</v>
      </c>
      <c r="N2770">
        <v>3</v>
      </c>
      <c r="O2770">
        <v>2015</v>
      </c>
      <c r="P2770" s="1">
        <v>42962</v>
      </c>
      <c r="Q2770" t="s">
        <v>174</v>
      </c>
      <c r="R2770">
        <v>201508</v>
      </c>
      <c r="S2770">
        <v>1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27</v>
      </c>
      <c r="Z2770">
        <v>7</v>
      </c>
      <c r="AA2770">
        <v>3</v>
      </c>
      <c r="AB2770">
        <v>2015</v>
      </c>
      <c r="AC2770" s="1">
        <v>42962</v>
      </c>
      <c r="AD2770" t="s">
        <v>174</v>
      </c>
      <c r="AE2770">
        <v>201508</v>
      </c>
      <c r="AF2770">
        <v>1</v>
      </c>
      <c r="AG2770">
        <v>0</v>
      </c>
      <c r="AH2770">
        <v>0</v>
      </c>
      <c r="AI2770">
        <v>0</v>
      </c>
      <c r="AJ2770">
        <v>0</v>
      </c>
      <c r="AK2770">
        <v>0</v>
      </c>
    </row>
    <row r="2771" spans="9:37" x14ac:dyDescent="0.25">
      <c r="I2771">
        <v>42214</v>
      </c>
      <c r="J2771" s="2">
        <v>42216</v>
      </c>
      <c r="K2771">
        <v>212</v>
      </c>
      <c r="L2771">
        <v>31</v>
      </c>
      <c r="M2771">
        <v>7</v>
      </c>
      <c r="N2771">
        <v>3</v>
      </c>
      <c r="O2771">
        <v>2015</v>
      </c>
      <c r="P2771" s="1">
        <v>42931</v>
      </c>
      <c r="Q2771" t="s">
        <v>174</v>
      </c>
      <c r="R2771">
        <v>201507</v>
      </c>
      <c r="S2771">
        <v>0</v>
      </c>
      <c r="T2771">
        <v>1</v>
      </c>
      <c r="U2771">
        <v>0</v>
      </c>
      <c r="V2771">
        <v>0</v>
      </c>
      <c r="W2771">
        <v>0</v>
      </c>
      <c r="X2771">
        <v>0</v>
      </c>
      <c r="Y2771">
        <v>27</v>
      </c>
      <c r="Z2771">
        <v>7</v>
      </c>
      <c r="AA2771">
        <v>2</v>
      </c>
      <c r="AB2771">
        <v>2015</v>
      </c>
      <c r="AC2771" s="1">
        <v>42931</v>
      </c>
      <c r="AD2771" t="s">
        <v>174</v>
      </c>
      <c r="AE2771">
        <v>201507</v>
      </c>
      <c r="AF2771">
        <v>0</v>
      </c>
      <c r="AG2771">
        <v>1</v>
      </c>
      <c r="AH2771">
        <v>0</v>
      </c>
      <c r="AI2771">
        <v>0</v>
      </c>
      <c r="AJ2771">
        <v>0</v>
      </c>
      <c r="AK2771">
        <v>0</v>
      </c>
    </row>
    <row r="2772" spans="9:37" x14ac:dyDescent="0.25">
      <c r="I2772">
        <v>42213</v>
      </c>
      <c r="J2772" s="2">
        <v>42215</v>
      </c>
      <c r="K2772">
        <v>211</v>
      </c>
      <c r="L2772">
        <v>31</v>
      </c>
      <c r="M2772">
        <v>7</v>
      </c>
      <c r="N2772">
        <v>3</v>
      </c>
      <c r="O2772">
        <v>2015</v>
      </c>
      <c r="P2772" s="1">
        <v>42931</v>
      </c>
      <c r="Q2772" t="s">
        <v>174</v>
      </c>
      <c r="R2772">
        <v>201507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27</v>
      </c>
      <c r="Z2772">
        <v>6</v>
      </c>
      <c r="AA2772">
        <v>2</v>
      </c>
      <c r="AB2772">
        <v>2015</v>
      </c>
      <c r="AC2772" s="1">
        <v>42931</v>
      </c>
      <c r="AD2772" t="s">
        <v>174</v>
      </c>
      <c r="AE2772">
        <v>201507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</row>
    <row r="2773" spans="9:37" x14ac:dyDescent="0.25">
      <c r="I2773">
        <v>42212</v>
      </c>
      <c r="J2773" s="2">
        <v>42214</v>
      </c>
      <c r="K2773">
        <v>210</v>
      </c>
      <c r="L2773">
        <v>31</v>
      </c>
      <c r="M2773">
        <v>7</v>
      </c>
      <c r="N2773">
        <v>3</v>
      </c>
      <c r="O2773">
        <v>2015</v>
      </c>
      <c r="P2773" s="1">
        <v>42931</v>
      </c>
      <c r="Q2773" t="s">
        <v>174</v>
      </c>
      <c r="R2773">
        <v>201507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27</v>
      </c>
      <c r="Z2773">
        <v>6</v>
      </c>
      <c r="AA2773">
        <v>2</v>
      </c>
      <c r="AB2773">
        <v>2015</v>
      </c>
      <c r="AC2773" s="1">
        <v>42931</v>
      </c>
      <c r="AD2773" t="s">
        <v>174</v>
      </c>
      <c r="AE2773">
        <v>201507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</row>
    <row r="2774" spans="9:37" x14ac:dyDescent="0.25">
      <c r="I2774">
        <v>42211</v>
      </c>
      <c r="J2774" s="2">
        <v>42213</v>
      </c>
      <c r="K2774">
        <v>209</v>
      </c>
      <c r="L2774">
        <v>31</v>
      </c>
      <c r="M2774">
        <v>7</v>
      </c>
      <c r="N2774">
        <v>3</v>
      </c>
      <c r="O2774">
        <v>2015</v>
      </c>
      <c r="P2774" s="1">
        <v>42931</v>
      </c>
      <c r="Q2774" t="s">
        <v>174</v>
      </c>
      <c r="R2774">
        <v>201507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27</v>
      </c>
      <c r="Z2774">
        <v>6</v>
      </c>
      <c r="AA2774">
        <v>2</v>
      </c>
      <c r="AB2774">
        <v>2015</v>
      </c>
      <c r="AC2774" s="1">
        <v>42931</v>
      </c>
      <c r="AD2774" t="s">
        <v>174</v>
      </c>
      <c r="AE2774">
        <v>201507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</row>
    <row r="2775" spans="9:37" x14ac:dyDescent="0.25">
      <c r="I2775">
        <v>42210</v>
      </c>
      <c r="J2775" s="2">
        <v>42212</v>
      </c>
      <c r="K2775">
        <v>208</v>
      </c>
      <c r="L2775">
        <v>31</v>
      </c>
      <c r="M2775">
        <v>7</v>
      </c>
      <c r="N2775">
        <v>3</v>
      </c>
      <c r="O2775">
        <v>2015</v>
      </c>
      <c r="P2775" s="1">
        <v>42931</v>
      </c>
      <c r="Q2775" t="s">
        <v>174</v>
      </c>
      <c r="R2775">
        <v>201507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27</v>
      </c>
      <c r="Z2775">
        <v>6</v>
      </c>
      <c r="AA2775">
        <v>2</v>
      </c>
      <c r="AB2775">
        <v>2015</v>
      </c>
      <c r="AC2775" s="1">
        <v>42931</v>
      </c>
      <c r="AD2775" t="s">
        <v>174</v>
      </c>
      <c r="AE2775">
        <v>201507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</row>
    <row r="2776" spans="9:37" x14ac:dyDescent="0.25">
      <c r="I2776">
        <v>42209</v>
      </c>
      <c r="J2776" s="2">
        <v>42211</v>
      </c>
      <c r="K2776">
        <v>207</v>
      </c>
      <c r="L2776">
        <v>30</v>
      </c>
      <c r="M2776">
        <v>7</v>
      </c>
      <c r="N2776">
        <v>3</v>
      </c>
      <c r="O2776">
        <v>2015</v>
      </c>
      <c r="P2776" s="1">
        <v>42931</v>
      </c>
      <c r="Q2776" t="s">
        <v>174</v>
      </c>
      <c r="R2776">
        <v>201507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26</v>
      </c>
      <c r="Z2776">
        <v>6</v>
      </c>
      <c r="AA2776">
        <v>2</v>
      </c>
      <c r="AB2776">
        <v>2015</v>
      </c>
      <c r="AC2776" s="1">
        <v>42931</v>
      </c>
      <c r="AD2776" t="s">
        <v>174</v>
      </c>
      <c r="AE2776">
        <v>201507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</row>
    <row r="2777" spans="9:37" x14ac:dyDescent="0.25">
      <c r="I2777">
        <v>42208</v>
      </c>
      <c r="J2777" s="2">
        <v>42210</v>
      </c>
      <c r="K2777">
        <v>206</v>
      </c>
      <c r="L2777">
        <v>30</v>
      </c>
      <c r="M2777">
        <v>7</v>
      </c>
      <c r="N2777">
        <v>3</v>
      </c>
      <c r="O2777">
        <v>2015</v>
      </c>
      <c r="P2777" s="1">
        <v>42931</v>
      </c>
      <c r="Q2777" t="s">
        <v>174</v>
      </c>
      <c r="R2777">
        <v>201507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26</v>
      </c>
      <c r="Z2777">
        <v>6</v>
      </c>
      <c r="AA2777">
        <v>2</v>
      </c>
      <c r="AB2777">
        <v>2015</v>
      </c>
      <c r="AC2777" s="1">
        <v>42931</v>
      </c>
      <c r="AD2777" t="s">
        <v>174</v>
      </c>
      <c r="AE2777">
        <v>201507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</row>
    <row r="2778" spans="9:37" x14ac:dyDescent="0.25">
      <c r="I2778">
        <v>42207</v>
      </c>
      <c r="J2778" s="2">
        <v>42209</v>
      </c>
      <c r="K2778">
        <v>205</v>
      </c>
      <c r="L2778">
        <v>30</v>
      </c>
      <c r="M2778">
        <v>7</v>
      </c>
      <c r="N2778">
        <v>3</v>
      </c>
      <c r="O2778">
        <v>2015</v>
      </c>
      <c r="P2778" s="1">
        <v>42931</v>
      </c>
      <c r="Q2778" t="s">
        <v>174</v>
      </c>
      <c r="R2778">
        <v>201507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26</v>
      </c>
      <c r="Z2778">
        <v>6</v>
      </c>
      <c r="AA2778">
        <v>2</v>
      </c>
      <c r="AB2778">
        <v>2015</v>
      </c>
      <c r="AC2778" s="1">
        <v>42931</v>
      </c>
      <c r="AD2778" t="s">
        <v>174</v>
      </c>
      <c r="AE2778">
        <v>201507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</row>
    <row r="2779" spans="9:37" x14ac:dyDescent="0.25">
      <c r="I2779">
        <v>42206</v>
      </c>
      <c r="J2779" s="2">
        <v>42208</v>
      </c>
      <c r="K2779">
        <v>204</v>
      </c>
      <c r="L2779">
        <v>30</v>
      </c>
      <c r="M2779">
        <v>7</v>
      </c>
      <c r="N2779">
        <v>3</v>
      </c>
      <c r="O2779">
        <v>2015</v>
      </c>
      <c r="P2779" s="1">
        <v>42931</v>
      </c>
      <c r="Q2779" t="s">
        <v>174</v>
      </c>
      <c r="R2779">
        <v>201507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26</v>
      </c>
      <c r="Z2779">
        <v>6</v>
      </c>
      <c r="AA2779">
        <v>2</v>
      </c>
      <c r="AB2779">
        <v>2015</v>
      </c>
      <c r="AC2779" s="1">
        <v>42931</v>
      </c>
      <c r="AD2779" t="s">
        <v>174</v>
      </c>
      <c r="AE2779">
        <v>201507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</row>
    <row r="2780" spans="9:37" x14ac:dyDescent="0.25">
      <c r="I2780">
        <v>42205</v>
      </c>
      <c r="J2780" s="2">
        <v>42207</v>
      </c>
      <c r="K2780">
        <v>203</v>
      </c>
      <c r="L2780">
        <v>30</v>
      </c>
      <c r="M2780">
        <v>7</v>
      </c>
      <c r="N2780">
        <v>3</v>
      </c>
      <c r="O2780">
        <v>2015</v>
      </c>
      <c r="P2780" s="1">
        <v>42931</v>
      </c>
      <c r="Q2780" t="s">
        <v>174</v>
      </c>
      <c r="R2780">
        <v>201507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26</v>
      </c>
      <c r="Z2780">
        <v>6</v>
      </c>
      <c r="AA2780">
        <v>2</v>
      </c>
      <c r="AB2780">
        <v>2015</v>
      </c>
      <c r="AC2780" s="1">
        <v>42931</v>
      </c>
      <c r="AD2780" t="s">
        <v>174</v>
      </c>
      <c r="AE2780">
        <v>201507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</row>
    <row r="2781" spans="9:37" x14ac:dyDescent="0.25">
      <c r="I2781">
        <v>42204</v>
      </c>
      <c r="J2781" s="2">
        <v>42206</v>
      </c>
      <c r="K2781">
        <v>202</v>
      </c>
      <c r="L2781">
        <v>30</v>
      </c>
      <c r="M2781">
        <v>7</v>
      </c>
      <c r="N2781">
        <v>3</v>
      </c>
      <c r="O2781">
        <v>2015</v>
      </c>
      <c r="P2781" s="1">
        <v>42931</v>
      </c>
      <c r="Q2781" t="s">
        <v>174</v>
      </c>
      <c r="R2781">
        <v>201507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26</v>
      </c>
      <c r="Z2781">
        <v>6</v>
      </c>
      <c r="AA2781">
        <v>2</v>
      </c>
      <c r="AB2781">
        <v>2015</v>
      </c>
      <c r="AC2781" s="1">
        <v>42931</v>
      </c>
      <c r="AD2781" t="s">
        <v>174</v>
      </c>
      <c r="AE2781">
        <v>201507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</row>
    <row r="2782" spans="9:37" x14ac:dyDescent="0.25">
      <c r="I2782">
        <v>42203</v>
      </c>
      <c r="J2782" s="2">
        <v>42205</v>
      </c>
      <c r="K2782">
        <v>201</v>
      </c>
      <c r="L2782">
        <v>30</v>
      </c>
      <c r="M2782">
        <v>7</v>
      </c>
      <c r="N2782">
        <v>3</v>
      </c>
      <c r="O2782">
        <v>2015</v>
      </c>
      <c r="P2782" s="1">
        <v>42931</v>
      </c>
      <c r="Q2782" t="s">
        <v>174</v>
      </c>
      <c r="R2782">
        <v>201507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26</v>
      </c>
      <c r="Z2782">
        <v>6</v>
      </c>
      <c r="AA2782">
        <v>2</v>
      </c>
      <c r="AB2782">
        <v>2015</v>
      </c>
      <c r="AC2782" s="1">
        <v>42931</v>
      </c>
      <c r="AD2782" t="s">
        <v>174</v>
      </c>
      <c r="AE2782">
        <v>201507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</row>
    <row r="2783" spans="9:37" x14ac:dyDescent="0.25">
      <c r="I2783">
        <v>42202</v>
      </c>
      <c r="J2783" s="2">
        <v>42204</v>
      </c>
      <c r="K2783">
        <v>200</v>
      </c>
      <c r="L2783">
        <v>29</v>
      </c>
      <c r="M2783">
        <v>7</v>
      </c>
      <c r="N2783">
        <v>3</v>
      </c>
      <c r="O2783">
        <v>2015</v>
      </c>
      <c r="P2783" s="1">
        <v>42931</v>
      </c>
      <c r="Q2783" t="s">
        <v>174</v>
      </c>
      <c r="R2783">
        <v>201507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25</v>
      </c>
      <c r="Z2783">
        <v>6</v>
      </c>
      <c r="AA2783">
        <v>2</v>
      </c>
      <c r="AB2783">
        <v>2015</v>
      </c>
      <c r="AC2783" s="1">
        <v>42931</v>
      </c>
      <c r="AD2783" t="s">
        <v>174</v>
      </c>
      <c r="AE2783">
        <v>201507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</row>
    <row r="2784" spans="9:37" x14ac:dyDescent="0.25">
      <c r="I2784">
        <v>42201</v>
      </c>
      <c r="J2784" s="2">
        <v>42203</v>
      </c>
      <c r="K2784">
        <v>199</v>
      </c>
      <c r="L2784">
        <v>29</v>
      </c>
      <c r="M2784">
        <v>7</v>
      </c>
      <c r="N2784">
        <v>3</v>
      </c>
      <c r="O2784">
        <v>2015</v>
      </c>
      <c r="P2784" s="1">
        <v>42931</v>
      </c>
      <c r="Q2784" t="s">
        <v>174</v>
      </c>
      <c r="R2784">
        <v>201507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25</v>
      </c>
      <c r="Z2784">
        <v>6</v>
      </c>
      <c r="AA2784">
        <v>2</v>
      </c>
      <c r="AB2784">
        <v>2015</v>
      </c>
      <c r="AC2784" s="1">
        <v>42931</v>
      </c>
      <c r="AD2784" t="s">
        <v>174</v>
      </c>
      <c r="AE2784">
        <v>201507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</row>
    <row r="2785" spans="9:37" x14ac:dyDescent="0.25">
      <c r="I2785">
        <v>42200</v>
      </c>
      <c r="J2785" s="2">
        <v>42202</v>
      </c>
      <c r="K2785">
        <v>198</v>
      </c>
      <c r="L2785">
        <v>29</v>
      </c>
      <c r="M2785">
        <v>7</v>
      </c>
      <c r="N2785">
        <v>3</v>
      </c>
      <c r="O2785">
        <v>2015</v>
      </c>
      <c r="P2785" s="1">
        <v>42931</v>
      </c>
      <c r="Q2785" t="s">
        <v>174</v>
      </c>
      <c r="R2785">
        <v>201507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25</v>
      </c>
      <c r="Z2785">
        <v>6</v>
      </c>
      <c r="AA2785">
        <v>2</v>
      </c>
      <c r="AB2785">
        <v>2015</v>
      </c>
      <c r="AC2785" s="1">
        <v>42931</v>
      </c>
      <c r="AD2785" t="s">
        <v>174</v>
      </c>
      <c r="AE2785">
        <v>201507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</row>
    <row r="2786" spans="9:37" x14ac:dyDescent="0.25">
      <c r="I2786">
        <v>42199</v>
      </c>
      <c r="J2786" s="2">
        <v>42201</v>
      </c>
      <c r="K2786">
        <v>197</v>
      </c>
      <c r="L2786">
        <v>29</v>
      </c>
      <c r="M2786">
        <v>7</v>
      </c>
      <c r="N2786">
        <v>3</v>
      </c>
      <c r="O2786">
        <v>2015</v>
      </c>
      <c r="P2786" s="1">
        <v>42931</v>
      </c>
      <c r="Q2786" t="s">
        <v>174</v>
      </c>
      <c r="R2786">
        <v>201507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25</v>
      </c>
      <c r="Z2786">
        <v>6</v>
      </c>
      <c r="AA2786">
        <v>2</v>
      </c>
      <c r="AB2786">
        <v>2015</v>
      </c>
      <c r="AC2786" s="1">
        <v>42931</v>
      </c>
      <c r="AD2786" t="s">
        <v>174</v>
      </c>
      <c r="AE2786">
        <v>201507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</row>
    <row r="2787" spans="9:37" x14ac:dyDescent="0.25">
      <c r="I2787">
        <v>42198</v>
      </c>
      <c r="J2787" s="2">
        <v>42200</v>
      </c>
      <c r="K2787">
        <v>196</v>
      </c>
      <c r="L2787">
        <v>29</v>
      </c>
      <c r="M2787">
        <v>7</v>
      </c>
      <c r="N2787">
        <v>3</v>
      </c>
      <c r="O2787">
        <v>2015</v>
      </c>
      <c r="P2787" s="1">
        <v>42931</v>
      </c>
      <c r="Q2787" t="s">
        <v>174</v>
      </c>
      <c r="R2787">
        <v>201507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25</v>
      </c>
      <c r="Z2787">
        <v>6</v>
      </c>
      <c r="AA2787">
        <v>2</v>
      </c>
      <c r="AB2787">
        <v>2015</v>
      </c>
      <c r="AC2787" s="1">
        <v>42931</v>
      </c>
      <c r="AD2787" t="s">
        <v>174</v>
      </c>
      <c r="AE2787">
        <v>201507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</row>
    <row r="2788" spans="9:37" x14ac:dyDescent="0.25">
      <c r="I2788">
        <v>42197</v>
      </c>
      <c r="J2788" s="2">
        <v>42199</v>
      </c>
      <c r="K2788">
        <v>195</v>
      </c>
      <c r="L2788">
        <v>29</v>
      </c>
      <c r="M2788">
        <v>7</v>
      </c>
      <c r="N2788">
        <v>3</v>
      </c>
      <c r="O2788">
        <v>2015</v>
      </c>
      <c r="P2788" s="1">
        <v>42931</v>
      </c>
      <c r="Q2788" t="s">
        <v>174</v>
      </c>
      <c r="R2788">
        <v>201507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25</v>
      </c>
      <c r="Z2788">
        <v>6</v>
      </c>
      <c r="AA2788">
        <v>2</v>
      </c>
      <c r="AB2788">
        <v>2015</v>
      </c>
      <c r="AC2788" s="1">
        <v>42931</v>
      </c>
      <c r="AD2788" t="s">
        <v>174</v>
      </c>
      <c r="AE2788">
        <v>201507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</row>
    <row r="2789" spans="9:37" x14ac:dyDescent="0.25">
      <c r="I2789">
        <v>42196</v>
      </c>
      <c r="J2789" s="2">
        <v>42198</v>
      </c>
      <c r="K2789">
        <v>194</v>
      </c>
      <c r="L2789">
        <v>29</v>
      </c>
      <c r="M2789">
        <v>7</v>
      </c>
      <c r="N2789">
        <v>3</v>
      </c>
      <c r="O2789">
        <v>2015</v>
      </c>
      <c r="P2789" s="1">
        <v>42931</v>
      </c>
      <c r="Q2789" t="s">
        <v>174</v>
      </c>
      <c r="R2789">
        <v>201507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25</v>
      </c>
      <c r="Z2789">
        <v>6</v>
      </c>
      <c r="AA2789">
        <v>2</v>
      </c>
      <c r="AB2789">
        <v>2015</v>
      </c>
      <c r="AC2789" s="1">
        <v>42931</v>
      </c>
      <c r="AD2789" t="s">
        <v>174</v>
      </c>
      <c r="AE2789">
        <v>201507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</row>
    <row r="2790" spans="9:37" x14ac:dyDescent="0.25">
      <c r="I2790">
        <v>42195</v>
      </c>
      <c r="J2790" s="2">
        <v>42197</v>
      </c>
      <c r="K2790">
        <v>193</v>
      </c>
      <c r="L2790">
        <v>28</v>
      </c>
      <c r="M2790">
        <v>7</v>
      </c>
      <c r="N2790">
        <v>3</v>
      </c>
      <c r="O2790">
        <v>2015</v>
      </c>
      <c r="P2790" s="1">
        <v>42931</v>
      </c>
      <c r="Q2790" t="s">
        <v>174</v>
      </c>
      <c r="R2790">
        <v>201507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24</v>
      </c>
      <c r="Z2790">
        <v>6</v>
      </c>
      <c r="AA2790">
        <v>2</v>
      </c>
      <c r="AB2790">
        <v>2015</v>
      </c>
      <c r="AC2790" s="1">
        <v>42931</v>
      </c>
      <c r="AD2790" t="s">
        <v>174</v>
      </c>
      <c r="AE2790">
        <v>201507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</row>
    <row r="2791" spans="9:37" x14ac:dyDescent="0.25">
      <c r="I2791">
        <v>42194</v>
      </c>
      <c r="J2791" s="2">
        <v>42196</v>
      </c>
      <c r="K2791">
        <v>192</v>
      </c>
      <c r="L2791">
        <v>28</v>
      </c>
      <c r="M2791">
        <v>7</v>
      </c>
      <c r="N2791">
        <v>3</v>
      </c>
      <c r="O2791">
        <v>2015</v>
      </c>
      <c r="P2791" s="1">
        <v>42931</v>
      </c>
      <c r="Q2791" t="s">
        <v>174</v>
      </c>
      <c r="R2791">
        <v>201507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24</v>
      </c>
      <c r="Z2791">
        <v>6</v>
      </c>
      <c r="AA2791">
        <v>2</v>
      </c>
      <c r="AB2791">
        <v>2015</v>
      </c>
      <c r="AC2791" s="1">
        <v>42931</v>
      </c>
      <c r="AD2791" t="s">
        <v>174</v>
      </c>
      <c r="AE2791">
        <v>201507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</row>
    <row r="2792" spans="9:37" x14ac:dyDescent="0.25">
      <c r="I2792">
        <v>42193</v>
      </c>
      <c r="J2792" s="2">
        <v>42195</v>
      </c>
      <c r="K2792">
        <v>191</v>
      </c>
      <c r="L2792">
        <v>28</v>
      </c>
      <c r="M2792">
        <v>7</v>
      </c>
      <c r="N2792">
        <v>3</v>
      </c>
      <c r="O2792">
        <v>2015</v>
      </c>
      <c r="P2792" s="1">
        <v>42931</v>
      </c>
      <c r="Q2792" t="s">
        <v>174</v>
      </c>
      <c r="R2792">
        <v>201507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24</v>
      </c>
      <c r="Z2792">
        <v>6</v>
      </c>
      <c r="AA2792">
        <v>2</v>
      </c>
      <c r="AB2792">
        <v>2015</v>
      </c>
      <c r="AC2792" s="1">
        <v>42931</v>
      </c>
      <c r="AD2792" t="s">
        <v>174</v>
      </c>
      <c r="AE2792">
        <v>201507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</row>
    <row r="2793" spans="9:37" x14ac:dyDescent="0.25">
      <c r="I2793">
        <v>42192</v>
      </c>
      <c r="J2793" s="2">
        <v>42194</v>
      </c>
      <c r="K2793">
        <v>190</v>
      </c>
      <c r="L2793">
        <v>28</v>
      </c>
      <c r="M2793">
        <v>7</v>
      </c>
      <c r="N2793">
        <v>3</v>
      </c>
      <c r="O2793">
        <v>2015</v>
      </c>
      <c r="P2793" s="1">
        <v>42931</v>
      </c>
      <c r="Q2793" t="s">
        <v>174</v>
      </c>
      <c r="R2793">
        <v>201507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24</v>
      </c>
      <c r="Z2793">
        <v>6</v>
      </c>
      <c r="AA2793">
        <v>2</v>
      </c>
      <c r="AB2793">
        <v>2015</v>
      </c>
      <c r="AC2793" s="1">
        <v>42931</v>
      </c>
      <c r="AD2793" t="s">
        <v>174</v>
      </c>
      <c r="AE2793">
        <v>201507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</row>
    <row r="2794" spans="9:37" x14ac:dyDescent="0.25">
      <c r="I2794">
        <v>42191</v>
      </c>
      <c r="J2794" s="2">
        <v>42193</v>
      </c>
      <c r="K2794">
        <v>189</v>
      </c>
      <c r="L2794">
        <v>28</v>
      </c>
      <c r="M2794">
        <v>7</v>
      </c>
      <c r="N2794">
        <v>3</v>
      </c>
      <c r="O2794">
        <v>2015</v>
      </c>
      <c r="P2794" s="1">
        <v>42931</v>
      </c>
      <c r="Q2794" t="s">
        <v>174</v>
      </c>
      <c r="R2794">
        <v>201507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24</v>
      </c>
      <c r="Z2794">
        <v>6</v>
      </c>
      <c r="AA2794">
        <v>2</v>
      </c>
      <c r="AB2794">
        <v>2015</v>
      </c>
      <c r="AC2794" s="1">
        <v>42931</v>
      </c>
      <c r="AD2794" t="s">
        <v>174</v>
      </c>
      <c r="AE2794">
        <v>201507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</row>
    <row r="2795" spans="9:37" x14ac:dyDescent="0.25">
      <c r="I2795">
        <v>42190</v>
      </c>
      <c r="J2795" s="2">
        <v>42192</v>
      </c>
      <c r="K2795">
        <v>188</v>
      </c>
      <c r="L2795">
        <v>28</v>
      </c>
      <c r="M2795">
        <v>7</v>
      </c>
      <c r="N2795">
        <v>3</v>
      </c>
      <c r="O2795">
        <v>2015</v>
      </c>
      <c r="P2795" s="1">
        <v>42931</v>
      </c>
      <c r="Q2795" t="s">
        <v>174</v>
      </c>
      <c r="R2795">
        <v>201507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24</v>
      </c>
      <c r="Z2795">
        <v>6</v>
      </c>
      <c r="AA2795">
        <v>2</v>
      </c>
      <c r="AB2795">
        <v>2015</v>
      </c>
      <c r="AC2795" s="1">
        <v>42931</v>
      </c>
      <c r="AD2795" t="s">
        <v>174</v>
      </c>
      <c r="AE2795">
        <v>201507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</row>
    <row r="2796" spans="9:37" x14ac:dyDescent="0.25">
      <c r="I2796">
        <v>42189</v>
      </c>
      <c r="J2796" s="2">
        <v>42191</v>
      </c>
      <c r="K2796">
        <v>187</v>
      </c>
      <c r="L2796">
        <v>28</v>
      </c>
      <c r="M2796">
        <v>7</v>
      </c>
      <c r="N2796">
        <v>3</v>
      </c>
      <c r="O2796">
        <v>2015</v>
      </c>
      <c r="P2796" s="1">
        <v>42931</v>
      </c>
      <c r="Q2796" t="s">
        <v>174</v>
      </c>
      <c r="R2796">
        <v>201507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24</v>
      </c>
      <c r="Z2796">
        <v>6</v>
      </c>
      <c r="AA2796">
        <v>2</v>
      </c>
      <c r="AB2796">
        <v>2015</v>
      </c>
      <c r="AC2796" s="1">
        <v>42931</v>
      </c>
      <c r="AD2796" t="s">
        <v>174</v>
      </c>
      <c r="AE2796">
        <v>201507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</row>
    <row r="2797" spans="9:37" x14ac:dyDescent="0.25">
      <c r="I2797">
        <v>42188</v>
      </c>
      <c r="J2797" s="2">
        <v>42190</v>
      </c>
      <c r="K2797">
        <v>186</v>
      </c>
      <c r="L2797">
        <v>27</v>
      </c>
      <c r="M2797">
        <v>7</v>
      </c>
      <c r="N2797">
        <v>3</v>
      </c>
      <c r="O2797">
        <v>2015</v>
      </c>
      <c r="P2797" s="1">
        <v>42931</v>
      </c>
      <c r="Q2797" t="s">
        <v>174</v>
      </c>
      <c r="R2797">
        <v>201507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23</v>
      </c>
      <c r="Z2797">
        <v>6</v>
      </c>
      <c r="AA2797">
        <v>2</v>
      </c>
      <c r="AB2797">
        <v>2015</v>
      </c>
      <c r="AC2797" s="1">
        <v>42931</v>
      </c>
      <c r="AD2797" t="s">
        <v>174</v>
      </c>
      <c r="AE2797">
        <v>201507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</row>
    <row r="2798" spans="9:37" x14ac:dyDescent="0.25">
      <c r="I2798">
        <v>42187</v>
      </c>
      <c r="J2798" s="2">
        <v>42189</v>
      </c>
      <c r="K2798">
        <v>185</v>
      </c>
      <c r="L2798">
        <v>27</v>
      </c>
      <c r="M2798">
        <v>7</v>
      </c>
      <c r="N2798">
        <v>3</v>
      </c>
      <c r="O2798">
        <v>2015</v>
      </c>
      <c r="P2798" s="1">
        <v>42931</v>
      </c>
      <c r="Q2798" t="s">
        <v>174</v>
      </c>
      <c r="R2798">
        <v>201507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23</v>
      </c>
      <c r="Z2798">
        <v>6</v>
      </c>
      <c r="AA2798">
        <v>2</v>
      </c>
      <c r="AB2798">
        <v>2015</v>
      </c>
      <c r="AC2798" s="1">
        <v>42931</v>
      </c>
      <c r="AD2798" t="s">
        <v>174</v>
      </c>
      <c r="AE2798">
        <v>201507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</row>
    <row r="2799" spans="9:37" x14ac:dyDescent="0.25">
      <c r="I2799">
        <v>42186</v>
      </c>
      <c r="J2799" s="2">
        <v>42188</v>
      </c>
      <c r="K2799">
        <v>184</v>
      </c>
      <c r="L2799">
        <v>27</v>
      </c>
      <c r="M2799">
        <v>7</v>
      </c>
      <c r="N2799">
        <v>3</v>
      </c>
      <c r="O2799">
        <v>2015</v>
      </c>
      <c r="P2799" s="1">
        <v>42931</v>
      </c>
      <c r="Q2799" t="s">
        <v>174</v>
      </c>
      <c r="R2799">
        <v>201507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23</v>
      </c>
      <c r="Z2799">
        <v>6</v>
      </c>
      <c r="AA2799">
        <v>2</v>
      </c>
      <c r="AB2799">
        <v>2015</v>
      </c>
      <c r="AC2799" s="1">
        <v>42931</v>
      </c>
      <c r="AD2799" t="s">
        <v>174</v>
      </c>
      <c r="AE2799">
        <v>201507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</row>
    <row r="2800" spans="9:37" x14ac:dyDescent="0.25">
      <c r="I2800">
        <v>42185</v>
      </c>
      <c r="J2800" s="2">
        <v>42187</v>
      </c>
      <c r="K2800">
        <v>183</v>
      </c>
      <c r="L2800">
        <v>27</v>
      </c>
      <c r="M2800">
        <v>7</v>
      </c>
      <c r="N2800">
        <v>3</v>
      </c>
      <c r="O2800">
        <v>2015</v>
      </c>
      <c r="P2800" s="1">
        <v>42931</v>
      </c>
      <c r="Q2800" t="s">
        <v>174</v>
      </c>
      <c r="R2800">
        <v>201507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23</v>
      </c>
      <c r="Z2800">
        <v>6</v>
      </c>
      <c r="AA2800">
        <v>2</v>
      </c>
      <c r="AB2800">
        <v>2015</v>
      </c>
      <c r="AC2800" s="1">
        <v>42931</v>
      </c>
      <c r="AD2800" t="s">
        <v>174</v>
      </c>
      <c r="AE2800">
        <v>201507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</row>
    <row r="2801" spans="9:37" x14ac:dyDescent="0.25">
      <c r="I2801">
        <v>42184</v>
      </c>
      <c r="J2801" s="2">
        <v>42186</v>
      </c>
      <c r="K2801">
        <v>182</v>
      </c>
      <c r="L2801">
        <v>27</v>
      </c>
      <c r="M2801">
        <v>7</v>
      </c>
      <c r="N2801">
        <v>3</v>
      </c>
      <c r="O2801">
        <v>2015</v>
      </c>
      <c r="P2801" s="1">
        <v>42931</v>
      </c>
      <c r="Q2801" t="s">
        <v>174</v>
      </c>
      <c r="R2801">
        <v>201507</v>
      </c>
      <c r="S2801">
        <v>1</v>
      </c>
      <c r="T2801">
        <v>0</v>
      </c>
      <c r="U2801">
        <v>1</v>
      </c>
      <c r="V2801">
        <v>0</v>
      </c>
      <c r="W2801">
        <v>0</v>
      </c>
      <c r="X2801">
        <v>0</v>
      </c>
      <c r="Y2801">
        <v>23</v>
      </c>
      <c r="Z2801">
        <v>6</v>
      </c>
      <c r="AA2801">
        <v>2</v>
      </c>
      <c r="AB2801">
        <v>2015</v>
      </c>
      <c r="AC2801" s="1">
        <v>42931</v>
      </c>
      <c r="AD2801" t="s">
        <v>174</v>
      </c>
      <c r="AE2801">
        <v>201507</v>
      </c>
      <c r="AF2801">
        <v>1</v>
      </c>
      <c r="AG2801">
        <v>0</v>
      </c>
      <c r="AH2801">
        <v>1</v>
      </c>
      <c r="AI2801">
        <v>0</v>
      </c>
      <c r="AJ2801">
        <v>0</v>
      </c>
      <c r="AK2801">
        <v>0</v>
      </c>
    </row>
    <row r="2802" spans="9:37" x14ac:dyDescent="0.25">
      <c r="I2802">
        <v>42183</v>
      </c>
      <c r="J2802" s="2">
        <v>42185</v>
      </c>
      <c r="K2802">
        <v>181</v>
      </c>
      <c r="L2802">
        <v>27</v>
      </c>
      <c r="M2802">
        <v>6</v>
      </c>
      <c r="N2802">
        <v>2</v>
      </c>
      <c r="O2802">
        <v>2015</v>
      </c>
      <c r="P2802" s="1">
        <v>42901</v>
      </c>
      <c r="Q2802" t="s">
        <v>173</v>
      </c>
      <c r="R2802">
        <v>201506</v>
      </c>
      <c r="S2802">
        <v>0</v>
      </c>
      <c r="T2802">
        <v>1</v>
      </c>
      <c r="U2802">
        <v>0</v>
      </c>
      <c r="V2802">
        <v>1</v>
      </c>
      <c r="W2802">
        <v>0</v>
      </c>
      <c r="X2802">
        <v>0</v>
      </c>
      <c r="Y2802">
        <v>23</v>
      </c>
      <c r="Z2802">
        <v>5</v>
      </c>
      <c r="AA2802">
        <v>2</v>
      </c>
      <c r="AB2802">
        <v>2015</v>
      </c>
      <c r="AC2802" s="1">
        <v>42901</v>
      </c>
      <c r="AD2802" t="s">
        <v>173</v>
      </c>
      <c r="AE2802">
        <v>201506</v>
      </c>
      <c r="AF2802">
        <v>0</v>
      </c>
      <c r="AG2802">
        <v>1</v>
      </c>
      <c r="AH2802">
        <v>0</v>
      </c>
      <c r="AI2802">
        <v>1</v>
      </c>
      <c r="AJ2802">
        <v>0</v>
      </c>
      <c r="AK2802">
        <v>0</v>
      </c>
    </row>
    <row r="2803" spans="9:37" x14ac:dyDescent="0.25">
      <c r="I2803">
        <v>42182</v>
      </c>
      <c r="J2803" s="2">
        <v>42184</v>
      </c>
      <c r="K2803">
        <v>180</v>
      </c>
      <c r="L2803">
        <v>27</v>
      </c>
      <c r="M2803">
        <v>6</v>
      </c>
      <c r="N2803">
        <v>2</v>
      </c>
      <c r="O2803">
        <v>2015</v>
      </c>
      <c r="P2803" s="1">
        <v>42901</v>
      </c>
      <c r="Q2803" t="s">
        <v>173</v>
      </c>
      <c r="R2803">
        <v>201506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23</v>
      </c>
      <c r="Z2803">
        <v>5</v>
      </c>
      <c r="AA2803">
        <v>2</v>
      </c>
      <c r="AB2803">
        <v>2015</v>
      </c>
      <c r="AC2803" s="1">
        <v>42901</v>
      </c>
      <c r="AD2803" t="s">
        <v>173</v>
      </c>
      <c r="AE2803">
        <v>201506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</row>
    <row r="2804" spans="9:37" x14ac:dyDescent="0.25">
      <c r="I2804">
        <v>42181</v>
      </c>
      <c r="J2804" s="2">
        <v>42183</v>
      </c>
      <c r="K2804">
        <v>179</v>
      </c>
      <c r="L2804">
        <v>26</v>
      </c>
      <c r="M2804">
        <v>6</v>
      </c>
      <c r="N2804">
        <v>2</v>
      </c>
      <c r="O2804">
        <v>2015</v>
      </c>
      <c r="P2804" s="1">
        <v>42901</v>
      </c>
      <c r="Q2804" t="s">
        <v>173</v>
      </c>
      <c r="R2804">
        <v>201506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22</v>
      </c>
      <c r="Z2804">
        <v>5</v>
      </c>
      <c r="AA2804">
        <v>2</v>
      </c>
      <c r="AB2804">
        <v>2015</v>
      </c>
      <c r="AC2804" s="1">
        <v>42901</v>
      </c>
      <c r="AD2804" t="s">
        <v>173</v>
      </c>
      <c r="AE2804">
        <v>201506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</row>
    <row r="2805" spans="9:37" x14ac:dyDescent="0.25">
      <c r="I2805">
        <v>42180</v>
      </c>
      <c r="J2805" s="2">
        <v>42182</v>
      </c>
      <c r="K2805">
        <v>178</v>
      </c>
      <c r="L2805">
        <v>26</v>
      </c>
      <c r="M2805">
        <v>6</v>
      </c>
      <c r="N2805">
        <v>2</v>
      </c>
      <c r="O2805">
        <v>2015</v>
      </c>
      <c r="P2805" s="1">
        <v>42901</v>
      </c>
      <c r="Q2805" t="s">
        <v>173</v>
      </c>
      <c r="R2805">
        <v>201506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22</v>
      </c>
      <c r="Z2805">
        <v>5</v>
      </c>
      <c r="AA2805">
        <v>2</v>
      </c>
      <c r="AB2805">
        <v>2015</v>
      </c>
      <c r="AC2805" s="1">
        <v>42901</v>
      </c>
      <c r="AD2805" t="s">
        <v>173</v>
      </c>
      <c r="AE2805">
        <v>201506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</row>
    <row r="2806" spans="9:37" x14ac:dyDescent="0.25">
      <c r="I2806">
        <v>42179</v>
      </c>
      <c r="J2806" s="2">
        <v>42181</v>
      </c>
      <c r="K2806">
        <v>177</v>
      </c>
      <c r="L2806">
        <v>26</v>
      </c>
      <c r="M2806">
        <v>6</v>
      </c>
      <c r="N2806">
        <v>2</v>
      </c>
      <c r="O2806">
        <v>2015</v>
      </c>
      <c r="P2806" s="1">
        <v>42901</v>
      </c>
      <c r="Q2806" t="s">
        <v>173</v>
      </c>
      <c r="R2806">
        <v>201506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22</v>
      </c>
      <c r="Z2806">
        <v>5</v>
      </c>
      <c r="AA2806">
        <v>2</v>
      </c>
      <c r="AB2806">
        <v>2015</v>
      </c>
      <c r="AC2806" s="1">
        <v>42901</v>
      </c>
      <c r="AD2806" t="s">
        <v>173</v>
      </c>
      <c r="AE2806">
        <v>201506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</row>
    <row r="2807" spans="9:37" x14ac:dyDescent="0.25">
      <c r="I2807">
        <v>42178</v>
      </c>
      <c r="J2807" s="2">
        <v>42180</v>
      </c>
      <c r="K2807">
        <v>176</v>
      </c>
      <c r="L2807">
        <v>26</v>
      </c>
      <c r="M2807">
        <v>6</v>
      </c>
      <c r="N2807">
        <v>2</v>
      </c>
      <c r="O2807">
        <v>2015</v>
      </c>
      <c r="P2807" s="1">
        <v>42901</v>
      </c>
      <c r="Q2807" t="s">
        <v>173</v>
      </c>
      <c r="R2807">
        <v>201506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22</v>
      </c>
      <c r="Z2807">
        <v>5</v>
      </c>
      <c r="AA2807">
        <v>2</v>
      </c>
      <c r="AB2807">
        <v>2015</v>
      </c>
      <c r="AC2807" s="1">
        <v>42901</v>
      </c>
      <c r="AD2807" t="s">
        <v>173</v>
      </c>
      <c r="AE2807">
        <v>201506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</row>
    <row r="2808" spans="9:37" x14ac:dyDescent="0.25">
      <c r="I2808">
        <v>42177</v>
      </c>
      <c r="J2808" s="2">
        <v>42179</v>
      </c>
      <c r="K2808">
        <v>175</v>
      </c>
      <c r="L2808">
        <v>26</v>
      </c>
      <c r="M2808">
        <v>6</v>
      </c>
      <c r="N2808">
        <v>2</v>
      </c>
      <c r="O2808">
        <v>2015</v>
      </c>
      <c r="P2808" s="1">
        <v>42901</v>
      </c>
      <c r="Q2808" t="s">
        <v>173</v>
      </c>
      <c r="R2808">
        <v>201506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22</v>
      </c>
      <c r="Z2808">
        <v>5</v>
      </c>
      <c r="AA2808">
        <v>2</v>
      </c>
      <c r="AB2808">
        <v>2015</v>
      </c>
      <c r="AC2808" s="1">
        <v>42901</v>
      </c>
      <c r="AD2808" t="s">
        <v>173</v>
      </c>
      <c r="AE2808">
        <v>201506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</row>
    <row r="2809" spans="9:37" x14ac:dyDescent="0.25">
      <c r="I2809">
        <v>42176</v>
      </c>
      <c r="J2809" s="2">
        <v>42178</v>
      </c>
      <c r="K2809">
        <v>174</v>
      </c>
      <c r="L2809">
        <v>26</v>
      </c>
      <c r="M2809">
        <v>6</v>
      </c>
      <c r="N2809">
        <v>2</v>
      </c>
      <c r="O2809">
        <v>2015</v>
      </c>
      <c r="P2809" s="1">
        <v>42901</v>
      </c>
      <c r="Q2809" t="s">
        <v>173</v>
      </c>
      <c r="R2809">
        <v>201506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22</v>
      </c>
      <c r="Z2809">
        <v>5</v>
      </c>
      <c r="AA2809">
        <v>2</v>
      </c>
      <c r="AB2809">
        <v>2015</v>
      </c>
      <c r="AC2809" s="1">
        <v>42901</v>
      </c>
      <c r="AD2809" t="s">
        <v>173</v>
      </c>
      <c r="AE2809">
        <v>201506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</row>
    <row r="2810" spans="9:37" x14ac:dyDescent="0.25">
      <c r="I2810">
        <v>42175</v>
      </c>
      <c r="J2810" s="2">
        <v>42177</v>
      </c>
      <c r="K2810">
        <v>173</v>
      </c>
      <c r="L2810">
        <v>26</v>
      </c>
      <c r="M2810">
        <v>6</v>
      </c>
      <c r="N2810">
        <v>2</v>
      </c>
      <c r="O2810">
        <v>2015</v>
      </c>
      <c r="P2810" s="1">
        <v>42901</v>
      </c>
      <c r="Q2810" t="s">
        <v>173</v>
      </c>
      <c r="R2810">
        <v>201506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22</v>
      </c>
      <c r="Z2810">
        <v>5</v>
      </c>
      <c r="AA2810">
        <v>2</v>
      </c>
      <c r="AB2810">
        <v>2015</v>
      </c>
      <c r="AC2810" s="1">
        <v>42901</v>
      </c>
      <c r="AD2810" t="s">
        <v>173</v>
      </c>
      <c r="AE2810">
        <v>201506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</row>
    <row r="2811" spans="9:37" x14ac:dyDescent="0.25">
      <c r="I2811">
        <v>42174</v>
      </c>
      <c r="J2811" s="2">
        <v>42176</v>
      </c>
      <c r="K2811">
        <v>172</v>
      </c>
      <c r="L2811">
        <v>25</v>
      </c>
      <c r="M2811">
        <v>6</v>
      </c>
      <c r="N2811">
        <v>2</v>
      </c>
      <c r="O2811">
        <v>2015</v>
      </c>
      <c r="P2811" s="1">
        <v>42901</v>
      </c>
      <c r="Q2811" t="s">
        <v>173</v>
      </c>
      <c r="R2811">
        <v>201506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21</v>
      </c>
      <c r="Z2811">
        <v>5</v>
      </c>
      <c r="AA2811">
        <v>2</v>
      </c>
      <c r="AB2811">
        <v>2015</v>
      </c>
      <c r="AC2811" s="1">
        <v>42901</v>
      </c>
      <c r="AD2811" t="s">
        <v>173</v>
      </c>
      <c r="AE2811">
        <v>201506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</row>
    <row r="2812" spans="9:37" x14ac:dyDescent="0.25">
      <c r="I2812">
        <v>42173</v>
      </c>
      <c r="J2812" s="2">
        <v>42175</v>
      </c>
      <c r="K2812">
        <v>171</v>
      </c>
      <c r="L2812">
        <v>25</v>
      </c>
      <c r="M2812">
        <v>6</v>
      </c>
      <c r="N2812">
        <v>2</v>
      </c>
      <c r="O2812">
        <v>2015</v>
      </c>
      <c r="P2812" s="1">
        <v>42901</v>
      </c>
      <c r="Q2812" t="s">
        <v>173</v>
      </c>
      <c r="R2812">
        <v>201506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21</v>
      </c>
      <c r="Z2812">
        <v>5</v>
      </c>
      <c r="AA2812">
        <v>2</v>
      </c>
      <c r="AB2812">
        <v>2015</v>
      </c>
      <c r="AC2812" s="1">
        <v>42901</v>
      </c>
      <c r="AD2812" t="s">
        <v>173</v>
      </c>
      <c r="AE2812">
        <v>201506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</row>
    <row r="2813" spans="9:37" x14ac:dyDescent="0.25">
      <c r="I2813">
        <v>42172</v>
      </c>
      <c r="J2813" s="2">
        <v>42174</v>
      </c>
      <c r="K2813">
        <v>170</v>
      </c>
      <c r="L2813">
        <v>25</v>
      </c>
      <c r="M2813">
        <v>6</v>
      </c>
      <c r="N2813">
        <v>2</v>
      </c>
      <c r="O2813">
        <v>2015</v>
      </c>
      <c r="P2813" s="1">
        <v>42901</v>
      </c>
      <c r="Q2813" t="s">
        <v>173</v>
      </c>
      <c r="R2813">
        <v>201506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21</v>
      </c>
      <c r="Z2813">
        <v>5</v>
      </c>
      <c r="AA2813">
        <v>2</v>
      </c>
      <c r="AB2813">
        <v>2015</v>
      </c>
      <c r="AC2813" s="1">
        <v>42901</v>
      </c>
      <c r="AD2813" t="s">
        <v>173</v>
      </c>
      <c r="AE2813">
        <v>201506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</row>
    <row r="2814" spans="9:37" x14ac:dyDescent="0.25">
      <c r="I2814">
        <v>42171</v>
      </c>
      <c r="J2814" s="2">
        <v>42173</v>
      </c>
      <c r="K2814">
        <v>169</v>
      </c>
      <c r="L2814">
        <v>25</v>
      </c>
      <c r="M2814">
        <v>6</v>
      </c>
      <c r="N2814">
        <v>2</v>
      </c>
      <c r="O2814">
        <v>2015</v>
      </c>
      <c r="P2814" s="1">
        <v>42901</v>
      </c>
      <c r="Q2814" t="s">
        <v>173</v>
      </c>
      <c r="R2814">
        <v>201506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21</v>
      </c>
      <c r="Z2814">
        <v>5</v>
      </c>
      <c r="AA2814">
        <v>2</v>
      </c>
      <c r="AB2814">
        <v>2015</v>
      </c>
      <c r="AC2814" s="1">
        <v>42901</v>
      </c>
      <c r="AD2814" t="s">
        <v>173</v>
      </c>
      <c r="AE2814">
        <v>201506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</row>
    <row r="2815" spans="9:37" x14ac:dyDescent="0.25">
      <c r="I2815">
        <v>42170</v>
      </c>
      <c r="J2815" s="2">
        <v>42172</v>
      </c>
      <c r="K2815">
        <v>168</v>
      </c>
      <c r="L2815">
        <v>25</v>
      </c>
      <c r="M2815">
        <v>6</v>
      </c>
      <c r="N2815">
        <v>2</v>
      </c>
      <c r="O2815">
        <v>2015</v>
      </c>
      <c r="P2815" s="1">
        <v>42901</v>
      </c>
      <c r="Q2815" t="s">
        <v>173</v>
      </c>
      <c r="R2815">
        <v>201506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21</v>
      </c>
      <c r="Z2815">
        <v>5</v>
      </c>
      <c r="AA2815">
        <v>2</v>
      </c>
      <c r="AB2815">
        <v>2015</v>
      </c>
      <c r="AC2815" s="1">
        <v>42901</v>
      </c>
      <c r="AD2815" t="s">
        <v>173</v>
      </c>
      <c r="AE2815">
        <v>201506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</row>
    <row r="2816" spans="9:37" x14ac:dyDescent="0.25">
      <c r="I2816">
        <v>42169</v>
      </c>
      <c r="J2816" s="2">
        <v>42171</v>
      </c>
      <c r="K2816">
        <v>167</v>
      </c>
      <c r="L2816">
        <v>25</v>
      </c>
      <c r="M2816">
        <v>6</v>
      </c>
      <c r="N2816">
        <v>2</v>
      </c>
      <c r="O2816">
        <v>2015</v>
      </c>
      <c r="P2816" s="1">
        <v>42901</v>
      </c>
      <c r="Q2816" t="s">
        <v>173</v>
      </c>
      <c r="R2816">
        <v>201506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21</v>
      </c>
      <c r="Z2816">
        <v>5</v>
      </c>
      <c r="AA2816">
        <v>2</v>
      </c>
      <c r="AB2816">
        <v>2015</v>
      </c>
      <c r="AC2816" s="1">
        <v>42901</v>
      </c>
      <c r="AD2816" t="s">
        <v>173</v>
      </c>
      <c r="AE2816">
        <v>201506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</row>
    <row r="2817" spans="9:37" x14ac:dyDescent="0.25">
      <c r="I2817">
        <v>42168</v>
      </c>
      <c r="J2817" s="2">
        <v>42170</v>
      </c>
      <c r="K2817">
        <v>166</v>
      </c>
      <c r="L2817">
        <v>25</v>
      </c>
      <c r="M2817">
        <v>6</v>
      </c>
      <c r="N2817">
        <v>2</v>
      </c>
      <c r="O2817">
        <v>2015</v>
      </c>
      <c r="P2817" s="1">
        <v>42901</v>
      </c>
      <c r="Q2817" t="s">
        <v>173</v>
      </c>
      <c r="R2817">
        <v>201506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21</v>
      </c>
      <c r="Z2817">
        <v>5</v>
      </c>
      <c r="AA2817">
        <v>2</v>
      </c>
      <c r="AB2817">
        <v>2015</v>
      </c>
      <c r="AC2817" s="1">
        <v>42901</v>
      </c>
      <c r="AD2817" t="s">
        <v>173</v>
      </c>
      <c r="AE2817">
        <v>201506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</row>
    <row r="2818" spans="9:37" x14ac:dyDescent="0.25">
      <c r="I2818">
        <v>42167</v>
      </c>
      <c r="J2818" s="2">
        <v>42169</v>
      </c>
      <c r="K2818">
        <v>165</v>
      </c>
      <c r="L2818">
        <v>24</v>
      </c>
      <c r="M2818">
        <v>6</v>
      </c>
      <c r="N2818">
        <v>2</v>
      </c>
      <c r="O2818">
        <v>2015</v>
      </c>
      <c r="P2818" s="1">
        <v>42901</v>
      </c>
      <c r="Q2818" t="s">
        <v>173</v>
      </c>
      <c r="R2818">
        <v>201506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20</v>
      </c>
      <c r="Z2818">
        <v>5</v>
      </c>
      <c r="AA2818">
        <v>2</v>
      </c>
      <c r="AB2818">
        <v>2015</v>
      </c>
      <c r="AC2818" s="1">
        <v>42901</v>
      </c>
      <c r="AD2818" t="s">
        <v>173</v>
      </c>
      <c r="AE2818">
        <v>201506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</row>
    <row r="2819" spans="9:37" x14ac:dyDescent="0.25">
      <c r="I2819">
        <v>42166</v>
      </c>
      <c r="J2819" s="2">
        <v>42168</v>
      </c>
      <c r="K2819">
        <v>164</v>
      </c>
      <c r="L2819">
        <v>24</v>
      </c>
      <c r="M2819">
        <v>6</v>
      </c>
      <c r="N2819">
        <v>2</v>
      </c>
      <c r="O2819">
        <v>2015</v>
      </c>
      <c r="P2819" s="1">
        <v>42901</v>
      </c>
      <c r="Q2819" t="s">
        <v>173</v>
      </c>
      <c r="R2819">
        <v>201506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20</v>
      </c>
      <c r="Z2819">
        <v>5</v>
      </c>
      <c r="AA2819">
        <v>2</v>
      </c>
      <c r="AB2819">
        <v>2015</v>
      </c>
      <c r="AC2819" s="1">
        <v>42901</v>
      </c>
      <c r="AD2819" t="s">
        <v>173</v>
      </c>
      <c r="AE2819">
        <v>201506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</row>
    <row r="2820" spans="9:37" x14ac:dyDescent="0.25">
      <c r="I2820">
        <v>42165</v>
      </c>
      <c r="J2820" s="2">
        <v>42167</v>
      </c>
      <c r="K2820">
        <v>163</v>
      </c>
      <c r="L2820">
        <v>24</v>
      </c>
      <c r="M2820">
        <v>6</v>
      </c>
      <c r="N2820">
        <v>2</v>
      </c>
      <c r="O2820">
        <v>2015</v>
      </c>
      <c r="P2820" s="1">
        <v>42901</v>
      </c>
      <c r="Q2820" t="s">
        <v>173</v>
      </c>
      <c r="R2820">
        <v>201506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20</v>
      </c>
      <c r="Z2820">
        <v>5</v>
      </c>
      <c r="AA2820">
        <v>2</v>
      </c>
      <c r="AB2820">
        <v>2015</v>
      </c>
      <c r="AC2820" s="1">
        <v>42901</v>
      </c>
      <c r="AD2820" t="s">
        <v>173</v>
      </c>
      <c r="AE2820">
        <v>201506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</row>
    <row r="2821" spans="9:37" x14ac:dyDescent="0.25">
      <c r="I2821">
        <v>42164</v>
      </c>
      <c r="J2821" s="2">
        <v>42166</v>
      </c>
      <c r="K2821">
        <v>162</v>
      </c>
      <c r="L2821">
        <v>24</v>
      </c>
      <c r="M2821">
        <v>6</v>
      </c>
      <c r="N2821">
        <v>2</v>
      </c>
      <c r="O2821">
        <v>2015</v>
      </c>
      <c r="P2821" s="1">
        <v>42901</v>
      </c>
      <c r="Q2821" t="s">
        <v>173</v>
      </c>
      <c r="R2821">
        <v>201506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20</v>
      </c>
      <c r="Z2821">
        <v>5</v>
      </c>
      <c r="AA2821">
        <v>2</v>
      </c>
      <c r="AB2821">
        <v>2015</v>
      </c>
      <c r="AC2821" s="1">
        <v>42901</v>
      </c>
      <c r="AD2821" t="s">
        <v>173</v>
      </c>
      <c r="AE2821">
        <v>201506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</row>
    <row r="2822" spans="9:37" x14ac:dyDescent="0.25">
      <c r="I2822">
        <v>42163</v>
      </c>
      <c r="J2822" s="2">
        <v>42165</v>
      </c>
      <c r="K2822">
        <v>161</v>
      </c>
      <c r="L2822">
        <v>24</v>
      </c>
      <c r="M2822">
        <v>6</v>
      </c>
      <c r="N2822">
        <v>2</v>
      </c>
      <c r="O2822">
        <v>2015</v>
      </c>
      <c r="P2822" s="1">
        <v>42901</v>
      </c>
      <c r="Q2822" t="s">
        <v>173</v>
      </c>
      <c r="R2822">
        <v>201506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20</v>
      </c>
      <c r="Z2822">
        <v>5</v>
      </c>
      <c r="AA2822">
        <v>2</v>
      </c>
      <c r="AB2822">
        <v>2015</v>
      </c>
      <c r="AC2822" s="1">
        <v>42901</v>
      </c>
      <c r="AD2822" t="s">
        <v>173</v>
      </c>
      <c r="AE2822">
        <v>201506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</row>
    <row r="2823" spans="9:37" x14ac:dyDescent="0.25">
      <c r="I2823">
        <v>42162</v>
      </c>
      <c r="J2823" s="2">
        <v>42164</v>
      </c>
      <c r="K2823">
        <v>160</v>
      </c>
      <c r="L2823">
        <v>24</v>
      </c>
      <c r="M2823">
        <v>6</v>
      </c>
      <c r="N2823">
        <v>2</v>
      </c>
      <c r="O2823">
        <v>2015</v>
      </c>
      <c r="P2823" s="1">
        <v>42901</v>
      </c>
      <c r="Q2823" t="s">
        <v>173</v>
      </c>
      <c r="R2823">
        <v>201506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20</v>
      </c>
      <c r="Z2823">
        <v>5</v>
      </c>
      <c r="AA2823">
        <v>2</v>
      </c>
      <c r="AB2823">
        <v>2015</v>
      </c>
      <c r="AC2823" s="1">
        <v>42901</v>
      </c>
      <c r="AD2823" t="s">
        <v>173</v>
      </c>
      <c r="AE2823">
        <v>201506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</row>
    <row r="2824" spans="9:37" x14ac:dyDescent="0.25">
      <c r="I2824">
        <v>42161</v>
      </c>
      <c r="J2824" s="2">
        <v>42163</v>
      </c>
      <c r="K2824">
        <v>159</v>
      </c>
      <c r="L2824">
        <v>24</v>
      </c>
      <c r="M2824">
        <v>6</v>
      </c>
      <c r="N2824">
        <v>2</v>
      </c>
      <c r="O2824">
        <v>2015</v>
      </c>
      <c r="P2824" s="1">
        <v>42901</v>
      </c>
      <c r="Q2824" t="s">
        <v>173</v>
      </c>
      <c r="R2824">
        <v>201506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20</v>
      </c>
      <c r="Z2824">
        <v>5</v>
      </c>
      <c r="AA2824">
        <v>2</v>
      </c>
      <c r="AB2824">
        <v>2015</v>
      </c>
      <c r="AC2824" s="1">
        <v>42901</v>
      </c>
      <c r="AD2824" t="s">
        <v>173</v>
      </c>
      <c r="AE2824">
        <v>201506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</row>
    <row r="2825" spans="9:37" x14ac:dyDescent="0.25">
      <c r="I2825">
        <v>42160</v>
      </c>
      <c r="J2825" s="2">
        <v>42162</v>
      </c>
      <c r="K2825">
        <v>158</v>
      </c>
      <c r="L2825">
        <v>23</v>
      </c>
      <c r="M2825">
        <v>6</v>
      </c>
      <c r="N2825">
        <v>2</v>
      </c>
      <c r="O2825">
        <v>2015</v>
      </c>
      <c r="P2825" s="1">
        <v>42901</v>
      </c>
      <c r="Q2825" t="s">
        <v>173</v>
      </c>
      <c r="R2825">
        <v>201506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19</v>
      </c>
      <c r="Z2825">
        <v>5</v>
      </c>
      <c r="AA2825">
        <v>2</v>
      </c>
      <c r="AB2825">
        <v>2015</v>
      </c>
      <c r="AC2825" s="1">
        <v>42901</v>
      </c>
      <c r="AD2825" t="s">
        <v>173</v>
      </c>
      <c r="AE2825">
        <v>201506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</row>
    <row r="2826" spans="9:37" x14ac:dyDescent="0.25">
      <c r="I2826">
        <v>42159</v>
      </c>
      <c r="J2826" s="2">
        <v>42161</v>
      </c>
      <c r="K2826">
        <v>157</v>
      </c>
      <c r="L2826">
        <v>23</v>
      </c>
      <c r="M2826">
        <v>6</v>
      </c>
      <c r="N2826">
        <v>2</v>
      </c>
      <c r="O2826">
        <v>2015</v>
      </c>
      <c r="P2826" s="1">
        <v>42901</v>
      </c>
      <c r="Q2826" t="s">
        <v>173</v>
      </c>
      <c r="R2826">
        <v>201506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19</v>
      </c>
      <c r="Z2826">
        <v>5</v>
      </c>
      <c r="AA2826">
        <v>2</v>
      </c>
      <c r="AB2826">
        <v>2015</v>
      </c>
      <c r="AC2826" s="1">
        <v>42901</v>
      </c>
      <c r="AD2826" t="s">
        <v>173</v>
      </c>
      <c r="AE2826">
        <v>201506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</row>
    <row r="2827" spans="9:37" x14ac:dyDescent="0.25">
      <c r="I2827">
        <v>42158</v>
      </c>
      <c r="J2827" s="2">
        <v>42160</v>
      </c>
      <c r="K2827">
        <v>156</v>
      </c>
      <c r="L2827">
        <v>23</v>
      </c>
      <c r="M2827">
        <v>6</v>
      </c>
      <c r="N2827">
        <v>2</v>
      </c>
      <c r="O2827">
        <v>2015</v>
      </c>
      <c r="P2827" s="1">
        <v>42901</v>
      </c>
      <c r="Q2827" t="s">
        <v>173</v>
      </c>
      <c r="R2827">
        <v>201506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19</v>
      </c>
      <c r="Z2827">
        <v>5</v>
      </c>
      <c r="AA2827">
        <v>2</v>
      </c>
      <c r="AB2827">
        <v>2015</v>
      </c>
      <c r="AC2827" s="1">
        <v>42901</v>
      </c>
      <c r="AD2827" t="s">
        <v>173</v>
      </c>
      <c r="AE2827">
        <v>201506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</row>
    <row r="2828" spans="9:37" x14ac:dyDescent="0.25">
      <c r="I2828">
        <v>42157</v>
      </c>
      <c r="J2828" s="2">
        <v>42159</v>
      </c>
      <c r="K2828">
        <v>155</v>
      </c>
      <c r="L2828">
        <v>23</v>
      </c>
      <c r="M2828">
        <v>6</v>
      </c>
      <c r="N2828">
        <v>2</v>
      </c>
      <c r="O2828">
        <v>2015</v>
      </c>
      <c r="P2828" s="1">
        <v>42901</v>
      </c>
      <c r="Q2828" t="s">
        <v>173</v>
      </c>
      <c r="R2828">
        <v>201506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19</v>
      </c>
      <c r="Z2828">
        <v>5</v>
      </c>
      <c r="AA2828">
        <v>2</v>
      </c>
      <c r="AB2828">
        <v>2015</v>
      </c>
      <c r="AC2828" s="1">
        <v>42901</v>
      </c>
      <c r="AD2828" t="s">
        <v>173</v>
      </c>
      <c r="AE2828">
        <v>201506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</row>
    <row r="2829" spans="9:37" x14ac:dyDescent="0.25">
      <c r="I2829">
        <v>42156</v>
      </c>
      <c r="J2829" s="2">
        <v>42158</v>
      </c>
      <c r="K2829">
        <v>154</v>
      </c>
      <c r="L2829">
        <v>23</v>
      </c>
      <c r="M2829">
        <v>6</v>
      </c>
      <c r="N2829">
        <v>2</v>
      </c>
      <c r="O2829">
        <v>2015</v>
      </c>
      <c r="P2829" s="1">
        <v>42901</v>
      </c>
      <c r="Q2829" t="s">
        <v>173</v>
      </c>
      <c r="R2829">
        <v>201506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19</v>
      </c>
      <c r="Z2829">
        <v>5</v>
      </c>
      <c r="AA2829">
        <v>2</v>
      </c>
      <c r="AB2829">
        <v>2015</v>
      </c>
      <c r="AC2829" s="1">
        <v>42901</v>
      </c>
      <c r="AD2829" t="s">
        <v>173</v>
      </c>
      <c r="AE2829">
        <v>201506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</row>
    <row r="2830" spans="9:37" x14ac:dyDescent="0.25">
      <c r="I2830">
        <v>42155</v>
      </c>
      <c r="J2830" s="2">
        <v>42157</v>
      </c>
      <c r="K2830">
        <v>153</v>
      </c>
      <c r="L2830">
        <v>23</v>
      </c>
      <c r="M2830">
        <v>6</v>
      </c>
      <c r="N2830">
        <v>2</v>
      </c>
      <c r="O2830">
        <v>2015</v>
      </c>
      <c r="P2830" s="1">
        <v>42901</v>
      </c>
      <c r="Q2830" t="s">
        <v>173</v>
      </c>
      <c r="R2830">
        <v>201506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19</v>
      </c>
      <c r="Z2830">
        <v>5</v>
      </c>
      <c r="AA2830">
        <v>2</v>
      </c>
      <c r="AB2830">
        <v>2015</v>
      </c>
      <c r="AC2830" s="1">
        <v>42901</v>
      </c>
      <c r="AD2830" t="s">
        <v>173</v>
      </c>
      <c r="AE2830">
        <v>201506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</row>
    <row r="2831" spans="9:37" x14ac:dyDescent="0.25">
      <c r="I2831">
        <v>42154</v>
      </c>
      <c r="J2831" s="2">
        <v>42156</v>
      </c>
      <c r="K2831">
        <v>152</v>
      </c>
      <c r="L2831">
        <v>23</v>
      </c>
      <c r="M2831">
        <v>6</v>
      </c>
      <c r="N2831">
        <v>2</v>
      </c>
      <c r="O2831">
        <v>2015</v>
      </c>
      <c r="P2831" s="1">
        <v>42901</v>
      </c>
      <c r="Q2831" t="s">
        <v>173</v>
      </c>
      <c r="R2831">
        <v>201506</v>
      </c>
      <c r="S2831">
        <v>1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19</v>
      </c>
      <c r="Z2831">
        <v>5</v>
      </c>
      <c r="AA2831">
        <v>2</v>
      </c>
      <c r="AB2831">
        <v>2015</v>
      </c>
      <c r="AC2831" s="1">
        <v>42901</v>
      </c>
      <c r="AD2831" t="s">
        <v>173</v>
      </c>
      <c r="AE2831">
        <v>201506</v>
      </c>
      <c r="AF2831">
        <v>1</v>
      </c>
      <c r="AG2831">
        <v>0</v>
      </c>
      <c r="AH2831">
        <v>0</v>
      </c>
      <c r="AI2831">
        <v>0</v>
      </c>
      <c r="AJ2831">
        <v>0</v>
      </c>
      <c r="AK2831">
        <v>0</v>
      </c>
    </row>
    <row r="2832" spans="9:37" x14ac:dyDescent="0.25">
      <c r="I2832">
        <v>42153</v>
      </c>
      <c r="J2832" s="2">
        <v>42155</v>
      </c>
      <c r="K2832">
        <v>151</v>
      </c>
      <c r="L2832">
        <v>22</v>
      </c>
      <c r="M2832">
        <v>5</v>
      </c>
      <c r="N2832">
        <v>2</v>
      </c>
      <c r="O2832">
        <v>2015</v>
      </c>
      <c r="P2832" s="1">
        <v>42870</v>
      </c>
      <c r="Q2832" t="s">
        <v>173</v>
      </c>
      <c r="R2832">
        <v>201505</v>
      </c>
      <c r="S2832">
        <v>0</v>
      </c>
      <c r="T2832">
        <v>1</v>
      </c>
      <c r="U2832">
        <v>0</v>
      </c>
      <c r="V2832">
        <v>0</v>
      </c>
      <c r="W2832">
        <v>0</v>
      </c>
      <c r="X2832">
        <v>0</v>
      </c>
      <c r="Y2832">
        <v>18</v>
      </c>
      <c r="Z2832">
        <v>5</v>
      </c>
      <c r="AA2832">
        <v>2</v>
      </c>
      <c r="AB2832">
        <v>2015</v>
      </c>
      <c r="AC2832" s="1">
        <v>42870</v>
      </c>
      <c r="AD2832" t="s">
        <v>173</v>
      </c>
      <c r="AE2832">
        <v>201505</v>
      </c>
      <c r="AF2832">
        <v>0</v>
      </c>
      <c r="AG2832">
        <v>1</v>
      </c>
      <c r="AH2832">
        <v>0</v>
      </c>
      <c r="AI2832">
        <v>0</v>
      </c>
      <c r="AJ2832">
        <v>0</v>
      </c>
      <c r="AK2832">
        <v>0</v>
      </c>
    </row>
    <row r="2833" spans="9:37" x14ac:dyDescent="0.25">
      <c r="I2833">
        <v>42152</v>
      </c>
      <c r="J2833" s="2">
        <v>42154</v>
      </c>
      <c r="K2833">
        <v>150</v>
      </c>
      <c r="L2833">
        <v>22</v>
      </c>
      <c r="M2833">
        <v>5</v>
      </c>
      <c r="N2833">
        <v>2</v>
      </c>
      <c r="O2833">
        <v>2015</v>
      </c>
      <c r="P2833" s="1">
        <v>42870</v>
      </c>
      <c r="Q2833" t="s">
        <v>173</v>
      </c>
      <c r="R2833">
        <v>201505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18</v>
      </c>
      <c r="Z2833">
        <v>4</v>
      </c>
      <c r="AA2833">
        <v>2</v>
      </c>
      <c r="AB2833">
        <v>2015</v>
      </c>
      <c r="AC2833" s="1">
        <v>42870</v>
      </c>
      <c r="AD2833" t="s">
        <v>173</v>
      </c>
      <c r="AE2833">
        <v>201505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</row>
    <row r="2834" spans="9:37" x14ac:dyDescent="0.25">
      <c r="I2834">
        <v>42151</v>
      </c>
      <c r="J2834" s="2">
        <v>42153</v>
      </c>
      <c r="K2834">
        <v>149</v>
      </c>
      <c r="L2834">
        <v>22</v>
      </c>
      <c r="M2834">
        <v>5</v>
      </c>
      <c r="N2834">
        <v>2</v>
      </c>
      <c r="O2834">
        <v>2015</v>
      </c>
      <c r="P2834" s="1">
        <v>42870</v>
      </c>
      <c r="Q2834" t="s">
        <v>173</v>
      </c>
      <c r="R2834">
        <v>201505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18</v>
      </c>
      <c r="Z2834">
        <v>4</v>
      </c>
      <c r="AA2834">
        <v>2</v>
      </c>
      <c r="AB2834">
        <v>2015</v>
      </c>
      <c r="AC2834" s="1">
        <v>42870</v>
      </c>
      <c r="AD2834" t="s">
        <v>173</v>
      </c>
      <c r="AE2834">
        <v>201505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</row>
    <row r="2835" spans="9:37" x14ac:dyDescent="0.25">
      <c r="I2835">
        <v>42150</v>
      </c>
      <c r="J2835" s="2">
        <v>42152</v>
      </c>
      <c r="K2835">
        <v>148</v>
      </c>
      <c r="L2835">
        <v>22</v>
      </c>
      <c r="M2835">
        <v>5</v>
      </c>
      <c r="N2835">
        <v>2</v>
      </c>
      <c r="O2835">
        <v>2015</v>
      </c>
      <c r="P2835" s="1">
        <v>42870</v>
      </c>
      <c r="Q2835" t="s">
        <v>173</v>
      </c>
      <c r="R2835">
        <v>201505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18</v>
      </c>
      <c r="Z2835">
        <v>4</v>
      </c>
      <c r="AA2835">
        <v>2</v>
      </c>
      <c r="AB2835">
        <v>2015</v>
      </c>
      <c r="AC2835" s="1">
        <v>42870</v>
      </c>
      <c r="AD2835" t="s">
        <v>173</v>
      </c>
      <c r="AE2835">
        <v>201505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</row>
    <row r="2836" spans="9:37" x14ac:dyDescent="0.25">
      <c r="I2836">
        <v>42149</v>
      </c>
      <c r="J2836" s="2">
        <v>42151</v>
      </c>
      <c r="K2836">
        <v>147</v>
      </c>
      <c r="L2836">
        <v>22</v>
      </c>
      <c r="M2836">
        <v>5</v>
      </c>
      <c r="N2836">
        <v>2</v>
      </c>
      <c r="O2836">
        <v>2015</v>
      </c>
      <c r="P2836" s="1">
        <v>42870</v>
      </c>
      <c r="Q2836" t="s">
        <v>173</v>
      </c>
      <c r="R2836">
        <v>201505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18</v>
      </c>
      <c r="Z2836">
        <v>4</v>
      </c>
      <c r="AA2836">
        <v>2</v>
      </c>
      <c r="AB2836">
        <v>2015</v>
      </c>
      <c r="AC2836" s="1">
        <v>42870</v>
      </c>
      <c r="AD2836" t="s">
        <v>173</v>
      </c>
      <c r="AE2836">
        <v>201505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</row>
    <row r="2837" spans="9:37" x14ac:dyDescent="0.25">
      <c r="I2837">
        <v>42148</v>
      </c>
      <c r="J2837" s="2">
        <v>42150</v>
      </c>
      <c r="K2837">
        <v>146</v>
      </c>
      <c r="L2837">
        <v>22</v>
      </c>
      <c r="M2837">
        <v>5</v>
      </c>
      <c r="N2837">
        <v>2</v>
      </c>
      <c r="O2837">
        <v>2015</v>
      </c>
      <c r="P2837" s="1">
        <v>42870</v>
      </c>
      <c r="Q2837" t="s">
        <v>173</v>
      </c>
      <c r="R2837">
        <v>201505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18</v>
      </c>
      <c r="Z2837">
        <v>4</v>
      </c>
      <c r="AA2837">
        <v>2</v>
      </c>
      <c r="AB2837">
        <v>2015</v>
      </c>
      <c r="AC2837" s="1">
        <v>42870</v>
      </c>
      <c r="AD2837" t="s">
        <v>173</v>
      </c>
      <c r="AE2837">
        <v>201505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</row>
    <row r="2838" spans="9:37" x14ac:dyDescent="0.25">
      <c r="I2838">
        <v>42147</v>
      </c>
      <c r="J2838" s="2">
        <v>42149</v>
      </c>
      <c r="K2838">
        <v>145</v>
      </c>
      <c r="L2838">
        <v>22</v>
      </c>
      <c r="M2838">
        <v>5</v>
      </c>
      <c r="N2838">
        <v>2</v>
      </c>
      <c r="O2838">
        <v>2015</v>
      </c>
      <c r="P2838" s="1">
        <v>42870</v>
      </c>
      <c r="Q2838" t="s">
        <v>173</v>
      </c>
      <c r="R2838">
        <v>201505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18</v>
      </c>
      <c r="Z2838">
        <v>4</v>
      </c>
      <c r="AA2838">
        <v>2</v>
      </c>
      <c r="AB2838">
        <v>2015</v>
      </c>
      <c r="AC2838" s="1">
        <v>42870</v>
      </c>
      <c r="AD2838" t="s">
        <v>173</v>
      </c>
      <c r="AE2838">
        <v>201505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</row>
    <row r="2839" spans="9:37" x14ac:dyDescent="0.25">
      <c r="I2839">
        <v>42146</v>
      </c>
      <c r="J2839" s="2">
        <v>42148</v>
      </c>
      <c r="K2839">
        <v>144</v>
      </c>
      <c r="L2839">
        <v>21</v>
      </c>
      <c r="M2839">
        <v>5</v>
      </c>
      <c r="N2839">
        <v>2</v>
      </c>
      <c r="O2839">
        <v>2015</v>
      </c>
      <c r="P2839" s="1">
        <v>42870</v>
      </c>
      <c r="Q2839" t="s">
        <v>173</v>
      </c>
      <c r="R2839">
        <v>201505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17</v>
      </c>
      <c r="Z2839">
        <v>4</v>
      </c>
      <c r="AA2839">
        <v>2</v>
      </c>
      <c r="AB2839">
        <v>2015</v>
      </c>
      <c r="AC2839" s="1">
        <v>42870</v>
      </c>
      <c r="AD2839" t="s">
        <v>173</v>
      </c>
      <c r="AE2839">
        <v>201505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</row>
    <row r="2840" spans="9:37" x14ac:dyDescent="0.25">
      <c r="I2840">
        <v>42145</v>
      </c>
      <c r="J2840" s="2">
        <v>42147</v>
      </c>
      <c r="K2840">
        <v>143</v>
      </c>
      <c r="L2840">
        <v>21</v>
      </c>
      <c r="M2840">
        <v>5</v>
      </c>
      <c r="N2840">
        <v>2</v>
      </c>
      <c r="O2840">
        <v>2015</v>
      </c>
      <c r="P2840" s="1">
        <v>42870</v>
      </c>
      <c r="Q2840" t="s">
        <v>173</v>
      </c>
      <c r="R2840">
        <v>201505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17</v>
      </c>
      <c r="Z2840">
        <v>4</v>
      </c>
      <c r="AA2840">
        <v>2</v>
      </c>
      <c r="AB2840">
        <v>2015</v>
      </c>
      <c r="AC2840" s="1">
        <v>42870</v>
      </c>
      <c r="AD2840" t="s">
        <v>173</v>
      </c>
      <c r="AE2840">
        <v>201505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</row>
    <row r="2841" spans="9:37" x14ac:dyDescent="0.25">
      <c r="I2841">
        <v>42144</v>
      </c>
      <c r="J2841" s="2">
        <v>42146</v>
      </c>
      <c r="K2841">
        <v>142</v>
      </c>
      <c r="L2841">
        <v>21</v>
      </c>
      <c r="M2841">
        <v>5</v>
      </c>
      <c r="N2841">
        <v>2</v>
      </c>
      <c r="O2841">
        <v>2015</v>
      </c>
      <c r="P2841" s="1">
        <v>42870</v>
      </c>
      <c r="Q2841" t="s">
        <v>173</v>
      </c>
      <c r="R2841">
        <v>201505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17</v>
      </c>
      <c r="Z2841">
        <v>4</v>
      </c>
      <c r="AA2841">
        <v>2</v>
      </c>
      <c r="AB2841">
        <v>2015</v>
      </c>
      <c r="AC2841" s="1">
        <v>42870</v>
      </c>
      <c r="AD2841" t="s">
        <v>173</v>
      </c>
      <c r="AE2841">
        <v>201505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</row>
    <row r="2842" spans="9:37" x14ac:dyDescent="0.25">
      <c r="I2842">
        <v>42143</v>
      </c>
      <c r="J2842" s="2">
        <v>42145</v>
      </c>
      <c r="K2842">
        <v>141</v>
      </c>
      <c r="L2842">
        <v>21</v>
      </c>
      <c r="M2842">
        <v>5</v>
      </c>
      <c r="N2842">
        <v>2</v>
      </c>
      <c r="O2842">
        <v>2015</v>
      </c>
      <c r="P2842" s="1">
        <v>42870</v>
      </c>
      <c r="Q2842" t="s">
        <v>173</v>
      </c>
      <c r="R2842">
        <v>201505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17</v>
      </c>
      <c r="Z2842">
        <v>4</v>
      </c>
      <c r="AA2842">
        <v>2</v>
      </c>
      <c r="AB2842">
        <v>2015</v>
      </c>
      <c r="AC2842" s="1">
        <v>42870</v>
      </c>
      <c r="AD2842" t="s">
        <v>173</v>
      </c>
      <c r="AE2842">
        <v>201505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</row>
    <row r="2843" spans="9:37" x14ac:dyDescent="0.25">
      <c r="I2843">
        <v>42142</v>
      </c>
      <c r="J2843" s="2">
        <v>42144</v>
      </c>
      <c r="K2843">
        <v>140</v>
      </c>
      <c r="L2843">
        <v>21</v>
      </c>
      <c r="M2843">
        <v>5</v>
      </c>
      <c r="N2843">
        <v>2</v>
      </c>
      <c r="O2843">
        <v>2015</v>
      </c>
      <c r="P2843" s="1">
        <v>42870</v>
      </c>
      <c r="Q2843" t="s">
        <v>173</v>
      </c>
      <c r="R2843">
        <v>201505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17</v>
      </c>
      <c r="Z2843">
        <v>4</v>
      </c>
      <c r="AA2843">
        <v>2</v>
      </c>
      <c r="AB2843">
        <v>2015</v>
      </c>
      <c r="AC2843" s="1">
        <v>42870</v>
      </c>
      <c r="AD2843" t="s">
        <v>173</v>
      </c>
      <c r="AE2843">
        <v>201505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</row>
    <row r="2844" spans="9:37" x14ac:dyDescent="0.25">
      <c r="I2844">
        <v>42141</v>
      </c>
      <c r="J2844" s="2">
        <v>42143</v>
      </c>
      <c r="K2844">
        <v>139</v>
      </c>
      <c r="L2844">
        <v>21</v>
      </c>
      <c r="M2844">
        <v>5</v>
      </c>
      <c r="N2844">
        <v>2</v>
      </c>
      <c r="O2844">
        <v>2015</v>
      </c>
      <c r="P2844" s="1">
        <v>42870</v>
      </c>
      <c r="Q2844" t="s">
        <v>173</v>
      </c>
      <c r="R2844">
        <v>201505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17</v>
      </c>
      <c r="Z2844">
        <v>4</v>
      </c>
      <c r="AA2844">
        <v>2</v>
      </c>
      <c r="AB2844">
        <v>2015</v>
      </c>
      <c r="AC2844" s="1">
        <v>42870</v>
      </c>
      <c r="AD2844" t="s">
        <v>173</v>
      </c>
      <c r="AE2844">
        <v>201505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</row>
    <row r="2845" spans="9:37" x14ac:dyDescent="0.25">
      <c r="I2845">
        <v>42140</v>
      </c>
      <c r="J2845" s="2">
        <v>42142</v>
      </c>
      <c r="K2845">
        <v>138</v>
      </c>
      <c r="L2845">
        <v>21</v>
      </c>
      <c r="M2845">
        <v>5</v>
      </c>
      <c r="N2845">
        <v>2</v>
      </c>
      <c r="O2845">
        <v>2015</v>
      </c>
      <c r="P2845" s="1">
        <v>42870</v>
      </c>
      <c r="Q2845" t="s">
        <v>173</v>
      </c>
      <c r="R2845">
        <v>201505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17</v>
      </c>
      <c r="Z2845">
        <v>4</v>
      </c>
      <c r="AA2845">
        <v>2</v>
      </c>
      <c r="AB2845">
        <v>2015</v>
      </c>
      <c r="AC2845" s="1">
        <v>42870</v>
      </c>
      <c r="AD2845" t="s">
        <v>173</v>
      </c>
      <c r="AE2845">
        <v>201505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</row>
    <row r="2846" spans="9:37" x14ac:dyDescent="0.25">
      <c r="I2846">
        <v>42139</v>
      </c>
      <c r="J2846" s="2">
        <v>42141</v>
      </c>
      <c r="K2846">
        <v>137</v>
      </c>
      <c r="L2846">
        <v>20</v>
      </c>
      <c r="M2846">
        <v>5</v>
      </c>
      <c r="N2846">
        <v>2</v>
      </c>
      <c r="O2846">
        <v>2015</v>
      </c>
      <c r="P2846" s="1">
        <v>42870</v>
      </c>
      <c r="Q2846" t="s">
        <v>173</v>
      </c>
      <c r="R2846">
        <v>201505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16</v>
      </c>
      <c r="Z2846">
        <v>4</v>
      </c>
      <c r="AA2846">
        <v>2</v>
      </c>
      <c r="AB2846">
        <v>2015</v>
      </c>
      <c r="AC2846" s="1">
        <v>42870</v>
      </c>
      <c r="AD2846" t="s">
        <v>173</v>
      </c>
      <c r="AE2846">
        <v>201505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</row>
    <row r="2847" spans="9:37" x14ac:dyDescent="0.25">
      <c r="I2847">
        <v>42138</v>
      </c>
      <c r="J2847" s="2">
        <v>42140</v>
      </c>
      <c r="K2847">
        <v>136</v>
      </c>
      <c r="L2847">
        <v>20</v>
      </c>
      <c r="M2847">
        <v>5</v>
      </c>
      <c r="N2847">
        <v>2</v>
      </c>
      <c r="O2847">
        <v>2015</v>
      </c>
      <c r="P2847" s="1">
        <v>42870</v>
      </c>
      <c r="Q2847" t="s">
        <v>173</v>
      </c>
      <c r="R2847">
        <v>201505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16</v>
      </c>
      <c r="Z2847">
        <v>4</v>
      </c>
      <c r="AA2847">
        <v>2</v>
      </c>
      <c r="AB2847">
        <v>2015</v>
      </c>
      <c r="AC2847" s="1">
        <v>42870</v>
      </c>
      <c r="AD2847" t="s">
        <v>173</v>
      </c>
      <c r="AE2847">
        <v>201505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</row>
    <row r="2848" spans="9:37" x14ac:dyDescent="0.25">
      <c r="I2848">
        <v>42137</v>
      </c>
      <c r="J2848" s="2">
        <v>42139</v>
      </c>
      <c r="K2848">
        <v>135</v>
      </c>
      <c r="L2848">
        <v>20</v>
      </c>
      <c r="M2848">
        <v>5</v>
      </c>
      <c r="N2848">
        <v>2</v>
      </c>
      <c r="O2848">
        <v>2015</v>
      </c>
      <c r="P2848" s="1">
        <v>42870</v>
      </c>
      <c r="Q2848" t="s">
        <v>173</v>
      </c>
      <c r="R2848">
        <v>201505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16</v>
      </c>
      <c r="Z2848">
        <v>4</v>
      </c>
      <c r="AA2848">
        <v>2</v>
      </c>
      <c r="AB2848">
        <v>2015</v>
      </c>
      <c r="AC2848" s="1">
        <v>42870</v>
      </c>
      <c r="AD2848" t="s">
        <v>173</v>
      </c>
      <c r="AE2848">
        <v>201505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</row>
    <row r="2849" spans="9:37" x14ac:dyDescent="0.25">
      <c r="I2849">
        <v>42136</v>
      </c>
      <c r="J2849" s="2">
        <v>42138</v>
      </c>
      <c r="K2849">
        <v>134</v>
      </c>
      <c r="L2849">
        <v>20</v>
      </c>
      <c r="M2849">
        <v>5</v>
      </c>
      <c r="N2849">
        <v>2</v>
      </c>
      <c r="O2849">
        <v>2015</v>
      </c>
      <c r="P2849" s="1">
        <v>42870</v>
      </c>
      <c r="Q2849" t="s">
        <v>173</v>
      </c>
      <c r="R2849">
        <v>201505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16</v>
      </c>
      <c r="Z2849">
        <v>4</v>
      </c>
      <c r="AA2849">
        <v>2</v>
      </c>
      <c r="AB2849">
        <v>2015</v>
      </c>
      <c r="AC2849" s="1">
        <v>42870</v>
      </c>
      <c r="AD2849" t="s">
        <v>173</v>
      </c>
      <c r="AE2849">
        <v>201505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</row>
    <row r="2850" spans="9:37" x14ac:dyDescent="0.25">
      <c r="I2850">
        <v>42135</v>
      </c>
      <c r="J2850" s="2">
        <v>42137</v>
      </c>
      <c r="K2850">
        <v>133</v>
      </c>
      <c r="L2850">
        <v>20</v>
      </c>
      <c r="M2850">
        <v>5</v>
      </c>
      <c r="N2850">
        <v>2</v>
      </c>
      <c r="O2850">
        <v>2015</v>
      </c>
      <c r="P2850" s="1">
        <v>42870</v>
      </c>
      <c r="Q2850" t="s">
        <v>173</v>
      </c>
      <c r="R2850">
        <v>201505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16</v>
      </c>
      <c r="Z2850">
        <v>4</v>
      </c>
      <c r="AA2850">
        <v>2</v>
      </c>
      <c r="AB2850">
        <v>2015</v>
      </c>
      <c r="AC2850" s="1">
        <v>42870</v>
      </c>
      <c r="AD2850" t="s">
        <v>173</v>
      </c>
      <c r="AE2850">
        <v>201505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</row>
    <row r="2851" spans="9:37" x14ac:dyDescent="0.25">
      <c r="I2851">
        <v>42134</v>
      </c>
      <c r="J2851" s="2">
        <v>42136</v>
      </c>
      <c r="K2851">
        <v>132</v>
      </c>
      <c r="L2851">
        <v>20</v>
      </c>
      <c r="M2851">
        <v>5</v>
      </c>
      <c r="N2851">
        <v>2</v>
      </c>
      <c r="O2851">
        <v>2015</v>
      </c>
      <c r="P2851" s="1">
        <v>42870</v>
      </c>
      <c r="Q2851" t="s">
        <v>173</v>
      </c>
      <c r="R2851">
        <v>201505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16</v>
      </c>
      <c r="Z2851">
        <v>4</v>
      </c>
      <c r="AA2851">
        <v>2</v>
      </c>
      <c r="AB2851">
        <v>2015</v>
      </c>
      <c r="AC2851" s="1">
        <v>42870</v>
      </c>
      <c r="AD2851" t="s">
        <v>173</v>
      </c>
      <c r="AE2851">
        <v>201505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</row>
    <row r="2852" spans="9:37" x14ac:dyDescent="0.25">
      <c r="I2852">
        <v>42133</v>
      </c>
      <c r="J2852" s="2">
        <v>42135</v>
      </c>
      <c r="K2852">
        <v>131</v>
      </c>
      <c r="L2852">
        <v>20</v>
      </c>
      <c r="M2852">
        <v>5</v>
      </c>
      <c r="N2852">
        <v>2</v>
      </c>
      <c r="O2852">
        <v>2015</v>
      </c>
      <c r="P2852" s="1">
        <v>42870</v>
      </c>
      <c r="Q2852" t="s">
        <v>173</v>
      </c>
      <c r="R2852">
        <v>201505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16</v>
      </c>
      <c r="Z2852">
        <v>4</v>
      </c>
      <c r="AA2852">
        <v>2</v>
      </c>
      <c r="AB2852">
        <v>2015</v>
      </c>
      <c r="AC2852" s="1">
        <v>42870</v>
      </c>
      <c r="AD2852" t="s">
        <v>173</v>
      </c>
      <c r="AE2852">
        <v>201505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</row>
    <row r="2853" spans="9:37" x14ac:dyDescent="0.25">
      <c r="I2853">
        <v>42132</v>
      </c>
      <c r="J2853" s="2">
        <v>42134</v>
      </c>
      <c r="K2853">
        <v>130</v>
      </c>
      <c r="L2853">
        <v>19</v>
      </c>
      <c r="M2853">
        <v>5</v>
      </c>
      <c r="N2853">
        <v>2</v>
      </c>
      <c r="O2853">
        <v>2015</v>
      </c>
      <c r="P2853" s="1">
        <v>42870</v>
      </c>
      <c r="Q2853" t="s">
        <v>173</v>
      </c>
      <c r="R2853">
        <v>201505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15</v>
      </c>
      <c r="Z2853">
        <v>4</v>
      </c>
      <c r="AA2853">
        <v>2</v>
      </c>
      <c r="AB2853">
        <v>2015</v>
      </c>
      <c r="AC2853" s="1">
        <v>42870</v>
      </c>
      <c r="AD2853" t="s">
        <v>173</v>
      </c>
      <c r="AE2853">
        <v>201505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</row>
    <row r="2854" spans="9:37" x14ac:dyDescent="0.25">
      <c r="I2854">
        <v>42131</v>
      </c>
      <c r="J2854" s="2">
        <v>42133</v>
      </c>
      <c r="K2854">
        <v>129</v>
      </c>
      <c r="L2854">
        <v>19</v>
      </c>
      <c r="M2854">
        <v>5</v>
      </c>
      <c r="N2854">
        <v>2</v>
      </c>
      <c r="O2854">
        <v>2015</v>
      </c>
      <c r="P2854" s="1">
        <v>42870</v>
      </c>
      <c r="Q2854" t="s">
        <v>173</v>
      </c>
      <c r="R2854">
        <v>201505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15</v>
      </c>
      <c r="Z2854">
        <v>4</v>
      </c>
      <c r="AA2854">
        <v>2</v>
      </c>
      <c r="AB2854">
        <v>2015</v>
      </c>
      <c r="AC2854" s="1">
        <v>42870</v>
      </c>
      <c r="AD2854" t="s">
        <v>173</v>
      </c>
      <c r="AE2854">
        <v>201505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</row>
    <row r="2855" spans="9:37" x14ac:dyDescent="0.25">
      <c r="I2855">
        <v>42130</v>
      </c>
      <c r="J2855" s="2">
        <v>42132</v>
      </c>
      <c r="K2855">
        <v>128</v>
      </c>
      <c r="L2855">
        <v>19</v>
      </c>
      <c r="M2855">
        <v>5</v>
      </c>
      <c r="N2855">
        <v>2</v>
      </c>
      <c r="O2855">
        <v>2015</v>
      </c>
      <c r="P2855" s="1">
        <v>42870</v>
      </c>
      <c r="Q2855" t="s">
        <v>173</v>
      </c>
      <c r="R2855">
        <v>201505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15</v>
      </c>
      <c r="Z2855">
        <v>4</v>
      </c>
      <c r="AA2855">
        <v>2</v>
      </c>
      <c r="AB2855">
        <v>2015</v>
      </c>
      <c r="AC2855" s="1">
        <v>42870</v>
      </c>
      <c r="AD2855" t="s">
        <v>173</v>
      </c>
      <c r="AE2855">
        <v>201505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</row>
    <row r="2856" spans="9:37" x14ac:dyDescent="0.25">
      <c r="I2856">
        <v>42129</v>
      </c>
      <c r="J2856" s="2">
        <v>42131</v>
      </c>
      <c r="K2856">
        <v>127</v>
      </c>
      <c r="L2856">
        <v>19</v>
      </c>
      <c r="M2856">
        <v>5</v>
      </c>
      <c r="N2856">
        <v>2</v>
      </c>
      <c r="O2856">
        <v>2015</v>
      </c>
      <c r="P2856" s="1">
        <v>42870</v>
      </c>
      <c r="Q2856" t="s">
        <v>173</v>
      </c>
      <c r="R2856">
        <v>201505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15</v>
      </c>
      <c r="Z2856">
        <v>4</v>
      </c>
      <c r="AA2856">
        <v>2</v>
      </c>
      <c r="AB2856">
        <v>2015</v>
      </c>
      <c r="AC2856" s="1">
        <v>42870</v>
      </c>
      <c r="AD2856" t="s">
        <v>173</v>
      </c>
      <c r="AE2856">
        <v>201505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</row>
    <row r="2857" spans="9:37" x14ac:dyDescent="0.25">
      <c r="I2857">
        <v>42128</v>
      </c>
      <c r="J2857" s="2">
        <v>42130</v>
      </c>
      <c r="K2857">
        <v>126</v>
      </c>
      <c r="L2857">
        <v>19</v>
      </c>
      <c r="M2857">
        <v>5</v>
      </c>
      <c r="N2857">
        <v>2</v>
      </c>
      <c r="O2857">
        <v>2015</v>
      </c>
      <c r="P2857" s="1">
        <v>42870</v>
      </c>
      <c r="Q2857" t="s">
        <v>173</v>
      </c>
      <c r="R2857">
        <v>201505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15</v>
      </c>
      <c r="Z2857">
        <v>4</v>
      </c>
      <c r="AA2857">
        <v>2</v>
      </c>
      <c r="AB2857">
        <v>2015</v>
      </c>
      <c r="AC2857" s="1">
        <v>42870</v>
      </c>
      <c r="AD2857" t="s">
        <v>173</v>
      </c>
      <c r="AE2857">
        <v>201505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</row>
    <row r="2858" spans="9:37" x14ac:dyDescent="0.25">
      <c r="I2858">
        <v>42127</v>
      </c>
      <c r="J2858" s="2">
        <v>42129</v>
      </c>
      <c r="K2858">
        <v>125</v>
      </c>
      <c r="L2858">
        <v>19</v>
      </c>
      <c r="M2858">
        <v>5</v>
      </c>
      <c r="N2858">
        <v>2</v>
      </c>
      <c r="O2858">
        <v>2015</v>
      </c>
      <c r="P2858" s="1">
        <v>42870</v>
      </c>
      <c r="Q2858" t="s">
        <v>173</v>
      </c>
      <c r="R2858">
        <v>201505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15</v>
      </c>
      <c r="Z2858">
        <v>4</v>
      </c>
      <c r="AA2858">
        <v>2</v>
      </c>
      <c r="AB2858">
        <v>2015</v>
      </c>
      <c r="AC2858" s="1">
        <v>42870</v>
      </c>
      <c r="AD2858" t="s">
        <v>173</v>
      </c>
      <c r="AE2858">
        <v>201505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</row>
    <row r="2859" spans="9:37" x14ac:dyDescent="0.25">
      <c r="I2859">
        <v>42126</v>
      </c>
      <c r="J2859" s="2">
        <v>42128</v>
      </c>
      <c r="K2859">
        <v>124</v>
      </c>
      <c r="L2859">
        <v>19</v>
      </c>
      <c r="M2859">
        <v>5</v>
      </c>
      <c r="N2859">
        <v>2</v>
      </c>
      <c r="O2859">
        <v>2015</v>
      </c>
      <c r="P2859" s="1">
        <v>42870</v>
      </c>
      <c r="Q2859" t="s">
        <v>173</v>
      </c>
      <c r="R2859">
        <v>201505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15</v>
      </c>
      <c r="Z2859">
        <v>4</v>
      </c>
      <c r="AA2859">
        <v>2</v>
      </c>
      <c r="AB2859">
        <v>2015</v>
      </c>
      <c r="AC2859" s="1">
        <v>42870</v>
      </c>
      <c r="AD2859" t="s">
        <v>173</v>
      </c>
      <c r="AE2859">
        <v>201505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</row>
    <row r="2860" spans="9:37" x14ac:dyDescent="0.25">
      <c r="I2860">
        <v>42125</v>
      </c>
      <c r="J2860" s="2">
        <v>42127</v>
      </c>
      <c r="K2860">
        <v>123</v>
      </c>
      <c r="L2860">
        <v>18</v>
      </c>
      <c r="M2860">
        <v>5</v>
      </c>
      <c r="N2860">
        <v>2</v>
      </c>
      <c r="O2860">
        <v>2015</v>
      </c>
      <c r="P2860" s="1">
        <v>42870</v>
      </c>
      <c r="Q2860" t="s">
        <v>173</v>
      </c>
      <c r="R2860">
        <v>201505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14</v>
      </c>
      <c r="Z2860">
        <v>4</v>
      </c>
      <c r="AA2860">
        <v>2</v>
      </c>
      <c r="AB2860">
        <v>2015</v>
      </c>
      <c r="AC2860" s="1">
        <v>42870</v>
      </c>
      <c r="AD2860" t="s">
        <v>173</v>
      </c>
      <c r="AE2860">
        <v>201505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</row>
    <row r="2861" spans="9:37" x14ac:dyDescent="0.25">
      <c r="I2861">
        <v>42124</v>
      </c>
      <c r="J2861" s="2">
        <v>42126</v>
      </c>
      <c r="K2861">
        <v>122</v>
      </c>
      <c r="L2861">
        <v>18</v>
      </c>
      <c r="M2861">
        <v>5</v>
      </c>
      <c r="N2861">
        <v>2</v>
      </c>
      <c r="O2861">
        <v>2015</v>
      </c>
      <c r="P2861" s="1">
        <v>42870</v>
      </c>
      <c r="Q2861" t="s">
        <v>173</v>
      </c>
      <c r="R2861">
        <v>201505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14</v>
      </c>
      <c r="Z2861">
        <v>4</v>
      </c>
      <c r="AA2861">
        <v>2</v>
      </c>
      <c r="AB2861">
        <v>2015</v>
      </c>
      <c r="AC2861" s="1">
        <v>42870</v>
      </c>
      <c r="AD2861" t="s">
        <v>173</v>
      </c>
      <c r="AE2861">
        <v>201505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</row>
    <row r="2862" spans="9:37" x14ac:dyDescent="0.25">
      <c r="I2862">
        <v>42123</v>
      </c>
      <c r="J2862" s="2">
        <v>42125</v>
      </c>
      <c r="K2862">
        <v>121</v>
      </c>
      <c r="L2862">
        <v>18</v>
      </c>
      <c r="M2862">
        <v>5</v>
      </c>
      <c r="N2862">
        <v>2</v>
      </c>
      <c r="O2862">
        <v>2015</v>
      </c>
      <c r="P2862" s="1">
        <v>42870</v>
      </c>
      <c r="Q2862" t="s">
        <v>173</v>
      </c>
      <c r="R2862">
        <v>201505</v>
      </c>
      <c r="S2862">
        <v>1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14</v>
      </c>
      <c r="Z2862">
        <v>4</v>
      </c>
      <c r="AA2862">
        <v>1</v>
      </c>
      <c r="AB2862">
        <v>2015</v>
      </c>
      <c r="AC2862" s="1">
        <v>42870</v>
      </c>
      <c r="AD2862" t="s">
        <v>173</v>
      </c>
      <c r="AE2862">
        <v>201505</v>
      </c>
      <c r="AF2862">
        <v>1</v>
      </c>
      <c r="AG2862">
        <v>0</v>
      </c>
      <c r="AH2862">
        <v>0</v>
      </c>
      <c r="AI2862">
        <v>0</v>
      </c>
      <c r="AJ2862">
        <v>0</v>
      </c>
      <c r="AK2862">
        <v>0</v>
      </c>
    </row>
    <row r="2863" spans="9:37" x14ac:dyDescent="0.25">
      <c r="I2863">
        <v>42122</v>
      </c>
      <c r="J2863" s="2">
        <v>42124</v>
      </c>
      <c r="K2863">
        <v>120</v>
      </c>
      <c r="L2863">
        <v>18</v>
      </c>
      <c r="M2863">
        <v>4</v>
      </c>
      <c r="N2863">
        <v>2</v>
      </c>
      <c r="O2863">
        <v>2015</v>
      </c>
      <c r="P2863" s="1">
        <v>42840</v>
      </c>
      <c r="Q2863" t="s">
        <v>173</v>
      </c>
      <c r="R2863">
        <v>201504</v>
      </c>
      <c r="S2863">
        <v>0</v>
      </c>
      <c r="T2863">
        <v>1</v>
      </c>
      <c r="U2863">
        <v>0</v>
      </c>
      <c r="V2863">
        <v>0</v>
      </c>
      <c r="W2863">
        <v>0</v>
      </c>
      <c r="X2863">
        <v>0</v>
      </c>
      <c r="Y2863">
        <v>14</v>
      </c>
      <c r="Z2863">
        <v>3</v>
      </c>
      <c r="AA2863">
        <v>1</v>
      </c>
      <c r="AB2863">
        <v>2015</v>
      </c>
      <c r="AC2863" s="1">
        <v>42840</v>
      </c>
      <c r="AD2863" t="s">
        <v>173</v>
      </c>
      <c r="AE2863">
        <v>201504</v>
      </c>
      <c r="AF2863">
        <v>0</v>
      </c>
      <c r="AG2863">
        <v>1</v>
      </c>
      <c r="AH2863">
        <v>0</v>
      </c>
      <c r="AI2863">
        <v>0</v>
      </c>
      <c r="AJ2863">
        <v>0</v>
      </c>
      <c r="AK2863">
        <v>0</v>
      </c>
    </row>
    <row r="2864" spans="9:37" x14ac:dyDescent="0.25">
      <c r="I2864">
        <v>42121</v>
      </c>
      <c r="J2864" s="2">
        <v>42123</v>
      </c>
      <c r="K2864">
        <v>119</v>
      </c>
      <c r="L2864">
        <v>18</v>
      </c>
      <c r="M2864">
        <v>4</v>
      </c>
      <c r="N2864">
        <v>2</v>
      </c>
      <c r="O2864">
        <v>2015</v>
      </c>
      <c r="P2864" s="1">
        <v>42840</v>
      </c>
      <c r="Q2864" t="s">
        <v>173</v>
      </c>
      <c r="R2864">
        <v>201504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14</v>
      </c>
      <c r="Z2864">
        <v>3</v>
      </c>
      <c r="AA2864">
        <v>1</v>
      </c>
      <c r="AB2864">
        <v>2015</v>
      </c>
      <c r="AC2864" s="1">
        <v>42840</v>
      </c>
      <c r="AD2864" t="s">
        <v>173</v>
      </c>
      <c r="AE2864">
        <v>201504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</row>
    <row r="2865" spans="9:37" x14ac:dyDescent="0.25">
      <c r="I2865">
        <v>42120</v>
      </c>
      <c r="J2865" s="2">
        <v>42122</v>
      </c>
      <c r="K2865">
        <v>118</v>
      </c>
      <c r="L2865">
        <v>18</v>
      </c>
      <c r="M2865">
        <v>4</v>
      </c>
      <c r="N2865">
        <v>2</v>
      </c>
      <c r="O2865">
        <v>2015</v>
      </c>
      <c r="P2865" s="1">
        <v>42840</v>
      </c>
      <c r="Q2865" t="s">
        <v>173</v>
      </c>
      <c r="R2865">
        <v>201504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14</v>
      </c>
      <c r="Z2865">
        <v>3</v>
      </c>
      <c r="AA2865">
        <v>1</v>
      </c>
      <c r="AB2865">
        <v>2015</v>
      </c>
      <c r="AC2865" s="1">
        <v>42840</v>
      </c>
      <c r="AD2865" t="s">
        <v>173</v>
      </c>
      <c r="AE2865">
        <v>201504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</row>
    <row r="2866" spans="9:37" x14ac:dyDescent="0.25">
      <c r="I2866">
        <v>42119</v>
      </c>
      <c r="J2866" s="2">
        <v>42121</v>
      </c>
      <c r="K2866">
        <v>117</v>
      </c>
      <c r="L2866">
        <v>18</v>
      </c>
      <c r="M2866">
        <v>4</v>
      </c>
      <c r="N2866">
        <v>2</v>
      </c>
      <c r="O2866">
        <v>2015</v>
      </c>
      <c r="P2866" s="1">
        <v>42840</v>
      </c>
      <c r="Q2866" t="s">
        <v>173</v>
      </c>
      <c r="R2866">
        <v>201504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14</v>
      </c>
      <c r="Z2866">
        <v>3</v>
      </c>
      <c r="AA2866">
        <v>1</v>
      </c>
      <c r="AB2866">
        <v>2015</v>
      </c>
      <c r="AC2866" s="1">
        <v>42840</v>
      </c>
      <c r="AD2866" t="s">
        <v>173</v>
      </c>
      <c r="AE2866">
        <v>201504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</row>
    <row r="2867" spans="9:37" x14ac:dyDescent="0.25">
      <c r="I2867">
        <v>42118</v>
      </c>
      <c r="J2867" s="2">
        <v>42120</v>
      </c>
      <c r="K2867">
        <v>116</v>
      </c>
      <c r="L2867">
        <v>17</v>
      </c>
      <c r="M2867">
        <v>4</v>
      </c>
      <c r="N2867">
        <v>2</v>
      </c>
      <c r="O2867">
        <v>2015</v>
      </c>
      <c r="P2867" s="1">
        <v>42840</v>
      </c>
      <c r="Q2867" t="s">
        <v>173</v>
      </c>
      <c r="R2867">
        <v>201504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13</v>
      </c>
      <c r="Z2867">
        <v>3</v>
      </c>
      <c r="AA2867">
        <v>1</v>
      </c>
      <c r="AB2867">
        <v>2015</v>
      </c>
      <c r="AC2867" s="1">
        <v>42840</v>
      </c>
      <c r="AD2867" t="s">
        <v>173</v>
      </c>
      <c r="AE2867">
        <v>201504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</row>
    <row r="2868" spans="9:37" x14ac:dyDescent="0.25">
      <c r="I2868">
        <v>42117</v>
      </c>
      <c r="J2868" s="2">
        <v>42119</v>
      </c>
      <c r="K2868">
        <v>115</v>
      </c>
      <c r="L2868">
        <v>17</v>
      </c>
      <c r="M2868">
        <v>4</v>
      </c>
      <c r="N2868">
        <v>2</v>
      </c>
      <c r="O2868">
        <v>2015</v>
      </c>
      <c r="P2868" s="1">
        <v>42840</v>
      </c>
      <c r="Q2868" t="s">
        <v>173</v>
      </c>
      <c r="R2868">
        <v>201504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13</v>
      </c>
      <c r="Z2868">
        <v>3</v>
      </c>
      <c r="AA2868">
        <v>1</v>
      </c>
      <c r="AB2868">
        <v>2015</v>
      </c>
      <c r="AC2868" s="1">
        <v>42840</v>
      </c>
      <c r="AD2868" t="s">
        <v>173</v>
      </c>
      <c r="AE2868">
        <v>201504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</row>
    <row r="2869" spans="9:37" x14ac:dyDescent="0.25">
      <c r="I2869">
        <v>42116</v>
      </c>
      <c r="J2869" s="2">
        <v>42118</v>
      </c>
      <c r="K2869">
        <v>114</v>
      </c>
      <c r="L2869">
        <v>17</v>
      </c>
      <c r="M2869">
        <v>4</v>
      </c>
      <c r="N2869">
        <v>2</v>
      </c>
      <c r="O2869">
        <v>2015</v>
      </c>
      <c r="P2869" s="1">
        <v>42840</v>
      </c>
      <c r="Q2869" t="s">
        <v>173</v>
      </c>
      <c r="R2869">
        <v>201504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13</v>
      </c>
      <c r="Z2869">
        <v>3</v>
      </c>
      <c r="AA2869">
        <v>1</v>
      </c>
      <c r="AB2869">
        <v>2015</v>
      </c>
      <c r="AC2869" s="1">
        <v>42840</v>
      </c>
      <c r="AD2869" t="s">
        <v>173</v>
      </c>
      <c r="AE2869">
        <v>201504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</row>
    <row r="2870" spans="9:37" x14ac:dyDescent="0.25">
      <c r="I2870">
        <v>42115</v>
      </c>
      <c r="J2870" s="2">
        <v>42117</v>
      </c>
      <c r="K2870">
        <v>113</v>
      </c>
      <c r="L2870">
        <v>17</v>
      </c>
      <c r="M2870">
        <v>4</v>
      </c>
      <c r="N2870">
        <v>2</v>
      </c>
      <c r="O2870">
        <v>2015</v>
      </c>
      <c r="P2870" s="1">
        <v>42840</v>
      </c>
      <c r="Q2870" t="s">
        <v>173</v>
      </c>
      <c r="R2870">
        <v>201504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13</v>
      </c>
      <c r="Z2870">
        <v>3</v>
      </c>
      <c r="AA2870">
        <v>1</v>
      </c>
      <c r="AB2870">
        <v>2015</v>
      </c>
      <c r="AC2870" s="1">
        <v>42840</v>
      </c>
      <c r="AD2870" t="s">
        <v>173</v>
      </c>
      <c r="AE2870">
        <v>201504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</row>
    <row r="2871" spans="9:37" x14ac:dyDescent="0.25">
      <c r="I2871">
        <v>42114</v>
      </c>
      <c r="J2871" s="2">
        <v>42116</v>
      </c>
      <c r="K2871">
        <v>112</v>
      </c>
      <c r="L2871">
        <v>17</v>
      </c>
      <c r="M2871">
        <v>4</v>
      </c>
      <c r="N2871">
        <v>2</v>
      </c>
      <c r="O2871">
        <v>2015</v>
      </c>
      <c r="P2871" s="1">
        <v>42840</v>
      </c>
      <c r="Q2871" t="s">
        <v>173</v>
      </c>
      <c r="R2871">
        <v>201504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13</v>
      </c>
      <c r="Z2871">
        <v>3</v>
      </c>
      <c r="AA2871">
        <v>1</v>
      </c>
      <c r="AB2871">
        <v>2015</v>
      </c>
      <c r="AC2871" s="1">
        <v>42840</v>
      </c>
      <c r="AD2871" t="s">
        <v>173</v>
      </c>
      <c r="AE2871">
        <v>201504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</row>
    <row r="2872" spans="9:37" x14ac:dyDescent="0.25">
      <c r="I2872">
        <v>42113</v>
      </c>
      <c r="J2872" s="2">
        <v>42115</v>
      </c>
      <c r="K2872">
        <v>111</v>
      </c>
      <c r="L2872">
        <v>17</v>
      </c>
      <c r="M2872">
        <v>4</v>
      </c>
      <c r="N2872">
        <v>2</v>
      </c>
      <c r="O2872">
        <v>2015</v>
      </c>
      <c r="P2872" s="1">
        <v>42840</v>
      </c>
      <c r="Q2872" t="s">
        <v>173</v>
      </c>
      <c r="R2872">
        <v>201504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13</v>
      </c>
      <c r="Z2872">
        <v>3</v>
      </c>
      <c r="AA2872">
        <v>1</v>
      </c>
      <c r="AB2872">
        <v>2015</v>
      </c>
      <c r="AC2872" s="1">
        <v>42840</v>
      </c>
      <c r="AD2872" t="s">
        <v>173</v>
      </c>
      <c r="AE2872">
        <v>201504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</row>
    <row r="2873" spans="9:37" x14ac:dyDescent="0.25">
      <c r="I2873">
        <v>42112</v>
      </c>
      <c r="J2873" s="2">
        <v>42114</v>
      </c>
      <c r="K2873">
        <v>110</v>
      </c>
      <c r="L2873">
        <v>17</v>
      </c>
      <c r="M2873">
        <v>4</v>
      </c>
      <c r="N2873">
        <v>2</v>
      </c>
      <c r="O2873">
        <v>2015</v>
      </c>
      <c r="P2873" s="1">
        <v>42840</v>
      </c>
      <c r="Q2873" t="s">
        <v>173</v>
      </c>
      <c r="R2873">
        <v>201504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13</v>
      </c>
      <c r="Z2873">
        <v>3</v>
      </c>
      <c r="AA2873">
        <v>1</v>
      </c>
      <c r="AB2873">
        <v>2015</v>
      </c>
      <c r="AC2873" s="1">
        <v>42840</v>
      </c>
      <c r="AD2873" t="s">
        <v>173</v>
      </c>
      <c r="AE2873">
        <v>201504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</row>
    <row r="2874" spans="9:37" x14ac:dyDescent="0.25">
      <c r="I2874">
        <v>42111</v>
      </c>
      <c r="J2874" s="2">
        <v>42113</v>
      </c>
      <c r="K2874">
        <v>109</v>
      </c>
      <c r="L2874">
        <v>16</v>
      </c>
      <c r="M2874">
        <v>4</v>
      </c>
      <c r="N2874">
        <v>2</v>
      </c>
      <c r="O2874">
        <v>2015</v>
      </c>
      <c r="P2874" s="1">
        <v>42840</v>
      </c>
      <c r="Q2874" t="s">
        <v>173</v>
      </c>
      <c r="R2874">
        <v>201504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12</v>
      </c>
      <c r="Z2874">
        <v>3</v>
      </c>
      <c r="AA2874">
        <v>1</v>
      </c>
      <c r="AB2874">
        <v>2015</v>
      </c>
      <c r="AC2874" s="1">
        <v>42840</v>
      </c>
      <c r="AD2874" t="s">
        <v>173</v>
      </c>
      <c r="AE2874">
        <v>201504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</row>
    <row r="2875" spans="9:37" x14ac:dyDescent="0.25">
      <c r="I2875">
        <v>42110</v>
      </c>
      <c r="J2875" s="2">
        <v>42112</v>
      </c>
      <c r="K2875">
        <v>108</v>
      </c>
      <c r="L2875">
        <v>16</v>
      </c>
      <c r="M2875">
        <v>4</v>
      </c>
      <c r="N2875">
        <v>2</v>
      </c>
      <c r="O2875">
        <v>2015</v>
      </c>
      <c r="P2875" s="1">
        <v>42840</v>
      </c>
      <c r="Q2875" t="s">
        <v>173</v>
      </c>
      <c r="R2875">
        <v>201504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12</v>
      </c>
      <c r="Z2875">
        <v>3</v>
      </c>
      <c r="AA2875">
        <v>1</v>
      </c>
      <c r="AB2875">
        <v>2015</v>
      </c>
      <c r="AC2875" s="1">
        <v>42840</v>
      </c>
      <c r="AD2875" t="s">
        <v>173</v>
      </c>
      <c r="AE2875">
        <v>201504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</row>
    <row r="2876" spans="9:37" x14ac:dyDescent="0.25">
      <c r="I2876">
        <v>42109</v>
      </c>
      <c r="J2876" s="2">
        <v>42111</v>
      </c>
      <c r="K2876">
        <v>107</v>
      </c>
      <c r="L2876">
        <v>16</v>
      </c>
      <c r="M2876">
        <v>4</v>
      </c>
      <c r="N2876">
        <v>2</v>
      </c>
      <c r="O2876">
        <v>2015</v>
      </c>
      <c r="P2876" s="1">
        <v>42840</v>
      </c>
      <c r="Q2876" t="s">
        <v>173</v>
      </c>
      <c r="R2876">
        <v>201504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12</v>
      </c>
      <c r="Z2876">
        <v>3</v>
      </c>
      <c r="AA2876">
        <v>1</v>
      </c>
      <c r="AB2876">
        <v>2015</v>
      </c>
      <c r="AC2876" s="1">
        <v>42840</v>
      </c>
      <c r="AD2876" t="s">
        <v>173</v>
      </c>
      <c r="AE2876">
        <v>201504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</row>
    <row r="2877" spans="9:37" x14ac:dyDescent="0.25">
      <c r="I2877">
        <v>42108</v>
      </c>
      <c r="J2877" s="2">
        <v>42110</v>
      </c>
      <c r="K2877">
        <v>106</v>
      </c>
      <c r="L2877">
        <v>16</v>
      </c>
      <c r="M2877">
        <v>4</v>
      </c>
      <c r="N2877">
        <v>2</v>
      </c>
      <c r="O2877">
        <v>2015</v>
      </c>
      <c r="P2877" s="1">
        <v>42840</v>
      </c>
      <c r="Q2877" t="s">
        <v>173</v>
      </c>
      <c r="R2877">
        <v>201504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12</v>
      </c>
      <c r="Z2877">
        <v>3</v>
      </c>
      <c r="AA2877">
        <v>1</v>
      </c>
      <c r="AB2877">
        <v>2015</v>
      </c>
      <c r="AC2877" s="1">
        <v>42840</v>
      </c>
      <c r="AD2877" t="s">
        <v>173</v>
      </c>
      <c r="AE2877">
        <v>201504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</row>
    <row r="2878" spans="9:37" x14ac:dyDescent="0.25">
      <c r="I2878">
        <v>42107</v>
      </c>
      <c r="J2878" s="2">
        <v>42109</v>
      </c>
      <c r="K2878">
        <v>105</v>
      </c>
      <c r="L2878">
        <v>16</v>
      </c>
      <c r="M2878">
        <v>4</v>
      </c>
      <c r="N2878">
        <v>2</v>
      </c>
      <c r="O2878">
        <v>2015</v>
      </c>
      <c r="P2878" s="1">
        <v>42840</v>
      </c>
      <c r="Q2878" t="s">
        <v>173</v>
      </c>
      <c r="R2878">
        <v>201504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12</v>
      </c>
      <c r="Z2878">
        <v>3</v>
      </c>
      <c r="AA2878">
        <v>1</v>
      </c>
      <c r="AB2878">
        <v>2015</v>
      </c>
      <c r="AC2878" s="1">
        <v>42840</v>
      </c>
      <c r="AD2878" t="s">
        <v>173</v>
      </c>
      <c r="AE2878">
        <v>201504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</row>
    <row r="2879" spans="9:37" x14ac:dyDescent="0.25">
      <c r="I2879">
        <v>42106</v>
      </c>
      <c r="J2879" s="2">
        <v>42108</v>
      </c>
      <c r="K2879">
        <v>104</v>
      </c>
      <c r="L2879">
        <v>16</v>
      </c>
      <c r="M2879">
        <v>4</v>
      </c>
      <c r="N2879">
        <v>2</v>
      </c>
      <c r="O2879">
        <v>2015</v>
      </c>
      <c r="P2879" s="1">
        <v>42840</v>
      </c>
      <c r="Q2879" t="s">
        <v>173</v>
      </c>
      <c r="R2879">
        <v>201504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12</v>
      </c>
      <c r="Z2879">
        <v>3</v>
      </c>
      <c r="AA2879">
        <v>1</v>
      </c>
      <c r="AB2879">
        <v>2015</v>
      </c>
      <c r="AC2879" s="1">
        <v>42840</v>
      </c>
      <c r="AD2879" t="s">
        <v>173</v>
      </c>
      <c r="AE2879">
        <v>201504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</row>
    <row r="2880" spans="9:37" x14ac:dyDescent="0.25">
      <c r="I2880">
        <v>42105</v>
      </c>
      <c r="J2880" s="2">
        <v>42107</v>
      </c>
      <c r="K2880">
        <v>103</v>
      </c>
      <c r="L2880">
        <v>16</v>
      </c>
      <c r="M2880">
        <v>4</v>
      </c>
      <c r="N2880">
        <v>2</v>
      </c>
      <c r="O2880">
        <v>2015</v>
      </c>
      <c r="P2880" s="1">
        <v>42840</v>
      </c>
      <c r="Q2880" t="s">
        <v>173</v>
      </c>
      <c r="R2880">
        <v>201504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12</v>
      </c>
      <c r="Z2880">
        <v>3</v>
      </c>
      <c r="AA2880">
        <v>1</v>
      </c>
      <c r="AB2880">
        <v>2015</v>
      </c>
      <c r="AC2880" s="1">
        <v>42840</v>
      </c>
      <c r="AD2880" t="s">
        <v>173</v>
      </c>
      <c r="AE2880">
        <v>201504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</row>
    <row r="2881" spans="9:37" x14ac:dyDescent="0.25">
      <c r="I2881">
        <v>42104</v>
      </c>
      <c r="J2881" s="2">
        <v>42106</v>
      </c>
      <c r="K2881">
        <v>102</v>
      </c>
      <c r="L2881">
        <v>15</v>
      </c>
      <c r="M2881">
        <v>4</v>
      </c>
      <c r="N2881">
        <v>2</v>
      </c>
      <c r="O2881">
        <v>2015</v>
      </c>
      <c r="P2881" s="1">
        <v>42840</v>
      </c>
      <c r="Q2881" t="s">
        <v>173</v>
      </c>
      <c r="R2881">
        <v>201504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11</v>
      </c>
      <c r="Z2881">
        <v>3</v>
      </c>
      <c r="AA2881">
        <v>1</v>
      </c>
      <c r="AB2881">
        <v>2015</v>
      </c>
      <c r="AC2881" s="1">
        <v>42840</v>
      </c>
      <c r="AD2881" t="s">
        <v>173</v>
      </c>
      <c r="AE2881">
        <v>201504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</row>
    <row r="2882" spans="9:37" x14ac:dyDescent="0.25">
      <c r="I2882">
        <v>42103</v>
      </c>
      <c r="J2882" s="2">
        <v>42105</v>
      </c>
      <c r="K2882">
        <v>101</v>
      </c>
      <c r="L2882">
        <v>15</v>
      </c>
      <c r="M2882">
        <v>4</v>
      </c>
      <c r="N2882">
        <v>2</v>
      </c>
      <c r="O2882">
        <v>2015</v>
      </c>
      <c r="P2882" s="1">
        <v>42840</v>
      </c>
      <c r="Q2882" t="s">
        <v>173</v>
      </c>
      <c r="R2882">
        <v>201504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11</v>
      </c>
      <c r="Z2882">
        <v>3</v>
      </c>
      <c r="AA2882">
        <v>1</v>
      </c>
      <c r="AB2882">
        <v>2015</v>
      </c>
      <c r="AC2882" s="1">
        <v>42840</v>
      </c>
      <c r="AD2882" t="s">
        <v>173</v>
      </c>
      <c r="AE2882">
        <v>201504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</row>
    <row r="2883" spans="9:37" x14ac:dyDescent="0.25">
      <c r="I2883">
        <v>42102</v>
      </c>
      <c r="J2883" s="2">
        <v>42104</v>
      </c>
      <c r="K2883">
        <v>100</v>
      </c>
      <c r="L2883">
        <v>15</v>
      </c>
      <c r="M2883">
        <v>4</v>
      </c>
      <c r="N2883">
        <v>2</v>
      </c>
      <c r="O2883">
        <v>2015</v>
      </c>
      <c r="P2883" s="1">
        <v>42840</v>
      </c>
      <c r="Q2883" t="s">
        <v>173</v>
      </c>
      <c r="R2883">
        <v>201504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11</v>
      </c>
      <c r="Z2883">
        <v>3</v>
      </c>
      <c r="AA2883">
        <v>1</v>
      </c>
      <c r="AB2883">
        <v>2015</v>
      </c>
      <c r="AC2883" s="1">
        <v>42840</v>
      </c>
      <c r="AD2883" t="s">
        <v>173</v>
      </c>
      <c r="AE2883">
        <v>201504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</row>
    <row r="2884" spans="9:37" x14ac:dyDescent="0.25">
      <c r="I2884">
        <v>42101</v>
      </c>
      <c r="J2884" s="2">
        <v>42103</v>
      </c>
      <c r="K2884">
        <v>99</v>
      </c>
      <c r="L2884">
        <v>15</v>
      </c>
      <c r="M2884">
        <v>4</v>
      </c>
      <c r="N2884">
        <v>2</v>
      </c>
      <c r="O2884">
        <v>2015</v>
      </c>
      <c r="P2884" s="1">
        <v>42840</v>
      </c>
      <c r="Q2884" t="s">
        <v>173</v>
      </c>
      <c r="R2884">
        <v>201504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11</v>
      </c>
      <c r="Z2884">
        <v>3</v>
      </c>
      <c r="AA2884">
        <v>1</v>
      </c>
      <c r="AB2884">
        <v>2015</v>
      </c>
      <c r="AC2884" s="1">
        <v>42840</v>
      </c>
      <c r="AD2884" t="s">
        <v>173</v>
      </c>
      <c r="AE2884">
        <v>201504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</row>
    <row r="2885" spans="9:37" x14ac:dyDescent="0.25">
      <c r="I2885">
        <v>42100</v>
      </c>
      <c r="J2885" s="2">
        <v>42102</v>
      </c>
      <c r="K2885">
        <v>98</v>
      </c>
      <c r="L2885">
        <v>15</v>
      </c>
      <c r="M2885">
        <v>4</v>
      </c>
      <c r="N2885">
        <v>2</v>
      </c>
      <c r="O2885">
        <v>2015</v>
      </c>
      <c r="P2885" s="1">
        <v>42840</v>
      </c>
      <c r="Q2885" t="s">
        <v>173</v>
      </c>
      <c r="R2885">
        <v>201504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11</v>
      </c>
      <c r="Z2885">
        <v>3</v>
      </c>
      <c r="AA2885">
        <v>1</v>
      </c>
      <c r="AB2885">
        <v>2015</v>
      </c>
      <c r="AC2885" s="1">
        <v>42840</v>
      </c>
      <c r="AD2885" t="s">
        <v>173</v>
      </c>
      <c r="AE2885">
        <v>201504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</row>
    <row r="2886" spans="9:37" x14ac:dyDescent="0.25">
      <c r="I2886">
        <v>42099</v>
      </c>
      <c r="J2886" s="2">
        <v>42101</v>
      </c>
      <c r="K2886">
        <v>97</v>
      </c>
      <c r="L2886">
        <v>15</v>
      </c>
      <c r="M2886">
        <v>4</v>
      </c>
      <c r="N2886">
        <v>2</v>
      </c>
      <c r="O2886">
        <v>2015</v>
      </c>
      <c r="P2886" s="1">
        <v>42840</v>
      </c>
      <c r="Q2886" t="s">
        <v>173</v>
      </c>
      <c r="R2886">
        <v>201504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11</v>
      </c>
      <c r="Z2886">
        <v>3</v>
      </c>
      <c r="AA2886">
        <v>1</v>
      </c>
      <c r="AB2886">
        <v>2015</v>
      </c>
      <c r="AC2886" s="1">
        <v>42840</v>
      </c>
      <c r="AD2886" t="s">
        <v>173</v>
      </c>
      <c r="AE2886">
        <v>201504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</row>
    <row r="2887" spans="9:37" x14ac:dyDescent="0.25">
      <c r="I2887">
        <v>42098</v>
      </c>
      <c r="J2887" s="2">
        <v>42100</v>
      </c>
      <c r="K2887">
        <v>96</v>
      </c>
      <c r="L2887">
        <v>15</v>
      </c>
      <c r="M2887">
        <v>4</v>
      </c>
      <c r="N2887">
        <v>2</v>
      </c>
      <c r="O2887">
        <v>2015</v>
      </c>
      <c r="P2887" s="1">
        <v>42840</v>
      </c>
      <c r="Q2887" t="s">
        <v>173</v>
      </c>
      <c r="R2887">
        <v>201504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11</v>
      </c>
      <c r="Z2887">
        <v>3</v>
      </c>
      <c r="AA2887">
        <v>1</v>
      </c>
      <c r="AB2887">
        <v>2015</v>
      </c>
      <c r="AC2887" s="1">
        <v>42840</v>
      </c>
      <c r="AD2887" t="s">
        <v>173</v>
      </c>
      <c r="AE2887">
        <v>201504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</row>
    <row r="2888" spans="9:37" x14ac:dyDescent="0.25">
      <c r="I2888">
        <v>42097</v>
      </c>
      <c r="J2888" s="2">
        <v>42099</v>
      </c>
      <c r="K2888">
        <v>95</v>
      </c>
      <c r="L2888">
        <v>14</v>
      </c>
      <c r="M2888">
        <v>4</v>
      </c>
      <c r="N2888">
        <v>2</v>
      </c>
      <c r="O2888">
        <v>2015</v>
      </c>
      <c r="P2888" s="1">
        <v>42840</v>
      </c>
      <c r="Q2888" t="s">
        <v>173</v>
      </c>
      <c r="R2888">
        <v>201504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10</v>
      </c>
      <c r="Z2888">
        <v>3</v>
      </c>
      <c r="AA2888">
        <v>1</v>
      </c>
      <c r="AB2888">
        <v>2015</v>
      </c>
      <c r="AC2888" s="1">
        <v>42840</v>
      </c>
      <c r="AD2888" t="s">
        <v>173</v>
      </c>
      <c r="AE2888">
        <v>201504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</row>
    <row r="2889" spans="9:37" x14ac:dyDescent="0.25">
      <c r="I2889">
        <v>42096</v>
      </c>
      <c r="J2889" s="2">
        <v>42098</v>
      </c>
      <c r="K2889">
        <v>94</v>
      </c>
      <c r="L2889">
        <v>14</v>
      </c>
      <c r="M2889">
        <v>4</v>
      </c>
      <c r="N2889">
        <v>2</v>
      </c>
      <c r="O2889">
        <v>2015</v>
      </c>
      <c r="P2889" s="1">
        <v>42840</v>
      </c>
      <c r="Q2889" t="s">
        <v>173</v>
      </c>
      <c r="R2889">
        <v>201504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10</v>
      </c>
      <c r="Z2889">
        <v>3</v>
      </c>
      <c r="AA2889">
        <v>1</v>
      </c>
      <c r="AB2889">
        <v>2015</v>
      </c>
      <c r="AC2889" s="1">
        <v>42840</v>
      </c>
      <c r="AD2889" t="s">
        <v>173</v>
      </c>
      <c r="AE2889">
        <v>201504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</row>
    <row r="2890" spans="9:37" x14ac:dyDescent="0.25">
      <c r="I2890">
        <v>42095</v>
      </c>
      <c r="J2890" s="2">
        <v>42097</v>
      </c>
      <c r="K2890">
        <v>93</v>
      </c>
      <c r="L2890">
        <v>14</v>
      </c>
      <c r="M2890">
        <v>4</v>
      </c>
      <c r="N2890">
        <v>2</v>
      </c>
      <c r="O2890">
        <v>2015</v>
      </c>
      <c r="P2890" s="1">
        <v>42840</v>
      </c>
      <c r="Q2890" t="s">
        <v>173</v>
      </c>
      <c r="R2890">
        <v>201504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10</v>
      </c>
      <c r="Z2890">
        <v>3</v>
      </c>
      <c r="AA2890">
        <v>1</v>
      </c>
      <c r="AB2890">
        <v>2015</v>
      </c>
      <c r="AC2890" s="1">
        <v>42840</v>
      </c>
      <c r="AD2890" t="s">
        <v>173</v>
      </c>
      <c r="AE2890">
        <v>201504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</row>
    <row r="2891" spans="9:37" x14ac:dyDescent="0.25">
      <c r="I2891">
        <v>42094</v>
      </c>
      <c r="J2891" s="2">
        <v>42096</v>
      </c>
      <c r="K2891">
        <v>92</v>
      </c>
      <c r="L2891">
        <v>14</v>
      </c>
      <c r="M2891">
        <v>4</v>
      </c>
      <c r="N2891">
        <v>2</v>
      </c>
      <c r="O2891">
        <v>2015</v>
      </c>
      <c r="P2891" s="1">
        <v>42840</v>
      </c>
      <c r="Q2891" t="s">
        <v>173</v>
      </c>
      <c r="R2891">
        <v>201504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10</v>
      </c>
      <c r="Z2891">
        <v>3</v>
      </c>
      <c r="AA2891">
        <v>1</v>
      </c>
      <c r="AB2891">
        <v>2015</v>
      </c>
      <c r="AC2891" s="1">
        <v>42840</v>
      </c>
      <c r="AD2891" t="s">
        <v>173</v>
      </c>
      <c r="AE2891">
        <v>201504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</row>
    <row r="2892" spans="9:37" x14ac:dyDescent="0.25">
      <c r="I2892">
        <v>42093</v>
      </c>
      <c r="J2892" s="2">
        <v>42095</v>
      </c>
      <c r="K2892">
        <v>91</v>
      </c>
      <c r="L2892">
        <v>14</v>
      </c>
      <c r="M2892">
        <v>4</v>
      </c>
      <c r="N2892">
        <v>2</v>
      </c>
      <c r="O2892">
        <v>2015</v>
      </c>
      <c r="P2892" s="1">
        <v>42840</v>
      </c>
      <c r="Q2892" t="s">
        <v>173</v>
      </c>
      <c r="R2892">
        <v>201504</v>
      </c>
      <c r="S2892">
        <v>1</v>
      </c>
      <c r="T2892">
        <v>0</v>
      </c>
      <c r="U2892">
        <v>1</v>
      </c>
      <c r="V2892">
        <v>0</v>
      </c>
      <c r="W2892">
        <v>0</v>
      </c>
      <c r="X2892">
        <v>0</v>
      </c>
      <c r="Y2892">
        <v>10</v>
      </c>
      <c r="Z2892">
        <v>3</v>
      </c>
      <c r="AA2892">
        <v>1</v>
      </c>
      <c r="AB2892">
        <v>2015</v>
      </c>
      <c r="AC2892" s="1">
        <v>42840</v>
      </c>
      <c r="AD2892" t="s">
        <v>173</v>
      </c>
      <c r="AE2892">
        <v>201504</v>
      </c>
      <c r="AF2892">
        <v>1</v>
      </c>
      <c r="AG2892">
        <v>0</v>
      </c>
      <c r="AH2892">
        <v>1</v>
      </c>
      <c r="AI2892">
        <v>0</v>
      </c>
      <c r="AJ2892">
        <v>0</v>
      </c>
      <c r="AK2892">
        <v>0</v>
      </c>
    </row>
    <row r="2893" spans="9:37" x14ac:dyDescent="0.25">
      <c r="I2893">
        <v>42092</v>
      </c>
      <c r="J2893" s="2">
        <v>42094</v>
      </c>
      <c r="K2893">
        <v>90</v>
      </c>
      <c r="L2893">
        <v>14</v>
      </c>
      <c r="M2893">
        <v>3</v>
      </c>
      <c r="N2893">
        <v>1</v>
      </c>
      <c r="O2893">
        <v>2015</v>
      </c>
      <c r="P2893" s="1">
        <v>42809</v>
      </c>
      <c r="Q2893" t="s">
        <v>172</v>
      </c>
      <c r="R2893">
        <v>201503</v>
      </c>
      <c r="S2893">
        <v>0</v>
      </c>
      <c r="T2893">
        <v>1</v>
      </c>
      <c r="U2893">
        <v>0</v>
      </c>
      <c r="V2893">
        <v>1</v>
      </c>
      <c r="W2893">
        <v>0</v>
      </c>
      <c r="X2893">
        <v>0</v>
      </c>
      <c r="Y2893">
        <v>10</v>
      </c>
      <c r="Z2893">
        <v>3</v>
      </c>
      <c r="AA2893">
        <v>1</v>
      </c>
      <c r="AB2893">
        <v>2015</v>
      </c>
      <c r="AC2893" s="1">
        <v>42809</v>
      </c>
      <c r="AD2893" t="s">
        <v>172</v>
      </c>
      <c r="AE2893">
        <v>201503</v>
      </c>
      <c r="AF2893">
        <v>0</v>
      </c>
      <c r="AG2893">
        <v>1</v>
      </c>
      <c r="AH2893">
        <v>0</v>
      </c>
      <c r="AI2893">
        <v>1</v>
      </c>
      <c r="AJ2893">
        <v>0</v>
      </c>
      <c r="AK2893">
        <v>0</v>
      </c>
    </row>
    <row r="2894" spans="9:37" x14ac:dyDescent="0.25">
      <c r="I2894">
        <v>42091</v>
      </c>
      <c r="J2894" s="2">
        <v>42093</v>
      </c>
      <c r="K2894">
        <v>89</v>
      </c>
      <c r="L2894">
        <v>14</v>
      </c>
      <c r="M2894">
        <v>3</v>
      </c>
      <c r="N2894">
        <v>1</v>
      </c>
      <c r="O2894">
        <v>2015</v>
      </c>
      <c r="P2894" s="1">
        <v>42809</v>
      </c>
      <c r="Q2894" t="s">
        <v>172</v>
      </c>
      <c r="R2894">
        <v>201503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10</v>
      </c>
      <c r="Z2894">
        <v>2</v>
      </c>
      <c r="AA2894">
        <v>1</v>
      </c>
      <c r="AB2894">
        <v>2015</v>
      </c>
      <c r="AC2894" s="1">
        <v>42809</v>
      </c>
      <c r="AD2894" t="s">
        <v>172</v>
      </c>
      <c r="AE2894">
        <v>201503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</row>
    <row r="2895" spans="9:37" x14ac:dyDescent="0.25">
      <c r="I2895">
        <v>42090</v>
      </c>
      <c r="J2895" s="2">
        <v>42092</v>
      </c>
      <c r="K2895">
        <v>88</v>
      </c>
      <c r="L2895">
        <v>13</v>
      </c>
      <c r="M2895">
        <v>3</v>
      </c>
      <c r="N2895">
        <v>1</v>
      </c>
      <c r="O2895">
        <v>2015</v>
      </c>
      <c r="P2895" s="1">
        <v>42809</v>
      </c>
      <c r="Q2895" t="s">
        <v>172</v>
      </c>
      <c r="R2895">
        <v>201503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9</v>
      </c>
      <c r="Z2895">
        <v>2</v>
      </c>
      <c r="AA2895">
        <v>1</v>
      </c>
      <c r="AB2895">
        <v>2015</v>
      </c>
      <c r="AC2895" s="1">
        <v>42809</v>
      </c>
      <c r="AD2895" t="s">
        <v>172</v>
      </c>
      <c r="AE2895">
        <v>201503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</row>
    <row r="2896" spans="9:37" x14ac:dyDescent="0.25">
      <c r="I2896">
        <v>42089</v>
      </c>
      <c r="J2896" s="2">
        <v>42091</v>
      </c>
      <c r="K2896">
        <v>87</v>
      </c>
      <c r="L2896">
        <v>13</v>
      </c>
      <c r="M2896">
        <v>3</v>
      </c>
      <c r="N2896">
        <v>1</v>
      </c>
      <c r="O2896">
        <v>2015</v>
      </c>
      <c r="P2896" s="1">
        <v>42809</v>
      </c>
      <c r="Q2896" t="s">
        <v>172</v>
      </c>
      <c r="R2896">
        <v>201503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9</v>
      </c>
      <c r="Z2896">
        <v>2</v>
      </c>
      <c r="AA2896">
        <v>1</v>
      </c>
      <c r="AB2896">
        <v>2015</v>
      </c>
      <c r="AC2896" s="1">
        <v>42809</v>
      </c>
      <c r="AD2896" t="s">
        <v>172</v>
      </c>
      <c r="AE2896">
        <v>201503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</row>
    <row r="2897" spans="9:37" x14ac:dyDescent="0.25">
      <c r="I2897">
        <v>42088</v>
      </c>
      <c r="J2897" s="2">
        <v>42090</v>
      </c>
      <c r="K2897">
        <v>86</v>
      </c>
      <c r="L2897">
        <v>13</v>
      </c>
      <c r="M2897">
        <v>3</v>
      </c>
      <c r="N2897">
        <v>1</v>
      </c>
      <c r="O2897">
        <v>2015</v>
      </c>
      <c r="P2897" s="1">
        <v>42809</v>
      </c>
      <c r="Q2897" t="s">
        <v>172</v>
      </c>
      <c r="R2897">
        <v>201503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9</v>
      </c>
      <c r="Z2897">
        <v>2</v>
      </c>
      <c r="AA2897">
        <v>1</v>
      </c>
      <c r="AB2897">
        <v>2015</v>
      </c>
      <c r="AC2897" s="1">
        <v>42809</v>
      </c>
      <c r="AD2897" t="s">
        <v>172</v>
      </c>
      <c r="AE2897">
        <v>201503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</row>
    <row r="2898" spans="9:37" x14ac:dyDescent="0.25">
      <c r="I2898">
        <v>42087</v>
      </c>
      <c r="J2898" s="2">
        <v>42089</v>
      </c>
      <c r="K2898">
        <v>85</v>
      </c>
      <c r="L2898">
        <v>13</v>
      </c>
      <c r="M2898">
        <v>3</v>
      </c>
      <c r="N2898">
        <v>1</v>
      </c>
      <c r="O2898">
        <v>2015</v>
      </c>
      <c r="P2898" s="1">
        <v>42809</v>
      </c>
      <c r="Q2898" t="s">
        <v>172</v>
      </c>
      <c r="R2898">
        <v>201503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9</v>
      </c>
      <c r="Z2898">
        <v>2</v>
      </c>
      <c r="AA2898">
        <v>1</v>
      </c>
      <c r="AB2898">
        <v>2015</v>
      </c>
      <c r="AC2898" s="1">
        <v>42809</v>
      </c>
      <c r="AD2898" t="s">
        <v>172</v>
      </c>
      <c r="AE2898">
        <v>201503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</row>
    <row r="2899" spans="9:37" x14ac:dyDescent="0.25">
      <c r="I2899">
        <v>42086</v>
      </c>
      <c r="J2899" s="2">
        <v>42088</v>
      </c>
      <c r="K2899">
        <v>84</v>
      </c>
      <c r="L2899">
        <v>13</v>
      </c>
      <c r="M2899">
        <v>3</v>
      </c>
      <c r="N2899">
        <v>1</v>
      </c>
      <c r="O2899">
        <v>2015</v>
      </c>
      <c r="P2899" s="1">
        <v>42809</v>
      </c>
      <c r="Q2899" t="s">
        <v>172</v>
      </c>
      <c r="R2899">
        <v>201503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9</v>
      </c>
      <c r="Z2899">
        <v>2</v>
      </c>
      <c r="AA2899">
        <v>1</v>
      </c>
      <c r="AB2899">
        <v>2015</v>
      </c>
      <c r="AC2899" s="1">
        <v>42809</v>
      </c>
      <c r="AD2899" t="s">
        <v>172</v>
      </c>
      <c r="AE2899">
        <v>201503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</row>
    <row r="2900" spans="9:37" x14ac:dyDescent="0.25">
      <c r="I2900">
        <v>42085</v>
      </c>
      <c r="J2900" s="2">
        <v>42087</v>
      </c>
      <c r="K2900">
        <v>83</v>
      </c>
      <c r="L2900">
        <v>13</v>
      </c>
      <c r="M2900">
        <v>3</v>
      </c>
      <c r="N2900">
        <v>1</v>
      </c>
      <c r="O2900">
        <v>2015</v>
      </c>
      <c r="P2900" s="1">
        <v>42809</v>
      </c>
      <c r="Q2900" t="s">
        <v>172</v>
      </c>
      <c r="R2900">
        <v>201503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9</v>
      </c>
      <c r="Z2900">
        <v>2</v>
      </c>
      <c r="AA2900">
        <v>1</v>
      </c>
      <c r="AB2900">
        <v>2015</v>
      </c>
      <c r="AC2900" s="1">
        <v>42809</v>
      </c>
      <c r="AD2900" t="s">
        <v>172</v>
      </c>
      <c r="AE2900">
        <v>201503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</row>
    <row r="2901" spans="9:37" x14ac:dyDescent="0.25">
      <c r="I2901">
        <v>42084</v>
      </c>
      <c r="J2901" s="2">
        <v>42086</v>
      </c>
      <c r="K2901">
        <v>82</v>
      </c>
      <c r="L2901">
        <v>13</v>
      </c>
      <c r="M2901">
        <v>3</v>
      </c>
      <c r="N2901">
        <v>1</v>
      </c>
      <c r="O2901">
        <v>2015</v>
      </c>
      <c r="P2901" s="1">
        <v>42809</v>
      </c>
      <c r="Q2901" t="s">
        <v>172</v>
      </c>
      <c r="R2901">
        <v>201503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9</v>
      </c>
      <c r="Z2901">
        <v>2</v>
      </c>
      <c r="AA2901">
        <v>1</v>
      </c>
      <c r="AB2901">
        <v>2015</v>
      </c>
      <c r="AC2901" s="1">
        <v>42809</v>
      </c>
      <c r="AD2901" t="s">
        <v>172</v>
      </c>
      <c r="AE2901">
        <v>201503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</row>
    <row r="2902" spans="9:37" x14ac:dyDescent="0.25">
      <c r="I2902">
        <v>42083</v>
      </c>
      <c r="J2902" s="2">
        <v>42085</v>
      </c>
      <c r="K2902">
        <v>81</v>
      </c>
      <c r="L2902">
        <v>12</v>
      </c>
      <c r="M2902">
        <v>3</v>
      </c>
      <c r="N2902">
        <v>1</v>
      </c>
      <c r="O2902">
        <v>2015</v>
      </c>
      <c r="P2902" s="1">
        <v>42809</v>
      </c>
      <c r="Q2902" t="s">
        <v>172</v>
      </c>
      <c r="R2902">
        <v>201503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8</v>
      </c>
      <c r="Z2902">
        <v>2</v>
      </c>
      <c r="AA2902">
        <v>1</v>
      </c>
      <c r="AB2902">
        <v>2015</v>
      </c>
      <c r="AC2902" s="1">
        <v>42809</v>
      </c>
      <c r="AD2902" t="s">
        <v>172</v>
      </c>
      <c r="AE2902">
        <v>201503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</row>
    <row r="2903" spans="9:37" x14ac:dyDescent="0.25">
      <c r="I2903">
        <v>42082</v>
      </c>
      <c r="J2903" s="2">
        <v>42084</v>
      </c>
      <c r="K2903">
        <v>80</v>
      </c>
      <c r="L2903">
        <v>12</v>
      </c>
      <c r="M2903">
        <v>3</v>
      </c>
      <c r="N2903">
        <v>1</v>
      </c>
      <c r="O2903">
        <v>2015</v>
      </c>
      <c r="P2903" s="1">
        <v>42809</v>
      </c>
      <c r="Q2903" t="s">
        <v>172</v>
      </c>
      <c r="R2903">
        <v>201503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8</v>
      </c>
      <c r="Z2903">
        <v>2</v>
      </c>
      <c r="AA2903">
        <v>1</v>
      </c>
      <c r="AB2903">
        <v>2015</v>
      </c>
      <c r="AC2903" s="1">
        <v>42809</v>
      </c>
      <c r="AD2903" t="s">
        <v>172</v>
      </c>
      <c r="AE2903">
        <v>201503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</row>
    <row r="2904" spans="9:37" x14ac:dyDescent="0.25">
      <c r="I2904">
        <v>42081</v>
      </c>
      <c r="J2904" s="2">
        <v>42083</v>
      </c>
      <c r="K2904">
        <v>79</v>
      </c>
      <c r="L2904">
        <v>12</v>
      </c>
      <c r="M2904">
        <v>3</v>
      </c>
      <c r="N2904">
        <v>1</v>
      </c>
      <c r="O2904">
        <v>2015</v>
      </c>
      <c r="P2904" s="1">
        <v>42809</v>
      </c>
      <c r="Q2904" t="s">
        <v>172</v>
      </c>
      <c r="R2904">
        <v>201503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8</v>
      </c>
      <c r="Z2904">
        <v>2</v>
      </c>
      <c r="AA2904">
        <v>1</v>
      </c>
      <c r="AB2904">
        <v>2015</v>
      </c>
      <c r="AC2904" s="1">
        <v>42809</v>
      </c>
      <c r="AD2904" t="s">
        <v>172</v>
      </c>
      <c r="AE2904">
        <v>201503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</row>
    <row r="2905" spans="9:37" x14ac:dyDescent="0.25">
      <c r="I2905">
        <v>42080</v>
      </c>
      <c r="J2905" s="2">
        <v>42082</v>
      </c>
      <c r="K2905">
        <v>78</v>
      </c>
      <c r="L2905">
        <v>12</v>
      </c>
      <c r="M2905">
        <v>3</v>
      </c>
      <c r="N2905">
        <v>1</v>
      </c>
      <c r="O2905">
        <v>2015</v>
      </c>
      <c r="P2905" s="1">
        <v>42809</v>
      </c>
      <c r="Q2905" t="s">
        <v>172</v>
      </c>
      <c r="R2905">
        <v>201503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8</v>
      </c>
      <c r="Z2905">
        <v>2</v>
      </c>
      <c r="AA2905">
        <v>1</v>
      </c>
      <c r="AB2905">
        <v>2015</v>
      </c>
      <c r="AC2905" s="1">
        <v>42809</v>
      </c>
      <c r="AD2905" t="s">
        <v>172</v>
      </c>
      <c r="AE2905">
        <v>201503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</row>
    <row r="2906" spans="9:37" x14ac:dyDescent="0.25">
      <c r="I2906">
        <v>42079</v>
      </c>
      <c r="J2906" s="2">
        <v>42081</v>
      </c>
      <c r="K2906">
        <v>77</v>
      </c>
      <c r="L2906">
        <v>12</v>
      </c>
      <c r="M2906">
        <v>3</v>
      </c>
      <c r="N2906">
        <v>1</v>
      </c>
      <c r="O2906">
        <v>2015</v>
      </c>
      <c r="P2906" s="1">
        <v>42809</v>
      </c>
      <c r="Q2906" t="s">
        <v>172</v>
      </c>
      <c r="R2906">
        <v>201503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8</v>
      </c>
      <c r="Z2906">
        <v>2</v>
      </c>
      <c r="AA2906">
        <v>1</v>
      </c>
      <c r="AB2906">
        <v>2015</v>
      </c>
      <c r="AC2906" s="1">
        <v>42809</v>
      </c>
      <c r="AD2906" t="s">
        <v>172</v>
      </c>
      <c r="AE2906">
        <v>201503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</row>
    <row r="2907" spans="9:37" x14ac:dyDescent="0.25">
      <c r="I2907">
        <v>42078</v>
      </c>
      <c r="J2907" s="2">
        <v>42080</v>
      </c>
      <c r="K2907">
        <v>76</v>
      </c>
      <c r="L2907">
        <v>12</v>
      </c>
      <c r="M2907">
        <v>3</v>
      </c>
      <c r="N2907">
        <v>1</v>
      </c>
      <c r="O2907">
        <v>2015</v>
      </c>
      <c r="P2907" s="1">
        <v>42809</v>
      </c>
      <c r="Q2907" t="s">
        <v>172</v>
      </c>
      <c r="R2907">
        <v>201503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8</v>
      </c>
      <c r="Z2907">
        <v>2</v>
      </c>
      <c r="AA2907">
        <v>1</v>
      </c>
      <c r="AB2907">
        <v>2015</v>
      </c>
      <c r="AC2907" s="1">
        <v>42809</v>
      </c>
      <c r="AD2907" t="s">
        <v>172</v>
      </c>
      <c r="AE2907">
        <v>201503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</row>
    <row r="2908" spans="9:37" x14ac:dyDescent="0.25">
      <c r="I2908">
        <v>42077</v>
      </c>
      <c r="J2908" s="2">
        <v>42079</v>
      </c>
      <c r="K2908">
        <v>75</v>
      </c>
      <c r="L2908">
        <v>12</v>
      </c>
      <c r="M2908">
        <v>3</v>
      </c>
      <c r="N2908">
        <v>1</v>
      </c>
      <c r="O2908">
        <v>2015</v>
      </c>
      <c r="P2908" s="1">
        <v>42809</v>
      </c>
      <c r="Q2908" t="s">
        <v>172</v>
      </c>
      <c r="R2908">
        <v>201503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8</v>
      </c>
      <c r="Z2908">
        <v>2</v>
      </c>
      <c r="AA2908">
        <v>1</v>
      </c>
      <c r="AB2908">
        <v>2015</v>
      </c>
      <c r="AC2908" s="1">
        <v>42809</v>
      </c>
      <c r="AD2908" t="s">
        <v>172</v>
      </c>
      <c r="AE2908">
        <v>201503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</row>
    <row r="2909" spans="9:37" x14ac:dyDescent="0.25">
      <c r="I2909">
        <v>42076</v>
      </c>
      <c r="J2909" s="2">
        <v>42078</v>
      </c>
      <c r="K2909">
        <v>74</v>
      </c>
      <c r="L2909">
        <v>11</v>
      </c>
      <c r="M2909">
        <v>3</v>
      </c>
      <c r="N2909">
        <v>1</v>
      </c>
      <c r="O2909">
        <v>2015</v>
      </c>
      <c r="P2909" s="1">
        <v>42809</v>
      </c>
      <c r="Q2909" t="s">
        <v>172</v>
      </c>
      <c r="R2909">
        <v>201503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7</v>
      </c>
      <c r="Z2909">
        <v>2</v>
      </c>
      <c r="AA2909">
        <v>1</v>
      </c>
      <c r="AB2909">
        <v>2015</v>
      </c>
      <c r="AC2909" s="1">
        <v>42809</v>
      </c>
      <c r="AD2909" t="s">
        <v>172</v>
      </c>
      <c r="AE2909">
        <v>201503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</row>
    <row r="2910" spans="9:37" x14ac:dyDescent="0.25">
      <c r="I2910">
        <v>42075</v>
      </c>
      <c r="J2910" s="2">
        <v>42077</v>
      </c>
      <c r="K2910">
        <v>73</v>
      </c>
      <c r="L2910">
        <v>11</v>
      </c>
      <c r="M2910">
        <v>3</v>
      </c>
      <c r="N2910">
        <v>1</v>
      </c>
      <c r="O2910">
        <v>2015</v>
      </c>
      <c r="P2910" s="1">
        <v>42809</v>
      </c>
      <c r="Q2910" t="s">
        <v>172</v>
      </c>
      <c r="R2910">
        <v>201503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7</v>
      </c>
      <c r="Z2910">
        <v>2</v>
      </c>
      <c r="AA2910">
        <v>1</v>
      </c>
      <c r="AB2910">
        <v>2015</v>
      </c>
      <c r="AC2910" s="1">
        <v>42809</v>
      </c>
      <c r="AD2910" t="s">
        <v>172</v>
      </c>
      <c r="AE2910">
        <v>201503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</row>
    <row r="2911" spans="9:37" x14ac:dyDescent="0.25">
      <c r="I2911">
        <v>42074</v>
      </c>
      <c r="J2911" s="2">
        <v>42076</v>
      </c>
      <c r="K2911">
        <v>72</v>
      </c>
      <c r="L2911">
        <v>11</v>
      </c>
      <c r="M2911">
        <v>3</v>
      </c>
      <c r="N2911">
        <v>1</v>
      </c>
      <c r="O2911">
        <v>2015</v>
      </c>
      <c r="P2911" s="1">
        <v>42809</v>
      </c>
      <c r="Q2911" t="s">
        <v>172</v>
      </c>
      <c r="R2911">
        <v>201503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7</v>
      </c>
      <c r="Z2911">
        <v>2</v>
      </c>
      <c r="AA2911">
        <v>1</v>
      </c>
      <c r="AB2911">
        <v>2015</v>
      </c>
      <c r="AC2911" s="1">
        <v>42809</v>
      </c>
      <c r="AD2911" t="s">
        <v>172</v>
      </c>
      <c r="AE2911">
        <v>201503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</row>
    <row r="2912" spans="9:37" x14ac:dyDescent="0.25">
      <c r="I2912">
        <v>42073</v>
      </c>
      <c r="J2912" s="2">
        <v>42075</v>
      </c>
      <c r="K2912">
        <v>71</v>
      </c>
      <c r="L2912">
        <v>11</v>
      </c>
      <c r="M2912">
        <v>3</v>
      </c>
      <c r="N2912">
        <v>1</v>
      </c>
      <c r="O2912">
        <v>2015</v>
      </c>
      <c r="P2912" s="1">
        <v>42809</v>
      </c>
      <c r="Q2912" t="s">
        <v>172</v>
      </c>
      <c r="R2912">
        <v>201503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7</v>
      </c>
      <c r="Z2912">
        <v>2</v>
      </c>
      <c r="AA2912">
        <v>1</v>
      </c>
      <c r="AB2912">
        <v>2015</v>
      </c>
      <c r="AC2912" s="1">
        <v>42809</v>
      </c>
      <c r="AD2912" t="s">
        <v>172</v>
      </c>
      <c r="AE2912">
        <v>201503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</row>
    <row r="2913" spans="9:37" x14ac:dyDescent="0.25">
      <c r="I2913">
        <v>42072</v>
      </c>
      <c r="J2913" s="2">
        <v>42074</v>
      </c>
      <c r="K2913">
        <v>70</v>
      </c>
      <c r="L2913">
        <v>11</v>
      </c>
      <c r="M2913">
        <v>3</v>
      </c>
      <c r="N2913">
        <v>1</v>
      </c>
      <c r="O2913">
        <v>2015</v>
      </c>
      <c r="P2913" s="1">
        <v>42809</v>
      </c>
      <c r="Q2913" t="s">
        <v>172</v>
      </c>
      <c r="R2913">
        <v>201503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7</v>
      </c>
      <c r="Z2913">
        <v>2</v>
      </c>
      <c r="AA2913">
        <v>1</v>
      </c>
      <c r="AB2913">
        <v>2015</v>
      </c>
      <c r="AC2913" s="1">
        <v>42809</v>
      </c>
      <c r="AD2913" t="s">
        <v>172</v>
      </c>
      <c r="AE2913">
        <v>201503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</row>
    <row r="2914" spans="9:37" x14ac:dyDescent="0.25">
      <c r="I2914">
        <v>42071</v>
      </c>
      <c r="J2914" s="2">
        <v>42073</v>
      </c>
      <c r="K2914">
        <v>69</v>
      </c>
      <c r="L2914">
        <v>11</v>
      </c>
      <c r="M2914">
        <v>3</v>
      </c>
      <c r="N2914">
        <v>1</v>
      </c>
      <c r="O2914">
        <v>2015</v>
      </c>
      <c r="P2914" s="1">
        <v>42809</v>
      </c>
      <c r="Q2914" t="s">
        <v>172</v>
      </c>
      <c r="R2914">
        <v>201503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7</v>
      </c>
      <c r="Z2914">
        <v>2</v>
      </c>
      <c r="AA2914">
        <v>1</v>
      </c>
      <c r="AB2914">
        <v>2015</v>
      </c>
      <c r="AC2914" s="1">
        <v>42809</v>
      </c>
      <c r="AD2914" t="s">
        <v>172</v>
      </c>
      <c r="AE2914">
        <v>201503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</row>
    <row r="2915" spans="9:37" x14ac:dyDescent="0.25">
      <c r="I2915">
        <v>42070</v>
      </c>
      <c r="J2915" s="2">
        <v>42072</v>
      </c>
      <c r="K2915">
        <v>68</v>
      </c>
      <c r="L2915">
        <v>11</v>
      </c>
      <c r="M2915">
        <v>3</v>
      </c>
      <c r="N2915">
        <v>1</v>
      </c>
      <c r="O2915">
        <v>2015</v>
      </c>
      <c r="P2915" s="1">
        <v>42809</v>
      </c>
      <c r="Q2915" t="s">
        <v>172</v>
      </c>
      <c r="R2915">
        <v>201503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7</v>
      </c>
      <c r="Z2915">
        <v>2</v>
      </c>
      <c r="AA2915">
        <v>1</v>
      </c>
      <c r="AB2915">
        <v>2015</v>
      </c>
      <c r="AC2915" s="1">
        <v>42809</v>
      </c>
      <c r="AD2915" t="s">
        <v>172</v>
      </c>
      <c r="AE2915">
        <v>201503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</row>
    <row r="2916" spans="9:37" x14ac:dyDescent="0.25">
      <c r="I2916">
        <v>42069</v>
      </c>
      <c r="J2916" s="2">
        <v>42071</v>
      </c>
      <c r="K2916">
        <v>67</v>
      </c>
      <c r="L2916">
        <v>10</v>
      </c>
      <c r="M2916">
        <v>3</v>
      </c>
      <c r="N2916">
        <v>1</v>
      </c>
      <c r="O2916">
        <v>2015</v>
      </c>
      <c r="P2916" s="1">
        <v>42809</v>
      </c>
      <c r="Q2916" t="s">
        <v>172</v>
      </c>
      <c r="R2916">
        <v>201503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6</v>
      </c>
      <c r="Z2916">
        <v>2</v>
      </c>
      <c r="AA2916">
        <v>1</v>
      </c>
      <c r="AB2916">
        <v>2015</v>
      </c>
      <c r="AC2916" s="1">
        <v>42809</v>
      </c>
      <c r="AD2916" t="s">
        <v>172</v>
      </c>
      <c r="AE2916">
        <v>201503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</row>
    <row r="2917" spans="9:37" x14ac:dyDescent="0.25">
      <c r="I2917">
        <v>42068</v>
      </c>
      <c r="J2917" s="2">
        <v>42070</v>
      </c>
      <c r="K2917">
        <v>66</v>
      </c>
      <c r="L2917">
        <v>10</v>
      </c>
      <c r="M2917">
        <v>3</v>
      </c>
      <c r="N2917">
        <v>1</v>
      </c>
      <c r="O2917">
        <v>2015</v>
      </c>
      <c r="P2917" s="1">
        <v>42809</v>
      </c>
      <c r="Q2917" t="s">
        <v>172</v>
      </c>
      <c r="R2917">
        <v>201503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6</v>
      </c>
      <c r="Z2917">
        <v>2</v>
      </c>
      <c r="AA2917">
        <v>1</v>
      </c>
      <c r="AB2917">
        <v>2015</v>
      </c>
      <c r="AC2917" s="1">
        <v>42809</v>
      </c>
      <c r="AD2917" t="s">
        <v>172</v>
      </c>
      <c r="AE2917">
        <v>201503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</row>
    <row r="2918" spans="9:37" x14ac:dyDescent="0.25">
      <c r="I2918">
        <v>42067</v>
      </c>
      <c r="J2918" s="2">
        <v>42069</v>
      </c>
      <c r="K2918">
        <v>65</v>
      </c>
      <c r="L2918">
        <v>10</v>
      </c>
      <c r="M2918">
        <v>3</v>
      </c>
      <c r="N2918">
        <v>1</v>
      </c>
      <c r="O2918">
        <v>2015</v>
      </c>
      <c r="P2918" s="1">
        <v>42809</v>
      </c>
      <c r="Q2918" t="s">
        <v>172</v>
      </c>
      <c r="R2918">
        <v>201503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6</v>
      </c>
      <c r="Z2918">
        <v>2</v>
      </c>
      <c r="AA2918">
        <v>1</v>
      </c>
      <c r="AB2918">
        <v>2015</v>
      </c>
      <c r="AC2918" s="1">
        <v>42809</v>
      </c>
      <c r="AD2918" t="s">
        <v>172</v>
      </c>
      <c r="AE2918">
        <v>201503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</row>
    <row r="2919" spans="9:37" x14ac:dyDescent="0.25">
      <c r="I2919">
        <v>42066</v>
      </c>
      <c r="J2919" s="2">
        <v>42068</v>
      </c>
      <c r="K2919">
        <v>64</v>
      </c>
      <c r="L2919">
        <v>10</v>
      </c>
      <c r="M2919">
        <v>3</v>
      </c>
      <c r="N2919">
        <v>1</v>
      </c>
      <c r="O2919">
        <v>2015</v>
      </c>
      <c r="P2919" s="1">
        <v>42809</v>
      </c>
      <c r="Q2919" t="s">
        <v>172</v>
      </c>
      <c r="R2919">
        <v>201503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6</v>
      </c>
      <c r="Z2919">
        <v>2</v>
      </c>
      <c r="AA2919">
        <v>1</v>
      </c>
      <c r="AB2919">
        <v>2015</v>
      </c>
      <c r="AC2919" s="1">
        <v>42809</v>
      </c>
      <c r="AD2919" t="s">
        <v>172</v>
      </c>
      <c r="AE2919">
        <v>201503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</row>
    <row r="2920" spans="9:37" x14ac:dyDescent="0.25">
      <c r="I2920">
        <v>42065</v>
      </c>
      <c r="J2920" s="2">
        <v>42067</v>
      </c>
      <c r="K2920">
        <v>63</v>
      </c>
      <c r="L2920">
        <v>10</v>
      </c>
      <c r="M2920">
        <v>3</v>
      </c>
      <c r="N2920">
        <v>1</v>
      </c>
      <c r="O2920">
        <v>2015</v>
      </c>
      <c r="P2920" s="1">
        <v>42809</v>
      </c>
      <c r="Q2920" t="s">
        <v>172</v>
      </c>
      <c r="R2920">
        <v>201503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6</v>
      </c>
      <c r="Z2920">
        <v>2</v>
      </c>
      <c r="AA2920">
        <v>1</v>
      </c>
      <c r="AB2920">
        <v>2015</v>
      </c>
      <c r="AC2920" s="1">
        <v>42809</v>
      </c>
      <c r="AD2920" t="s">
        <v>172</v>
      </c>
      <c r="AE2920">
        <v>201503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</row>
    <row r="2921" spans="9:37" x14ac:dyDescent="0.25">
      <c r="I2921">
        <v>42064</v>
      </c>
      <c r="J2921" s="2">
        <v>42066</v>
      </c>
      <c r="K2921">
        <v>62</v>
      </c>
      <c r="L2921">
        <v>10</v>
      </c>
      <c r="M2921">
        <v>3</v>
      </c>
      <c r="N2921">
        <v>1</v>
      </c>
      <c r="O2921">
        <v>2015</v>
      </c>
      <c r="P2921" s="1">
        <v>42809</v>
      </c>
      <c r="Q2921" t="s">
        <v>172</v>
      </c>
      <c r="R2921">
        <v>201503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6</v>
      </c>
      <c r="Z2921">
        <v>2</v>
      </c>
      <c r="AA2921">
        <v>1</v>
      </c>
      <c r="AB2921">
        <v>2015</v>
      </c>
      <c r="AC2921" s="1">
        <v>42809</v>
      </c>
      <c r="AD2921" t="s">
        <v>172</v>
      </c>
      <c r="AE2921">
        <v>201503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</row>
    <row r="2922" spans="9:37" x14ac:dyDescent="0.25">
      <c r="I2922">
        <v>42063</v>
      </c>
      <c r="J2922" s="2">
        <v>42065</v>
      </c>
      <c r="K2922">
        <v>61</v>
      </c>
      <c r="L2922">
        <v>10</v>
      </c>
      <c r="M2922">
        <v>3</v>
      </c>
      <c r="N2922">
        <v>1</v>
      </c>
      <c r="O2922">
        <v>2015</v>
      </c>
      <c r="P2922" s="1">
        <v>42809</v>
      </c>
      <c r="Q2922" t="s">
        <v>172</v>
      </c>
      <c r="R2922">
        <v>201503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6</v>
      </c>
      <c r="Z2922">
        <v>1</v>
      </c>
      <c r="AA2922">
        <v>1</v>
      </c>
      <c r="AB2922">
        <v>2015</v>
      </c>
      <c r="AC2922" s="1">
        <v>42809</v>
      </c>
      <c r="AD2922" t="s">
        <v>172</v>
      </c>
      <c r="AE2922">
        <v>201503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</row>
    <row r="2923" spans="9:37" x14ac:dyDescent="0.25">
      <c r="I2923">
        <v>42062</v>
      </c>
      <c r="J2923" s="2">
        <v>42064</v>
      </c>
      <c r="K2923">
        <v>60</v>
      </c>
      <c r="L2923">
        <v>9</v>
      </c>
      <c r="M2923">
        <v>3</v>
      </c>
      <c r="N2923">
        <v>1</v>
      </c>
      <c r="O2923">
        <v>2015</v>
      </c>
      <c r="P2923" s="1">
        <v>42809</v>
      </c>
      <c r="Q2923" t="s">
        <v>172</v>
      </c>
      <c r="R2923">
        <v>201503</v>
      </c>
      <c r="S2923">
        <v>1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5</v>
      </c>
      <c r="Z2923">
        <v>1</v>
      </c>
      <c r="AA2923">
        <v>1</v>
      </c>
      <c r="AB2923">
        <v>2015</v>
      </c>
      <c r="AC2923" s="1">
        <v>42809</v>
      </c>
      <c r="AD2923" t="s">
        <v>172</v>
      </c>
      <c r="AE2923">
        <v>201503</v>
      </c>
      <c r="AF2923">
        <v>1</v>
      </c>
      <c r="AG2923">
        <v>0</v>
      </c>
      <c r="AH2923">
        <v>0</v>
      </c>
      <c r="AI2923">
        <v>0</v>
      </c>
      <c r="AJ2923">
        <v>0</v>
      </c>
      <c r="AK2923">
        <v>0</v>
      </c>
    </row>
    <row r="2924" spans="9:37" x14ac:dyDescent="0.25">
      <c r="I2924">
        <v>42061</v>
      </c>
      <c r="J2924" s="2">
        <v>42063</v>
      </c>
      <c r="K2924">
        <v>59</v>
      </c>
      <c r="L2924">
        <v>9</v>
      </c>
      <c r="M2924">
        <v>2</v>
      </c>
      <c r="N2924">
        <v>1</v>
      </c>
      <c r="O2924">
        <v>2015</v>
      </c>
      <c r="P2924" s="1">
        <v>42781</v>
      </c>
      <c r="Q2924" t="s">
        <v>172</v>
      </c>
      <c r="R2924">
        <v>201502</v>
      </c>
      <c r="S2924">
        <v>0</v>
      </c>
      <c r="T2924">
        <v>1</v>
      </c>
      <c r="U2924">
        <v>0</v>
      </c>
      <c r="V2924">
        <v>0</v>
      </c>
      <c r="W2924">
        <v>0</v>
      </c>
      <c r="X2924">
        <v>0</v>
      </c>
      <c r="Y2924">
        <v>5</v>
      </c>
      <c r="Z2924">
        <v>1</v>
      </c>
      <c r="AA2924">
        <v>1</v>
      </c>
      <c r="AB2924">
        <v>2015</v>
      </c>
      <c r="AC2924" s="1">
        <v>42781</v>
      </c>
      <c r="AD2924" t="s">
        <v>172</v>
      </c>
      <c r="AE2924">
        <v>201502</v>
      </c>
      <c r="AF2924">
        <v>0</v>
      </c>
      <c r="AG2924">
        <v>1</v>
      </c>
      <c r="AH2924">
        <v>0</v>
      </c>
      <c r="AI2924">
        <v>0</v>
      </c>
      <c r="AJ2924">
        <v>0</v>
      </c>
      <c r="AK2924">
        <v>0</v>
      </c>
    </row>
    <row r="2925" spans="9:37" x14ac:dyDescent="0.25">
      <c r="I2925">
        <v>42060</v>
      </c>
      <c r="J2925" s="2">
        <v>42062</v>
      </c>
      <c r="K2925">
        <v>58</v>
      </c>
      <c r="L2925">
        <v>9</v>
      </c>
      <c r="M2925">
        <v>2</v>
      </c>
      <c r="N2925">
        <v>1</v>
      </c>
      <c r="O2925">
        <v>2015</v>
      </c>
      <c r="P2925" s="1">
        <v>42781</v>
      </c>
      <c r="Q2925" t="s">
        <v>172</v>
      </c>
      <c r="R2925">
        <v>201502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5</v>
      </c>
      <c r="Z2925">
        <v>1</v>
      </c>
      <c r="AA2925">
        <v>1</v>
      </c>
      <c r="AB2925">
        <v>2015</v>
      </c>
      <c r="AC2925" s="1">
        <v>42781</v>
      </c>
      <c r="AD2925" t="s">
        <v>172</v>
      </c>
      <c r="AE2925">
        <v>201502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</row>
    <row r="2926" spans="9:37" x14ac:dyDescent="0.25">
      <c r="I2926">
        <v>42059</v>
      </c>
      <c r="J2926" s="2">
        <v>42061</v>
      </c>
      <c r="K2926">
        <v>57</v>
      </c>
      <c r="L2926">
        <v>9</v>
      </c>
      <c r="M2926">
        <v>2</v>
      </c>
      <c r="N2926">
        <v>1</v>
      </c>
      <c r="O2926">
        <v>2015</v>
      </c>
      <c r="P2926" s="1">
        <v>42781</v>
      </c>
      <c r="Q2926" t="s">
        <v>172</v>
      </c>
      <c r="R2926">
        <v>201502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5</v>
      </c>
      <c r="Z2926">
        <v>1</v>
      </c>
      <c r="AA2926">
        <v>1</v>
      </c>
      <c r="AB2926">
        <v>2015</v>
      </c>
      <c r="AC2926" s="1">
        <v>42781</v>
      </c>
      <c r="AD2926" t="s">
        <v>172</v>
      </c>
      <c r="AE2926">
        <v>201502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</row>
    <row r="2927" spans="9:37" x14ac:dyDescent="0.25">
      <c r="I2927">
        <v>42058</v>
      </c>
      <c r="J2927" s="2">
        <v>42060</v>
      </c>
      <c r="K2927">
        <v>56</v>
      </c>
      <c r="L2927">
        <v>9</v>
      </c>
      <c r="M2927">
        <v>2</v>
      </c>
      <c r="N2927">
        <v>1</v>
      </c>
      <c r="O2927">
        <v>2015</v>
      </c>
      <c r="P2927" s="1">
        <v>42781</v>
      </c>
      <c r="Q2927" t="s">
        <v>172</v>
      </c>
      <c r="R2927">
        <v>201502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5</v>
      </c>
      <c r="Z2927">
        <v>1</v>
      </c>
      <c r="AA2927">
        <v>1</v>
      </c>
      <c r="AB2927">
        <v>2015</v>
      </c>
      <c r="AC2927" s="1">
        <v>42781</v>
      </c>
      <c r="AD2927" t="s">
        <v>172</v>
      </c>
      <c r="AE2927">
        <v>201502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</row>
    <row r="2928" spans="9:37" x14ac:dyDescent="0.25">
      <c r="I2928">
        <v>42057</v>
      </c>
      <c r="J2928" s="2">
        <v>42059</v>
      </c>
      <c r="K2928">
        <v>55</v>
      </c>
      <c r="L2928">
        <v>9</v>
      </c>
      <c r="M2928">
        <v>2</v>
      </c>
      <c r="N2928">
        <v>1</v>
      </c>
      <c r="O2928">
        <v>2015</v>
      </c>
      <c r="P2928" s="1">
        <v>42781</v>
      </c>
      <c r="Q2928" t="s">
        <v>172</v>
      </c>
      <c r="R2928">
        <v>201502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5</v>
      </c>
      <c r="Z2928">
        <v>1</v>
      </c>
      <c r="AA2928">
        <v>1</v>
      </c>
      <c r="AB2928">
        <v>2015</v>
      </c>
      <c r="AC2928" s="1">
        <v>42781</v>
      </c>
      <c r="AD2928" t="s">
        <v>172</v>
      </c>
      <c r="AE2928">
        <v>201502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</row>
    <row r="2929" spans="9:37" x14ac:dyDescent="0.25">
      <c r="I2929">
        <v>42056</v>
      </c>
      <c r="J2929" s="2">
        <v>42058</v>
      </c>
      <c r="K2929">
        <v>54</v>
      </c>
      <c r="L2929">
        <v>9</v>
      </c>
      <c r="M2929">
        <v>2</v>
      </c>
      <c r="N2929">
        <v>1</v>
      </c>
      <c r="O2929">
        <v>2015</v>
      </c>
      <c r="P2929" s="1">
        <v>42781</v>
      </c>
      <c r="Q2929" t="s">
        <v>172</v>
      </c>
      <c r="R2929">
        <v>201502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5</v>
      </c>
      <c r="Z2929">
        <v>1</v>
      </c>
      <c r="AA2929">
        <v>1</v>
      </c>
      <c r="AB2929">
        <v>2015</v>
      </c>
      <c r="AC2929" s="1">
        <v>42781</v>
      </c>
      <c r="AD2929" t="s">
        <v>172</v>
      </c>
      <c r="AE2929">
        <v>201502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</row>
    <row r="2930" spans="9:37" x14ac:dyDescent="0.25">
      <c r="I2930">
        <v>42055</v>
      </c>
      <c r="J2930" s="2">
        <v>42057</v>
      </c>
      <c r="K2930">
        <v>53</v>
      </c>
      <c r="L2930">
        <v>8</v>
      </c>
      <c r="M2930">
        <v>2</v>
      </c>
      <c r="N2930">
        <v>1</v>
      </c>
      <c r="O2930">
        <v>2015</v>
      </c>
      <c r="P2930" s="1">
        <v>42781</v>
      </c>
      <c r="Q2930" t="s">
        <v>172</v>
      </c>
      <c r="R2930">
        <v>201502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4</v>
      </c>
      <c r="Z2930">
        <v>1</v>
      </c>
      <c r="AA2930">
        <v>1</v>
      </c>
      <c r="AB2930">
        <v>2015</v>
      </c>
      <c r="AC2930" s="1">
        <v>42781</v>
      </c>
      <c r="AD2930" t="s">
        <v>172</v>
      </c>
      <c r="AE2930">
        <v>201502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</row>
    <row r="2931" spans="9:37" x14ac:dyDescent="0.25">
      <c r="I2931">
        <v>42054</v>
      </c>
      <c r="J2931" s="2">
        <v>42056</v>
      </c>
      <c r="K2931">
        <v>52</v>
      </c>
      <c r="L2931">
        <v>8</v>
      </c>
      <c r="M2931">
        <v>2</v>
      </c>
      <c r="N2931">
        <v>1</v>
      </c>
      <c r="O2931">
        <v>2015</v>
      </c>
      <c r="P2931" s="1">
        <v>42781</v>
      </c>
      <c r="Q2931" t="s">
        <v>172</v>
      </c>
      <c r="R2931">
        <v>201502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4</v>
      </c>
      <c r="Z2931">
        <v>1</v>
      </c>
      <c r="AA2931">
        <v>1</v>
      </c>
      <c r="AB2931">
        <v>2015</v>
      </c>
      <c r="AC2931" s="1">
        <v>42781</v>
      </c>
      <c r="AD2931" t="s">
        <v>172</v>
      </c>
      <c r="AE2931">
        <v>201502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</row>
    <row r="2932" spans="9:37" x14ac:dyDescent="0.25">
      <c r="I2932">
        <v>42053</v>
      </c>
      <c r="J2932" s="2">
        <v>42055</v>
      </c>
      <c r="K2932">
        <v>51</v>
      </c>
      <c r="L2932">
        <v>8</v>
      </c>
      <c r="M2932">
        <v>2</v>
      </c>
      <c r="N2932">
        <v>1</v>
      </c>
      <c r="O2932">
        <v>2015</v>
      </c>
      <c r="P2932" s="1">
        <v>42781</v>
      </c>
      <c r="Q2932" t="s">
        <v>172</v>
      </c>
      <c r="R2932">
        <v>201502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4</v>
      </c>
      <c r="Z2932">
        <v>1</v>
      </c>
      <c r="AA2932">
        <v>1</v>
      </c>
      <c r="AB2932">
        <v>2015</v>
      </c>
      <c r="AC2932" s="1">
        <v>42781</v>
      </c>
      <c r="AD2932" t="s">
        <v>172</v>
      </c>
      <c r="AE2932">
        <v>201502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</row>
    <row r="2933" spans="9:37" x14ac:dyDescent="0.25">
      <c r="I2933">
        <v>42052</v>
      </c>
      <c r="J2933" s="2">
        <v>42054</v>
      </c>
      <c r="K2933">
        <v>50</v>
      </c>
      <c r="L2933">
        <v>8</v>
      </c>
      <c r="M2933">
        <v>2</v>
      </c>
      <c r="N2933">
        <v>1</v>
      </c>
      <c r="O2933">
        <v>2015</v>
      </c>
      <c r="P2933" s="1">
        <v>42781</v>
      </c>
      <c r="Q2933" t="s">
        <v>172</v>
      </c>
      <c r="R2933">
        <v>201502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4</v>
      </c>
      <c r="Z2933">
        <v>1</v>
      </c>
      <c r="AA2933">
        <v>1</v>
      </c>
      <c r="AB2933">
        <v>2015</v>
      </c>
      <c r="AC2933" s="1">
        <v>42781</v>
      </c>
      <c r="AD2933" t="s">
        <v>172</v>
      </c>
      <c r="AE2933">
        <v>201502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</row>
    <row r="2934" spans="9:37" x14ac:dyDescent="0.25">
      <c r="I2934">
        <v>42051</v>
      </c>
      <c r="J2934" s="2">
        <v>42053</v>
      </c>
      <c r="K2934">
        <v>49</v>
      </c>
      <c r="L2934">
        <v>8</v>
      </c>
      <c r="M2934">
        <v>2</v>
      </c>
      <c r="N2934">
        <v>1</v>
      </c>
      <c r="O2934">
        <v>2015</v>
      </c>
      <c r="P2934" s="1">
        <v>42781</v>
      </c>
      <c r="Q2934" t="s">
        <v>172</v>
      </c>
      <c r="R2934">
        <v>201502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4</v>
      </c>
      <c r="Z2934">
        <v>1</v>
      </c>
      <c r="AA2934">
        <v>1</v>
      </c>
      <c r="AB2934">
        <v>2015</v>
      </c>
      <c r="AC2934" s="1">
        <v>42781</v>
      </c>
      <c r="AD2934" t="s">
        <v>172</v>
      </c>
      <c r="AE2934">
        <v>201502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</row>
    <row r="2935" spans="9:37" x14ac:dyDescent="0.25">
      <c r="I2935">
        <v>42050</v>
      </c>
      <c r="J2935" s="2">
        <v>42052</v>
      </c>
      <c r="K2935">
        <v>48</v>
      </c>
      <c r="L2935">
        <v>8</v>
      </c>
      <c r="M2935">
        <v>2</v>
      </c>
      <c r="N2935">
        <v>1</v>
      </c>
      <c r="O2935">
        <v>2015</v>
      </c>
      <c r="P2935" s="1">
        <v>42781</v>
      </c>
      <c r="Q2935" t="s">
        <v>172</v>
      </c>
      <c r="R2935">
        <v>201502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4</v>
      </c>
      <c r="Z2935">
        <v>1</v>
      </c>
      <c r="AA2935">
        <v>1</v>
      </c>
      <c r="AB2935">
        <v>2015</v>
      </c>
      <c r="AC2935" s="1">
        <v>42781</v>
      </c>
      <c r="AD2935" t="s">
        <v>172</v>
      </c>
      <c r="AE2935">
        <v>201502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</row>
    <row r="2936" spans="9:37" x14ac:dyDescent="0.25">
      <c r="I2936">
        <v>42049</v>
      </c>
      <c r="J2936" s="2">
        <v>42051</v>
      </c>
      <c r="K2936">
        <v>47</v>
      </c>
      <c r="L2936">
        <v>8</v>
      </c>
      <c r="M2936">
        <v>2</v>
      </c>
      <c r="N2936">
        <v>1</v>
      </c>
      <c r="O2936">
        <v>2015</v>
      </c>
      <c r="P2936" s="1">
        <v>42781</v>
      </c>
      <c r="Q2936" t="s">
        <v>172</v>
      </c>
      <c r="R2936">
        <v>201502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4</v>
      </c>
      <c r="Z2936">
        <v>1</v>
      </c>
      <c r="AA2936">
        <v>1</v>
      </c>
      <c r="AB2936">
        <v>2015</v>
      </c>
      <c r="AC2936" s="1">
        <v>42781</v>
      </c>
      <c r="AD2936" t="s">
        <v>172</v>
      </c>
      <c r="AE2936">
        <v>201502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</row>
    <row r="2937" spans="9:37" x14ac:dyDescent="0.25">
      <c r="I2937">
        <v>42048</v>
      </c>
      <c r="J2937" s="2">
        <v>42050</v>
      </c>
      <c r="K2937">
        <v>46</v>
      </c>
      <c r="L2937">
        <v>7</v>
      </c>
      <c r="M2937">
        <v>2</v>
      </c>
      <c r="N2937">
        <v>1</v>
      </c>
      <c r="O2937">
        <v>2015</v>
      </c>
      <c r="P2937" s="1">
        <v>42781</v>
      </c>
      <c r="Q2937" t="s">
        <v>172</v>
      </c>
      <c r="R2937">
        <v>201502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3</v>
      </c>
      <c r="Z2937">
        <v>1</v>
      </c>
      <c r="AA2937">
        <v>1</v>
      </c>
      <c r="AB2937">
        <v>2015</v>
      </c>
      <c r="AC2937" s="1">
        <v>42781</v>
      </c>
      <c r="AD2937" t="s">
        <v>172</v>
      </c>
      <c r="AE2937">
        <v>201502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</row>
    <row r="2938" spans="9:37" x14ac:dyDescent="0.25">
      <c r="I2938">
        <v>42047</v>
      </c>
      <c r="J2938" s="2">
        <v>42049</v>
      </c>
      <c r="K2938">
        <v>45</v>
      </c>
      <c r="L2938">
        <v>7</v>
      </c>
      <c r="M2938">
        <v>2</v>
      </c>
      <c r="N2938">
        <v>1</v>
      </c>
      <c r="O2938">
        <v>2015</v>
      </c>
      <c r="P2938" s="1">
        <v>42781</v>
      </c>
      <c r="Q2938" t="s">
        <v>172</v>
      </c>
      <c r="R2938">
        <v>201502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3</v>
      </c>
      <c r="Z2938">
        <v>1</v>
      </c>
      <c r="AA2938">
        <v>1</v>
      </c>
      <c r="AB2938">
        <v>2015</v>
      </c>
      <c r="AC2938" s="1">
        <v>42781</v>
      </c>
      <c r="AD2938" t="s">
        <v>172</v>
      </c>
      <c r="AE2938">
        <v>201502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</row>
    <row r="2939" spans="9:37" x14ac:dyDescent="0.25">
      <c r="I2939">
        <v>42046</v>
      </c>
      <c r="J2939" s="2">
        <v>42048</v>
      </c>
      <c r="K2939">
        <v>44</v>
      </c>
      <c r="L2939">
        <v>7</v>
      </c>
      <c r="M2939">
        <v>2</v>
      </c>
      <c r="N2939">
        <v>1</v>
      </c>
      <c r="O2939">
        <v>2015</v>
      </c>
      <c r="P2939" s="1">
        <v>42781</v>
      </c>
      <c r="Q2939" t="s">
        <v>172</v>
      </c>
      <c r="R2939">
        <v>201502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3</v>
      </c>
      <c r="Z2939">
        <v>1</v>
      </c>
      <c r="AA2939">
        <v>1</v>
      </c>
      <c r="AB2939">
        <v>2015</v>
      </c>
      <c r="AC2939" s="1">
        <v>42781</v>
      </c>
      <c r="AD2939" t="s">
        <v>172</v>
      </c>
      <c r="AE2939">
        <v>201502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</row>
    <row r="2940" spans="9:37" x14ac:dyDescent="0.25">
      <c r="I2940">
        <v>42045</v>
      </c>
      <c r="J2940" s="2">
        <v>42047</v>
      </c>
      <c r="K2940">
        <v>43</v>
      </c>
      <c r="L2940">
        <v>7</v>
      </c>
      <c r="M2940">
        <v>2</v>
      </c>
      <c r="N2940">
        <v>1</v>
      </c>
      <c r="O2940">
        <v>2015</v>
      </c>
      <c r="P2940" s="1">
        <v>42781</v>
      </c>
      <c r="Q2940" t="s">
        <v>172</v>
      </c>
      <c r="R2940">
        <v>201502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3</v>
      </c>
      <c r="Z2940">
        <v>1</v>
      </c>
      <c r="AA2940">
        <v>1</v>
      </c>
      <c r="AB2940">
        <v>2015</v>
      </c>
      <c r="AC2940" s="1">
        <v>42781</v>
      </c>
      <c r="AD2940" t="s">
        <v>172</v>
      </c>
      <c r="AE2940">
        <v>201502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</row>
    <row r="2941" spans="9:37" x14ac:dyDescent="0.25">
      <c r="I2941">
        <v>42044</v>
      </c>
      <c r="J2941" s="2">
        <v>42046</v>
      </c>
      <c r="K2941">
        <v>42</v>
      </c>
      <c r="L2941">
        <v>7</v>
      </c>
      <c r="M2941">
        <v>2</v>
      </c>
      <c r="N2941">
        <v>1</v>
      </c>
      <c r="O2941">
        <v>2015</v>
      </c>
      <c r="P2941" s="1">
        <v>42781</v>
      </c>
      <c r="Q2941" t="s">
        <v>172</v>
      </c>
      <c r="R2941">
        <v>201502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3</v>
      </c>
      <c r="Z2941">
        <v>1</v>
      </c>
      <c r="AA2941">
        <v>1</v>
      </c>
      <c r="AB2941">
        <v>2015</v>
      </c>
      <c r="AC2941" s="1">
        <v>42781</v>
      </c>
      <c r="AD2941" t="s">
        <v>172</v>
      </c>
      <c r="AE2941">
        <v>201502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</row>
    <row r="2942" spans="9:37" x14ac:dyDescent="0.25">
      <c r="I2942">
        <v>42043</v>
      </c>
      <c r="J2942" s="2">
        <v>42045</v>
      </c>
      <c r="K2942">
        <v>41</v>
      </c>
      <c r="L2942">
        <v>7</v>
      </c>
      <c r="M2942">
        <v>2</v>
      </c>
      <c r="N2942">
        <v>1</v>
      </c>
      <c r="O2942">
        <v>2015</v>
      </c>
      <c r="P2942" s="1">
        <v>42781</v>
      </c>
      <c r="Q2942" t="s">
        <v>172</v>
      </c>
      <c r="R2942">
        <v>201502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3</v>
      </c>
      <c r="Z2942">
        <v>1</v>
      </c>
      <c r="AA2942">
        <v>1</v>
      </c>
      <c r="AB2942">
        <v>2015</v>
      </c>
      <c r="AC2942" s="1">
        <v>42781</v>
      </c>
      <c r="AD2942" t="s">
        <v>172</v>
      </c>
      <c r="AE2942">
        <v>201502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</row>
    <row r="2943" spans="9:37" x14ac:dyDescent="0.25">
      <c r="I2943">
        <v>42042</v>
      </c>
      <c r="J2943" s="2">
        <v>42044</v>
      </c>
      <c r="K2943">
        <v>40</v>
      </c>
      <c r="L2943">
        <v>7</v>
      </c>
      <c r="M2943">
        <v>2</v>
      </c>
      <c r="N2943">
        <v>1</v>
      </c>
      <c r="O2943">
        <v>2015</v>
      </c>
      <c r="P2943" s="1">
        <v>42781</v>
      </c>
      <c r="Q2943" t="s">
        <v>172</v>
      </c>
      <c r="R2943">
        <v>201502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3</v>
      </c>
      <c r="Z2943">
        <v>1</v>
      </c>
      <c r="AA2943">
        <v>1</v>
      </c>
      <c r="AB2943">
        <v>2015</v>
      </c>
      <c r="AC2943" s="1">
        <v>42781</v>
      </c>
      <c r="AD2943" t="s">
        <v>172</v>
      </c>
      <c r="AE2943">
        <v>201502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</row>
    <row r="2944" spans="9:37" x14ac:dyDescent="0.25">
      <c r="I2944">
        <v>42041</v>
      </c>
      <c r="J2944" s="2">
        <v>42043</v>
      </c>
      <c r="K2944">
        <v>39</v>
      </c>
      <c r="L2944">
        <v>6</v>
      </c>
      <c r="M2944">
        <v>2</v>
      </c>
      <c r="N2944">
        <v>1</v>
      </c>
      <c r="O2944">
        <v>2015</v>
      </c>
      <c r="P2944" s="1">
        <v>42781</v>
      </c>
      <c r="Q2944" t="s">
        <v>172</v>
      </c>
      <c r="R2944">
        <v>201502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2</v>
      </c>
      <c r="Z2944">
        <v>1</v>
      </c>
      <c r="AA2944">
        <v>1</v>
      </c>
      <c r="AB2944">
        <v>2015</v>
      </c>
      <c r="AC2944" s="1">
        <v>42781</v>
      </c>
      <c r="AD2944" t="s">
        <v>172</v>
      </c>
      <c r="AE2944">
        <v>201502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</row>
    <row r="2945" spans="9:37" x14ac:dyDescent="0.25">
      <c r="I2945">
        <v>42040</v>
      </c>
      <c r="J2945" s="2">
        <v>42042</v>
      </c>
      <c r="K2945">
        <v>38</v>
      </c>
      <c r="L2945">
        <v>6</v>
      </c>
      <c r="M2945">
        <v>2</v>
      </c>
      <c r="N2945">
        <v>1</v>
      </c>
      <c r="O2945">
        <v>2015</v>
      </c>
      <c r="P2945" s="1">
        <v>42781</v>
      </c>
      <c r="Q2945" t="s">
        <v>172</v>
      </c>
      <c r="R2945">
        <v>201502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2</v>
      </c>
      <c r="Z2945">
        <v>1</v>
      </c>
      <c r="AA2945">
        <v>1</v>
      </c>
      <c r="AB2945">
        <v>2015</v>
      </c>
      <c r="AC2945" s="1">
        <v>42781</v>
      </c>
      <c r="AD2945" t="s">
        <v>172</v>
      </c>
      <c r="AE2945">
        <v>201502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</row>
    <row r="2946" spans="9:37" x14ac:dyDescent="0.25">
      <c r="I2946">
        <v>42039</v>
      </c>
      <c r="J2946" s="2">
        <v>42041</v>
      </c>
      <c r="K2946">
        <v>37</v>
      </c>
      <c r="L2946">
        <v>6</v>
      </c>
      <c r="M2946">
        <v>2</v>
      </c>
      <c r="N2946">
        <v>1</v>
      </c>
      <c r="O2946">
        <v>2015</v>
      </c>
      <c r="P2946" s="1">
        <v>42781</v>
      </c>
      <c r="Q2946" t="s">
        <v>172</v>
      </c>
      <c r="R2946">
        <v>201502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2</v>
      </c>
      <c r="Z2946">
        <v>1</v>
      </c>
      <c r="AA2946">
        <v>1</v>
      </c>
      <c r="AB2946">
        <v>2015</v>
      </c>
      <c r="AC2946" s="1">
        <v>42781</v>
      </c>
      <c r="AD2946" t="s">
        <v>172</v>
      </c>
      <c r="AE2946">
        <v>201502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</row>
    <row r="2947" spans="9:37" x14ac:dyDescent="0.25">
      <c r="I2947">
        <v>42038</v>
      </c>
      <c r="J2947" s="2">
        <v>42040</v>
      </c>
      <c r="K2947">
        <v>36</v>
      </c>
      <c r="L2947">
        <v>6</v>
      </c>
      <c r="M2947">
        <v>2</v>
      </c>
      <c r="N2947">
        <v>1</v>
      </c>
      <c r="O2947">
        <v>2015</v>
      </c>
      <c r="P2947" s="1">
        <v>42781</v>
      </c>
      <c r="Q2947" t="s">
        <v>172</v>
      </c>
      <c r="R2947">
        <v>201502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2</v>
      </c>
      <c r="Z2947">
        <v>1</v>
      </c>
      <c r="AA2947">
        <v>1</v>
      </c>
      <c r="AB2947">
        <v>2015</v>
      </c>
      <c r="AC2947" s="1">
        <v>42781</v>
      </c>
      <c r="AD2947" t="s">
        <v>172</v>
      </c>
      <c r="AE2947">
        <v>201502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</row>
    <row r="2948" spans="9:37" x14ac:dyDescent="0.25">
      <c r="I2948">
        <v>42037</v>
      </c>
      <c r="J2948" s="2">
        <v>42039</v>
      </c>
      <c r="K2948">
        <v>35</v>
      </c>
      <c r="L2948">
        <v>6</v>
      </c>
      <c r="M2948">
        <v>2</v>
      </c>
      <c r="N2948">
        <v>1</v>
      </c>
      <c r="O2948">
        <v>2015</v>
      </c>
      <c r="P2948" s="1">
        <v>42781</v>
      </c>
      <c r="Q2948" t="s">
        <v>172</v>
      </c>
      <c r="R2948">
        <v>201502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2</v>
      </c>
      <c r="Z2948">
        <v>1</v>
      </c>
      <c r="AA2948">
        <v>1</v>
      </c>
      <c r="AB2948">
        <v>2015</v>
      </c>
      <c r="AC2948" s="1">
        <v>42781</v>
      </c>
      <c r="AD2948" t="s">
        <v>172</v>
      </c>
      <c r="AE2948">
        <v>201502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</row>
    <row r="2949" spans="9:37" x14ac:dyDescent="0.25">
      <c r="I2949">
        <v>42036</v>
      </c>
      <c r="J2949" s="2">
        <v>42038</v>
      </c>
      <c r="K2949">
        <v>34</v>
      </c>
      <c r="L2949">
        <v>6</v>
      </c>
      <c r="M2949">
        <v>2</v>
      </c>
      <c r="N2949">
        <v>1</v>
      </c>
      <c r="O2949">
        <v>2015</v>
      </c>
      <c r="P2949" s="1">
        <v>42781</v>
      </c>
      <c r="Q2949" t="s">
        <v>172</v>
      </c>
      <c r="R2949">
        <v>201502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2</v>
      </c>
      <c r="Z2949">
        <v>1</v>
      </c>
      <c r="AA2949">
        <v>1</v>
      </c>
      <c r="AB2949">
        <v>2015</v>
      </c>
      <c r="AC2949" s="1">
        <v>42781</v>
      </c>
      <c r="AD2949" t="s">
        <v>172</v>
      </c>
      <c r="AE2949">
        <v>201502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</row>
    <row r="2950" spans="9:37" x14ac:dyDescent="0.25">
      <c r="I2950">
        <v>42035</v>
      </c>
      <c r="J2950" s="2">
        <v>42037</v>
      </c>
      <c r="K2950">
        <v>33</v>
      </c>
      <c r="L2950">
        <v>6</v>
      </c>
      <c r="M2950">
        <v>2</v>
      </c>
      <c r="N2950">
        <v>1</v>
      </c>
      <c r="O2950">
        <v>2015</v>
      </c>
      <c r="P2950" s="1">
        <v>42781</v>
      </c>
      <c r="Q2950" t="s">
        <v>172</v>
      </c>
      <c r="R2950">
        <v>201502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2</v>
      </c>
      <c r="Z2950">
        <v>1</v>
      </c>
      <c r="AA2950">
        <v>1</v>
      </c>
      <c r="AB2950">
        <v>2015</v>
      </c>
      <c r="AC2950" s="1">
        <v>42781</v>
      </c>
      <c r="AD2950" t="s">
        <v>172</v>
      </c>
      <c r="AE2950">
        <v>201502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</row>
    <row r="2951" spans="9:37" x14ac:dyDescent="0.25">
      <c r="I2951">
        <v>42034</v>
      </c>
      <c r="J2951" s="2">
        <v>42036</v>
      </c>
      <c r="K2951">
        <v>32</v>
      </c>
      <c r="L2951">
        <v>5</v>
      </c>
      <c r="M2951">
        <v>2</v>
      </c>
      <c r="N2951">
        <v>1</v>
      </c>
      <c r="O2951">
        <v>2015</v>
      </c>
      <c r="P2951" s="1">
        <v>42781</v>
      </c>
      <c r="Q2951" t="s">
        <v>172</v>
      </c>
      <c r="R2951">
        <v>201502</v>
      </c>
      <c r="S2951">
        <v>1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1</v>
      </c>
      <c r="Z2951">
        <v>1</v>
      </c>
      <c r="AA2951">
        <v>1</v>
      </c>
      <c r="AB2951">
        <v>2015</v>
      </c>
      <c r="AC2951" s="1">
        <v>42781</v>
      </c>
      <c r="AD2951" t="s">
        <v>172</v>
      </c>
      <c r="AE2951">
        <v>201502</v>
      </c>
      <c r="AF2951">
        <v>1</v>
      </c>
      <c r="AG2951">
        <v>0</v>
      </c>
      <c r="AH2951">
        <v>0</v>
      </c>
      <c r="AI2951">
        <v>0</v>
      </c>
      <c r="AJ2951">
        <v>0</v>
      </c>
      <c r="AK2951">
        <v>0</v>
      </c>
    </row>
    <row r="2952" spans="9:37" x14ac:dyDescent="0.25">
      <c r="I2952">
        <v>42033</v>
      </c>
      <c r="J2952" s="2">
        <v>42035</v>
      </c>
      <c r="K2952">
        <v>31</v>
      </c>
      <c r="L2952">
        <v>5</v>
      </c>
      <c r="M2952">
        <v>1</v>
      </c>
      <c r="N2952">
        <v>1</v>
      </c>
      <c r="O2952">
        <v>2015</v>
      </c>
      <c r="P2952" s="1">
        <v>42750</v>
      </c>
      <c r="Q2952" t="s">
        <v>172</v>
      </c>
      <c r="R2952">
        <v>201501</v>
      </c>
      <c r="S2952">
        <v>0</v>
      </c>
      <c r="T2952">
        <v>1</v>
      </c>
      <c r="U2952">
        <v>0</v>
      </c>
      <c r="V2952">
        <v>0</v>
      </c>
      <c r="W2952">
        <v>0</v>
      </c>
      <c r="X2952">
        <v>0</v>
      </c>
      <c r="Y2952">
        <v>1</v>
      </c>
      <c r="Z2952">
        <v>1</v>
      </c>
      <c r="AA2952">
        <v>4</v>
      </c>
      <c r="AB2952">
        <v>2015</v>
      </c>
      <c r="AC2952" s="1">
        <v>42750</v>
      </c>
      <c r="AD2952" t="s">
        <v>172</v>
      </c>
      <c r="AE2952">
        <v>201501</v>
      </c>
      <c r="AF2952">
        <v>0</v>
      </c>
      <c r="AG2952">
        <v>1</v>
      </c>
      <c r="AH2952">
        <v>0</v>
      </c>
      <c r="AI2952">
        <v>0</v>
      </c>
      <c r="AJ2952">
        <v>0</v>
      </c>
      <c r="AK2952">
        <v>0</v>
      </c>
    </row>
    <row r="2953" spans="9:37" x14ac:dyDescent="0.25">
      <c r="I2953">
        <v>42032</v>
      </c>
      <c r="J2953" s="2">
        <v>42034</v>
      </c>
      <c r="K2953">
        <v>30</v>
      </c>
      <c r="L2953">
        <v>5</v>
      </c>
      <c r="M2953">
        <v>1</v>
      </c>
      <c r="N2953">
        <v>1</v>
      </c>
      <c r="O2953">
        <v>2015</v>
      </c>
      <c r="P2953" s="1">
        <v>42750</v>
      </c>
      <c r="Q2953" t="s">
        <v>172</v>
      </c>
      <c r="R2953">
        <v>201501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1</v>
      </c>
      <c r="Z2953">
        <v>12</v>
      </c>
      <c r="AA2953">
        <v>4</v>
      </c>
      <c r="AB2953">
        <v>2015</v>
      </c>
      <c r="AC2953" s="1">
        <v>42750</v>
      </c>
      <c r="AD2953" t="s">
        <v>172</v>
      </c>
      <c r="AE2953">
        <v>201501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</row>
    <row r="2954" spans="9:37" x14ac:dyDescent="0.25">
      <c r="I2954">
        <v>42031</v>
      </c>
      <c r="J2954" s="2">
        <v>42033</v>
      </c>
      <c r="K2954">
        <v>29</v>
      </c>
      <c r="L2954">
        <v>5</v>
      </c>
      <c r="M2954">
        <v>1</v>
      </c>
      <c r="N2954">
        <v>1</v>
      </c>
      <c r="O2954">
        <v>2015</v>
      </c>
      <c r="P2954" s="1">
        <v>42750</v>
      </c>
      <c r="Q2954" t="s">
        <v>172</v>
      </c>
      <c r="R2954">
        <v>201501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1</v>
      </c>
      <c r="Z2954">
        <v>12</v>
      </c>
      <c r="AA2954">
        <v>4</v>
      </c>
      <c r="AB2954">
        <v>2015</v>
      </c>
      <c r="AC2954" s="1">
        <v>42750</v>
      </c>
      <c r="AD2954" t="s">
        <v>172</v>
      </c>
      <c r="AE2954">
        <v>201501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</row>
    <row r="2955" spans="9:37" x14ac:dyDescent="0.25">
      <c r="I2955">
        <v>42030</v>
      </c>
      <c r="J2955" s="2">
        <v>42032</v>
      </c>
      <c r="K2955">
        <v>28</v>
      </c>
      <c r="L2955">
        <v>5</v>
      </c>
      <c r="M2955">
        <v>1</v>
      </c>
      <c r="N2955">
        <v>1</v>
      </c>
      <c r="O2955">
        <v>2015</v>
      </c>
      <c r="P2955" s="1">
        <v>42750</v>
      </c>
      <c r="Q2955" t="s">
        <v>172</v>
      </c>
      <c r="R2955">
        <v>201501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1</v>
      </c>
      <c r="Z2955">
        <v>12</v>
      </c>
      <c r="AA2955">
        <v>4</v>
      </c>
      <c r="AB2955">
        <v>2015</v>
      </c>
      <c r="AC2955" s="1">
        <v>42750</v>
      </c>
      <c r="AD2955" t="s">
        <v>172</v>
      </c>
      <c r="AE2955">
        <v>201501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</row>
    <row r="2956" spans="9:37" x14ac:dyDescent="0.25">
      <c r="I2956">
        <v>42029</v>
      </c>
      <c r="J2956" s="2">
        <v>42031</v>
      </c>
      <c r="K2956">
        <v>27</v>
      </c>
      <c r="L2956">
        <v>5</v>
      </c>
      <c r="M2956">
        <v>1</v>
      </c>
      <c r="N2956">
        <v>1</v>
      </c>
      <c r="O2956">
        <v>2015</v>
      </c>
      <c r="P2956" s="1">
        <v>42750</v>
      </c>
      <c r="Q2956" t="s">
        <v>172</v>
      </c>
      <c r="R2956">
        <v>201501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1</v>
      </c>
      <c r="Z2956">
        <v>12</v>
      </c>
      <c r="AA2956">
        <v>4</v>
      </c>
      <c r="AB2956">
        <v>2015</v>
      </c>
      <c r="AC2956" s="1">
        <v>42750</v>
      </c>
      <c r="AD2956" t="s">
        <v>172</v>
      </c>
      <c r="AE2956">
        <v>201501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</row>
    <row r="2957" spans="9:37" x14ac:dyDescent="0.25">
      <c r="I2957">
        <v>42028</v>
      </c>
      <c r="J2957" s="2">
        <v>42030</v>
      </c>
      <c r="K2957">
        <v>26</v>
      </c>
      <c r="L2957">
        <v>5</v>
      </c>
      <c r="M2957">
        <v>1</v>
      </c>
      <c r="N2957">
        <v>1</v>
      </c>
      <c r="O2957">
        <v>2015</v>
      </c>
      <c r="P2957" s="1">
        <v>42750</v>
      </c>
      <c r="Q2957" t="s">
        <v>172</v>
      </c>
      <c r="R2957">
        <v>201501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1</v>
      </c>
      <c r="Z2957">
        <v>12</v>
      </c>
      <c r="AA2957">
        <v>4</v>
      </c>
      <c r="AB2957">
        <v>2015</v>
      </c>
      <c r="AC2957" s="1">
        <v>42750</v>
      </c>
      <c r="AD2957" t="s">
        <v>172</v>
      </c>
      <c r="AE2957">
        <v>201501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</row>
    <row r="2958" spans="9:37" x14ac:dyDescent="0.25">
      <c r="I2958">
        <v>42027</v>
      </c>
      <c r="J2958" s="2">
        <v>42029</v>
      </c>
      <c r="K2958">
        <v>25</v>
      </c>
      <c r="L2958">
        <v>4</v>
      </c>
      <c r="M2958">
        <v>1</v>
      </c>
      <c r="N2958">
        <v>1</v>
      </c>
      <c r="O2958">
        <v>2015</v>
      </c>
      <c r="P2958" s="1">
        <v>42750</v>
      </c>
      <c r="Q2958" t="s">
        <v>172</v>
      </c>
      <c r="R2958">
        <v>201501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52</v>
      </c>
      <c r="Z2958">
        <v>12</v>
      </c>
      <c r="AA2958">
        <v>4</v>
      </c>
      <c r="AB2958">
        <v>2015</v>
      </c>
      <c r="AC2958" s="1">
        <v>42750</v>
      </c>
      <c r="AD2958" t="s">
        <v>172</v>
      </c>
      <c r="AE2958">
        <v>201501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</row>
    <row r="2959" spans="9:37" x14ac:dyDescent="0.25">
      <c r="I2959">
        <v>42026</v>
      </c>
      <c r="J2959" s="2">
        <v>42028</v>
      </c>
      <c r="K2959">
        <v>24</v>
      </c>
      <c r="L2959">
        <v>4</v>
      </c>
      <c r="M2959">
        <v>1</v>
      </c>
      <c r="N2959">
        <v>1</v>
      </c>
      <c r="O2959">
        <v>2015</v>
      </c>
      <c r="P2959" s="1">
        <v>42750</v>
      </c>
      <c r="Q2959" t="s">
        <v>172</v>
      </c>
      <c r="R2959">
        <v>201501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52</v>
      </c>
      <c r="Z2959">
        <v>12</v>
      </c>
      <c r="AA2959">
        <v>4</v>
      </c>
      <c r="AB2959">
        <v>2015</v>
      </c>
      <c r="AC2959" s="1">
        <v>42750</v>
      </c>
      <c r="AD2959" t="s">
        <v>172</v>
      </c>
      <c r="AE2959">
        <v>201501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</row>
    <row r="2960" spans="9:37" x14ac:dyDescent="0.25">
      <c r="I2960">
        <v>42025</v>
      </c>
      <c r="J2960" s="2">
        <v>42027</v>
      </c>
      <c r="K2960">
        <v>23</v>
      </c>
      <c r="L2960">
        <v>4</v>
      </c>
      <c r="M2960">
        <v>1</v>
      </c>
      <c r="N2960">
        <v>1</v>
      </c>
      <c r="O2960">
        <v>2015</v>
      </c>
      <c r="P2960" s="1">
        <v>42750</v>
      </c>
      <c r="Q2960" t="s">
        <v>172</v>
      </c>
      <c r="R2960">
        <v>201501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52</v>
      </c>
      <c r="Z2960">
        <v>12</v>
      </c>
      <c r="AA2960">
        <v>4</v>
      </c>
      <c r="AB2960">
        <v>2015</v>
      </c>
      <c r="AC2960" s="1">
        <v>42750</v>
      </c>
      <c r="AD2960" t="s">
        <v>172</v>
      </c>
      <c r="AE2960">
        <v>201501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</row>
    <row r="2961" spans="9:37" x14ac:dyDescent="0.25">
      <c r="I2961">
        <v>42024</v>
      </c>
      <c r="J2961" s="2">
        <v>42026</v>
      </c>
      <c r="K2961">
        <v>22</v>
      </c>
      <c r="L2961">
        <v>4</v>
      </c>
      <c r="M2961">
        <v>1</v>
      </c>
      <c r="N2961">
        <v>1</v>
      </c>
      <c r="O2961">
        <v>2015</v>
      </c>
      <c r="P2961" s="1">
        <v>42750</v>
      </c>
      <c r="Q2961" t="s">
        <v>172</v>
      </c>
      <c r="R2961">
        <v>201501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52</v>
      </c>
      <c r="Z2961">
        <v>12</v>
      </c>
      <c r="AA2961">
        <v>4</v>
      </c>
      <c r="AB2961">
        <v>2015</v>
      </c>
      <c r="AC2961" s="1">
        <v>42750</v>
      </c>
      <c r="AD2961" t="s">
        <v>172</v>
      </c>
      <c r="AE2961">
        <v>201501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</row>
    <row r="2962" spans="9:37" x14ac:dyDescent="0.25">
      <c r="I2962">
        <v>42023</v>
      </c>
      <c r="J2962" s="2">
        <v>42025</v>
      </c>
      <c r="K2962">
        <v>21</v>
      </c>
      <c r="L2962">
        <v>4</v>
      </c>
      <c r="M2962">
        <v>1</v>
      </c>
      <c r="N2962">
        <v>1</v>
      </c>
      <c r="O2962">
        <v>2015</v>
      </c>
      <c r="P2962" s="1">
        <v>42750</v>
      </c>
      <c r="Q2962" t="s">
        <v>172</v>
      </c>
      <c r="R2962">
        <v>201501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52</v>
      </c>
      <c r="Z2962">
        <v>12</v>
      </c>
      <c r="AA2962">
        <v>4</v>
      </c>
      <c r="AB2962">
        <v>2015</v>
      </c>
      <c r="AC2962" s="1">
        <v>42750</v>
      </c>
      <c r="AD2962" t="s">
        <v>172</v>
      </c>
      <c r="AE2962">
        <v>201501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</row>
    <row r="2963" spans="9:37" x14ac:dyDescent="0.25">
      <c r="I2963">
        <v>42022</v>
      </c>
      <c r="J2963" s="2">
        <v>42024</v>
      </c>
      <c r="K2963">
        <v>20</v>
      </c>
      <c r="L2963">
        <v>4</v>
      </c>
      <c r="M2963">
        <v>1</v>
      </c>
      <c r="N2963">
        <v>1</v>
      </c>
      <c r="O2963">
        <v>2015</v>
      </c>
      <c r="P2963" s="1">
        <v>42750</v>
      </c>
      <c r="Q2963" t="s">
        <v>172</v>
      </c>
      <c r="R2963">
        <v>201501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52</v>
      </c>
      <c r="Z2963">
        <v>12</v>
      </c>
      <c r="AA2963">
        <v>4</v>
      </c>
      <c r="AB2963">
        <v>2015</v>
      </c>
      <c r="AC2963" s="1">
        <v>42750</v>
      </c>
      <c r="AD2963" t="s">
        <v>172</v>
      </c>
      <c r="AE2963">
        <v>201501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</row>
    <row r="2964" spans="9:37" x14ac:dyDescent="0.25">
      <c r="I2964">
        <v>42021</v>
      </c>
      <c r="J2964" s="2">
        <v>42023</v>
      </c>
      <c r="K2964">
        <v>19</v>
      </c>
      <c r="L2964">
        <v>4</v>
      </c>
      <c r="M2964">
        <v>1</v>
      </c>
      <c r="N2964">
        <v>1</v>
      </c>
      <c r="O2964">
        <v>2015</v>
      </c>
      <c r="P2964" s="1">
        <v>42750</v>
      </c>
      <c r="Q2964" t="s">
        <v>172</v>
      </c>
      <c r="R2964">
        <v>201501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52</v>
      </c>
      <c r="Z2964">
        <v>12</v>
      </c>
      <c r="AA2964">
        <v>4</v>
      </c>
      <c r="AB2964">
        <v>2015</v>
      </c>
      <c r="AC2964" s="1">
        <v>42750</v>
      </c>
      <c r="AD2964" t="s">
        <v>172</v>
      </c>
      <c r="AE2964">
        <v>201501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</row>
    <row r="2965" spans="9:37" x14ac:dyDescent="0.25">
      <c r="I2965">
        <v>42020</v>
      </c>
      <c r="J2965" s="2">
        <v>42022</v>
      </c>
      <c r="K2965">
        <v>18</v>
      </c>
      <c r="L2965">
        <v>3</v>
      </c>
      <c r="M2965">
        <v>1</v>
      </c>
      <c r="N2965">
        <v>1</v>
      </c>
      <c r="O2965">
        <v>2015</v>
      </c>
      <c r="P2965" s="1">
        <v>42750</v>
      </c>
      <c r="Q2965" t="s">
        <v>172</v>
      </c>
      <c r="R2965">
        <v>201501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51</v>
      </c>
      <c r="Z2965">
        <v>12</v>
      </c>
      <c r="AA2965">
        <v>4</v>
      </c>
      <c r="AB2965">
        <v>2015</v>
      </c>
      <c r="AC2965" s="1">
        <v>42750</v>
      </c>
      <c r="AD2965" t="s">
        <v>172</v>
      </c>
      <c r="AE2965">
        <v>201501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</row>
    <row r="2966" spans="9:37" x14ac:dyDescent="0.25">
      <c r="I2966">
        <v>42019</v>
      </c>
      <c r="J2966" s="2">
        <v>42021</v>
      </c>
      <c r="K2966">
        <v>17</v>
      </c>
      <c r="L2966">
        <v>3</v>
      </c>
      <c r="M2966">
        <v>1</v>
      </c>
      <c r="N2966">
        <v>1</v>
      </c>
      <c r="O2966">
        <v>2015</v>
      </c>
      <c r="P2966" s="1">
        <v>42750</v>
      </c>
      <c r="Q2966" t="s">
        <v>172</v>
      </c>
      <c r="R2966">
        <v>201501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51</v>
      </c>
      <c r="Z2966">
        <v>12</v>
      </c>
      <c r="AA2966">
        <v>4</v>
      </c>
      <c r="AB2966">
        <v>2015</v>
      </c>
      <c r="AC2966" s="1">
        <v>42750</v>
      </c>
      <c r="AD2966" t="s">
        <v>172</v>
      </c>
      <c r="AE2966">
        <v>201501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</row>
    <row r="2967" spans="9:37" x14ac:dyDescent="0.25">
      <c r="I2967">
        <v>42018</v>
      </c>
      <c r="J2967" s="2">
        <v>42020</v>
      </c>
      <c r="K2967">
        <v>16</v>
      </c>
      <c r="L2967">
        <v>3</v>
      </c>
      <c r="M2967">
        <v>1</v>
      </c>
      <c r="N2967">
        <v>1</v>
      </c>
      <c r="O2967">
        <v>2015</v>
      </c>
      <c r="P2967" s="1">
        <v>42750</v>
      </c>
      <c r="Q2967" t="s">
        <v>172</v>
      </c>
      <c r="R2967">
        <v>201501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51</v>
      </c>
      <c r="Z2967">
        <v>12</v>
      </c>
      <c r="AA2967">
        <v>4</v>
      </c>
      <c r="AB2967">
        <v>2015</v>
      </c>
      <c r="AC2967" s="1">
        <v>42750</v>
      </c>
      <c r="AD2967" t="s">
        <v>172</v>
      </c>
      <c r="AE2967">
        <v>201501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</row>
    <row r="2968" spans="9:37" x14ac:dyDescent="0.25">
      <c r="I2968">
        <v>42017</v>
      </c>
      <c r="J2968" s="2">
        <v>42019</v>
      </c>
      <c r="K2968">
        <v>15</v>
      </c>
      <c r="L2968">
        <v>3</v>
      </c>
      <c r="M2968">
        <v>1</v>
      </c>
      <c r="N2968">
        <v>1</v>
      </c>
      <c r="O2968">
        <v>2015</v>
      </c>
      <c r="P2968" s="1">
        <v>42750</v>
      </c>
      <c r="Q2968" t="s">
        <v>172</v>
      </c>
      <c r="R2968">
        <v>201501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51</v>
      </c>
      <c r="Z2968">
        <v>12</v>
      </c>
      <c r="AA2968">
        <v>4</v>
      </c>
      <c r="AB2968">
        <v>2015</v>
      </c>
      <c r="AC2968" s="1">
        <v>42750</v>
      </c>
      <c r="AD2968" t="s">
        <v>172</v>
      </c>
      <c r="AE2968">
        <v>201501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</row>
    <row r="2969" spans="9:37" x14ac:dyDescent="0.25">
      <c r="I2969">
        <v>42016</v>
      </c>
      <c r="J2969" s="2">
        <v>42018</v>
      </c>
      <c r="K2969">
        <v>14</v>
      </c>
      <c r="L2969">
        <v>3</v>
      </c>
      <c r="M2969">
        <v>1</v>
      </c>
      <c r="N2969">
        <v>1</v>
      </c>
      <c r="O2969">
        <v>2015</v>
      </c>
      <c r="P2969" s="1">
        <v>42750</v>
      </c>
      <c r="Q2969" t="s">
        <v>172</v>
      </c>
      <c r="R2969">
        <v>201501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51</v>
      </c>
      <c r="Z2969">
        <v>12</v>
      </c>
      <c r="AA2969">
        <v>4</v>
      </c>
      <c r="AB2969">
        <v>2015</v>
      </c>
      <c r="AC2969" s="1">
        <v>42750</v>
      </c>
      <c r="AD2969" t="s">
        <v>172</v>
      </c>
      <c r="AE2969">
        <v>201501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</row>
    <row r="2970" spans="9:37" x14ac:dyDescent="0.25">
      <c r="I2970">
        <v>42015</v>
      </c>
      <c r="J2970" s="2">
        <v>42017</v>
      </c>
      <c r="K2970">
        <v>13</v>
      </c>
      <c r="L2970">
        <v>3</v>
      </c>
      <c r="M2970">
        <v>1</v>
      </c>
      <c r="N2970">
        <v>1</v>
      </c>
      <c r="O2970">
        <v>2015</v>
      </c>
      <c r="P2970" s="1">
        <v>42750</v>
      </c>
      <c r="Q2970" t="s">
        <v>172</v>
      </c>
      <c r="R2970">
        <v>201501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51</v>
      </c>
      <c r="Z2970">
        <v>12</v>
      </c>
      <c r="AA2970">
        <v>4</v>
      </c>
      <c r="AB2970">
        <v>2015</v>
      </c>
      <c r="AC2970" s="1">
        <v>42750</v>
      </c>
      <c r="AD2970" t="s">
        <v>172</v>
      </c>
      <c r="AE2970">
        <v>201501</v>
      </c>
      <c r="AF2970">
        <v>0</v>
      </c>
      <c r="AG2970">
        <v>0</v>
      </c>
      <c r="AH2970">
        <v>0</v>
      </c>
      <c r="AI2970">
        <v>0</v>
      </c>
      <c r="AJ2970">
        <v>0</v>
      </c>
      <c r="AK2970">
        <v>0</v>
      </c>
    </row>
    <row r="2971" spans="9:37" x14ac:dyDescent="0.25">
      <c r="I2971">
        <v>42014</v>
      </c>
      <c r="J2971" s="2">
        <v>42016</v>
      </c>
      <c r="K2971">
        <v>12</v>
      </c>
      <c r="L2971">
        <v>3</v>
      </c>
      <c r="M2971">
        <v>1</v>
      </c>
      <c r="N2971">
        <v>1</v>
      </c>
      <c r="O2971">
        <v>2015</v>
      </c>
      <c r="P2971" s="1">
        <v>42750</v>
      </c>
      <c r="Q2971" t="s">
        <v>172</v>
      </c>
      <c r="R2971">
        <v>201501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51</v>
      </c>
      <c r="Z2971">
        <v>12</v>
      </c>
      <c r="AA2971">
        <v>4</v>
      </c>
      <c r="AB2971">
        <v>2015</v>
      </c>
      <c r="AC2971" s="1">
        <v>42750</v>
      </c>
      <c r="AD2971" t="s">
        <v>172</v>
      </c>
      <c r="AE2971">
        <v>201501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</row>
    <row r="2972" spans="9:37" x14ac:dyDescent="0.25">
      <c r="I2972">
        <v>42013</v>
      </c>
      <c r="J2972" s="2">
        <v>42015</v>
      </c>
      <c r="K2972">
        <v>11</v>
      </c>
      <c r="L2972">
        <v>2</v>
      </c>
      <c r="M2972">
        <v>1</v>
      </c>
      <c r="N2972">
        <v>1</v>
      </c>
      <c r="O2972">
        <v>2015</v>
      </c>
      <c r="P2972" s="1">
        <v>42750</v>
      </c>
      <c r="Q2972" t="s">
        <v>172</v>
      </c>
      <c r="R2972">
        <v>201501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50</v>
      </c>
      <c r="Z2972">
        <v>12</v>
      </c>
      <c r="AA2972">
        <v>4</v>
      </c>
      <c r="AB2972">
        <v>2015</v>
      </c>
      <c r="AC2972" s="1">
        <v>42750</v>
      </c>
      <c r="AD2972" t="s">
        <v>172</v>
      </c>
      <c r="AE2972">
        <v>201501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</row>
    <row r="2973" spans="9:37" x14ac:dyDescent="0.25">
      <c r="I2973">
        <v>42012</v>
      </c>
      <c r="J2973" s="2">
        <v>42014</v>
      </c>
      <c r="K2973">
        <v>10</v>
      </c>
      <c r="L2973">
        <v>2</v>
      </c>
      <c r="M2973">
        <v>1</v>
      </c>
      <c r="N2973">
        <v>1</v>
      </c>
      <c r="O2973">
        <v>2015</v>
      </c>
      <c r="P2973" s="1">
        <v>42750</v>
      </c>
      <c r="Q2973" t="s">
        <v>172</v>
      </c>
      <c r="R2973">
        <v>201501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50</v>
      </c>
      <c r="Z2973">
        <v>12</v>
      </c>
      <c r="AA2973">
        <v>4</v>
      </c>
      <c r="AB2973">
        <v>2015</v>
      </c>
      <c r="AC2973" s="1">
        <v>42750</v>
      </c>
      <c r="AD2973" t="s">
        <v>172</v>
      </c>
      <c r="AE2973">
        <v>201501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</row>
    <row r="2974" spans="9:37" x14ac:dyDescent="0.25">
      <c r="I2974">
        <v>42011</v>
      </c>
      <c r="J2974" s="2">
        <v>42013</v>
      </c>
      <c r="K2974">
        <v>9</v>
      </c>
      <c r="L2974">
        <v>2</v>
      </c>
      <c r="M2974">
        <v>1</v>
      </c>
      <c r="N2974">
        <v>1</v>
      </c>
      <c r="O2974">
        <v>2015</v>
      </c>
      <c r="P2974" s="1">
        <v>42750</v>
      </c>
      <c r="Q2974" t="s">
        <v>172</v>
      </c>
      <c r="R2974">
        <v>201501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50</v>
      </c>
      <c r="Z2974">
        <v>12</v>
      </c>
      <c r="AA2974">
        <v>4</v>
      </c>
      <c r="AB2974">
        <v>2015</v>
      </c>
      <c r="AC2974" s="1">
        <v>42750</v>
      </c>
      <c r="AD2974" t="s">
        <v>172</v>
      </c>
      <c r="AE2974">
        <v>201501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</row>
    <row r="2975" spans="9:37" x14ac:dyDescent="0.25">
      <c r="I2975">
        <v>42010</v>
      </c>
      <c r="J2975" s="2">
        <v>42012</v>
      </c>
      <c r="K2975">
        <v>8</v>
      </c>
      <c r="L2975">
        <v>2</v>
      </c>
      <c r="M2975">
        <v>1</v>
      </c>
      <c r="N2975">
        <v>1</v>
      </c>
      <c r="O2975">
        <v>2015</v>
      </c>
      <c r="P2975" s="1">
        <v>42750</v>
      </c>
      <c r="Q2975" t="s">
        <v>172</v>
      </c>
      <c r="R2975">
        <v>201501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50</v>
      </c>
      <c r="Z2975">
        <v>12</v>
      </c>
      <c r="AA2975">
        <v>4</v>
      </c>
      <c r="AB2975">
        <v>2015</v>
      </c>
      <c r="AC2975" s="1">
        <v>42750</v>
      </c>
      <c r="AD2975" t="s">
        <v>172</v>
      </c>
      <c r="AE2975">
        <v>201501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</row>
    <row r="2976" spans="9:37" x14ac:dyDescent="0.25">
      <c r="I2976">
        <v>42009</v>
      </c>
      <c r="J2976" s="2">
        <v>42011</v>
      </c>
      <c r="K2976">
        <v>7</v>
      </c>
      <c r="L2976">
        <v>2</v>
      </c>
      <c r="M2976">
        <v>1</v>
      </c>
      <c r="N2976">
        <v>1</v>
      </c>
      <c r="O2976">
        <v>2015</v>
      </c>
      <c r="P2976" s="1">
        <v>42750</v>
      </c>
      <c r="Q2976" t="s">
        <v>172</v>
      </c>
      <c r="R2976">
        <v>201501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50</v>
      </c>
      <c r="Z2976">
        <v>12</v>
      </c>
      <c r="AA2976">
        <v>4</v>
      </c>
      <c r="AB2976">
        <v>2015</v>
      </c>
      <c r="AC2976" s="1">
        <v>42750</v>
      </c>
      <c r="AD2976" t="s">
        <v>172</v>
      </c>
      <c r="AE2976">
        <v>201501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</row>
    <row r="2977" spans="9:37" x14ac:dyDescent="0.25">
      <c r="I2977">
        <v>42008</v>
      </c>
      <c r="J2977" s="2">
        <v>42010</v>
      </c>
      <c r="K2977">
        <v>6</v>
      </c>
      <c r="L2977">
        <v>2</v>
      </c>
      <c r="M2977">
        <v>1</v>
      </c>
      <c r="N2977">
        <v>1</v>
      </c>
      <c r="O2977">
        <v>2015</v>
      </c>
      <c r="P2977" s="1">
        <v>42750</v>
      </c>
      <c r="Q2977" t="s">
        <v>172</v>
      </c>
      <c r="R2977">
        <v>201501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50</v>
      </c>
      <c r="Z2977">
        <v>12</v>
      </c>
      <c r="AA2977">
        <v>4</v>
      </c>
      <c r="AB2977">
        <v>2015</v>
      </c>
      <c r="AC2977" s="1">
        <v>42750</v>
      </c>
      <c r="AD2977" t="s">
        <v>172</v>
      </c>
      <c r="AE2977">
        <v>201501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</row>
    <row r="2978" spans="9:37" x14ac:dyDescent="0.25">
      <c r="I2978">
        <v>42007</v>
      </c>
      <c r="J2978" s="2">
        <v>42009</v>
      </c>
      <c r="K2978">
        <v>5</v>
      </c>
      <c r="L2978">
        <v>2</v>
      </c>
      <c r="M2978">
        <v>1</v>
      </c>
      <c r="N2978">
        <v>1</v>
      </c>
      <c r="O2978">
        <v>2015</v>
      </c>
      <c r="P2978" s="1">
        <v>42750</v>
      </c>
      <c r="Q2978" t="s">
        <v>172</v>
      </c>
      <c r="R2978">
        <v>201501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50</v>
      </c>
      <c r="Z2978">
        <v>12</v>
      </c>
      <c r="AA2978">
        <v>4</v>
      </c>
      <c r="AB2978">
        <v>2015</v>
      </c>
      <c r="AC2978" s="1">
        <v>42750</v>
      </c>
      <c r="AD2978" t="s">
        <v>172</v>
      </c>
      <c r="AE2978">
        <v>201501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</row>
    <row r="2979" spans="9:37" x14ac:dyDescent="0.25">
      <c r="I2979">
        <v>42006</v>
      </c>
      <c r="J2979" s="2">
        <v>42008</v>
      </c>
      <c r="K2979">
        <v>4</v>
      </c>
      <c r="L2979">
        <v>1</v>
      </c>
      <c r="M2979">
        <v>1</v>
      </c>
      <c r="N2979">
        <v>1</v>
      </c>
      <c r="O2979">
        <v>2015</v>
      </c>
      <c r="P2979" s="1">
        <v>42750</v>
      </c>
      <c r="Q2979" t="s">
        <v>172</v>
      </c>
      <c r="R2979">
        <v>201501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49</v>
      </c>
      <c r="Z2979">
        <v>12</v>
      </c>
      <c r="AA2979">
        <v>4</v>
      </c>
      <c r="AB2979">
        <v>2015</v>
      </c>
      <c r="AC2979" s="1">
        <v>42750</v>
      </c>
      <c r="AD2979" t="s">
        <v>172</v>
      </c>
      <c r="AE2979">
        <v>201501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</row>
    <row r="2980" spans="9:37" x14ac:dyDescent="0.25">
      <c r="I2980">
        <v>42005</v>
      </c>
      <c r="J2980" s="2">
        <v>42007</v>
      </c>
      <c r="K2980">
        <v>3</v>
      </c>
      <c r="L2980">
        <v>1</v>
      </c>
      <c r="M2980">
        <v>1</v>
      </c>
      <c r="N2980">
        <v>1</v>
      </c>
      <c r="O2980">
        <v>2015</v>
      </c>
      <c r="P2980" s="1">
        <v>42750</v>
      </c>
      <c r="Q2980" t="s">
        <v>172</v>
      </c>
      <c r="R2980">
        <v>201501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49</v>
      </c>
      <c r="Z2980">
        <v>12</v>
      </c>
      <c r="AA2980">
        <v>4</v>
      </c>
      <c r="AB2980">
        <v>2015</v>
      </c>
      <c r="AC2980" s="1">
        <v>42750</v>
      </c>
      <c r="AD2980" t="s">
        <v>172</v>
      </c>
      <c r="AE2980">
        <v>201501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</row>
    <row r="2981" spans="9:37" x14ac:dyDescent="0.25">
      <c r="I2981">
        <v>42004</v>
      </c>
      <c r="J2981" s="2">
        <v>42006</v>
      </c>
      <c r="K2981">
        <v>2</v>
      </c>
      <c r="L2981">
        <v>1</v>
      </c>
      <c r="M2981">
        <v>1</v>
      </c>
      <c r="N2981">
        <v>1</v>
      </c>
      <c r="O2981">
        <v>2015</v>
      </c>
      <c r="P2981" s="1">
        <v>42750</v>
      </c>
      <c r="Q2981" t="s">
        <v>172</v>
      </c>
      <c r="R2981">
        <v>201501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49</v>
      </c>
      <c r="Z2981">
        <v>12</v>
      </c>
      <c r="AA2981">
        <v>4</v>
      </c>
      <c r="AB2981">
        <v>2015</v>
      </c>
      <c r="AC2981" s="1">
        <v>42750</v>
      </c>
      <c r="AD2981" t="s">
        <v>172</v>
      </c>
      <c r="AE2981">
        <v>201501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</row>
    <row r="2982" spans="9:37" x14ac:dyDescent="0.25">
      <c r="I2982">
        <v>42003</v>
      </c>
      <c r="J2982" s="2">
        <v>42005</v>
      </c>
      <c r="K2982">
        <v>1</v>
      </c>
      <c r="L2982">
        <v>1</v>
      </c>
      <c r="M2982">
        <v>1</v>
      </c>
      <c r="N2982">
        <v>1</v>
      </c>
      <c r="O2982">
        <v>2015</v>
      </c>
      <c r="P2982" s="1">
        <v>42750</v>
      </c>
      <c r="Q2982" t="s">
        <v>172</v>
      </c>
      <c r="R2982">
        <v>201501</v>
      </c>
      <c r="S2982">
        <v>1</v>
      </c>
      <c r="T2982">
        <v>0</v>
      </c>
      <c r="U2982">
        <v>1</v>
      </c>
      <c r="V2982">
        <v>0</v>
      </c>
      <c r="W2982">
        <v>1</v>
      </c>
      <c r="X2982">
        <v>0</v>
      </c>
      <c r="Y2982">
        <v>49</v>
      </c>
      <c r="Z2982">
        <v>12</v>
      </c>
      <c r="AA2982">
        <v>4</v>
      </c>
      <c r="AB2982">
        <v>2015</v>
      </c>
      <c r="AC2982" s="1">
        <v>42750</v>
      </c>
      <c r="AD2982" t="s">
        <v>172</v>
      </c>
      <c r="AE2982">
        <v>201501</v>
      </c>
      <c r="AF2982">
        <v>1</v>
      </c>
      <c r="AG2982">
        <v>0</v>
      </c>
      <c r="AH2982">
        <v>1</v>
      </c>
      <c r="AI2982">
        <v>0</v>
      </c>
      <c r="AJ2982">
        <v>1</v>
      </c>
      <c r="AK2982">
        <v>0</v>
      </c>
    </row>
    <row r="2983" spans="9:37" x14ac:dyDescent="0.25">
      <c r="I2983">
        <v>42002</v>
      </c>
      <c r="J2983" s="2">
        <v>42004</v>
      </c>
      <c r="K2983">
        <v>365</v>
      </c>
      <c r="L2983">
        <v>1</v>
      </c>
      <c r="M2983">
        <v>12</v>
      </c>
      <c r="N2983">
        <v>4</v>
      </c>
      <c r="O2983">
        <v>2014</v>
      </c>
      <c r="P2983" s="1">
        <v>43083</v>
      </c>
      <c r="Q2983" t="s">
        <v>171</v>
      </c>
      <c r="R2983">
        <v>201412</v>
      </c>
      <c r="S2983">
        <v>0</v>
      </c>
      <c r="T2983">
        <v>1</v>
      </c>
      <c r="U2983">
        <v>0</v>
      </c>
      <c r="V2983">
        <v>1</v>
      </c>
      <c r="W2983">
        <v>0</v>
      </c>
      <c r="X2983">
        <v>1</v>
      </c>
      <c r="Y2983">
        <v>49</v>
      </c>
      <c r="Z2983">
        <v>12</v>
      </c>
      <c r="AA2983">
        <v>4</v>
      </c>
      <c r="AB2983">
        <v>2014</v>
      </c>
      <c r="AC2983" s="1">
        <v>43083</v>
      </c>
      <c r="AD2983" t="s">
        <v>171</v>
      </c>
      <c r="AE2983">
        <v>201412</v>
      </c>
      <c r="AF2983">
        <v>0</v>
      </c>
      <c r="AG2983">
        <v>1</v>
      </c>
      <c r="AH2983">
        <v>0</v>
      </c>
      <c r="AI2983">
        <v>1</v>
      </c>
      <c r="AJ2983">
        <v>0</v>
      </c>
      <c r="AK2983">
        <v>1</v>
      </c>
    </row>
    <row r="2984" spans="9:37" x14ac:dyDescent="0.25">
      <c r="I2984">
        <v>42001</v>
      </c>
      <c r="J2984" s="2">
        <v>42003</v>
      </c>
      <c r="K2984">
        <v>364</v>
      </c>
      <c r="L2984">
        <v>1</v>
      </c>
      <c r="M2984">
        <v>12</v>
      </c>
      <c r="N2984">
        <v>4</v>
      </c>
      <c r="O2984">
        <v>2014</v>
      </c>
      <c r="P2984" s="1">
        <v>43083</v>
      </c>
      <c r="Q2984" t="s">
        <v>171</v>
      </c>
      <c r="R2984">
        <v>201412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49</v>
      </c>
      <c r="Z2984">
        <v>11</v>
      </c>
      <c r="AA2984">
        <v>4</v>
      </c>
      <c r="AB2984">
        <v>2014</v>
      </c>
      <c r="AC2984" s="1">
        <v>43083</v>
      </c>
      <c r="AD2984" t="s">
        <v>171</v>
      </c>
      <c r="AE2984">
        <v>201412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</row>
    <row r="2985" spans="9:37" x14ac:dyDescent="0.25">
      <c r="I2985">
        <v>42000</v>
      </c>
      <c r="J2985" s="2">
        <v>42002</v>
      </c>
      <c r="K2985">
        <v>363</v>
      </c>
      <c r="L2985">
        <v>1</v>
      </c>
      <c r="M2985">
        <v>12</v>
      </c>
      <c r="N2985">
        <v>4</v>
      </c>
      <c r="O2985">
        <v>2014</v>
      </c>
      <c r="P2985" s="1">
        <v>43083</v>
      </c>
      <c r="Q2985" t="s">
        <v>171</v>
      </c>
      <c r="R2985">
        <v>201412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49</v>
      </c>
      <c r="Z2985">
        <v>11</v>
      </c>
      <c r="AA2985">
        <v>4</v>
      </c>
      <c r="AB2985">
        <v>2014</v>
      </c>
      <c r="AC2985" s="1">
        <v>43083</v>
      </c>
      <c r="AD2985" t="s">
        <v>171</v>
      </c>
      <c r="AE2985">
        <v>201412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</row>
    <row r="2986" spans="9:37" x14ac:dyDescent="0.25">
      <c r="I2986">
        <v>41999</v>
      </c>
      <c r="J2986" s="2">
        <v>42001</v>
      </c>
      <c r="K2986">
        <v>362</v>
      </c>
      <c r="L2986">
        <v>52</v>
      </c>
      <c r="M2986">
        <v>12</v>
      </c>
      <c r="N2986">
        <v>4</v>
      </c>
      <c r="O2986">
        <v>2014</v>
      </c>
      <c r="P2986" s="1">
        <v>43083</v>
      </c>
      <c r="Q2986" t="s">
        <v>171</v>
      </c>
      <c r="R2986">
        <v>201412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48</v>
      </c>
      <c r="Z2986">
        <v>11</v>
      </c>
      <c r="AA2986">
        <v>4</v>
      </c>
      <c r="AB2986">
        <v>2014</v>
      </c>
      <c r="AC2986" s="1">
        <v>43083</v>
      </c>
      <c r="AD2986" t="s">
        <v>171</v>
      </c>
      <c r="AE2986">
        <v>201412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</row>
    <row r="2987" spans="9:37" x14ac:dyDescent="0.25">
      <c r="I2987">
        <v>41998</v>
      </c>
      <c r="J2987" s="2">
        <v>42000</v>
      </c>
      <c r="K2987">
        <v>361</v>
      </c>
      <c r="L2987">
        <v>52</v>
      </c>
      <c r="M2987">
        <v>12</v>
      </c>
      <c r="N2987">
        <v>4</v>
      </c>
      <c r="O2987">
        <v>2014</v>
      </c>
      <c r="P2987" s="1">
        <v>43083</v>
      </c>
      <c r="Q2987" t="s">
        <v>171</v>
      </c>
      <c r="R2987">
        <v>201412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48</v>
      </c>
      <c r="Z2987">
        <v>11</v>
      </c>
      <c r="AA2987">
        <v>4</v>
      </c>
      <c r="AB2987">
        <v>2014</v>
      </c>
      <c r="AC2987" s="1">
        <v>43083</v>
      </c>
      <c r="AD2987" t="s">
        <v>171</v>
      </c>
      <c r="AE2987">
        <v>201412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</row>
    <row r="2988" spans="9:37" x14ac:dyDescent="0.25">
      <c r="I2988">
        <v>41997</v>
      </c>
      <c r="J2988" s="2">
        <v>41999</v>
      </c>
      <c r="K2988">
        <v>360</v>
      </c>
      <c r="L2988">
        <v>52</v>
      </c>
      <c r="M2988">
        <v>12</v>
      </c>
      <c r="N2988">
        <v>4</v>
      </c>
      <c r="O2988">
        <v>2014</v>
      </c>
      <c r="P2988" s="1">
        <v>43083</v>
      </c>
      <c r="Q2988" t="s">
        <v>171</v>
      </c>
      <c r="R2988">
        <v>201412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48</v>
      </c>
      <c r="Z2988">
        <v>11</v>
      </c>
      <c r="AA2988">
        <v>4</v>
      </c>
      <c r="AB2988">
        <v>2014</v>
      </c>
      <c r="AC2988" s="1">
        <v>43083</v>
      </c>
      <c r="AD2988" t="s">
        <v>171</v>
      </c>
      <c r="AE2988">
        <v>201412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</row>
    <row r="2989" spans="9:37" x14ac:dyDescent="0.25">
      <c r="I2989">
        <v>41996</v>
      </c>
      <c r="J2989" s="2">
        <v>41998</v>
      </c>
      <c r="K2989">
        <v>359</v>
      </c>
      <c r="L2989">
        <v>52</v>
      </c>
      <c r="M2989">
        <v>12</v>
      </c>
      <c r="N2989">
        <v>4</v>
      </c>
      <c r="O2989">
        <v>2014</v>
      </c>
      <c r="P2989" s="1">
        <v>43083</v>
      </c>
      <c r="Q2989" t="s">
        <v>171</v>
      </c>
      <c r="R2989">
        <v>201412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48</v>
      </c>
      <c r="Z2989">
        <v>11</v>
      </c>
      <c r="AA2989">
        <v>4</v>
      </c>
      <c r="AB2989">
        <v>2014</v>
      </c>
      <c r="AC2989" s="1">
        <v>43083</v>
      </c>
      <c r="AD2989" t="s">
        <v>171</v>
      </c>
      <c r="AE2989">
        <v>201412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</row>
    <row r="2990" spans="9:37" x14ac:dyDescent="0.25">
      <c r="I2990">
        <v>41995</v>
      </c>
      <c r="J2990" s="2">
        <v>41997</v>
      </c>
      <c r="K2990">
        <v>358</v>
      </c>
      <c r="L2990">
        <v>52</v>
      </c>
      <c r="M2990">
        <v>12</v>
      </c>
      <c r="N2990">
        <v>4</v>
      </c>
      <c r="O2990">
        <v>2014</v>
      </c>
      <c r="P2990" s="1">
        <v>43083</v>
      </c>
      <c r="Q2990" t="s">
        <v>171</v>
      </c>
      <c r="R2990">
        <v>201412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48</v>
      </c>
      <c r="Z2990">
        <v>11</v>
      </c>
      <c r="AA2990">
        <v>4</v>
      </c>
      <c r="AB2990">
        <v>2014</v>
      </c>
      <c r="AC2990" s="1">
        <v>43083</v>
      </c>
      <c r="AD2990" t="s">
        <v>171</v>
      </c>
      <c r="AE2990">
        <v>201412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</row>
    <row r="2991" spans="9:37" x14ac:dyDescent="0.25">
      <c r="I2991">
        <v>41994</v>
      </c>
      <c r="J2991" s="2">
        <v>41996</v>
      </c>
      <c r="K2991">
        <v>357</v>
      </c>
      <c r="L2991">
        <v>52</v>
      </c>
      <c r="M2991">
        <v>12</v>
      </c>
      <c r="N2991">
        <v>4</v>
      </c>
      <c r="O2991">
        <v>2014</v>
      </c>
      <c r="P2991" s="1">
        <v>43083</v>
      </c>
      <c r="Q2991" t="s">
        <v>171</v>
      </c>
      <c r="R2991">
        <v>201412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48</v>
      </c>
      <c r="Z2991">
        <v>11</v>
      </c>
      <c r="AA2991">
        <v>4</v>
      </c>
      <c r="AB2991">
        <v>2014</v>
      </c>
      <c r="AC2991" s="1">
        <v>43083</v>
      </c>
      <c r="AD2991" t="s">
        <v>171</v>
      </c>
      <c r="AE2991">
        <v>201412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</row>
    <row r="2992" spans="9:37" x14ac:dyDescent="0.25">
      <c r="I2992">
        <v>41993</v>
      </c>
      <c r="J2992" s="2">
        <v>41995</v>
      </c>
      <c r="K2992">
        <v>356</v>
      </c>
      <c r="L2992">
        <v>52</v>
      </c>
      <c r="M2992">
        <v>12</v>
      </c>
      <c r="N2992">
        <v>4</v>
      </c>
      <c r="O2992">
        <v>2014</v>
      </c>
      <c r="P2992" s="1">
        <v>43083</v>
      </c>
      <c r="Q2992" t="s">
        <v>171</v>
      </c>
      <c r="R2992">
        <v>201412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48</v>
      </c>
      <c r="Z2992">
        <v>11</v>
      </c>
      <c r="AA2992">
        <v>4</v>
      </c>
      <c r="AB2992">
        <v>2014</v>
      </c>
      <c r="AC2992" s="1">
        <v>43083</v>
      </c>
      <c r="AD2992" t="s">
        <v>171</v>
      </c>
      <c r="AE2992">
        <v>201412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</row>
    <row r="2993" spans="9:37" x14ac:dyDescent="0.25">
      <c r="I2993">
        <v>41992</v>
      </c>
      <c r="J2993" s="2">
        <v>41994</v>
      </c>
      <c r="K2993">
        <v>355</v>
      </c>
      <c r="L2993">
        <v>51</v>
      </c>
      <c r="M2993">
        <v>12</v>
      </c>
      <c r="N2993">
        <v>4</v>
      </c>
      <c r="O2993">
        <v>2014</v>
      </c>
      <c r="P2993" s="1">
        <v>43083</v>
      </c>
      <c r="Q2993" t="s">
        <v>171</v>
      </c>
      <c r="R2993">
        <v>201412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47</v>
      </c>
      <c r="Z2993">
        <v>11</v>
      </c>
      <c r="AA2993">
        <v>4</v>
      </c>
      <c r="AB2993">
        <v>2014</v>
      </c>
      <c r="AC2993" s="1">
        <v>43083</v>
      </c>
      <c r="AD2993" t="s">
        <v>171</v>
      </c>
      <c r="AE2993">
        <v>201412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</row>
    <row r="2994" spans="9:37" x14ac:dyDescent="0.25">
      <c r="I2994">
        <v>41991</v>
      </c>
      <c r="J2994" s="2">
        <v>41993</v>
      </c>
      <c r="K2994">
        <v>354</v>
      </c>
      <c r="L2994">
        <v>51</v>
      </c>
      <c r="M2994">
        <v>12</v>
      </c>
      <c r="N2994">
        <v>4</v>
      </c>
      <c r="O2994">
        <v>2014</v>
      </c>
      <c r="P2994" s="1">
        <v>43083</v>
      </c>
      <c r="Q2994" t="s">
        <v>171</v>
      </c>
      <c r="R2994">
        <v>201412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47</v>
      </c>
      <c r="Z2994">
        <v>11</v>
      </c>
      <c r="AA2994">
        <v>4</v>
      </c>
      <c r="AB2994">
        <v>2014</v>
      </c>
      <c r="AC2994" s="1">
        <v>43083</v>
      </c>
      <c r="AD2994" t="s">
        <v>171</v>
      </c>
      <c r="AE2994">
        <v>201412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</row>
    <row r="2995" spans="9:37" x14ac:dyDescent="0.25">
      <c r="I2995">
        <v>41990</v>
      </c>
      <c r="J2995" s="2">
        <v>41992</v>
      </c>
      <c r="K2995">
        <v>353</v>
      </c>
      <c r="L2995">
        <v>51</v>
      </c>
      <c r="M2995">
        <v>12</v>
      </c>
      <c r="N2995">
        <v>4</v>
      </c>
      <c r="O2995">
        <v>2014</v>
      </c>
      <c r="P2995" s="1">
        <v>43083</v>
      </c>
      <c r="Q2995" t="s">
        <v>171</v>
      </c>
      <c r="R2995">
        <v>201412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47</v>
      </c>
      <c r="Z2995">
        <v>11</v>
      </c>
      <c r="AA2995">
        <v>4</v>
      </c>
      <c r="AB2995">
        <v>2014</v>
      </c>
      <c r="AC2995" s="1">
        <v>43083</v>
      </c>
      <c r="AD2995" t="s">
        <v>171</v>
      </c>
      <c r="AE2995">
        <v>201412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</row>
    <row r="2996" spans="9:37" x14ac:dyDescent="0.25">
      <c r="I2996">
        <v>41989</v>
      </c>
      <c r="J2996" s="2">
        <v>41991</v>
      </c>
      <c r="K2996">
        <v>352</v>
      </c>
      <c r="L2996">
        <v>51</v>
      </c>
      <c r="M2996">
        <v>12</v>
      </c>
      <c r="N2996">
        <v>4</v>
      </c>
      <c r="O2996">
        <v>2014</v>
      </c>
      <c r="P2996" s="1">
        <v>43083</v>
      </c>
      <c r="Q2996" t="s">
        <v>171</v>
      </c>
      <c r="R2996">
        <v>201412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47</v>
      </c>
      <c r="Z2996">
        <v>11</v>
      </c>
      <c r="AA2996">
        <v>4</v>
      </c>
      <c r="AB2996">
        <v>2014</v>
      </c>
      <c r="AC2996" s="1">
        <v>43083</v>
      </c>
      <c r="AD2996" t="s">
        <v>171</v>
      </c>
      <c r="AE2996">
        <v>201412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</row>
    <row r="2997" spans="9:37" x14ac:dyDescent="0.25">
      <c r="I2997">
        <v>41988</v>
      </c>
      <c r="J2997" s="2">
        <v>41990</v>
      </c>
      <c r="K2997">
        <v>351</v>
      </c>
      <c r="L2997">
        <v>51</v>
      </c>
      <c r="M2997">
        <v>12</v>
      </c>
      <c r="N2997">
        <v>4</v>
      </c>
      <c r="O2997">
        <v>2014</v>
      </c>
      <c r="P2997" s="1">
        <v>43083</v>
      </c>
      <c r="Q2997" t="s">
        <v>171</v>
      </c>
      <c r="R2997">
        <v>201412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47</v>
      </c>
      <c r="Z2997">
        <v>11</v>
      </c>
      <c r="AA2997">
        <v>4</v>
      </c>
      <c r="AB2997">
        <v>2014</v>
      </c>
      <c r="AC2997" s="1">
        <v>43083</v>
      </c>
      <c r="AD2997" t="s">
        <v>171</v>
      </c>
      <c r="AE2997">
        <v>201412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</row>
    <row r="2998" spans="9:37" x14ac:dyDescent="0.25">
      <c r="I2998">
        <v>41987</v>
      </c>
      <c r="J2998" s="2">
        <v>41989</v>
      </c>
      <c r="K2998">
        <v>350</v>
      </c>
      <c r="L2998">
        <v>51</v>
      </c>
      <c r="M2998">
        <v>12</v>
      </c>
      <c r="N2998">
        <v>4</v>
      </c>
      <c r="O2998">
        <v>2014</v>
      </c>
      <c r="P2998" s="1">
        <v>43083</v>
      </c>
      <c r="Q2998" t="s">
        <v>171</v>
      </c>
      <c r="R2998">
        <v>201412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47</v>
      </c>
      <c r="Z2998">
        <v>11</v>
      </c>
      <c r="AA2998">
        <v>4</v>
      </c>
      <c r="AB2998">
        <v>2014</v>
      </c>
      <c r="AC2998" s="1">
        <v>43083</v>
      </c>
      <c r="AD2998" t="s">
        <v>171</v>
      </c>
      <c r="AE2998">
        <v>201412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</row>
    <row r="2999" spans="9:37" x14ac:dyDescent="0.25">
      <c r="I2999">
        <v>41986</v>
      </c>
      <c r="J2999" s="2">
        <v>41988</v>
      </c>
      <c r="K2999">
        <v>349</v>
      </c>
      <c r="L2999">
        <v>51</v>
      </c>
      <c r="M2999">
        <v>12</v>
      </c>
      <c r="N2999">
        <v>4</v>
      </c>
      <c r="O2999">
        <v>2014</v>
      </c>
      <c r="P2999" s="1">
        <v>43083</v>
      </c>
      <c r="Q2999" t="s">
        <v>171</v>
      </c>
      <c r="R2999">
        <v>201412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47</v>
      </c>
      <c r="Z2999">
        <v>11</v>
      </c>
      <c r="AA2999">
        <v>4</v>
      </c>
      <c r="AB2999">
        <v>2014</v>
      </c>
      <c r="AC2999" s="1">
        <v>43083</v>
      </c>
      <c r="AD2999" t="s">
        <v>171</v>
      </c>
      <c r="AE2999">
        <v>201412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</row>
    <row r="3000" spans="9:37" x14ac:dyDescent="0.25">
      <c r="I3000">
        <v>41985</v>
      </c>
      <c r="J3000" s="2">
        <v>41987</v>
      </c>
      <c r="K3000">
        <v>348</v>
      </c>
      <c r="L3000">
        <v>50</v>
      </c>
      <c r="M3000">
        <v>12</v>
      </c>
      <c r="N3000">
        <v>4</v>
      </c>
      <c r="O3000">
        <v>2014</v>
      </c>
      <c r="P3000" s="1">
        <v>43083</v>
      </c>
      <c r="Q3000" t="s">
        <v>171</v>
      </c>
      <c r="R3000">
        <v>201412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46</v>
      </c>
      <c r="Z3000">
        <v>11</v>
      </c>
      <c r="AA3000">
        <v>4</v>
      </c>
      <c r="AB3000">
        <v>2014</v>
      </c>
      <c r="AC3000" s="1">
        <v>43083</v>
      </c>
      <c r="AD3000" t="s">
        <v>171</v>
      </c>
      <c r="AE3000">
        <v>201412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</row>
    <row r="3001" spans="9:37" x14ac:dyDescent="0.25">
      <c r="I3001">
        <v>41984</v>
      </c>
      <c r="J3001" s="2">
        <v>41986</v>
      </c>
      <c r="K3001">
        <v>347</v>
      </c>
      <c r="L3001">
        <v>50</v>
      </c>
      <c r="M3001">
        <v>12</v>
      </c>
      <c r="N3001">
        <v>4</v>
      </c>
      <c r="O3001">
        <v>2014</v>
      </c>
      <c r="P3001" s="1">
        <v>43083</v>
      </c>
      <c r="Q3001" t="s">
        <v>171</v>
      </c>
      <c r="R3001">
        <v>201412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46</v>
      </c>
      <c r="Z3001">
        <v>11</v>
      </c>
      <c r="AA3001">
        <v>4</v>
      </c>
      <c r="AB3001">
        <v>2014</v>
      </c>
      <c r="AC3001" s="1">
        <v>43083</v>
      </c>
      <c r="AD3001" t="s">
        <v>171</v>
      </c>
      <c r="AE3001">
        <v>201412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</row>
    <row r="3002" spans="9:37" x14ac:dyDescent="0.25">
      <c r="I3002">
        <v>41983</v>
      </c>
      <c r="J3002" s="2">
        <v>41985</v>
      </c>
      <c r="K3002">
        <v>346</v>
      </c>
      <c r="L3002">
        <v>50</v>
      </c>
      <c r="M3002">
        <v>12</v>
      </c>
      <c r="N3002">
        <v>4</v>
      </c>
      <c r="O3002">
        <v>2014</v>
      </c>
      <c r="P3002" s="1">
        <v>43083</v>
      </c>
      <c r="Q3002" t="s">
        <v>171</v>
      </c>
      <c r="R3002">
        <v>201412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46</v>
      </c>
      <c r="Z3002">
        <v>11</v>
      </c>
      <c r="AA3002">
        <v>4</v>
      </c>
      <c r="AB3002">
        <v>2014</v>
      </c>
      <c r="AC3002" s="1">
        <v>43083</v>
      </c>
      <c r="AD3002" t="s">
        <v>171</v>
      </c>
      <c r="AE3002">
        <v>201412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</row>
    <row r="3003" spans="9:37" x14ac:dyDescent="0.25">
      <c r="I3003">
        <v>41982</v>
      </c>
      <c r="J3003" s="2">
        <v>41984</v>
      </c>
      <c r="K3003">
        <v>345</v>
      </c>
      <c r="L3003">
        <v>50</v>
      </c>
      <c r="M3003">
        <v>12</v>
      </c>
      <c r="N3003">
        <v>4</v>
      </c>
      <c r="O3003">
        <v>2014</v>
      </c>
      <c r="P3003" s="1">
        <v>43083</v>
      </c>
      <c r="Q3003" t="s">
        <v>171</v>
      </c>
      <c r="R3003">
        <v>201412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46</v>
      </c>
      <c r="Z3003">
        <v>11</v>
      </c>
      <c r="AA3003">
        <v>4</v>
      </c>
      <c r="AB3003">
        <v>2014</v>
      </c>
      <c r="AC3003" s="1">
        <v>43083</v>
      </c>
      <c r="AD3003" t="s">
        <v>171</v>
      </c>
      <c r="AE3003">
        <v>201412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</row>
    <row r="3004" spans="9:37" x14ac:dyDescent="0.25">
      <c r="I3004">
        <v>41981</v>
      </c>
      <c r="J3004" s="2">
        <v>41983</v>
      </c>
      <c r="K3004">
        <v>344</v>
      </c>
      <c r="L3004">
        <v>50</v>
      </c>
      <c r="M3004">
        <v>12</v>
      </c>
      <c r="N3004">
        <v>4</v>
      </c>
      <c r="O3004">
        <v>2014</v>
      </c>
      <c r="P3004" s="1">
        <v>43083</v>
      </c>
      <c r="Q3004" t="s">
        <v>171</v>
      </c>
      <c r="R3004">
        <v>201412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46</v>
      </c>
      <c r="Z3004">
        <v>11</v>
      </c>
      <c r="AA3004">
        <v>4</v>
      </c>
      <c r="AB3004">
        <v>2014</v>
      </c>
      <c r="AC3004" s="1">
        <v>43083</v>
      </c>
      <c r="AD3004" t="s">
        <v>171</v>
      </c>
      <c r="AE3004">
        <v>201412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</row>
    <row r="3005" spans="9:37" x14ac:dyDescent="0.25">
      <c r="I3005">
        <v>41980</v>
      </c>
      <c r="J3005" s="2">
        <v>41982</v>
      </c>
      <c r="K3005">
        <v>343</v>
      </c>
      <c r="L3005">
        <v>50</v>
      </c>
      <c r="M3005">
        <v>12</v>
      </c>
      <c r="N3005">
        <v>4</v>
      </c>
      <c r="O3005">
        <v>2014</v>
      </c>
      <c r="P3005" s="1">
        <v>43083</v>
      </c>
      <c r="Q3005" t="s">
        <v>171</v>
      </c>
      <c r="R3005">
        <v>201412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46</v>
      </c>
      <c r="Z3005">
        <v>11</v>
      </c>
      <c r="AA3005">
        <v>4</v>
      </c>
      <c r="AB3005">
        <v>2014</v>
      </c>
      <c r="AC3005" s="1">
        <v>43083</v>
      </c>
      <c r="AD3005" t="s">
        <v>171</v>
      </c>
      <c r="AE3005">
        <v>201412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</row>
    <row r="3006" spans="9:37" x14ac:dyDescent="0.25">
      <c r="I3006">
        <v>41979</v>
      </c>
      <c r="J3006" s="2">
        <v>41981</v>
      </c>
      <c r="K3006">
        <v>342</v>
      </c>
      <c r="L3006">
        <v>50</v>
      </c>
      <c r="M3006">
        <v>12</v>
      </c>
      <c r="N3006">
        <v>4</v>
      </c>
      <c r="O3006">
        <v>2014</v>
      </c>
      <c r="P3006" s="1">
        <v>43083</v>
      </c>
      <c r="Q3006" t="s">
        <v>171</v>
      </c>
      <c r="R3006">
        <v>201412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46</v>
      </c>
      <c r="Z3006">
        <v>11</v>
      </c>
      <c r="AA3006">
        <v>4</v>
      </c>
      <c r="AB3006">
        <v>2014</v>
      </c>
      <c r="AC3006" s="1">
        <v>43083</v>
      </c>
      <c r="AD3006" t="s">
        <v>171</v>
      </c>
      <c r="AE3006">
        <v>201412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</row>
    <row r="3007" spans="9:37" x14ac:dyDescent="0.25">
      <c r="I3007">
        <v>41978</v>
      </c>
      <c r="J3007" s="2">
        <v>41980</v>
      </c>
      <c r="K3007">
        <v>341</v>
      </c>
      <c r="L3007">
        <v>49</v>
      </c>
      <c r="M3007">
        <v>12</v>
      </c>
      <c r="N3007">
        <v>4</v>
      </c>
      <c r="O3007">
        <v>2014</v>
      </c>
      <c r="P3007" s="1">
        <v>43083</v>
      </c>
      <c r="Q3007" t="s">
        <v>171</v>
      </c>
      <c r="R3007">
        <v>201412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45</v>
      </c>
      <c r="Z3007">
        <v>11</v>
      </c>
      <c r="AA3007">
        <v>4</v>
      </c>
      <c r="AB3007">
        <v>2014</v>
      </c>
      <c r="AC3007" s="1">
        <v>43083</v>
      </c>
      <c r="AD3007" t="s">
        <v>171</v>
      </c>
      <c r="AE3007">
        <v>201412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</row>
    <row r="3008" spans="9:37" x14ac:dyDescent="0.25">
      <c r="I3008">
        <v>41977</v>
      </c>
      <c r="J3008" s="2">
        <v>41979</v>
      </c>
      <c r="K3008">
        <v>340</v>
      </c>
      <c r="L3008">
        <v>49</v>
      </c>
      <c r="M3008">
        <v>12</v>
      </c>
      <c r="N3008">
        <v>4</v>
      </c>
      <c r="O3008">
        <v>2014</v>
      </c>
      <c r="P3008" s="1">
        <v>43083</v>
      </c>
      <c r="Q3008" t="s">
        <v>171</v>
      </c>
      <c r="R3008">
        <v>201412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45</v>
      </c>
      <c r="Z3008">
        <v>11</v>
      </c>
      <c r="AA3008">
        <v>4</v>
      </c>
      <c r="AB3008">
        <v>2014</v>
      </c>
      <c r="AC3008" s="1">
        <v>43083</v>
      </c>
      <c r="AD3008" t="s">
        <v>171</v>
      </c>
      <c r="AE3008">
        <v>201412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</row>
    <row r="3009" spans="9:37" x14ac:dyDescent="0.25">
      <c r="I3009">
        <v>41976</v>
      </c>
      <c r="J3009" s="2">
        <v>41978</v>
      </c>
      <c r="K3009">
        <v>339</v>
      </c>
      <c r="L3009">
        <v>49</v>
      </c>
      <c r="M3009">
        <v>12</v>
      </c>
      <c r="N3009">
        <v>4</v>
      </c>
      <c r="O3009">
        <v>2014</v>
      </c>
      <c r="P3009" s="1">
        <v>43083</v>
      </c>
      <c r="Q3009" t="s">
        <v>171</v>
      </c>
      <c r="R3009">
        <v>201412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45</v>
      </c>
      <c r="Z3009">
        <v>11</v>
      </c>
      <c r="AA3009">
        <v>4</v>
      </c>
      <c r="AB3009">
        <v>2014</v>
      </c>
      <c r="AC3009" s="1">
        <v>43083</v>
      </c>
      <c r="AD3009" t="s">
        <v>171</v>
      </c>
      <c r="AE3009">
        <v>201412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</row>
    <row r="3010" spans="9:37" x14ac:dyDescent="0.25">
      <c r="I3010">
        <v>41975</v>
      </c>
      <c r="J3010" s="2">
        <v>41977</v>
      </c>
      <c r="K3010">
        <v>338</v>
      </c>
      <c r="L3010">
        <v>49</v>
      </c>
      <c r="M3010">
        <v>12</v>
      </c>
      <c r="N3010">
        <v>4</v>
      </c>
      <c r="O3010">
        <v>2014</v>
      </c>
      <c r="P3010" s="1">
        <v>43083</v>
      </c>
      <c r="Q3010" t="s">
        <v>171</v>
      </c>
      <c r="R3010">
        <v>201412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45</v>
      </c>
      <c r="Z3010">
        <v>11</v>
      </c>
      <c r="AA3010">
        <v>4</v>
      </c>
      <c r="AB3010">
        <v>2014</v>
      </c>
      <c r="AC3010" s="1">
        <v>43083</v>
      </c>
      <c r="AD3010" t="s">
        <v>171</v>
      </c>
      <c r="AE3010">
        <v>201412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</row>
    <row r="3011" spans="9:37" x14ac:dyDescent="0.25">
      <c r="I3011">
        <v>41974</v>
      </c>
      <c r="J3011" s="2">
        <v>41976</v>
      </c>
      <c r="K3011">
        <v>337</v>
      </c>
      <c r="L3011">
        <v>49</v>
      </c>
      <c r="M3011">
        <v>12</v>
      </c>
      <c r="N3011">
        <v>4</v>
      </c>
      <c r="O3011">
        <v>2014</v>
      </c>
      <c r="P3011" s="1">
        <v>43083</v>
      </c>
      <c r="Q3011" t="s">
        <v>171</v>
      </c>
      <c r="R3011">
        <v>201412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45</v>
      </c>
      <c r="Z3011">
        <v>11</v>
      </c>
      <c r="AA3011">
        <v>4</v>
      </c>
      <c r="AB3011">
        <v>2014</v>
      </c>
      <c r="AC3011" s="1">
        <v>43083</v>
      </c>
      <c r="AD3011" t="s">
        <v>171</v>
      </c>
      <c r="AE3011">
        <v>201412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</row>
    <row r="3012" spans="9:37" x14ac:dyDescent="0.25">
      <c r="I3012">
        <v>41973</v>
      </c>
      <c r="J3012" s="2">
        <v>41975</v>
      </c>
      <c r="K3012">
        <v>336</v>
      </c>
      <c r="L3012">
        <v>49</v>
      </c>
      <c r="M3012">
        <v>12</v>
      </c>
      <c r="N3012">
        <v>4</v>
      </c>
      <c r="O3012">
        <v>2014</v>
      </c>
      <c r="P3012" s="1">
        <v>43083</v>
      </c>
      <c r="Q3012" t="s">
        <v>171</v>
      </c>
      <c r="R3012">
        <v>201412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45</v>
      </c>
      <c r="Z3012">
        <v>11</v>
      </c>
      <c r="AA3012">
        <v>4</v>
      </c>
      <c r="AB3012">
        <v>2014</v>
      </c>
      <c r="AC3012" s="1">
        <v>43083</v>
      </c>
      <c r="AD3012" t="s">
        <v>171</v>
      </c>
      <c r="AE3012">
        <v>201412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</row>
    <row r="3013" spans="9:37" x14ac:dyDescent="0.25">
      <c r="I3013">
        <v>41972</v>
      </c>
      <c r="J3013" s="2">
        <v>41974</v>
      </c>
      <c r="K3013">
        <v>335</v>
      </c>
      <c r="L3013">
        <v>49</v>
      </c>
      <c r="M3013">
        <v>12</v>
      </c>
      <c r="N3013">
        <v>4</v>
      </c>
      <c r="O3013">
        <v>2014</v>
      </c>
      <c r="P3013" s="1">
        <v>43083</v>
      </c>
      <c r="Q3013" t="s">
        <v>171</v>
      </c>
      <c r="R3013">
        <v>201412</v>
      </c>
      <c r="S3013">
        <v>1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45</v>
      </c>
      <c r="Z3013">
        <v>11</v>
      </c>
      <c r="AA3013">
        <v>4</v>
      </c>
      <c r="AB3013">
        <v>2014</v>
      </c>
      <c r="AC3013" s="1">
        <v>43083</v>
      </c>
      <c r="AD3013" t="s">
        <v>171</v>
      </c>
      <c r="AE3013">
        <v>201412</v>
      </c>
      <c r="AF3013">
        <v>1</v>
      </c>
      <c r="AG3013">
        <v>0</v>
      </c>
      <c r="AH3013">
        <v>0</v>
      </c>
      <c r="AI3013">
        <v>0</v>
      </c>
      <c r="AJ3013">
        <v>0</v>
      </c>
      <c r="AK3013">
        <v>0</v>
      </c>
    </row>
    <row r="3014" spans="9:37" x14ac:dyDescent="0.25">
      <c r="I3014">
        <v>41971</v>
      </c>
      <c r="J3014" s="2">
        <v>41973</v>
      </c>
      <c r="K3014">
        <v>334</v>
      </c>
      <c r="L3014">
        <v>48</v>
      </c>
      <c r="M3014">
        <v>11</v>
      </c>
      <c r="N3014">
        <v>4</v>
      </c>
      <c r="O3014">
        <v>2014</v>
      </c>
      <c r="P3014" s="1">
        <v>43053</v>
      </c>
      <c r="Q3014" t="s">
        <v>171</v>
      </c>
      <c r="R3014">
        <v>201411</v>
      </c>
      <c r="S3014">
        <v>0</v>
      </c>
      <c r="T3014">
        <v>1</v>
      </c>
      <c r="U3014">
        <v>0</v>
      </c>
      <c r="V3014">
        <v>0</v>
      </c>
      <c r="W3014">
        <v>0</v>
      </c>
      <c r="X3014">
        <v>0</v>
      </c>
      <c r="Y3014">
        <v>44</v>
      </c>
      <c r="Z3014">
        <v>10</v>
      </c>
      <c r="AA3014">
        <v>4</v>
      </c>
      <c r="AB3014">
        <v>2014</v>
      </c>
      <c r="AC3014" s="1">
        <v>43053</v>
      </c>
      <c r="AD3014" t="s">
        <v>171</v>
      </c>
      <c r="AE3014">
        <v>201411</v>
      </c>
      <c r="AF3014">
        <v>0</v>
      </c>
      <c r="AG3014">
        <v>1</v>
      </c>
      <c r="AH3014">
        <v>0</v>
      </c>
      <c r="AI3014">
        <v>0</v>
      </c>
      <c r="AJ3014">
        <v>0</v>
      </c>
      <c r="AK3014">
        <v>0</v>
      </c>
    </row>
    <row r="3015" spans="9:37" x14ac:dyDescent="0.25">
      <c r="I3015">
        <v>41970</v>
      </c>
      <c r="J3015" s="2">
        <v>41972</v>
      </c>
      <c r="K3015">
        <v>333</v>
      </c>
      <c r="L3015">
        <v>48</v>
      </c>
      <c r="M3015">
        <v>11</v>
      </c>
      <c r="N3015">
        <v>4</v>
      </c>
      <c r="O3015">
        <v>2014</v>
      </c>
      <c r="P3015" s="1">
        <v>43053</v>
      </c>
      <c r="Q3015" t="s">
        <v>171</v>
      </c>
      <c r="R3015">
        <v>201411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44</v>
      </c>
      <c r="Z3015">
        <v>10</v>
      </c>
      <c r="AA3015">
        <v>4</v>
      </c>
      <c r="AB3015">
        <v>2014</v>
      </c>
      <c r="AC3015" s="1">
        <v>43053</v>
      </c>
      <c r="AD3015" t="s">
        <v>171</v>
      </c>
      <c r="AE3015">
        <v>201411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</row>
    <row r="3016" spans="9:37" x14ac:dyDescent="0.25">
      <c r="I3016">
        <v>41969</v>
      </c>
      <c r="J3016" s="2">
        <v>41971</v>
      </c>
      <c r="K3016">
        <v>332</v>
      </c>
      <c r="L3016">
        <v>48</v>
      </c>
      <c r="M3016">
        <v>11</v>
      </c>
      <c r="N3016">
        <v>4</v>
      </c>
      <c r="O3016">
        <v>2014</v>
      </c>
      <c r="P3016" s="1">
        <v>43053</v>
      </c>
      <c r="Q3016" t="s">
        <v>171</v>
      </c>
      <c r="R3016">
        <v>201411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44</v>
      </c>
      <c r="Z3016">
        <v>10</v>
      </c>
      <c r="AA3016">
        <v>4</v>
      </c>
      <c r="AB3016">
        <v>2014</v>
      </c>
      <c r="AC3016" s="1">
        <v>43053</v>
      </c>
      <c r="AD3016" t="s">
        <v>171</v>
      </c>
      <c r="AE3016">
        <v>201411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</row>
    <row r="3017" spans="9:37" x14ac:dyDescent="0.25">
      <c r="I3017">
        <v>41968</v>
      </c>
      <c r="J3017" s="2">
        <v>41970</v>
      </c>
      <c r="K3017">
        <v>331</v>
      </c>
      <c r="L3017">
        <v>48</v>
      </c>
      <c r="M3017">
        <v>11</v>
      </c>
      <c r="N3017">
        <v>4</v>
      </c>
      <c r="O3017">
        <v>2014</v>
      </c>
      <c r="P3017" s="1">
        <v>43053</v>
      </c>
      <c r="Q3017" t="s">
        <v>171</v>
      </c>
      <c r="R3017">
        <v>201411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44</v>
      </c>
      <c r="Z3017">
        <v>10</v>
      </c>
      <c r="AA3017">
        <v>4</v>
      </c>
      <c r="AB3017">
        <v>2014</v>
      </c>
      <c r="AC3017" s="1">
        <v>43053</v>
      </c>
      <c r="AD3017" t="s">
        <v>171</v>
      </c>
      <c r="AE3017">
        <v>201411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</row>
    <row r="3018" spans="9:37" x14ac:dyDescent="0.25">
      <c r="I3018">
        <v>41967</v>
      </c>
      <c r="J3018" s="2">
        <v>41969</v>
      </c>
      <c r="K3018">
        <v>330</v>
      </c>
      <c r="L3018">
        <v>48</v>
      </c>
      <c r="M3018">
        <v>11</v>
      </c>
      <c r="N3018">
        <v>4</v>
      </c>
      <c r="O3018">
        <v>2014</v>
      </c>
      <c r="P3018" s="1">
        <v>43053</v>
      </c>
      <c r="Q3018" t="s">
        <v>171</v>
      </c>
      <c r="R3018">
        <v>201411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44</v>
      </c>
      <c r="Z3018">
        <v>10</v>
      </c>
      <c r="AA3018">
        <v>4</v>
      </c>
      <c r="AB3018">
        <v>2014</v>
      </c>
      <c r="AC3018" s="1">
        <v>43053</v>
      </c>
      <c r="AD3018" t="s">
        <v>171</v>
      </c>
      <c r="AE3018">
        <v>201411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</row>
    <row r="3019" spans="9:37" x14ac:dyDescent="0.25">
      <c r="I3019">
        <v>41966</v>
      </c>
      <c r="J3019" s="2">
        <v>41968</v>
      </c>
      <c r="K3019">
        <v>329</v>
      </c>
      <c r="L3019">
        <v>48</v>
      </c>
      <c r="M3019">
        <v>11</v>
      </c>
      <c r="N3019">
        <v>4</v>
      </c>
      <c r="O3019">
        <v>2014</v>
      </c>
      <c r="P3019" s="1">
        <v>43053</v>
      </c>
      <c r="Q3019" t="s">
        <v>171</v>
      </c>
      <c r="R3019">
        <v>201411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44</v>
      </c>
      <c r="Z3019">
        <v>10</v>
      </c>
      <c r="AA3019">
        <v>4</v>
      </c>
      <c r="AB3019">
        <v>2014</v>
      </c>
      <c r="AC3019" s="1">
        <v>43053</v>
      </c>
      <c r="AD3019" t="s">
        <v>171</v>
      </c>
      <c r="AE3019">
        <v>201411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</row>
    <row r="3020" spans="9:37" x14ac:dyDescent="0.25">
      <c r="I3020">
        <v>41965</v>
      </c>
      <c r="J3020" s="2">
        <v>41967</v>
      </c>
      <c r="K3020">
        <v>328</v>
      </c>
      <c r="L3020">
        <v>48</v>
      </c>
      <c r="M3020">
        <v>11</v>
      </c>
      <c r="N3020">
        <v>4</v>
      </c>
      <c r="O3020">
        <v>2014</v>
      </c>
      <c r="P3020" s="1">
        <v>43053</v>
      </c>
      <c r="Q3020" t="s">
        <v>171</v>
      </c>
      <c r="R3020">
        <v>201411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44</v>
      </c>
      <c r="Z3020">
        <v>10</v>
      </c>
      <c r="AA3020">
        <v>4</v>
      </c>
      <c r="AB3020">
        <v>2014</v>
      </c>
      <c r="AC3020" s="1">
        <v>43053</v>
      </c>
      <c r="AD3020" t="s">
        <v>171</v>
      </c>
      <c r="AE3020">
        <v>201411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</row>
    <row r="3021" spans="9:37" x14ac:dyDescent="0.25">
      <c r="I3021">
        <v>41964</v>
      </c>
      <c r="J3021" s="2">
        <v>41966</v>
      </c>
      <c r="K3021">
        <v>327</v>
      </c>
      <c r="L3021">
        <v>47</v>
      </c>
      <c r="M3021">
        <v>11</v>
      </c>
      <c r="N3021">
        <v>4</v>
      </c>
      <c r="O3021">
        <v>2014</v>
      </c>
      <c r="P3021" s="1">
        <v>43053</v>
      </c>
      <c r="Q3021" t="s">
        <v>171</v>
      </c>
      <c r="R3021">
        <v>201411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43</v>
      </c>
      <c r="Z3021">
        <v>10</v>
      </c>
      <c r="AA3021">
        <v>4</v>
      </c>
      <c r="AB3021">
        <v>2014</v>
      </c>
      <c r="AC3021" s="1">
        <v>43053</v>
      </c>
      <c r="AD3021" t="s">
        <v>171</v>
      </c>
      <c r="AE3021">
        <v>201411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</row>
    <row r="3022" spans="9:37" x14ac:dyDescent="0.25">
      <c r="I3022">
        <v>41963</v>
      </c>
      <c r="J3022" s="2">
        <v>41965</v>
      </c>
      <c r="K3022">
        <v>326</v>
      </c>
      <c r="L3022">
        <v>47</v>
      </c>
      <c r="M3022">
        <v>11</v>
      </c>
      <c r="N3022">
        <v>4</v>
      </c>
      <c r="O3022">
        <v>2014</v>
      </c>
      <c r="P3022" s="1">
        <v>43053</v>
      </c>
      <c r="Q3022" t="s">
        <v>171</v>
      </c>
      <c r="R3022">
        <v>201411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43</v>
      </c>
      <c r="Z3022">
        <v>10</v>
      </c>
      <c r="AA3022">
        <v>4</v>
      </c>
      <c r="AB3022">
        <v>2014</v>
      </c>
      <c r="AC3022" s="1">
        <v>43053</v>
      </c>
      <c r="AD3022" t="s">
        <v>171</v>
      </c>
      <c r="AE3022">
        <v>201411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</row>
    <row r="3023" spans="9:37" x14ac:dyDescent="0.25">
      <c r="I3023">
        <v>41962</v>
      </c>
      <c r="J3023" s="2">
        <v>41964</v>
      </c>
      <c r="K3023">
        <v>325</v>
      </c>
      <c r="L3023">
        <v>47</v>
      </c>
      <c r="M3023">
        <v>11</v>
      </c>
      <c r="N3023">
        <v>4</v>
      </c>
      <c r="O3023">
        <v>2014</v>
      </c>
      <c r="P3023" s="1">
        <v>43053</v>
      </c>
      <c r="Q3023" t="s">
        <v>171</v>
      </c>
      <c r="R3023">
        <v>201411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43</v>
      </c>
      <c r="Z3023">
        <v>10</v>
      </c>
      <c r="AA3023">
        <v>4</v>
      </c>
      <c r="AB3023">
        <v>2014</v>
      </c>
      <c r="AC3023" s="1">
        <v>43053</v>
      </c>
      <c r="AD3023" t="s">
        <v>171</v>
      </c>
      <c r="AE3023">
        <v>201411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</row>
    <row r="3024" spans="9:37" x14ac:dyDescent="0.25">
      <c r="I3024">
        <v>41961</v>
      </c>
      <c r="J3024" s="2">
        <v>41963</v>
      </c>
      <c r="K3024">
        <v>324</v>
      </c>
      <c r="L3024">
        <v>47</v>
      </c>
      <c r="M3024">
        <v>11</v>
      </c>
      <c r="N3024">
        <v>4</v>
      </c>
      <c r="O3024">
        <v>2014</v>
      </c>
      <c r="P3024" s="1">
        <v>43053</v>
      </c>
      <c r="Q3024" t="s">
        <v>171</v>
      </c>
      <c r="R3024">
        <v>201411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43</v>
      </c>
      <c r="Z3024">
        <v>10</v>
      </c>
      <c r="AA3024">
        <v>4</v>
      </c>
      <c r="AB3024">
        <v>2014</v>
      </c>
      <c r="AC3024" s="1">
        <v>43053</v>
      </c>
      <c r="AD3024" t="s">
        <v>171</v>
      </c>
      <c r="AE3024">
        <v>201411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</row>
    <row r="3025" spans="9:37" x14ac:dyDescent="0.25">
      <c r="I3025">
        <v>41960</v>
      </c>
      <c r="J3025" s="2">
        <v>41962</v>
      </c>
      <c r="K3025">
        <v>323</v>
      </c>
      <c r="L3025">
        <v>47</v>
      </c>
      <c r="M3025">
        <v>11</v>
      </c>
      <c r="N3025">
        <v>4</v>
      </c>
      <c r="O3025">
        <v>2014</v>
      </c>
      <c r="P3025" s="1">
        <v>43053</v>
      </c>
      <c r="Q3025" t="s">
        <v>171</v>
      </c>
      <c r="R3025">
        <v>201411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43</v>
      </c>
      <c r="Z3025">
        <v>10</v>
      </c>
      <c r="AA3025">
        <v>4</v>
      </c>
      <c r="AB3025">
        <v>2014</v>
      </c>
      <c r="AC3025" s="1">
        <v>43053</v>
      </c>
      <c r="AD3025" t="s">
        <v>171</v>
      </c>
      <c r="AE3025">
        <v>201411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</row>
    <row r="3026" spans="9:37" x14ac:dyDescent="0.25">
      <c r="I3026">
        <v>41959</v>
      </c>
      <c r="J3026" s="2">
        <v>41961</v>
      </c>
      <c r="K3026">
        <v>322</v>
      </c>
      <c r="L3026">
        <v>47</v>
      </c>
      <c r="M3026">
        <v>11</v>
      </c>
      <c r="N3026">
        <v>4</v>
      </c>
      <c r="O3026">
        <v>2014</v>
      </c>
      <c r="P3026" s="1">
        <v>43053</v>
      </c>
      <c r="Q3026" t="s">
        <v>171</v>
      </c>
      <c r="R3026">
        <v>201411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43</v>
      </c>
      <c r="Z3026">
        <v>10</v>
      </c>
      <c r="AA3026">
        <v>4</v>
      </c>
      <c r="AB3026">
        <v>2014</v>
      </c>
      <c r="AC3026" s="1">
        <v>43053</v>
      </c>
      <c r="AD3026" t="s">
        <v>171</v>
      </c>
      <c r="AE3026">
        <v>201411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</row>
    <row r="3027" spans="9:37" x14ac:dyDescent="0.25">
      <c r="I3027">
        <v>41958</v>
      </c>
      <c r="J3027" s="2">
        <v>41960</v>
      </c>
      <c r="K3027">
        <v>321</v>
      </c>
      <c r="L3027">
        <v>47</v>
      </c>
      <c r="M3027">
        <v>11</v>
      </c>
      <c r="N3027">
        <v>4</v>
      </c>
      <c r="O3027">
        <v>2014</v>
      </c>
      <c r="P3027" s="1">
        <v>43053</v>
      </c>
      <c r="Q3027" t="s">
        <v>171</v>
      </c>
      <c r="R3027">
        <v>201411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43</v>
      </c>
      <c r="Z3027">
        <v>10</v>
      </c>
      <c r="AA3027">
        <v>4</v>
      </c>
      <c r="AB3027">
        <v>2014</v>
      </c>
      <c r="AC3027" s="1">
        <v>43053</v>
      </c>
      <c r="AD3027" t="s">
        <v>171</v>
      </c>
      <c r="AE3027">
        <v>201411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</row>
    <row r="3028" spans="9:37" x14ac:dyDescent="0.25">
      <c r="I3028">
        <v>41957</v>
      </c>
      <c r="J3028" s="2">
        <v>41959</v>
      </c>
      <c r="K3028">
        <v>320</v>
      </c>
      <c r="L3028">
        <v>46</v>
      </c>
      <c r="M3028">
        <v>11</v>
      </c>
      <c r="N3028">
        <v>4</v>
      </c>
      <c r="O3028">
        <v>2014</v>
      </c>
      <c r="P3028" s="1">
        <v>43053</v>
      </c>
      <c r="Q3028" t="s">
        <v>171</v>
      </c>
      <c r="R3028">
        <v>201411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42</v>
      </c>
      <c r="Z3028">
        <v>10</v>
      </c>
      <c r="AA3028">
        <v>4</v>
      </c>
      <c r="AB3028">
        <v>2014</v>
      </c>
      <c r="AC3028" s="1">
        <v>43053</v>
      </c>
      <c r="AD3028" t="s">
        <v>171</v>
      </c>
      <c r="AE3028">
        <v>201411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</row>
    <row r="3029" spans="9:37" x14ac:dyDescent="0.25">
      <c r="I3029">
        <v>41956</v>
      </c>
      <c r="J3029" s="2">
        <v>41958</v>
      </c>
      <c r="K3029">
        <v>319</v>
      </c>
      <c r="L3029">
        <v>46</v>
      </c>
      <c r="M3029">
        <v>11</v>
      </c>
      <c r="N3029">
        <v>4</v>
      </c>
      <c r="O3029">
        <v>2014</v>
      </c>
      <c r="P3029" s="1">
        <v>43053</v>
      </c>
      <c r="Q3029" t="s">
        <v>171</v>
      </c>
      <c r="R3029">
        <v>201411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42</v>
      </c>
      <c r="Z3029">
        <v>10</v>
      </c>
      <c r="AA3029">
        <v>4</v>
      </c>
      <c r="AB3029">
        <v>2014</v>
      </c>
      <c r="AC3029" s="1">
        <v>43053</v>
      </c>
      <c r="AD3029" t="s">
        <v>171</v>
      </c>
      <c r="AE3029">
        <v>201411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</row>
    <row r="3030" spans="9:37" x14ac:dyDescent="0.25">
      <c r="I3030">
        <v>41955</v>
      </c>
      <c r="J3030" s="2">
        <v>41957</v>
      </c>
      <c r="K3030">
        <v>318</v>
      </c>
      <c r="L3030">
        <v>46</v>
      </c>
      <c r="M3030">
        <v>11</v>
      </c>
      <c r="N3030">
        <v>4</v>
      </c>
      <c r="O3030">
        <v>2014</v>
      </c>
      <c r="P3030" s="1">
        <v>43053</v>
      </c>
      <c r="Q3030" t="s">
        <v>171</v>
      </c>
      <c r="R3030">
        <v>201411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42</v>
      </c>
      <c r="Z3030">
        <v>10</v>
      </c>
      <c r="AA3030">
        <v>4</v>
      </c>
      <c r="AB3030">
        <v>2014</v>
      </c>
      <c r="AC3030" s="1">
        <v>43053</v>
      </c>
      <c r="AD3030" t="s">
        <v>171</v>
      </c>
      <c r="AE3030">
        <v>201411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</row>
    <row r="3031" spans="9:37" x14ac:dyDescent="0.25">
      <c r="I3031">
        <v>41954</v>
      </c>
      <c r="J3031" s="2">
        <v>41956</v>
      </c>
      <c r="K3031">
        <v>317</v>
      </c>
      <c r="L3031">
        <v>46</v>
      </c>
      <c r="M3031">
        <v>11</v>
      </c>
      <c r="N3031">
        <v>4</v>
      </c>
      <c r="O3031">
        <v>2014</v>
      </c>
      <c r="P3031" s="1">
        <v>43053</v>
      </c>
      <c r="Q3031" t="s">
        <v>171</v>
      </c>
      <c r="R3031">
        <v>201411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42</v>
      </c>
      <c r="Z3031">
        <v>10</v>
      </c>
      <c r="AA3031">
        <v>4</v>
      </c>
      <c r="AB3031">
        <v>2014</v>
      </c>
      <c r="AC3031" s="1">
        <v>43053</v>
      </c>
      <c r="AD3031" t="s">
        <v>171</v>
      </c>
      <c r="AE3031">
        <v>201411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</row>
    <row r="3032" spans="9:37" x14ac:dyDescent="0.25">
      <c r="I3032">
        <v>41953</v>
      </c>
      <c r="J3032" s="2">
        <v>41955</v>
      </c>
      <c r="K3032">
        <v>316</v>
      </c>
      <c r="L3032">
        <v>46</v>
      </c>
      <c r="M3032">
        <v>11</v>
      </c>
      <c r="N3032">
        <v>4</v>
      </c>
      <c r="O3032">
        <v>2014</v>
      </c>
      <c r="P3032" s="1">
        <v>43053</v>
      </c>
      <c r="Q3032" t="s">
        <v>171</v>
      </c>
      <c r="R3032">
        <v>201411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42</v>
      </c>
      <c r="Z3032">
        <v>10</v>
      </c>
      <c r="AA3032">
        <v>4</v>
      </c>
      <c r="AB3032">
        <v>2014</v>
      </c>
      <c r="AC3032" s="1">
        <v>43053</v>
      </c>
      <c r="AD3032" t="s">
        <v>171</v>
      </c>
      <c r="AE3032">
        <v>201411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</row>
    <row r="3033" spans="9:37" x14ac:dyDescent="0.25">
      <c r="I3033">
        <v>41952</v>
      </c>
      <c r="J3033" s="2">
        <v>41954</v>
      </c>
      <c r="K3033">
        <v>315</v>
      </c>
      <c r="L3033">
        <v>46</v>
      </c>
      <c r="M3033">
        <v>11</v>
      </c>
      <c r="N3033">
        <v>4</v>
      </c>
      <c r="O3033">
        <v>2014</v>
      </c>
      <c r="P3033" s="1">
        <v>43053</v>
      </c>
      <c r="Q3033" t="s">
        <v>171</v>
      </c>
      <c r="R3033">
        <v>201411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42</v>
      </c>
      <c r="Z3033">
        <v>10</v>
      </c>
      <c r="AA3033">
        <v>4</v>
      </c>
      <c r="AB3033">
        <v>2014</v>
      </c>
      <c r="AC3033" s="1">
        <v>43053</v>
      </c>
      <c r="AD3033" t="s">
        <v>171</v>
      </c>
      <c r="AE3033">
        <v>201411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</row>
    <row r="3034" spans="9:37" x14ac:dyDescent="0.25">
      <c r="I3034">
        <v>41951</v>
      </c>
      <c r="J3034" s="2">
        <v>41953</v>
      </c>
      <c r="K3034">
        <v>314</v>
      </c>
      <c r="L3034">
        <v>46</v>
      </c>
      <c r="M3034">
        <v>11</v>
      </c>
      <c r="N3034">
        <v>4</v>
      </c>
      <c r="O3034">
        <v>2014</v>
      </c>
      <c r="P3034" s="1">
        <v>43053</v>
      </c>
      <c r="Q3034" t="s">
        <v>171</v>
      </c>
      <c r="R3034">
        <v>201411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42</v>
      </c>
      <c r="Z3034">
        <v>10</v>
      </c>
      <c r="AA3034">
        <v>4</v>
      </c>
      <c r="AB3034">
        <v>2014</v>
      </c>
      <c r="AC3034" s="1">
        <v>43053</v>
      </c>
      <c r="AD3034" t="s">
        <v>171</v>
      </c>
      <c r="AE3034">
        <v>201411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</row>
    <row r="3035" spans="9:37" x14ac:dyDescent="0.25">
      <c r="I3035">
        <v>41950</v>
      </c>
      <c r="J3035" s="2">
        <v>41952</v>
      </c>
      <c r="K3035">
        <v>313</v>
      </c>
      <c r="L3035">
        <v>45</v>
      </c>
      <c r="M3035">
        <v>11</v>
      </c>
      <c r="N3035">
        <v>4</v>
      </c>
      <c r="O3035">
        <v>2014</v>
      </c>
      <c r="P3035" s="1">
        <v>43053</v>
      </c>
      <c r="Q3035" t="s">
        <v>171</v>
      </c>
      <c r="R3035">
        <v>201411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41</v>
      </c>
      <c r="Z3035">
        <v>10</v>
      </c>
      <c r="AA3035">
        <v>4</v>
      </c>
      <c r="AB3035">
        <v>2014</v>
      </c>
      <c r="AC3035" s="1">
        <v>43053</v>
      </c>
      <c r="AD3035" t="s">
        <v>171</v>
      </c>
      <c r="AE3035">
        <v>201411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</row>
    <row r="3036" spans="9:37" x14ac:dyDescent="0.25">
      <c r="I3036">
        <v>41949</v>
      </c>
      <c r="J3036" s="2">
        <v>41951</v>
      </c>
      <c r="K3036">
        <v>312</v>
      </c>
      <c r="L3036">
        <v>45</v>
      </c>
      <c r="M3036">
        <v>11</v>
      </c>
      <c r="N3036">
        <v>4</v>
      </c>
      <c r="O3036">
        <v>2014</v>
      </c>
      <c r="P3036" s="1">
        <v>43053</v>
      </c>
      <c r="Q3036" t="s">
        <v>171</v>
      </c>
      <c r="R3036">
        <v>201411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41</v>
      </c>
      <c r="Z3036">
        <v>10</v>
      </c>
      <c r="AA3036">
        <v>4</v>
      </c>
      <c r="AB3036">
        <v>2014</v>
      </c>
      <c r="AC3036" s="1">
        <v>43053</v>
      </c>
      <c r="AD3036" t="s">
        <v>171</v>
      </c>
      <c r="AE3036">
        <v>201411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</row>
    <row r="3037" spans="9:37" x14ac:dyDescent="0.25">
      <c r="I3037">
        <v>41948</v>
      </c>
      <c r="J3037" s="2">
        <v>41950</v>
      </c>
      <c r="K3037">
        <v>311</v>
      </c>
      <c r="L3037">
        <v>45</v>
      </c>
      <c r="M3037">
        <v>11</v>
      </c>
      <c r="N3037">
        <v>4</v>
      </c>
      <c r="O3037">
        <v>2014</v>
      </c>
      <c r="P3037" s="1">
        <v>43053</v>
      </c>
      <c r="Q3037" t="s">
        <v>171</v>
      </c>
      <c r="R3037">
        <v>201411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41</v>
      </c>
      <c r="Z3037">
        <v>10</v>
      </c>
      <c r="AA3037">
        <v>4</v>
      </c>
      <c r="AB3037">
        <v>2014</v>
      </c>
      <c r="AC3037" s="1">
        <v>43053</v>
      </c>
      <c r="AD3037" t="s">
        <v>171</v>
      </c>
      <c r="AE3037">
        <v>201411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</row>
    <row r="3038" spans="9:37" x14ac:dyDescent="0.25">
      <c r="I3038">
        <v>41947</v>
      </c>
      <c r="J3038" s="2">
        <v>41949</v>
      </c>
      <c r="K3038">
        <v>310</v>
      </c>
      <c r="L3038">
        <v>45</v>
      </c>
      <c r="M3038">
        <v>11</v>
      </c>
      <c r="N3038">
        <v>4</v>
      </c>
      <c r="O3038">
        <v>2014</v>
      </c>
      <c r="P3038" s="1">
        <v>43053</v>
      </c>
      <c r="Q3038" t="s">
        <v>171</v>
      </c>
      <c r="R3038">
        <v>201411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41</v>
      </c>
      <c r="Z3038">
        <v>10</v>
      </c>
      <c r="AA3038">
        <v>4</v>
      </c>
      <c r="AB3038">
        <v>2014</v>
      </c>
      <c r="AC3038" s="1">
        <v>43053</v>
      </c>
      <c r="AD3038" t="s">
        <v>171</v>
      </c>
      <c r="AE3038">
        <v>201411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</row>
    <row r="3039" spans="9:37" x14ac:dyDescent="0.25">
      <c r="I3039">
        <v>41946</v>
      </c>
      <c r="J3039" s="2">
        <v>41948</v>
      </c>
      <c r="K3039">
        <v>309</v>
      </c>
      <c r="L3039">
        <v>45</v>
      </c>
      <c r="M3039">
        <v>11</v>
      </c>
      <c r="N3039">
        <v>4</v>
      </c>
      <c r="O3039">
        <v>2014</v>
      </c>
      <c r="P3039" s="1">
        <v>43053</v>
      </c>
      <c r="Q3039" t="s">
        <v>171</v>
      </c>
      <c r="R3039">
        <v>201411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41</v>
      </c>
      <c r="Z3039">
        <v>10</v>
      </c>
      <c r="AA3039">
        <v>4</v>
      </c>
      <c r="AB3039">
        <v>2014</v>
      </c>
      <c r="AC3039" s="1">
        <v>43053</v>
      </c>
      <c r="AD3039" t="s">
        <v>171</v>
      </c>
      <c r="AE3039">
        <v>201411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</row>
    <row r="3040" spans="9:37" x14ac:dyDescent="0.25">
      <c r="I3040">
        <v>41945</v>
      </c>
      <c r="J3040" s="2">
        <v>41947</v>
      </c>
      <c r="K3040">
        <v>308</v>
      </c>
      <c r="L3040">
        <v>45</v>
      </c>
      <c r="M3040">
        <v>11</v>
      </c>
      <c r="N3040">
        <v>4</v>
      </c>
      <c r="O3040">
        <v>2014</v>
      </c>
      <c r="P3040" s="1">
        <v>43053</v>
      </c>
      <c r="Q3040" t="s">
        <v>171</v>
      </c>
      <c r="R3040">
        <v>201411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41</v>
      </c>
      <c r="Z3040">
        <v>10</v>
      </c>
      <c r="AA3040">
        <v>4</v>
      </c>
      <c r="AB3040">
        <v>2014</v>
      </c>
      <c r="AC3040" s="1">
        <v>43053</v>
      </c>
      <c r="AD3040" t="s">
        <v>171</v>
      </c>
      <c r="AE3040">
        <v>201411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</row>
    <row r="3041" spans="9:37" x14ac:dyDescent="0.25">
      <c r="I3041">
        <v>41944</v>
      </c>
      <c r="J3041" s="2">
        <v>41946</v>
      </c>
      <c r="K3041">
        <v>307</v>
      </c>
      <c r="L3041">
        <v>45</v>
      </c>
      <c r="M3041">
        <v>11</v>
      </c>
      <c r="N3041">
        <v>4</v>
      </c>
      <c r="O3041">
        <v>2014</v>
      </c>
      <c r="P3041" s="1">
        <v>43053</v>
      </c>
      <c r="Q3041" t="s">
        <v>171</v>
      </c>
      <c r="R3041">
        <v>201411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41</v>
      </c>
      <c r="Z3041">
        <v>10</v>
      </c>
      <c r="AA3041">
        <v>4</v>
      </c>
      <c r="AB3041">
        <v>2014</v>
      </c>
      <c r="AC3041" s="1">
        <v>43053</v>
      </c>
      <c r="AD3041" t="s">
        <v>171</v>
      </c>
      <c r="AE3041">
        <v>201411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</row>
    <row r="3042" spans="9:37" x14ac:dyDescent="0.25">
      <c r="I3042">
        <v>41943</v>
      </c>
      <c r="J3042" s="2">
        <v>41945</v>
      </c>
      <c r="K3042">
        <v>306</v>
      </c>
      <c r="L3042">
        <v>44</v>
      </c>
      <c r="M3042">
        <v>11</v>
      </c>
      <c r="N3042">
        <v>4</v>
      </c>
      <c r="O3042">
        <v>2014</v>
      </c>
      <c r="P3042" s="1">
        <v>43053</v>
      </c>
      <c r="Q3042" t="s">
        <v>171</v>
      </c>
      <c r="R3042">
        <v>201411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40</v>
      </c>
      <c r="Z3042">
        <v>10</v>
      </c>
      <c r="AA3042">
        <v>4</v>
      </c>
      <c r="AB3042">
        <v>2014</v>
      </c>
      <c r="AC3042" s="1">
        <v>43053</v>
      </c>
      <c r="AD3042" t="s">
        <v>171</v>
      </c>
      <c r="AE3042">
        <v>201411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</row>
    <row r="3043" spans="9:37" x14ac:dyDescent="0.25">
      <c r="I3043">
        <v>41942</v>
      </c>
      <c r="J3043" s="2">
        <v>41944</v>
      </c>
      <c r="K3043">
        <v>305</v>
      </c>
      <c r="L3043">
        <v>44</v>
      </c>
      <c r="M3043">
        <v>11</v>
      </c>
      <c r="N3043">
        <v>4</v>
      </c>
      <c r="O3043">
        <v>2014</v>
      </c>
      <c r="P3043" s="1">
        <v>43053</v>
      </c>
      <c r="Q3043" t="s">
        <v>171</v>
      </c>
      <c r="R3043">
        <v>201411</v>
      </c>
      <c r="S3043">
        <v>1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40</v>
      </c>
      <c r="Z3043">
        <v>10</v>
      </c>
      <c r="AA3043">
        <v>4</v>
      </c>
      <c r="AB3043">
        <v>2014</v>
      </c>
      <c r="AC3043" s="1">
        <v>43053</v>
      </c>
      <c r="AD3043" t="s">
        <v>171</v>
      </c>
      <c r="AE3043">
        <v>201411</v>
      </c>
      <c r="AF3043">
        <v>1</v>
      </c>
      <c r="AG3043">
        <v>0</v>
      </c>
      <c r="AH3043">
        <v>0</v>
      </c>
      <c r="AI3043">
        <v>0</v>
      </c>
      <c r="AJ3043">
        <v>0</v>
      </c>
      <c r="AK3043">
        <v>0</v>
      </c>
    </row>
    <row r="3044" spans="9:37" x14ac:dyDescent="0.25">
      <c r="I3044">
        <v>41941</v>
      </c>
      <c r="J3044" s="2">
        <v>41943</v>
      </c>
      <c r="K3044">
        <v>304</v>
      </c>
      <c r="L3044">
        <v>44</v>
      </c>
      <c r="M3044">
        <v>10</v>
      </c>
      <c r="N3044">
        <v>4</v>
      </c>
      <c r="O3044">
        <v>2014</v>
      </c>
      <c r="P3044" s="1">
        <v>43022</v>
      </c>
      <c r="Q3044" t="s">
        <v>171</v>
      </c>
      <c r="R3044">
        <v>201410</v>
      </c>
      <c r="S3044">
        <v>0</v>
      </c>
      <c r="T3044">
        <v>1</v>
      </c>
      <c r="U3044">
        <v>0</v>
      </c>
      <c r="V3044">
        <v>0</v>
      </c>
      <c r="W3044">
        <v>0</v>
      </c>
      <c r="X3044">
        <v>0</v>
      </c>
      <c r="Y3044">
        <v>40</v>
      </c>
      <c r="Z3044">
        <v>10</v>
      </c>
      <c r="AA3044">
        <v>3</v>
      </c>
      <c r="AB3044">
        <v>2014</v>
      </c>
      <c r="AC3044" s="1">
        <v>43022</v>
      </c>
      <c r="AD3044" t="s">
        <v>171</v>
      </c>
      <c r="AE3044">
        <v>201410</v>
      </c>
      <c r="AF3044">
        <v>0</v>
      </c>
      <c r="AG3044">
        <v>1</v>
      </c>
      <c r="AH3044">
        <v>0</v>
      </c>
      <c r="AI3044">
        <v>0</v>
      </c>
      <c r="AJ3044">
        <v>0</v>
      </c>
      <c r="AK3044">
        <v>0</v>
      </c>
    </row>
    <row r="3045" spans="9:37" x14ac:dyDescent="0.25">
      <c r="I3045">
        <v>41940</v>
      </c>
      <c r="J3045" s="2">
        <v>41942</v>
      </c>
      <c r="K3045">
        <v>303</v>
      </c>
      <c r="L3045">
        <v>44</v>
      </c>
      <c r="M3045">
        <v>10</v>
      </c>
      <c r="N3045">
        <v>4</v>
      </c>
      <c r="O3045">
        <v>2014</v>
      </c>
      <c r="P3045" s="1">
        <v>43022</v>
      </c>
      <c r="Q3045" t="s">
        <v>171</v>
      </c>
      <c r="R3045">
        <v>201410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40</v>
      </c>
      <c r="Z3045">
        <v>9</v>
      </c>
      <c r="AA3045">
        <v>3</v>
      </c>
      <c r="AB3045">
        <v>2014</v>
      </c>
      <c r="AC3045" s="1">
        <v>43022</v>
      </c>
      <c r="AD3045" t="s">
        <v>171</v>
      </c>
      <c r="AE3045">
        <v>201410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</row>
    <row r="3046" spans="9:37" x14ac:dyDescent="0.25">
      <c r="I3046">
        <v>41939</v>
      </c>
      <c r="J3046" s="2">
        <v>41941</v>
      </c>
      <c r="K3046">
        <v>302</v>
      </c>
      <c r="L3046">
        <v>44</v>
      </c>
      <c r="M3046">
        <v>10</v>
      </c>
      <c r="N3046">
        <v>4</v>
      </c>
      <c r="O3046">
        <v>2014</v>
      </c>
      <c r="P3046" s="1">
        <v>43022</v>
      </c>
      <c r="Q3046" t="s">
        <v>171</v>
      </c>
      <c r="R3046">
        <v>201410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40</v>
      </c>
      <c r="Z3046">
        <v>9</v>
      </c>
      <c r="AA3046">
        <v>3</v>
      </c>
      <c r="AB3046">
        <v>2014</v>
      </c>
      <c r="AC3046" s="1">
        <v>43022</v>
      </c>
      <c r="AD3046" t="s">
        <v>171</v>
      </c>
      <c r="AE3046">
        <v>201410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</row>
    <row r="3047" spans="9:37" x14ac:dyDescent="0.25">
      <c r="I3047">
        <v>41938</v>
      </c>
      <c r="J3047" s="2">
        <v>41940</v>
      </c>
      <c r="K3047">
        <v>301</v>
      </c>
      <c r="L3047">
        <v>44</v>
      </c>
      <c r="M3047">
        <v>10</v>
      </c>
      <c r="N3047">
        <v>4</v>
      </c>
      <c r="O3047">
        <v>2014</v>
      </c>
      <c r="P3047" s="1">
        <v>43022</v>
      </c>
      <c r="Q3047" t="s">
        <v>171</v>
      </c>
      <c r="R3047">
        <v>201410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40</v>
      </c>
      <c r="Z3047">
        <v>9</v>
      </c>
      <c r="AA3047">
        <v>3</v>
      </c>
      <c r="AB3047">
        <v>2014</v>
      </c>
      <c r="AC3047" s="1">
        <v>43022</v>
      </c>
      <c r="AD3047" t="s">
        <v>171</v>
      </c>
      <c r="AE3047">
        <v>201410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</row>
    <row r="3048" spans="9:37" x14ac:dyDescent="0.25">
      <c r="I3048">
        <v>41937</v>
      </c>
      <c r="J3048" s="2">
        <v>41939</v>
      </c>
      <c r="K3048">
        <v>300</v>
      </c>
      <c r="L3048">
        <v>44</v>
      </c>
      <c r="M3048">
        <v>10</v>
      </c>
      <c r="N3048">
        <v>4</v>
      </c>
      <c r="O3048">
        <v>2014</v>
      </c>
      <c r="P3048" s="1">
        <v>43022</v>
      </c>
      <c r="Q3048" t="s">
        <v>171</v>
      </c>
      <c r="R3048">
        <v>201410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40</v>
      </c>
      <c r="Z3048">
        <v>9</v>
      </c>
      <c r="AA3048">
        <v>3</v>
      </c>
      <c r="AB3048">
        <v>2014</v>
      </c>
      <c r="AC3048" s="1">
        <v>43022</v>
      </c>
      <c r="AD3048" t="s">
        <v>171</v>
      </c>
      <c r="AE3048">
        <v>201410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</row>
    <row r="3049" spans="9:37" x14ac:dyDescent="0.25">
      <c r="I3049">
        <v>41936</v>
      </c>
      <c r="J3049" s="2">
        <v>41938</v>
      </c>
      <c r="K3049">
        <v>299</v>
      </c>
      <c r="L3049">
        <v>43</v>
      </c>
      <c r="M3049">
        <v>10</v>
      </c>
      <c r="N3049">
        <v>4</v>
      </c>
      <c r="O3049">
        <v>2014</v>
      </c>
      <c r="P3049" s="1">
        <v>43022</v>
      </c>
      <c r="Q3049" t="s">
        <v>171</v>
      </c>
      <c r="R3049">
        <v>201410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39</v>
      </c>
      <c r="Z3049">
        <v>9</v>
      </c>
      <c r="AA3049">
        <v>3</v>
      </c>
      <c r="AB3049">
        <v>2014</v>
      </c>
      <c r="AC3049" s="1">
        <v>43022</v>
      </c>
      <c r="AD3049" t="s">
        <v>171</v>
      </c>
      <c r="AE3049">
        <v>201410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</row>
    <row r="3050" spans="9:37" x14ac:dyDescent="0.25">
      <c r="I3050">
        <v>41935</v>
      </c>
      <c r="J3050" s="2">
        <v>41937</v>
      </c>
      <c r="K3050">
        <v>298</v>
      </c>
      <c r="L3050">
        <v>43</v>
      </c>
      <c r="M3050">
        <v>10</v>
      </c>
      <c r="N3050">
        <v>4</v>
      </c>
      <c r="O3050">
        <v>2014</v>
      </c>
      <c r="P3050" s="1">
        <v>43022</v>
      </c>
      <c r="Q3050" t="s">
        <v>171</v>
      </c>
      <c r="R3050">
        <v>201410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39</v>
      </c>
      <c r="Z3050">
        <v>9</v>
      </c>
      <c r="AA3050">
        <v>3</v>
      </c>
      <c r="AB3050">
        <v>2014</v>
      </c>
      <c r="AC3050" s="1">
        <v>43022</v>
      </c>
      <c r="AD3050" t="s">
        <v>171</v>
      </c>
      <c r="AE3050">
        <v>201410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</row>
    <row r="3051" spans="9:37" x14ac:dyDescent="0.25">
      <c r="I3051">
        <v>41934</v>
      </c>
      <c r="J3051" s="2">
        <v>41936</v>
      </c>
      <c r="K3051">
        <v>297</v>
      </c>
      <c r="L3051">
        <v>43</v>
      </c>
      <c r="M3051">
        <v>10</v>
      </c>
      <c r="N3051">
        <v>4</v>
      </c>
      <c r="O3051">
        <v>2014</v>
      </c>
      <c r="P3051" s="1">
        <v>43022</v>
      </c>
      <c r="Q3051" t="s">
        <v>171</v>
      </c>
      <c r="R3051">
        <v>201410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39</v>
      </c>
      <c r="Z3051">
        <v>9</v>
      </c>
      <c r="AA3051">
        <v>3</v>
      </c>
      <c r="AB3051">
        <v>2014</v>
      </c>
      <c r="AC3051" s="1">
        <v>43022</v>
      </c>
      <c r="AD3051" t="s">
        <v>171</v>
      </c>
      <c r="AE3051">
        <v>201410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</row>
    <row r="3052" spans="9:37" x14ac:dyDescent="0.25">
      <c r="I3052">
        <v>41933</v>
      </c>
      <c r="J3052" s="2">
        <v>41935</v>
      </c>
      <c r="K3052">
        <v>296</v>
      </c>
      <c r="L3052">
        <v>43</v>
      </c>
      <c r="M3052">
        <v>10</v>
      </c>
      <c r="N3052">
        <v>4</v>
      </c>
      <c r="O3052">
        <v>2014</v>
      </c>
      <c r="P3052" s="1">
        <v>43022</v>
      </c>
      <c r="Q3052" t="s">
        <v>171</v>
      </c>
      <c r="R3052">
        <v>201410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39</v>
      </c>
      <c r="Z3052">
        <v>9</v>
      </c>
      <c r="AA3052">
        <v>3</v>
      </c>
      <c r="AB3052">
        <v>2014</v>
      </c>
      <c r="AC3052" s="1">
        <v>43022</v>
      </c>
      <c r="AD3052" t="s">
        <v>171</v>
      </c>
      <c r="AE3052">
        <v>201410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</row>
    <row r="3053" spans="9:37" x14ac:dyDescent="0.25">
      <c r="I3053">
        <v>41932</v>
      </c>
      <c r="J3053" s="2">
        <v>41934</v>
      </c>
      <c r="K3053">
        <v>295</v>
      </c>
      <c r="L3053">
        <v>43</v>
      </c>
      <c r="M3053">
        <v>10</v>
      </c>
      <c r="N3053">
        <v>4</v>
      </c>
      <c r="O3053">
        <v>2014</v>
      </c>
      <c r="P3053" s="1">
        <v>43022</v>
      </c>
      <c r="Q3053" t="s">
        <v>171</v>
      </c>
      <c r="R3053">
        <v>201410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39</v>
      </c>
      <c r="Z3053">
        <v>9</v>
      </c>
      <c r="AA3053">
        <v>3</v>
      </c>
      <c r="AB3053">
        <v>2014</v>
      </c>
      <c r="AC3053" s="1">
        <v>43022</v>
      </c>
      <c r="AD3053" t="s">
        <v>171</v>
      </c>
      <c r="AE3053">
        <v>201410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</row>
    <row r="3054" spans="9:37" x14ac:dyDescent="0.25">
      <c r="I3054">
        <v>41931</v>
      </c>
      <c r="J3054" s="2">
        <v>41933</v>
      </c>
      <c r="K3054">
        <v>294</v>
      </c>
      <c r="L3054">
        <v>43</v>
      </c>
      <c r="M3054">
        <v>10</v>
      </c>
      <c r="N3054">
        <v>4</v>
      </c>
      <c r="O3054">
        <v>2014</v>
      </c>
      <c r="P3054" s="1">
        <v>43022</v>
      </c>
      <c r="Q3054" t="s">
        <v>171</v>
      </c>
      <c r="R3054">
        <v>201410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39</v>
      </c>
      <c r="Z3054">
        <v>9</v>
      </c>
      <c r="AA3054">
        <v>3</v>
      </c>
      <c r="AB3054">
        <v>2014</v>
      </c>
      <c r="AC3054" s="1">
        <v>43022</v>
      </c>
      <c r="AD3054" t="s">
        <v>171</v>
      </c>
      <c r="AE3054">
        <v>201410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</row>
    <row r="3055" spans="9:37" x14ac:dyDescent="0.25">
      <c r="I3055">
        <v>41930</v>
      </c>
      <c r="J3055" s="2">
        <v>41932</v>
      </c>
      <c r="K3055">
        <v>293</v>
      </c>
      <c r="L3055">
        <v>43</v>
      </c>
      <c r="M3055">
        <v>10</v>
      </c>
      <c r="N3055">
        <v>4</v>
      </c>
      <c r="O3055">
        <v>2014</v>
      </c>
      <c r="P3055" s="1">
        <v>43022</v>
      </c>
      <c r="Q3055" t="s">
        <v>171</v>
      </c>
      <c r="R3055">
        <v>201410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39</v>
      </c>
      <c r="Z3055">
        <v>9</v>
      </c>
      <c r="AA3055">
        <v>3</v>
      </c>
      <c r="AB3055">
        <v>2014</v>
      </c>
      <c r="AC3055" s="1">
        <v>43022</v>
      </c>
      <c r="AD3055" t="s">
        <v>171</v>
      </c>
      <c r="AE3055">
        <v>201410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</row>
    <row r="3056" spans="9:37" x14ac:dyDescent="0.25">
      <c r="I3056">
        <v>41929</v>
      </c>
      <c r="J3056" s="2">
        <v>41931</v>
      </c>
      <c r="K3056">
        <v>292</v>
      </c>
      <c r="L3056">
        <v>42</v>
      </c>
      <c r="M3056">
        <v>10</v>
      </c>
      <c r="N3056">
        <v>4</v>
      </c>
      <c r="O3056">
        <v>2014</v>
      </c>
      <c r="P3056" s="1">
        <v>43022</v>
      </c>
      <c r="Q3056" t="s">
        <v>171</v>
      </c>
      <c r="R3056">
        <v>201410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38</v>
      </c>
      <c r="Z3056">
        <v>9</v>
      </c>
      <c r="AA3056">
        <v>3</v>
      </c>
      <c r="AB3056">
        <v>2014</v>
      </c>
      <c r="AC3056" s="1">
        <v>43022</v>
      </c>
      <c r="AD3056" t="s">
        <v>171</v>
      </c>
      <c r="AE3056">
        <v>201410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</row>
    <row r="3057" spans="9:37" x14ac:dyDescent="0.25">
      <c r="I3057">
        <v>41928</v>
      </c>
      <c r="J3057" s="2">
        <v>41930</v>
      </c>
      <c r="K3057">
        <v>291</v>
      </c>
      <c r="L3057">
        <v>42</v>
      </c>
      <c r="M3057">
        <v>10</v>
      </c>
      <c r="N3057">
        <v>4</v>
      </c>
      <c r="O3057">
        <v>2014</v>
      </c>
      <c r="P3057" s="1">
        <v>43022</v>
      </c>
      <c r="Q3057" t="s">
        <v>171</v>
      </c>
      <c r="R3057">
        <v>201410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38</v>
      </c>
      <c r="Z3057">
        <v>9</v>
      </c>
      <c r="AA3057">
        <v>3</v>
      </c>
      <c r="AB3057">
        <v>2014</v>
      </c>
      <c r="AC3057" s="1">
        <v>43022</v>
      </c>
      <c r="AD3057" t="s">
        <v>171</v>
      </c>
      <c r="AE3057">
        <v>201410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</row>
    <row r="3058" spans="9:37" x14ac:dyDescent="0.25">
      <c r="I3058">
        <v>41927</v>
      </c>
      <c r="J3058" s="2">
        <v>41929</v>
      </c>
      <c r="K3058">
        <v>290</v>
      </c>
      <c r="L3058">
        <v>42</v>
      </c>
      <c r="M3058">
        <v>10</v>
      </c>
      <c r="N3058">
        <v>4</v>
      </c>
      <c r="O3058">
        <v>2014</v>
      </c>
      <c r="P3058" s="1">
        <v>43022</v>
      </c>
      <c r="Q3058" t="s">
        <v>171</v>
      </c>
      <c r="R3058">
        <v>201410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38</v>
      </c>
      <c r="Z3058">
        <v>9</v>
      </c>
      <c r="AA3058">
        <v>3</v>
      </c>
      <c r="AB3058">
        <v>2014</v>
      </c>
      <c r="AC3058" s="1">
        <v>43022</v>
      </c>
      <c r="AD3058" t="s">
        <v>171</v>
      </c>
      <c r="AE3058">
        <v>201410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</row>
    <row r="3059" spans="9:37" x14ac:dyDescent="0.25">
      <c r="I3059">
        <v>41926</v>
      </c>
      <c r="J3059" s="2">
        <v>41928</v>
      </c>
      <c r="K3059">
        <v>289</v>
      </c>
      <c r="L3059">
        <v>42</v>
      </c>
      <c r="M3059">
        <v>10</v>
      </c>
      <c r="N3059">
        <v>4</v>
      </c>
      <c r="O3059">
        <v>2014</v>
      </c>
      <c r="P3059" s="1">
        <v>43022</v>
      </c>
      <c r="Q3059" t="s">
        <v>171</v>
      </c>
      <c r="R3059">
        <v>201410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38</v>
      </c>
      <c r="Z3059">
        <v>9</v>
      </c>
      <c r="AA3059">
        <v>3</v>
      </c>
      <c r="AB3059">
        <v>2014</v>
      </c>
      <c r="AC3059" s="1">
        <v>43022</v>
      </c>
      <c r="AD3059" t="s">
        <v>171</v>
      </c>
      <c r="AE3059">
        <v>201410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</row>
    <row r="3060" spans="9:37" x14ac:dyDescent="0.25">
      <c r="I3060">
        <v>41925</v>
      </c>
      <c r="J3060" s="2">
        <v>41927</v>
      </c>
      <c r="K3060">
        <v>288</v>
      </c>
      <c r="L3060">
        <v>42</v>
      </c>
      <c r="M3060">
        <v>10</v>
      </c>
      <c r="N3060">
        <v>4</v>
      </c>
      <c r="O3060">
        <v>2014</v>
      </c>
      <c r="P3060" s="1">
        <v>43022</v>
      </c>
      <c r="Q3060" t="s">
        <v>171</v>
      </c>
      <c r="R3060">
        <v>201410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38</v>
      </c>
      <c r="Z3060">
        <v>9</v>
      </c>
      <c r="AA3060">
        <v>3</v>
      </c>
      <c r="AB3060">
        <v>2014</v>
      </c>
      <c r="AC3060" s="1">
        <v>43022</v>
      </c>
      <c r="AD3060" t="s">
        <v>171</v>
      </c>
      <c r="AE3060">
        <v>201410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</row>
    <row r="3061" spans="9:37" x14ac:dyDescent="0.25">
      <c r="I3061">
        <v>41924</v>
      </c>
      <c r="J3061" s="2">
        <v>41926</v>
      </c>
      <c r="K3061">
        <v>287</v>
      </c>
      <c r="L3061">
        <v>42</v>
      </c>
      <c r="M3061">
        <v>10</v>
      </c>
      <c r="N3061">
        <v>4</v>
      </c>
      <c r="O3061">
        <v>2014</v>
      </c>
      <c r="P3061" s="1">
        <v>43022</v>
      </c>
      <c r="Q3061" t="s">
        <v>171</v>
      </c>
      <c r="R3061">
        <v>201410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38</v>
      </c>
      <c r="Z3061">
        <v>9</v>
      </c>
      <c r="AA3061">
        <v>3</v>
      </c>
      <c r="AB3061">
        <v>2014</v>
      </c>
      <c r="AC3061" s="1">
        <v>43022</v>
      </c>
      <c r="AD3061" t="s">
        <v>171</v>
      </c>
      <c r="AE3061">
        <v>201410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</row>
    <row r="3062" spans="9:37" x14ac:dyDescent="0.25">
      <c r="I3062">
        <v>41923</v>
      </c>
      <c r="J3062" s="2">
        <v>41925</v>
      </c>
      <c r="K3062">
        <v>286</v>
      </c>
      <c r="L3062">
        <v>42</v>
      </c>
      <c r="M3062">
        <v>10</v>
      </c>
      <c r="N3062">
        <v>4</v>
      </c>
      <c r="O3062">
        <v>2014</v>
      </c>
      <c r="P3062" s="1">
        <v>43022</v>
      </c>
      <c r="Q3062" t="s">
        <v>171</v>
      </c>
      <c r="R3062">
        <v>201410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38</v>
      </c>
      <c r="Z3062">
        <v>9</v>
      </c>
      <c r="AA3062">
        <v>3</v>
      </c>
      <c r="AB3062">
        <v>2014</v>
      </c>
      <c r="AC3062" s="1">
        <v>43022</v>
      </c>
      <c r="AD3062" t="s">
        <v>171</v>
      </c>
      <c r="AE3062">
        <v>201410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</row>
    <row r="3063" spans="9:37" x14ac:dyDescent="0.25">
      <c r="I3063">
        <v>41922</v>
      </c>
      <c r="J3063" s="2">
        <v>41924</v>
      </c>
      <c r="K3063">
        <v>285</v>
      </c>
      <c r="L3063">
        <v>41</v>
      </c>
      <c r="M3063">
        <v>10</v>
      </c>
      <c r="N3063">
        <v>4</v>
      </c>
      <c r="O3063">
        <v>2014</v>
      </c>
      <c r="P3063" s="1">
        <v>43022</v>
      </c>
      <c r="Q3063" t="s">
        <v>171</v>
      </c>
      <c r="R3063">
        <v>201410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37</v>
      </c>
      <c r="Z3063">
        <v>9</v>
      </c>
      <c r="AA3063">
        <v>3</v>
      </c>
      <c r="AB3063">
        <v>2014</v>
      </c>
      <c r="AC3063" s="1">
        <v>43022</v>
      </c>
      <c r="AD3063" t="s">
        <v>171</v>
      </c>
      <c r="AE3063">
        <v>201410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</row>
    <row r="3064" spans="9:37" x14ac:dyDescent="0.25">
      <c r="I3064">
        <v>41921</v>
      </c>
      <c r="J3064" s="2">
        <v>41923</v>
      </c>
      <c r="K3064">
        <v>284</v>
      </c>
      <c r="L3064">
        <v>41</v>
      </c>
      <c r="M3064">
        <v>10</v>
      </c>
      <c r="N3064">
        <v>4</v>
      </c>
      <c r="O3064">
        <v>2014</v>
      </c>
      <c r="P3064" s="1">
        <v>43022</v>
      </c>
      <c r="Q3064" t="s">
        <v>171</v>
      </c>
      <c r="R3064">
        <v>201410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37</v>
      </c>
      <c r="Z3064">
        <v>9</v>
      </c>
      <c r="AA3064">
        <v>3</v>
      </c>
      <c r="AB3064">
        <v>2014</v>
      </c>
      <c r="AC3064" s="1">
        <v>43022</v>
      </c>
      <c r="AD3064" t="s">
        <v>171</v>
      </c>
      <c r="AE3064">
        <v>201410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</row>
    <row r="3065" spans="9:37" x14ac:dyDescent="0.25">
      <c r="I3065">
        <v>41920</v>
      </c>
      <c r="J3065" s="2">
        <v>41922</v>
      </c>
      <c r="K3065">
        <v>283</v>
      </c>
      <c r="L3065">
        <v>41</v>
      </c>
      <c r="M3065">
        <v>10</v>
      </c>
      <c r="N3065">
        <v>4</v>
      </c>
      <c r="O3065">
        <v>2014</v>
      </c>
      <c r="P3065" s="1">
        <v>43022</v>
      </c>
      <c r="Q3065" t="s">
        <v>171</v>
      </c>
      <c r="R3065">
        <v>201410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37</v>
      </c>
      <c r="Z3065">
        <v>9</v>
      </c>
      <c r="AA3065">
        <v>3</v>
      </c>
      <c r="AB3065">
        <v>2014</v>
      </c>
      <c r="AC3065" s="1">
        <v>43022</v>
      </c>
      <c r="AD3065" t="s">
        <v>171</v>
      </c>
      <c r="AE3065">
        <v>201410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</row>
    <row r="3066" spans="9:37" x14ac:dyDescent="0.25">
      <c r="I3066">
        <v>41919</v>
      </c>
      <c r="J3066" s="2">
        <v>41921</v>
      </c>
      <c r="K3066">
        <v>282</v>
      </c>
      <c r="L3066">
        <v>41</v>
      </c>
      <c r="M3066">
        <v>10</v>
      </c>
      <c r="N3066">
        <v>4</v>
      </c>
      <c r="O3066">
        <v>2014</v>
      </c>
      <c r="P3066" s="1">
        <v>43022</v>
      </c>
      <c r="Q3066" t="s">
        <v>171</v>
      </c>
      <c r="R3066">
        <v>201410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37</v>
      </c>
      <c r="Z3066">
        <v>9</v>
      </c>
      <c r="AA3066">
        <v>3</v>
      </c>
      <c r="AB3066">
        <v>2014</v>
      </c>
      <c r="AC3066" s="1">
        <v>43022</v>
      </c>
      <c r="AD3066" t="s">
        <v>171</v>
      </c>
      <c r="AE3066">
        <v>201410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</row>
    <row r="3067" spans="9:37" x14ac:dyDescent="0.25">
      <c r="I3067">
        <v>41918</v>
      </c>
      <c r="J3067" s="2">
        <v>41920</v>
      </c>
      <c r="K3067">
        <v>281</v>
      </c>
      <c r="L3067">
        <v>41</v>
      </c>
      <c r="M3067">
        <v>10</v>
      </c>
      <c r="N3067">
        <v>4</v>
      </c>
      <c r="O3067">
        <v>2014</v>
      </c>
      <c r="P3067" s="1">
        <v>43022</v>
      </c>
      <c r="Q3067" t="s">
        <v>171</v>
      </c>
      <c r="R3067">
        <v>201410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37</v>
      </c>
      <c r="Z3067">
        <v>9</v>
      </c>
      <c r="AA3067">
        <v>3</v>
      </c>
      <c r="AB3067">
        <v>2014</v>
      </c>
      <c r="AC3067" s="1">
        <v>43022</v>
      </c>
      <c r="AD3067" t="s">
        <v>171</v>
      </c>
      <c r="AE3067">
        <v>201410</v>
      </c>
      <c r="AF3067">
        <v>0</v>
      </c>
      <c r="AG3067">
        <v>0</v>
      </c>
      <c r="AH3067">
        <v>0</v>
      </c>
      <c r="AI3067">
        <v>0</v>
      </c>
      <c r="AJ3067">
        <v>0</v>
      </c>
      <c r="AK3067">
        <v>0</v>
      </c>
    </row>
    <row r="3068" spans="9:37" x14ac:dyDescent="0.25">
      <c r="I3068">
        <v>41917</v>
      </c>
      <c r="J3068" s="2">
        <v>41919</v>
      </c>
      <c r="K3068">
        <v>280</v>
      </c>
      <c r="L3068">
        <v>41</v>
      </c>
      <c r="M3068">
        <v>10</v>
      </c>
      <c r="N3068">
        <v>4</v>
      </c>
      <c r="O3068">
        <v>2014</v>
      </c>
      <c r="P3068" s="1">
        <v>43022</v>
      </c>
      <c r="Q3068" t="s">
        <v>171</v>
      </c>
      <c r="R3068">
        <v>201410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37</v>
      </c>
      <c r="Z3068">
        <v>9</v>
      </c>
      <c r="AA3068">
        <v>3</v>
      </c>
      <c r="AB3068">
        <v>2014</v>
      </c>
      <c r="AC3068" s="1">
        <v>43022</v>
      </c>
      <c r="AD3068" t="s">
        <v>171</v>
      </c>
      <c r="AE3068">
        <v>201410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</row>
    <row r="3069" spans="9:37" x14ac:dyDescent="0.25">
      <c r="I3069">
        <v>41916</v>
      </c>
      <c r="J3069" s="2">
        <v>41918</v>
      </c>
      <c r="K3069">
        <v>279</v>
      </c>
      <c r="L3069">
        <v>41</v>
      </c>
      <c r="M3069">
        <v>10</v>
      </c>
      <c r="N3069">
        <v>4</v>
      </c>
      <c r="O3069">
        <v>2014</v>
      </c>
      <c r="P3069" s="1">
        <v>43022</v>
      </c>
      <c r="Q3069" t="s">
        <v>171</v>
      </c>
      <c r="R3069">
        <v>201410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37</v>
      </c>
      <c r="Z3069">
        <v>9</v>
      </c>
      <c r="AA3069">
        <v>3</v>
      </c>
      <c r="AB3069">
        <v>2014</v>
      </c>
      <c r="AC3069" s="1">
        <v>43022</v>
      </c>
      <c r="AD3069" t="s">
        <v>171</v>
      </c>
      <c r="AE3069">
        <v>201410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</row>
    <row r="3070" spans="9:37" x14ac:dyDescent="0.25">
      <c r="I3070">
        <v>41915</v>
      </c>
      <c r="J3070" s="2">
        <v>41917</v>
      </c>
      <c r="K3070">
        <v>278</v>
      </c>
      <c r="L3070">
        <v>40</v>
      </c>
      <c r="M3070">
        <v>10</v>
      </c>
      <c r="N3070">
        <v>4</v>
      </c>
      <c r="O3070">
        <v>2014</v>
      </c>
      <c r="P3070" s="1">
        <v>43022</v>
      </c>
      <c r="Q3070" t="s">
        <v>171</v>
      </c>
      <c r="R3070">
        <v>201410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36</v>
      </c>
      <c r="Z3070">
        <v>9</v>
      </c>
      <c r="AA3070">
        <v>3</v>
      </c>
      <c r="AB3070">
        <v>2014</v>
      </c>
      <c r="AC3070" s="1">
        <v>43022</v>
      </c>
      <c r="AD3070" t="s">
        <v>171</v>
      </c>
      <c r="AE3070">
        <v>201410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</row>
    <row r="3071" spans="9:37" x14ac:dyDescent="0.25">
      <c r="I3071">
        <v>41914</v>
      </c>
      <c r="J3071" s="2">
        <v>41916</v>
      </c>
      <c r="K3071">
        <v>277</v>
      </c>
      <c r="L3071">
        <v>40</v>
      </c>
      <c r="M3071">
        <v>10</v>
      </c>
      <c r="N3071">
        <v>4</v>
      </c>
      <c r="O3071">
        <v>2014</v>
      </c>
      <c r="P3071" s="1">
        <v>43022</v>
      </c>
      <c r="Q3071" t="s">
        <v>171</v>
      </c>
      <c r="R3071">
        <v>201410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36</v>
      </c>
      <c r="Z3071">
        <v>9</v>
      </c>
      <c r="AA3071">
        <v>3</v>
      </c>
      <c r="AB3071">
        <v>2014</v>
      </c>
      <c r="AC3071" s="1">
        <v>43022</v>
      </c>
      <c r="AD3071" t="s">
        <v>171</v>
      </c>
      <c r="AE3071">
        <v>201410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</row>
    <row r="3072" spans="9:37" x14ac:dyDescent="0.25">
      <c r="I3072">
        <v>41913</v>
      </c>
      <c r="J3072" s="2">
        <v>41915</v>
      </c>
      <c r="K3072">
        <v>276</v>
      </c>
      <c r="L3072">
        <v>40</v>
      </c>
      <c r="M3072">
        <v>10</v>
      </c>
      <c r="N3072">
        <v>4</v>
      </c>
      <c r="O3072">
        <v>2014</v>
      </c>
      <c r="P3072" s="1">
        <v>43022</v>
      </c>
      <c r="Q3072" t="s">
        <v>171</v>
      </c>
      <c r="R3072">
        <v>201410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36</v>
      </c>
      <c r="Z3072">
        <v>9</v>
      </c>
      <c r="AA3072">
        <v>3</v>
      </c>
      <c r="AB3072">
        <v>2014</v>
      </c>
      <c r="AC3072" s="1">
        <v>43022</v>
      </c>
      <c r="AD3072" t="s">
        <v>171</v>
      </c>
      <c r="AE3072">
        <v>201410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</row>
    <row r="3073" spans="9:37" x14ac:dyDescent="0.25">
      <c r="I3073">
        <v>41912</v>
      </c>
      <c r="J3073" s="2">
        <v>41914</v>
      </c>
      <c r="K3073">
        <v>275</v>
      </c>
      <c r="L3073">
        <v>40</v>
      </c>
      <c r="M3073">
        <v>10</v>
      </c>
      <c r="N3073">
        <v>4</v>
      </c>
      <c r="O3073">
        <v>2014</v>
      </c>
      <c r="P3073" s="1">
        <v>43022</v>
      </c>
      <c r="Q3073" t="s">
        <v>171</v>
      </c>
      <c r="R3073">
        <v>201410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36</v>
      </c>
      <c r="Z3073">
        <v>9</v>
      </c>
      <c r="AA3073">
        <v>3</v>
      </c>
      <c r="AB3073">
        <v>2014</v>
      </c>
      <c r="AC3073" s="1">
        <v>43022</v>
      </c>
      <c r="AD3073" t="s">
        <v>171</v>
      </c>
      <c r="AE3073">
        <v>201410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</row>
    <row r="3074" spans="9:37" x14ac:dyDescent="0.25">
      <c r="I3074">
        <v>41911</v>
      </c>
      <c r="J3074" s="2">
        <v>41913</v>
      </c>
      <c r="K3074">
        <v>274</v>
      </c>
      <c r="L3074">
        <v>40</v>
      </c>
      <c r="M3074">
        <v>10</v>
      </c>
      <c r="N3074">
        <v>4</v>
      </c>
      <c r="O3074">
        <v>2014</v>
      </c>
      <c r="P3074" s="1">
        <v>43022</v>
      </c>
      <c r="Q3074" t="s">
        <v>171</v>
      </c>
      <c r="R3074">
        <v>201410</v>
      </c>
      <c r="S3074">
        <v>1</v>
      </c>
      <c r="T3074">
        <v>0</v>
      </c>
      <c r="U3074">
        <v>1</v>
      </c>
      <c r="V3074">
        <v>0</v>
      </c>
      <c r="W3074">
        <v>0</v>
      </c>
      <c r="X3074">
        <v>0</v>
      </c>
      <c r="Y3074">
        <v>36</v>
      </c>
      <c r="Z3074">
        <v>9</v>
      </c>
      <c r="AA3074">
        <v>3</v>
      </c>
      <c r="AB3074">
        <v>2014</v>
      </c>
      <c r="AC3074" s="1">
        <v>43022</v>
      </c>
      <c r="AD3074" t="s">
        <v>171</v>
      </c>
      <c r="AE3074">
        <v>201410</v>
      </c>
      <c r="AF3074">
        <v>1</v>
      </c>
      <c r="AG3074">
        <v>0</v>
      </c>
      <c r="AH3074">
        <v>1</v>
      </c>
      <c r="AI3074">
        <v>0</v>
      </c>
      <c r="AJ3074">
        <v>0</v>
      </c>
      <c r="AK3074">
        <v>0</v>
      </c>
    </row>
    <row r="3075" spans="9:37" x14ac:dyDescent="0.25">
      <c r="I3075">
        <v>41910</v>
      </c>
      <c r="J3075" s="2">
        <v>41912</v>
      </c>
      <c r="K3075">
        <v>273</v>
      </c>
      <c r="L3075">
        <v>40</v>
      </c>
      <c r="M3075">
        <v>9</v>
      </c>
      <c r="N3075">
        <v>3</v>
      </c>
      <c r="O3075">
        <v>2014</v>
      </c>
      <c r="P3075" s="1">
        <v>42992</v>
      </c>
      <c r="Q3075" t="s">
        <v>170</v>
      </c>
      <c r="R3075">
        <v>201409</v>
      </c>
      <c r="S3075">
        <v>0</v>
      </c>
      <c r="T3075">
        <v>1</v>
      </c>
      <c r="U3075">
        <v>0</v>
      </c>
      <c r="V3075">
        <v>1</v>
      </c>
      <c r="W3075">
        <v>0</v>
      </c>
      <c r="X3075">
        <v>0</v>
      </c>
      <c r="Y3075">
        <v>36</v>
      </c>
      <c r="Z3075">
        <v>8</v>
      </c>
      <c r="AA3075">
        <v>3</v>
      </c>
      <c r="AB3075">
        <v>2014</v>
      </c>
      <c r="AC3075" s="1">
        <v>42992</v>
      </c>
      <c r="AD3075" t="s">
        <v>170</v>
      </c>
      <c r="AE3075">
        <v>201409</v>
      </c>
      <c r="AF3075">
        <v>0</v>
      </c>
      <c r="AG3075">
        <v>1</v>
      </c>
      <c r="AH3075">
        <v>0</v>
      </c>
      <c r="AI3075">
        <v>1</v>
      </c>
      <c r="AJ3075">
        <v>0</v>
      </c>
      <c r="AK3075">
        <v>0</v>
      </c>
    </row>
    <row r="3076" spans="9:37" x14ac:dyDescent="0.25">
      <c r="I3076">
        <v>41909</v>
      </c>
      <c r="J3076" s="2">
        <v>41911</v>
      </c>
      <c r="K3076">
        <v>272</v>
      </c>
      <c r="L3076">
        <v>40</v>
      </c>
      <c r="M3076">
        <v>9</v>
      </c>
      <c r="N3076">
        <v>3</v>
      </c>
      <c r="O3076">
        <v>2014</v>
      </c>
      <c r="P3076" s="1">
        <v>42992</v>
      </c>
      <c r="Q3076" t="s">
        <v>170</v>
      </c>
      <c r="R3076">
        <v>201409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36</v>
      </c>
      <c r="Z3076">
        <v>8</v>
      </c>
      <c r="AA3076">
        <v>3</v>
      </c>
      <c r="AB3076">
        <v>2014</v>
      </c>
      <c r="AC3076" s="1">
        <v>42992</v>
      </c>
      <c r="AD3076" t="s">
        <v>170</v>
      </c>
      <c r="AE3076">
        <v>201409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</row>
    <row r="3077" spans="9:37" x14ac:dyDescent="0.25">
      <c r="I3077">
        <v>41908</v>
      </c>
      <c r="J3077" s="2">
        <v>41910</v>
      </c>
      <c r="K3077">
        <v>271</v>
      </c>
      <c r="L3077">
        <v>39</v>
      </c>
      <c r="M3077">
        <v>9</v>
      </c>
      <c r="N3077">
        <v>3</v>
      </c>
      <c r="O3077">
        <v>2014</v>
      </c>
      <c r="P3077" s="1">
        <v>42992</v>
      </c>
      <c r="Q3077" t="s">
        <v>170</v>
      </c>
      <c r="R3077">
        <v>201409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35</v>
      </c>
      <c r="Z3077">
        <v>8</v>
      </c>
      <c r="AA3077">
        <v>3</v>
      </c>
      <c r="AB3077">
        <v>2014</v>
      </c>
      <c r="AC3077" s="1">
        <v>42992</v>
      </c>
      <c r="AD3077" t="s">
        <v>170</v>
      </c>
      <c r="AE3077">
        <v>201409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</row>
    <row r="3078" spans="9:37" x14ac:dyDescent="0.25">
      <c r="I3078">
        <v>41907</v>
      </c>
      <c r="J3078" s="2">
        <v>41909</v>
      </c>
      <c r="K3078">
        <v>270</v>
      </c>
      <c r="L3078">
        <v>39</v>
      </c>
      <c r="M3078">
        <v>9</v>
      </c>
      <c r="N3078">
        <v>3</v>
      </c>
      <c r="O3078">
        <v>2014</v>
      </c>
      <c r="P3078" s="1">
        <v>42992</v>
      </c>
      <c r="Q3078" t="s">
        <v>170</v>
      </c>
      <c r="R3078">
        <v>201409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35</v>
      </c>
      <c r="Z3078">
        <v>8</v>
      </c>
      <c r="AA3078">
        <v>3</v>
      </c>
      <c r="AB3078">
        <v>2014</v>
      </c>
      <c r="AC3078" s="1">
        <v>42992</v>
      </c>
      <c r="AD3078" t="s">
        <v>170</v>
      </c>
      <c r="AE3078">
        <v>201409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</row>
    <row r="3079" spans="9:37" x14ac:dyDescent="0.25">
      <c r="I3079">
        <v>41906</v>
      </c>
      <c r="J3079" s="2">
        <v>41908</v>
      </c>
      <c r="K3079">
        <v>269</v>
      </c>
      <c r="L3079">
        <v>39</v>
      </c>
      <c r="M3079">
        <v>9</v>
      </c>
      <c r="N3079">
        <v>3</v>
      </c>
      <c r="O3079">
        <v>2014</v>
      </c>
      <c r="P3079" s="1">
        <v>42992</v>
      </c>
      <c r="Q3079" t="s">
        <v>170</v>
      </c>
      <c r="R3079">
        <v>201409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35</v>
      </c>
      <c r="Z3079">
        <v>8</v>
      </c>
      <c r="AA3079">
        <v>3</v>
      </c>
      <c r="AB3079">
        <v>2014</v>
      </c>
      <c r="AC3079" s="1">
        <v>42992</v>
      </c>
      <c r="AD3079" t="s">
        <v>170</v>
      </c>
      <c r="AE3079">
        <v>201409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</row>
    <row r="3080" spans="9:37" x14ac:dyDescent="0.25">
      <c r="I3080">
        <v>41905</v>
      </c>
      <c r="J3080" s="2">
        <v>41907</v>
      </c>
      <c r="K3080">
        <v>268</v>
      </c>
      <c r="L3080">
        <v>39</v>
      </c>
      <c r="M3080">
        <v>9</v>
      </c>
      <c r="N3080">
        <v>3</v>
      </c>
      <c r="O3080">
        <v>2014</v>
      </c>
      <c r="P3080" s="1">
        <v>42992</v>
      </c>
      <c r="Q3080" t="s">
        <v>170</v>
      </c>
      <c r="R3080">
        <v>201409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35</v>
      </c>
      <c r="Z3080">
        <v>8</v>
      </c>
      <c r="AA3080">
        <v>3</v>
      </c>
      <c r="AB3080">
        <v>2014</v>
      </c>
      <c r="AC3080" s="1">
        <v>42992</v>
      </c>
      <c r="AD3080" t="s">
        <v>170</v>
      </c>
      <c r="AE3080">
        <v>201409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</row>
    <row r="3081" spans="9:37" x14ac:dyDescent="0.25">
      <c r="I3081">
        <v>41904</v>
      </c>
      <c r="J3081" s="2">
        <v>41906</v>
      </c>
      <c r="K3081">
        <v>267</v>
      </c>
      <c r="L3081">
        <v>39</v>
      </c>
      <c r="M3081">
        <v>9</v>
      </c>
      <c r="N3081">
        <v>3</v>
      </c>
      <c r="O3081">
        <v>2014</v>
      </c>
      <c r="P3081" s="1">
        <v>42992</v>
      </c>
      <c r="Q3081" t="s">
        <v>170</v>
      </c>
      <c r="R3081">
        <v>201409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35</v>
      </c>
      <c r="Z3081">
        <v>8</v>
      </c>
      <c r="AA3081">
        <v>3</v>
      </c>
      <c r="AB3081">
        <v>2014</v>
      </c>
      <c r="AC3081" s="1">
        <v>42992</v>
      </c>
      <c r="AD3081" t="s">
        <v>170</v>
      </c>
      <c r="AE3081">
        <v>201409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</row>
    <row r="3082" spans="9:37" x14ac:dyDescent="0.25">
      <c r="I3082">
        <v>41903</v>
      </c>
      <c r="J3082" s="2">
        <v>41905</v>
      </c>
      <c r="K3082">
        <v>266</v>
      </c>
      <c r="L3082">
        <v>39</v>
      </c>
      <c r="M3082">
        <v>9</v>
      </c>
      <c r="N3082">
        <v>3</v>
      </c>
      <c r="O3082">
        <v>2014</v>
      </c>
      <c r="P3082" s="1">
        <v>42992</v>
      </c>
      <c r="Q3082" t="s">
        <v>170</v>
      </c>
      <c r="R3082">
        <v>201409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35</v>
      </c>
      <c r="Z3082">
        <v>8</v>
      </c>
      <c r="AA3082">
        <v>3</v>
      </c>
      <c r="AB3082">
        <v>2014</v>
      </c>
      <c r="AC3082" s="1">
        <v>42992</v>
      </c>
      <c r="AD3082" t="s">
        <v>170</v>
      </c>
      <c r="AE3082">
        <v>201409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</row>
    <row r="3083" spans="9:37" x14ac:dyDescent="0.25">
      <c r="I3083">
        <v>41902</v>
      </c>
      <c r="J3083" s="2">
        <v>41904</v>
      </c>
      <c r="K3083">
        <v>265</v>
      </c>
      <c r="L3083">
        <v>39</v>
      </c>
      <c r="M3083">
        <v>9</v>
      </c>
      <c r="N3083">
        <v>3</v>
      </c>
      <c r="O3083">
        <v>2014</v>
      </c>
      <c r="P3083" s="1">
        <v>42992</v>
      </c>
      <c r="Q3083" t="s">
        <v>170</v>
      </c>
      <c r="R3083">
        <v>201409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35</v>
      </c>
      <c r="Z3083">
        <v>8</v>
      </c>
      <c r="AA3083">
        <v>3</v>
      </c>
      <c r="AB3083">
        <v>2014</v>
      </c>
      <c r="AC3083" s="1">
        <v>42992</v>
      </c>
      <c r="AD3083" t="s">
        <v>170</v>
      </c>
      <c r="AE3083">
        <v>201409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</row>
    <row r="3084" spans="9:37" x14ac:dyDescent="0.25">
      <c r="I3084">
        <v>41901</v>
      </c>
      <c r="J3084" s="2">
        <v>41903</v>
      </c>
      <c r="K3084">
        <v>264</v>
      </c>
      <c r="L3084">
        <v>38</v>
      </c>
      <c r="M3084">
        <v>9</v>
      </c>
      <c r="N3084">
        <v>3</v>
      </c>
      <c r="O3084">
        <v>2014</v>
      </c>
      <c r="P3084" s="1">
        <v>42992</v>
      </c>
      <c r="Q3084" t="s">
        <v>170</v>
      </c>
      <c r="R3084">
        <v>201409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34</v>
      </c>
      <c r="Z3084">
        <v>8</v>
      </c>
      <c r="AA3084">
        <v>3</v>
      </c>
      <c r="AB3084">
        <v>2014</v>
      </c>
      <c r="AC3084" s="1">
        <v>42992</v>
      </c>
      <c r="AD3084" t="s">
        <v>170</v>
      </c>
      <c r="AE3084">
        <v>201409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</row>
    <row r="3085" spans="9:37" x14ac:dyDescent="0.25">
      <c r="I3085">
        <v>41900</v>
      </c>
      <c r="J3085" s="2">
        <v>41902</v>
      </c>
      <c r="K3085">
        <v>263</v>
      </c>
      <c r="L3085">
        <v>38</v>
      </c>
      <c r="M3085">
        <v>9</v>
      </c>
      <c r="N3085">
        <v>3</v>
      </c>
      <c r="O3085">
        <v>2014</v>
      </c>
      <c r="P3085" s="1">
        <v>42992</v>
      </c>
      <c r="Q3085" t="s">
        <v>170</v>
      </c>
      <c r="R3085">
        <v>201409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34</v>
      </c>
      <c r="Z3085">
        <v>8</v>
      </c>
      <c r="AA3085">
        <v>3</v>
      </c>
      <c r="AB3085">
        <v>2014</v>
      </c>
      <c r="AC3085" s="1">
        <v>42992</v>
      </c>
      <c r="AD3085" t="s">
        <v>170</v>
      </c>
      <c r="AE3085">
        <v>201409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</row>
    <row r="3086" spans="9:37" x14ac:dyDescent="0.25">
      <c r="I3086">
        <v>41899</v>
      </c>
      <c r="J3086" s="2">
        <v>41901</v>
      </c>
      <c r="K3086">
        <v>262</v>
      </c>
      <c r="L3086">
        <v>38</v>
      </c>
      <c r="M3086">
        <v>9</v>
      </c>
      <c r="N3086">
        <v>3</v>
      </c>
      <c r="O3086">
        <v>2014</v>
      </c>
      <c r="P3086" s="1">
        <v>42992</v>
      </c>
      <c r="Q3086" t="s">
        <v>170</v>
      </c>
      <c r="R3086">
        <v>201409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34</v>
      </c>
      <c r="Z3086">
        <v>8</v>
      </c>
      <c r="AA3086">
        <v>3</v>
      </c>
      <c r="AB3086">
        <v>2014</v>
      </c>
      <c r="AC3086" s="1">
        <v>42992</v>
      </c>
      <c r="AD3086" t="s">
        <v>170</v>
      </c>
      <c r="AE3086">
        <v>201409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</row>
    <row r="3087" spans="9:37" x14ac:dyDescent="0.25">
      <c r="I3087">
        <v>41898</v>
      </c>
      <c r="J3087" s="2">
        <v>41900</v>
      </c>
      <c r="K3087">
        <v>261</v>
      </c>
      <c r="L3087">
        <v>38</v>
      </c>
      <c r="M3087">
        <v>9</v>
      </c>
      <c r="N3087">
        <v>3</v>
      </c>
      <c r="O3087">
        <v>2014</v>
      </c>
      <c r="P3087" s="1">
        <v>42992</v>
      </c>
      <c r="Q3087" t="s">
        <v>170</v>
      </c>
      <c r="R3087">
        <v>201409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34</v>
      </c>
      <c r="Z3087">
        <v>8</v>
      </c>
      <c r="AA3087">
        <v>3</v>
      </c>
      <c r="AB3087">
        <v>2014</v>
      </c>
      <c r="AC3087" s="1">
        <v>42992</v>
      </c>
      <c r="AD3087" t="s">
        <v>170</v>
      </c>
      <c r="AE3087">
        <v>201409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</row>
    <row r="3088" spans="9:37" x14ac:dyDescent="0.25">
      <c r="I3088">
        <v>41897</v>
      </c>
      <c r="J3088" s="2">
        <v>41899</v>
      </c>
      <c r="K3088">
        <v>260</v>
      </c>
      <c r="L3088">
        <v>38</v>
      </c>
      <c r="M3088">
        <v>9</v>
      </c>
      <c r="N3088">
        <v>3</v>
      </c>
      <c r="O3088">
        <v>2014</v>
      </c>
      <c r="P3088" s="1">
        <v>42992</v>
      </c>
      <c r="Q3088" t="s">
        <v>170</v>
      </c>
      <c r="R3088">
        <v>201409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34</v>
      </c>
      <c r="Z3088">
        <v>8</v>
      </c>
      <c r="AA3088">
        <v>3</v>
      </c>
      <c r="AB3088">
        <v>2014</v>
      </c>
      <c r="AC3088" s="1">
        <v>42992</v>
      </c>
      <c r="AD3088" t="s">
        <v>170</v>
      </c>
      <c r="AE3088">
        <v>201409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</row>
    <row r="3089" spans="9:37" x14ac:dyDescent="0.25">
      <c r="I3089">
        <v>41896</v>
      </c>
      <c r="J3089" s="2">
        <v>41898</v>
      </c>
      <c r="K3089">
        <v>259</v>
      </c>
      <c r="L3089">
        <v>38</v>
      </c>
      <c r="M3089">
        <v>9</v>
      </c>
      <c r="N3089">
        <v>3</v>
      </c>
      <c r="O3089">
        <v>2014</v>
      </c>
      <c r="P3089" s="1">
        <v>42992</v>
      </c>
      <c r="Q3089" t="s">
        <v>170</v>
      </c>
      <c r="R3089">
        <v>201409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34</v>
      </c>
      <c r="Z3089">
        <v>8</v>
      </c>
      <c r="AA3089">
        <v>3</v>
      </c>
      <c r="AB3089">
        <v>2014</v>
      </c>
      <c r="AC3089" s="1">
        <v>42992</v>
      </c>
      <c r="AD3089" t="s">
        <v>170</v>
      </c>
      <c r="AE3089">
        <v>201409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</row>
    <row r="3090" spans="9:37" x14ac:dyDescent="0.25">
      <c r="I3090">
        <v>41895</v>
      </c>
      <c r="J3090" s="2">
        <v>41897</v>
      </c>
      <c r="K3090">
        <v>258</v>
      </c>
      <c r="L3090">
        <v>38</v>
      </c>
      <c r="M3090">
        <v>9</v>
      </c>
      <c r="N3090">
        <v>3</v>
      </c>
      <c r="O3090">
        <v>2014</v>
      </c>
      <c r="P3090" s="1">
        <v>42992</v>
      </c>
      <c r="Q3090" t="s">
        <v>170</v>
      </c>
      <c r="R3090">
        <v>201409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34</v>
      </c>
      <c r="Z3090">
        <v>8</v>
      </c>
      <c r="AA3090">
        <v>3</v>
      </c>
      <c r="AB3090">
        <v>2014</v>
      </c>
      <c r="AC3090" s="1">
        <v>42992</v>
      </c>
      <c r="AD3090" t="s">
        <v>170</v>
      </c>
      <c r="AE3090">
        <v>201409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</row>
    <row r="3091" spans="9:37" x14ac:dyDescent="0.25">
      <c r="I3091">
        <v>41894</v>
      </c>
      <c r="J3091" s="2">
        <v>41896</v>
      </c>
      <c r="K3091">
        <v>257</v>
      </c>
      <c r="L3091">
        <v>37</v>
      </c>
      <c r="M3091">
        <v>9</v>
      </c>
      <c r="N3091">
        <v>3</v>
      </c>
      <c r="O3091">
        <v>2014</v>
      </c>
      <c r="P3091" s="1">
        <v>42992</v>
      </c>
      <c r="Q3091" t="s">
        <v>170</v>
      </c>
      <c r="R3091">
        <v>201409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33</v>
      </c>
      <c r="Z3091">
        <v>8</v>
      </c>
      <c r="AA3091">
        <v>3</v>
      </c>
      <c r="AB3091">
        <v>2014</v>
      </c>
      <c r="AC3091" s="1">
        <v>42992</v>
      </c>
      <c r="AD3091" t="s">
        <v>170</v>
      </c>
      <c r="AE3091">
        <v>201409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</row>
    <row r="3092" spans="9:37" x14ac:dyDescent="0.25">
      <c r="I3092">
        <v>41893</v>
      </c>
      <c r="J3092" s="2">
        <v>41895</v>
      </c>
      <c r="K3092">
        <v>256</v>
      </c>
      <c r="L3092">
        <v>37</v>
      </c>
      <c r="M3092">
        <v>9</v>
      </c>
      <c r="N3092">
        <v>3</v>
      </c>
      <c r="O3092">
        <v>2014</v>
      </c>
      <c r="P3092" s="1">
        <v>42992</v>
      </c>
      <c r="Q3092" t="s">
        <v>170</v>
      </c>
      <c r="R3092">
        <v>201409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33</v>
      </c>
      <c r="Z3092">
        <v>8</v>
      </c>
      <c r="AA3092">
        <v>3</v>
      </c>
      <c r="AB3092">
        <v>2014</v>
      </c>
      <c r="AC3092" s="1">
        <v>42992</v>
      </c>
      <c r="AD3092" t="s">
        <v>170</v>
      </c>
      <c r="AE3092">
        <v>201409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</row>
    <row r="3093" spans="9:37" x14ac:dyDescent="0.25">
      <c r="I3093">
        <v>41892</v>
      </c>
      <c r="J3093" s="2">
        <v>41894</v>
      </c>
      <c r="K3093">
        <v>255</v>
      </c>
      <c r="L3093">
        <v>37</v>
      </c>
      <c r="M3093">
        <v>9</v>
      </c>
      <c r="N3093">
        <v>3</v>
      </c>
      <c r="O3093">
        <v>2014</v>
      </c>
      <c r="P3093" s="1">
        <v>42992</v>
      </c>
      <c r="Q3093" t="s">
        <v>170</v>
      </c>
      <c r="R3093">
        <v>201409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33</v>
      </c>
      <c r="Z3093">
        <v>8</v>
      </c>
      <c r="AA3093">
        <v>3</v>
      </c>
      <c r="AB3093">
        <v>2014</v>
      </c>
      <c r="AC3093" s="1">
        <v>42992</v>
      </c>
      <c r="AD3093" t="s">
        <v>170</v>
      </c>
      <c r="AE3093">
        <v>201409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</row>
    <row r="3094" spans="9:37" x14ac:dyDescent="0.25">
      <c r="I3094">
        <v>41891</v>
      </c>
      <c r="J3094" s="2">
        <v>41893</v>
      </c>
      <c r="K3094">
        <v>254</v>
      </c>
      <c r="L3094">
        <v>37</v>
      </c>
      <c r="M3094">
        <v>9</v>
      </c>
      <c r="N3094">
        <v>3</v>
      </c>
      <c r="O3094">
        <v>2014</v>
      </c>
      <c r="P3094" s="1">
        <v>42992</v>
      </c>
      <c r="Q3094" t="s">
        <v>170</v>
      </c>
      <c r="R3094">
        <v>201409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33</v>
      </c>
      <c r="Z3094">
        <v>8</v>
      </c>
      <c r="AA3094">
        <v>3</v>
      </c>
      <c r="AB3094">
        <v>2014</v>
      </c>
      <c r="AC3094" s="1">
        <v>42992</v>
      </c>
      <c r="AD3094" t="s">
        <v>170</v>
      </c>
      <c r="AE3094">
        <v>201409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</row>
    <row r="3095" spans="9:37" x14ac:dyDescent="0.25">
      <c r="I3095">
        <v>41890</v>
      </c>
      <c r="J3095" s="2">
        <v>41892</v>
      </c>
      <c r="K3095">
        <v>253</v>
      </c>
      <c r="L3095">
        <v>37</v>
      </c>
      <c r="M3095">
        <v>9</v>
      </c>
      <c r="N3095">
        <v>3</v>
      </c>
      <c r="O3095">
        <v>2014</v>
      </c>
      <c r="P3095" s="1">
        <v>42992</v>
      </c>
      <c r="Q3095" t="s">
        <v>170</v>
      </c>
      <c r="R3095">
        <v>201409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33</v>
      </c>
      <c r="Z3095">
        <v>8</v>
      </c>
      <c r="AA3095">
        <v>3</v>
      </c>
      <c r="AB3095">
        <v>2014</v>
      </c>
      <c r="AC3095" s="1">
        <v>42992</v>
      </c>
      <c r="AD3095" t="s">
        <v>170</v>
      </c>
      <c r="AE3095">
        <v>201409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</row>
    <row r="3096" spans="9:37" x14ac:dyDescent="0.25">
      <c r="I3096">
        <v>41889</v>
      </c>
      <c r="J3096" s="2">
        <v>41891</v>
      </c>
      <c r="K3096">
        <v>252</v>
      </c>
      <c r="L3096">
        <v>37</v>
      </c>
      <c r="M3096">
        <v>9</v>
      </c>
      <c r="N3096">
        <v>3</v>
      </c>
      <c r="O3096">
        <v>2014</v>
      </c>
      <c r="P3096" s="1">
        <v>42992</v>
      </c>
      <c r="Q3096" t="s">
        <v>170</v>
      </c>
      <c r="R3096">
        <v>201409</v>
      </c>
      <c r="S3096">
        <v>0</v>
      </c>
      <c r="T3096">
        <v>0</v>
      </c>
      <c r="U3096">
        <v>0</v>
      </c>
      <c r="V3096">
        <v>0</v>
      </c>
      <c r="W3096">
        <v>0</v>
      </c>
      <c r="X3096">
        <v>0</v>
      </c>
      <c r="Y3096">
        <v>33</v>
      </c>
      <c r="Z3096">
        <v>8</v>
      </c>
      <c r="AA3096">
        <v>3</v>
      </c>
      <c r="AB3096">
        <v>2014</v>
      </c>
      <c r="AC3096" s="1">
        <v>42992</v>
      </c>
      <c r="AD3096" t="s">
        <v>170</v>
      </c>
      <c r="AE3096">
        <v>201409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</row>
    <row r="3097" spans="9:37" x14ac:dyDescent="0.25">
      <c r="I3097">
        <v>41888</v>
      </c>
      <c r="J3097" s="2">
        <v>41890</v>
      </c>
      <c r="K3097">
        <v>251</v>
      </c>
      <c r="L3097">
        <v>37</v>
      </c>
      <c r="M3097">
        <v>9</v>
      </c>
      <c r="N3097">
        <v>3</v>
      </c>
      <c r="O3097">
        <v>2014</v>
      </c>
      <c r="P3097" s="1">
        <v>42992</v>
      </c>
      <c r="Q3097" t="s">
        <v>170</v>
      </c>
      <c r="R3097">
        <v>201409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33</v>
      </c>
      <c r="Z3097">
        <v>8</v>
      </c>
      <c r="AA3097">
        <v>3</v>
      </c>
      <c r="AB3097">
        <v>2014</v>
      </c>
      <c r="AC3097" s="1">
        <v>42992</v>
      </c>
      <c r="AD3097" t="s">
        <v>170</v>
      </c>
      <c r="AE3097">
        <v>201409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</row>
    <row r="3098" spans="9:37" x14ac:dyDescent="0.25">
      <c r="I3098">
        <v>41887</v>
      </c>
      <c r="J3098" s="2">
        <v>41889</v>
      </c>
      <c r="K3098">
        <v>250</v>
      </c>
      <c r="L3098">
        <v>36</v>
      </c>
      <c r="M3098">
        <v>9</v>
      </c>
      <c r="N3098">
        <v>3</v>
      </c>
      <c r="O3098">
        <v>2014</v>
      </c>
      <c r="P3098" s="1">
        <v>42992</v>
      </c>
      <c r="Q3098" t="s">
        <v>170</v>
      </c>
      <c r="R3098">
        <v>201409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32</v>
      </c>
      <c r="Z3098">
        <v>8</v>
      </c>
      <c r="AA3098">
        <v>3</v>
      </c>
      <c r="AB3098">
        <v>2014</v>
      </c>
      <c r="AC3098" s="1">
        <v>42992</v>
      </c>
      <c r="AD3098" t="s">
        <v>170</v>
      </c>
      <c r="AE3098">
        <v>201409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</row>
    <row r="3099" spans="9:37" x14ac:dyDescent="0.25">
      <c r="I3099">
        <v>41886</v>
      </c>
      <c r="J3099" s="2">
        <v>41888</v>
      </c>
      <c r="K3099">
        <v>249</v>
      </c>
      <c r="L3099">
        <v>36</v>
      </c>
      <c r="M3099">
        <v>9</v>
      </c>
      <c r="N3099">
        <v>3</v>
      </c>
      <c r="O3099">
        <v>2014</v>
      </c>
      <c r="P3099" s="1">
        <v>42992</v>
      </c>
      <c r="Q3099" t="s">
        <v>170</v>
      </c>
      <c r="R3099">
        <v>201409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32</v>
      </c>
      <c r="Z3099">
        <v>8</v>
      </c>
      <c r="AA3099">
        <v>3</v>
      </c>
      <c r="AB3099">
        <v>2014</v>
      </c>
      <c r="AC3099" s="1">
        <v>42992</v>
      </c>
      <c r="AD3099" t="s">
        <v>170</v>
      </c>
      <c r="AE3099">
        <v>201409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</row>
    <row r="3100" spans="9:37" x14ac:dyDescent="0.25">
      <c r="I3100">
        <v>41885</v>
      </c>
      <c r="J3100" s="2">
        <v>41887</v>
      </c>
      <c r="K3100">
        <v>248</v>
      </c>
      <c r="L3100">
        <v>36</v>
      </c>
      <c r="M3100">
        <v>9</v>
      </c>
      <c r="N3100">
        <v>3</v>
      </c>
      <c r="O3100">
        <v>2014</v>
      </c>
      <c r="P3100" s="1">
        <v>42992</v>
      </c>
      <c r="Q3100" t="s">
        <v>170</v>
      </c>
      <c r="R3100">
        <v>201409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32</v>
      </c>
      <c r="Z3100">
        <v>8</v>
      </c>
      <c r="AA3100">
        <v>3</v>
      </c>
      <c r="AB3100">
        <v>2014</v>
      </c>
      <c r="AC3100" s="1">
        <v>42992</v>
      </c>
      <c r="AD3100" t="s">
        <v>170</v>
      </c>
      <c r="AE3100">
        <v>201409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</row>
    <row r="3101" spans="9:37" x14ac:dyDescent="0.25">
      <c r="I3101">
        <v>41884</v>
      </c>
      <c r="J3101" s="2">
        <v>41886</v>
      </c>
      <c r="K3101">
        <v>247</v>
      </c>
      <c r="L3101">
        <v>36</v>
      </c>
      <c r="M3101">
        <v>9</v>
      </c>
      <c r="N3101">
        <v>3</v>
      </c>
      <c r="O3101">
        <v>2014</v>
      </c>
      <c r="P3101" s="1">
        <v>42992</v>
      </c>
      <c r="Q3101" t="s">
        <v>170</v>
      </c>
      <c r="R3101">
        <v>201409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32</v>
      </c>
      <c r="Z3101">
        <v>8</v>
      </c>
      <c r="AA3101">
        <v>3</v>
      </c>
      <c r="AB3101">
        <v>2014</v>
      </c>
      <c r="AC3101" s="1">
        <v>42992</v>
      </c>
      <c r="AD3101" t="s">
        <v>170</v>
      </c>
      <c r="AE3101">
        <v>201409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</row>
    <row r="3102" spans="9:37" x14ac:dyDescent="0.25">
      <c r="I3102">
        <v>41883</v>
      </c>
      <c r="J3102" s="2">
        <v>41885</v>
      </c>
      <c r="K3102">
        <v>246</v>
      </c>
      <c r="L3102">
        <v>36</v>
      </c>
      <c r="M3102">
        <v>9</v>
      </c>
      <c r="N3102">
        <v>3</v>
      </c>
      <c r="O3102">
        <v>2014</v>
      </c>
      <c r="P3102" s="1">
        <v>42992</v>
      </c>
      <c r="Q3102" t="s">
        <v>170</v>
      </c>
      <c r="R3102">
        <v>201409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32</v>
      </c>
      <c r="Z3102">
        <v>8</v>
      </c>
      <c r="AA3102">
        <v>3</v>
      </c>
      <c r="AB3102">
        <v>2014</v>
      </c>
      <c r="AC3102" s="1">
        <v>42992</v>
      </c>
      <c r="AD3102" t="s">
        <v>170</v>
      </c>
      <c r="AE3102">
        <v>201409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</row>
    <row r="3103" spans="9:37" x14ac:dyDescent="0.25">
      <c r="I3103">
        <v>41882</v>
      </c>
      <c r="J3103" s="2">
        <v>41884</v>
      </c>
      <c r="K3103">
        <v>245</v>
      </c>
      <c r="L3103">
        <v>36</v>
      </c>
      <c r="M3103">
        <v>9</v>
      </c>
      <c r="N3103">
        <v>3</v>
      </c>
      <c r="O3103">
        <v>2014</v>
      </c>
      <c r="P3103" s="1">
        <v>42992</v>
      </c>
      <c r="Q3103" t="s">
        <v>170</v>
      </c>
      <c r="R3103">
        <v>201409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32</v>
      </c>
      <c r="Z3103">
        <v>8</v>
      </c>
      <c r="AA3103">
        <v>3</v>
      </c>
      <c r="AB3103">
        <v>2014</v>
      </c>
      <c r="AC3103" s="1">
        <v>42992</v>
      </c>
      <c r="AD3103" t="s">
        <v>170</v>
      </c>
      <c r="AE3103">
        <v>201409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</row>
    <row r="3104" spans="9:37" x14ac:dyDescent="0.25">
      <c r="I3104">
        <v>41881</v>
      </c>
      <c r="J3104" s="2">
        <v>41883</v>
      </c>
      <c r="K3104">
        <v>244</v>
      </c>
      <c r="L3104">
        <v>36</v>
      </c>
      <c r="M3104">
        <v>9</v>
      </c>
      <c r="N3104">
        <v>3</v>
      </c>
      <c r="O3104">
        <v>2014</v>
      </c>
      <c r="P3104" s="1">
        <v>42992</v>
      </c>
      <c r="Q3104" t="s">
        <v>170</v>
      </c>
      <c r="R3104">
        <v>201409</v>
      </c>
      <c r="S3104">
        <v>1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32</v>
      </c>
      <c r="Z3104">
        <v>8</v>
      </c>
      <c r="AA3104">
        <v>3</v>
      </c>
      <c r="AB3104">
        <v>2014</v>
      </c>
      <c r="AC3104" s="1">
        <v>42992</v>
      </c>
      <c r="AD3104" t="s">
        <v>170</v>
      </c>
      <c r="AE3104">
        <v>201409</v>
      </c>
      <c r="AF3104">
        <v>1</v>
      </c>
      <c r="AG3104">
        <v>0</v>
      </c>
      <c r="AH3104">
        <v>0</v>
      </c>
      <c r="AI3104">
        <v>0</v>
      </c>
      <c r="AJ3104">
        <v>0</v>
      </c>
      <c r="AK3104">
        <v>0</v>
      </c>
    </row>
    <row r="3105" spans="9:37" x14ac:dyDescent="0.25">
      <c r="I3105">
        <v>41880</v>
      </c>
      <c r="J3105" s="2">
        <v>41882</v>
      </c>
      <c r="K3105">
        <v>243</v>
      </c>
      <c r="L3105">
        <v>35</v>
      </c>
      <c r="M3105">
        <v>8</v>
      </c>
      <c r="N3105">
        <v>3</v>
      </c>
      <c r="O3105">
        <v>2014</v>
      </c>
      <c r="P3105" s="1">
        <v>42961</v>
      </c>
      <c r="Q3105" t="s">
        <v>170</v>
      </c>
      <c r="R3105">
        <v>201408</v>
      </c>
      <c r="S3105">
        <v>0</v>
      </c>
      <c r="T3105">
        <v>1</v>
      </c>
      <c r="U3105">
        <v>0</v>
      </c>
      <c r="V3105">
        <v>0</v>
      </c>
      <c r="W3105">
        <v>0</v>
      </c>
      <c r="X3105">
        <v>0</v>
      </c>
      <c r="Y3105">
        <v>31</v>
      </c>
      <c r="Z3105">
        <v>8</v>
      </c>
      <c r="AA3105">
        <v>3</v>
      </c>
      <c r="AB3105">
        <v>2014</v>
      </c>
      <c r="AC3105" s="1">
        <v>42961</v>
      </c>
      <c r="AD3105" t="s">
        <v>170</v>
      </c>
      <c r="AE3105">
        <v>201408</v>
      </c>
      <c r="AF3105">
        <v>0</v>
      </c>
      <c r="AG3105">
        <v>1</v>
      </c>
      <c r="AH3105">
        <v>0</v>
      </c>
      <c r="AI3105">
        <v>0</v>
      </c>
      <c r="AJ3105">
        <v>0</v>
      </c>
      <c r="AK3105">
        <v>0</v>
      </c>
    </row>
    <row r="3106" spans="9:37" x14ac:dyDescent="0.25">
      <c r="I3106">
        <v>41879</v>
      </c>
      <c r="J3106" s="2">
        <v>41881</v>
      </c>
      <c r="K3106">
        <v>242</v>
      </c>
      <c r="L3106">
        <v>35</v>
      </c>
      <c r="M3106">
        <v>8</v>
      </c>
      <c r="N3106">
        <v>3</v>
      </c>
      <c r="O3106">
        <v>2014</v>
      </c>
      <c r="P3106" s="1">
        <v>42961</v>
      </c>
      <c r="Q3106" t="s">
        <v>170</v>
      </c>
      <c r="R3106">
        <v>201408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31</v>
      </c>
      <c r="Z3106">
        <v>7</v>
      </c>
      <c r="AA3106">
        <v>3</v>
      </c>
      <c r="AB3106">
        <v>2014</v>
      </c>
      <c r="AC3106" s="1">
        <v>42961</v>
      </c>
      <c r="AD3106" t="s">
        <v>170</v>
      </c>
      <c r="AE3106">
        <v>201408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</row>
    <row r="3107" spans="9:37" x14ac:dyDescent="0.25">
      <c r="I3107">
        <v>41878</v>
      </c>
      <c r="J3107" s="2">
        <v>41880</v>
      </c>
      <c r="K3107">
        <v>241</v>
      </c>
      <c r="L3107">
        <v>35</v>
      </c>
      <c r="M3107">
        <v>8</v>
      </c>
      <c r="N3107">
        <v>3</v>
      </c>
      <c r="O3107">
        <v>2014</v>
      </c>
      <c r="P3107" s="1">
        <v>42961</v>
      </c>
      <c r="Q3107" t="s">
        <v>170</v>
      </c>
      <c r="R3107">
        <v>201408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31</v>
      </c>
      <c r="Z3107">
        <v>7</v>
      </c>
      <c r="AA3107">
        <v>3</v>
      </c>
      <c r="AB3107">
        <v>2014</v>
      </c>
      <c r="AC3107" s="1">
        <v>42961</v>
      </c>
      <c r="AD3107" t="s">
        <v>170</v>
      </c>
      <c r="AE3107">
        <v>201408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</row>
    <row r="3108" spans="9:37" x14ac:dyDescent="0.25">
      <c r="I3108">
        <v>41877</v>
      </c>
      <c r="J3108" s="2">
        <v>41879</v>
      </c>
      <c r="K3108">
        <v>240</v>
      </c>
      <c r="L3108">
        <v>35</v>
      </c>
      <c r="M3108">
        <v>8</v>
      </c>
      <c r="N3108">
        <v>3</v>
      </c>
      <c r="O3108">
        <v>2014</v>
      </c>
      <c r="P3108" s="1">
        <v>42961</v>
      </c>
      <c r="Q3108" t="s">
        <v>170</v>
      </c>
      <c r="R3108">
        <v>201408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31</v>
      </c>
      <c r="Z3108">
        <v>7</v>
      </c>
      <c r="AA3108">
        <v>3</v>
      </c>
      <c r="AB3108">
        <v>2014</v>
      </c>
      <c r="AC3108" s="1">
        <v>42961</v>
      </c>
      <c r="AD3108" t="s">
        <v>170</v>
      </c>
      <c r="AE3108">
        <v>201408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</row>
    <row r="3109" spans="9:37" x14ac:dyDescent="0.25">
      <c r="I3109">
        <v>41876</v>
      </c>
      <c r="J3109" s="2">
        <v>41878</v>
      </c>
      <c r="K3109">
        <v>239</v>
      </c>
      <c r="L3109">
        <v>35</v>
      </c>
      <c r="M3109">
        <v>8</v>
      </c>
      <c r="N3109">
        <v>3</v>
      </c>
      <c r="O3109">
        <v>2014</v>
      </c>
      <c r="P3109" s="1">
        <v>42961</v>
      </c>
      <c r="Q3109" t="s">
        <v>170</v>
      </c>
      <c r="R3109">
        <v>201408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31</v>
      </c>
      <c r="Z3109">
        <v>7</v>
      </c>
      <c r="AA3109">
        <v>3</v>
      </c>
      <c r="AB3109">
        <v>2014</v>
      </c>
      <c r="AC3109" s="1">
        <v>42961</v>
      </c>
      <c r="AD3109" t="s">
        <v>170</v>
      </c>
      <c r="AE3109">
        <v>201408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</row>
    <row r="3110" spans="9:37" x14ac:dyDescent="0.25">
      <c r="I3110">
        <v>41875</v>
      </c>
      <c r="J3110" s="2">
        <v>41877</v>
      </c>
      <c r="K3110">
        <v>238</v>
      </c>
      <c r="L3110">
        <v>35</v>
      </c>
      <c r="M3110">
        <v>8</v>
      </c>
      <c r="N3110">
        <v>3</v>
      </c>
      <c r="O3110">
        <v>2014</v>
      </c>
      <c r="P3110" s="1">
        <v>42961</v>
      </c>
      <c r="Q3110" t="s">
        <v>170</v>
      </c>
      <c r="R3110">
        <v>201408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31</v>
      </c>
      <c r="Z3110">
        <v>7</v>
      </c>
      <c r="AA3110">
        <v>3</v>
      </c>
      <c r="AB3110">
        <v>2014</v>
      </c>
      <c r="AC3110" s="1">
        <v>42961</v>
      </c>
      <c r="AD3110" t="s">
        <v>170</v>
      </c>
      <c r="AE3110">
        <v>201408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</row>
    <row r="3111" spans="9:37" x14ac:dyDescent="0.25">
      <c r="I3111">
        <v>41874</v>
      </c>
      <c r="J3111" s="2">
        <v>41876</v>
      </c>
      <c r="K3111">
        <v>237</v>
      </c>
      <c r="L3111">
        <v>35</v>
      </c>
      <c r="M3111">
        <v>8</v>
      </c>
      <c r="N3111">
        <v>3</v>
      </c>
      <c r="O3111">
        <v>2014</v>
      </c>
      <c r="P3111" s="1">
        <v>42961</v>
      </c>
      <c r="Q3111" t="s">
        <v>170</v>
      </c>
      <c r="R3111">
        <v>201408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31</v>
      </c>
      <c r="Z3111">
        <v>7</v>
      </c>
      <c r="AA3111">
        <v>3</v>
      </c>
      <c r="AB3111">
        <v>2014</v>
      </c>
      <c r="AC3111" s="1">
        <v>42961</v>
      </c>
      <c r="AD3111" t="s">
        <v>170</v>
      </c>
      <c r="AE3111">
        <v>201408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</row>
    <row r="3112" spans="9:37" x14ac:dyDescent="0.25">
      <c r="I3112">
        <v>41873</v>
      </c>
      <c r="J3112" s="2">
        <v>41875</v>
      </c>
      <c r="K3112">
        <v>236</v>
      </c>
      <c r="L3112">
        <v>34</v>
      </c>
      <c r="M3112">
        <v>8</v>
      </c>
      <c r="N3112">
        <v>3</v>
      </c>
      <c r="O3112">
        <v>2014</v>
      </c>
      <c r="P3112" s="1">
        <v>42961</v>
      </c>
      <c r="Q3112" t="s">
        <v>170</v>
      </c>
      <c r="R3112">
        <v>201408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30</v>
      </c>
      <c r="Z3112">
        <v>7</v>
      </c>
      <c r="AA3112">
        <v>3</v>
      </c>
      <c r="AB3112">
        <v>2014</v>
      </c>
      <c r="AC3112" s="1">
        <v>42961</v>
      </c>
      <c r="AD3112" t="s">
        <v>170</v>
      </c>
      <c r="AE3112">
        <v>201408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</row>
    <row r="3113" spans="9:37" x14ac:dyDescent="0.25">
      <c r="I3113">
        <v>41872</v>
      </c>
      <c r="J3113" s="2">
        <v>41874</v>
      </c>
      <c r="K3113">
        <v>235</v>
      </c>
      <c r="L3113">
        <v>34</v>
      </c>
      <c r="M3113">
        <v>8</v>
      </c>
      <c r="N3113">
        <v>3</v>
      </c>
      <c r="O3113">
        <v>2014</v>
      </c>
      <c r="P3113" s="1">
        <v>42961</v>
      </c>
      <c r="Q3113" t="s">
        <v>170</v>
      </c>
      <c r="R3113">
        <v>201408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30</v>
      </c>
      <c r="Z3113">
        <v>7</v>
      </c>
      <c r="AA3113">
        <v>3</v>
      </c>
      <c r="AB3113">
        <v>2014</v>
      </c>
      <c r="AC3113" s="1">
        <v>42961</v>
      </c>
      <c r="AD3113" t="s">
        <v>170</v>
      </c>
      <c r="AE3113">
        <v>201408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</row>
    <row r="3114" spans="9:37" x14ac:dyDescent="0.25">
      <c r="I3114">
        <v>41871</v>
      </c>
      <c r="J3114" s="2">
        <v>41873</v>
      </c>
      <c r="K3114">
        <v>234</v>
      </c>
      <c r="L3114">
        <v>34</v>
      </c>
      <c r="M3114">
        <v>8</v>
      </c>
      <c r="N3114">
        <v>3</v>
      </c>
      <c r="O3114">
        <v>2014</v>
      </c>
      <c r="P3114" s="1">
        <v>42961</v>
      </c>
      <c r="Q3114" t="s">
        <v>170</v>
      </c>
      <c r="R3114">
        <v>201408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30</v>
      </c>
      <c r="Z3114">
        <v>7</v>
      </c>
      <c r="AA3114">
        <v>3</v>
      </c>
      <c r="AB3114">
        <v>2014</v>
      </c>
      <c r="AC3114" s="1">
        <v>42961</v>
      </c>
      <c r="AD3114" t="s">
        <v>170</v>
      </c>
      <c r="AE3114">
        <v>201408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</row>
    <row r="3115" spans="9:37" x14ac:dyDescent="0.25">
      <c r="I3115">
        <v>41870</v>
      </c>
      <c r="J3115" s="2">
        <v>41872</v>
      </c>
      <c r="K3115">
        <v>233</v>
      </c>
      <c r="L3115">
        <v>34</v>
      </c>
      <c r="M3115">
        <v>8</v>
      </c>
      <c r="N3115">
        <v>3</v>
      </c>
      <c r="O3115">
        <v>2014</v>
      </c>
      <c r="P3115" s="1">
        <v>42961</v>
      </c>
      <c r="Q3115" t="s">
        <v>170</v>
      </c>
      <c r="R3115">
        <v>201408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30</v>
      </c>
      <c r="Z3115">
        <v>7</v>
      </c>
      <c r="AA3115">
        <v>3</v>
      </c>
      <c r="AB3115">
        <v>2014</v>
      </c>
      <c r="AC3115" s="1">
        <v>42961</v>
      </c>
      <c r="AD3115" t="s">
        <v>170</v>
      </c>
      <c r="AE3115">
        <v>201408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</row>
    <row r="3116" spans="9:37" x14ac:dyDescent="0.25">
      <c r="I3116">
        <v>41869</v>
      </c>
      <c r="J3116" s="2">
        <v>41871</v>
      </c>
      <c r="K3116">
        <v>232</v>
      </c>
      <c r="L3116">
        <v>34</v>
      </c>
      <c r="M3116">
        <v>8</v>
      </c>
      <c r="N3116">
        <v>3</v>
      </c>
      <c r="O3116">
        <v>2014</v>
      </c>
      <c r="P3116" s="1">
        <v>42961</v>
      </c>
      <c r="Q3116" t="s">
        <v>170</v>
      </c>
      <c r="R3116">
        <v>201408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30</v>
      </c>
      <c r="Z3116">
        <v>7</v>
      </c>
      <c r="AA3116">
        <v>3</v>
      </c>
      <c r="AB3116">
        <v>2014</v>
      </c>
      <c r="AC3116" s="1">
        <v>42961</v>
      </c>
      <c r="AD3116" t="s">
        <v>170</v>
      </c>
      <c r="AE3116">
        <v>201408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</row>
    <row r="3117" spans="9:37" x14ac:dyDescent="0.25">
      <c r="I3117">
        <v>41868</v>
      </c>
      <c r="J3117" s="2">
        <v>41870</v>
      </c>
      <c r="K3117">
        <v>231</v>
      </c>
      <c r="L3117">
        <v>34</v>
      </c>
      <c r="M3117">
        <v>8</v>
      </c>
      <c r="N3117">
        <v>3</v>
      </c>
      <c r="O3117">
        <v>2014</v>
      </c>
      <c r="P3117" s="1">
        <v>42961</v>
      </c>
      <c r="Q3117" t="s">
        <v>170</v>
      </c>
      <c r="R3117">
        <v>201408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30</v>
      </c>
      <c r="Z3117">
        <v>7</v>
      </c>
      <c r="AA3117">
        <v>3</v>
      </c>
      <c r="AB3117">
        <v>2014</v>
      </c>
      <c r="AC3117" s="1">
        <v>42961</v>
      </c>
      <c r="AD3117" t="s">
        <v>170</v>
      </c>
      <c r="AE3117">
        <v>201408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</row>
    <row r="3118" spans="9:37" x14ac:dyDescent="0.25">
      <c r="I3118">
        <v>41867</v>
      </c>
      <c r="J3118" s="2">
        <v>41869</v>
      </c>
      <c r="K3118">
        <v>230</v>
      </c>
      <c r="L3118">
        <v>34</v>
      </c>
      <c r="M3118">
        <v>8</v>
      </c>
      <c r="N3118">
        <v>3</v>
      </c>
      <c r="O3118">
        <v>2014</v>
      </c>
      <c r="P3118" s="1">
        <v>42961</v>
      </c>
      <c r="Q3118" t="s">
        <v>170</v>
      </c>
      <c r="R3118">
        <v>201408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30</v>
      </c>
      <c r="Z3118">
        <v>7</v>
      </c>
      <c r="AA3118">
        <v>3</v>
      </c>
      <c r="AB3118">
        <v>2014</v>
      </c>
      <c r="AC3118" s="1">
        <v>42961</v>
      </c>
      <c r="AD3118" t="s">
        <v>170</v>
      </c>
      <c r="AE3118">
        <v>201408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</row>
    <row r="3119" spans="9:37" x14ac:dyDescent="0.25">
      <c r="I3119">
        <v>41866</v>
      </c>
      <c r="J3119" s="2">
        <v>41868</v>
      </c>
      <c r="K3119">
        <v>229</v>
      </c>
      <c r="L3119">
        <v>33</v>
      </c>
      <c r="M3119">
        <v>8</v>
      </c>
      <c r="N3119">
        <v>3</v>
      </c>
      <c r="O3119">
        <v>2014</v>
      </c>
      <c r="P3119" s="1">
        <v>42961</v>
      </c>
      <c r="Q3119" t="s">
        <v>170</v>
      </c>
      <c r="R3119">
        <v>201408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29</v>
      </c>
      <c r="Z3119">
        <v>7</v>
      </c>
      <c r="AA3119">
        <v>3</v>
      </c>
      <c r="AB3119">
        <v>2014</v>
      </c>
      <c r="AC3119" s="1">
        <v>42961</v>
      </c>
      <c r="AD3119" t="s">
        <v>170</v>
      </c>
      <c r="AE3119">
        <v>201408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</row>
    <row r="3120" spans="9:37" x14ac:dyDescent="0.25">
      <c r="I3120">
        <v>41865</v>
      </c>
      <c r="J3120" s="2">
        <v>41867</v>
      </c>
      <c r="K3120">
        <v>228</v>
      </c>
      <c r="L3120">
        <v>33</v>
      </c>
      <c r="M3120">
        <v>8</v>
      </c>
      <c r="N3120">
        <v>3</v>
      </c>
      <c r="O3120">
        <v>2014</v>
      </c>
      <c r="P3120" s="1">
        <v>42961</v>
      </c>
      <c r="Q3120" t="s">
        <v>170</v>
      </c>
      <c r="R3120">
        <v>201408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29</v>
      </c>
      <c r="Z3120">
        <v>7</v>
      </c>
      <c r="AA3120">
        <v>3</v>
      </c>
      <c r="AB3120">
        <v>2014</v>
      </c>
      <c r="AC3120" s="1">
        <v>42961</v>
      </c>
      <c r="AD3120" t="s">
        <v>170</v>
      </c>
      <c r="AE3120">
        <v>201408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</row>
    <row r="3121" spans="9:37" x14ac:dyDescent="0.25">
      <c r="I3121">
        <v>41864</v>
      </c>
      <c r="J3121" s="2">
        <v>41866</v>
      </c>
      <c r="K3121">
        <v>227</v>
      </c>
      <c r="L3121">
        <v>33</v>
      </c>
      <c r="M3121">
        <v>8</v>
      </c>
      <c r="N3121">
        <v>3</v>
      </c>
      <c r="O3121">
        <v>2014</v>
      </c>
      <c r="P3121" s="1">
        <v>42961</v>
      </c>
      <c r="Q3121" t="s">
        <v>170</v>
      </c>
      <c r="R3121">
        <v>201408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29</v>
      </c>
      <c r="Z3121">
        <v>7</v>
      </c>
      <c r="AA3121">
        <v>3</v>
      </c>
      <c r="AB3121">
        <v>2014</v>
      </c>
      <c r="AC3121" s="1">
        <v>42961</v>
      </c>
      <c r="AD3121" t="s">
        <v>170</v>
      </c>
      <c r="AE3121">
        <v>201408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</row>
    <row r="3122" spans="9:37" x14ac:dyDescent="0.25">
      <c r="I3122">
        <v>41863</v>
      </c>
      <c r="J3122" s="2">
        <v>41865</v>
      </c>
      <c r="K3122">
        <v>226</v>
      </c>
      <c r="L3122">
        <v>33</v>
      </c>
      <c r="M3122">
        <v>8</v>
      </c>
      <c r="N3122">
        <v>3</v>
      </c>
      <c r="O3122">
        <v>2014</v>
      </c>
      <c r="P3122" s="1">
        <v>42961</v>
      </c>
      <c r="Q3122" t="s">
        <v>170</v>
      </c>
      <c r="R3122">
        <v>201408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29</v>
      </c>
      <c r="Z3122">
        <v>7</v>
      </c>
      <c r="AA3122">
        <v>3</v>
      </c>
      <c r="AB3122">
        <v>2014</v>
      </c>
      <c r="AC3122" s="1">
        <v>42961</v>
      </c>
      <c r="AD3122" t="s">
        <v>170</v>
      </c>
      <c r="AE3122">
        <v>201408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</row>
    <row r="3123" spans="9:37" x14ac:dyDescent="0.25">
      <c r="I3123">
        <v>41862</v>
      </c>
      <c r="J3123" s="2">
        <v>41864</v>
      </c>
      <c r="K3123">
        <v>225</v>
      </c>
      <c r="L3123">
        <v>33</v>
      </c>
      <c r="M3123">
        <v>8</v>
      </c>
      <c r="N3123">
        <v>3</v>
      </c>
      <c r="O3123">
        <v>2014</v>
      </c>
      <c r="P3123" s="1">
        <v>42961</v>
      </c>
      <c r="Q3123" t="s">
        <v>170</v>
      </c>
      <c r="R3123">
        <v>201408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29</v>
      </c>
      <c r="Z3123">
        <v>7</v>
      </c>
      <c r="AA3123">
        <v>3</v>
      </c>
      <c r="AB3123">
        <v>2014</v>
      </c>
      <c r="AC3123" s="1">
        <v>42961</v>
      </c>
      <c r="AD3123" t="s">
        <v>170</v>
      </c>
      <c r="AE3123">
        <v>201408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</row>
    <row r="3124" spans="9:37" x14ac:dyDescent="0.25">
      <c r="I3124">
        <v>41861</v>
      </c>
      <c r="J3124" s="2">
        <v>41863</v>
      </c>
      <c r="K3124">
        <v>224</v>
      </c>
      <c r="L3124">
        <v>33</v>
      </c>
      <c r="M3124">
        <v>8</v>
      </c>
      <c r="N3124">
        <v>3</v>
      </c>
      <c r="O3124">
        <v>2014</v>
      </c>
      <c r="P3124" s="1">
        <v>42961</v>
      </c>
      <c r="Q3124" t="s">
        <v>170</v>
      </c>
      <c r="R3124">
        <v>201408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29</v>
      </c>
      <c r="Z3124">
        <v>7</v>
      </c>
      <c r="AA3124">
        <v>3</v>
      </c>
      <c r="AB3124">
        <v>2014</v>
      </c>
      <c r="AC3124" s="1">
        <v>42961</v>
      </c>
      <c r="AD3124" t="s">
        <v>170</v>
      </c>
      <c r="AE3124">
        <v>201408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</row>
    <row r="3125" spans="9:37" x14ac:dyDescent="0.25">
      <c r="I3125">
        <v>41860</v>
      </c>
      <c r="J3125" s="2">
        <v>41862</v>
      </c>
      <c r="K3125">
        <v>223</v>
      </c>
      <c r="L3125">
        <v>33</v>
      </c>
      <c r="M3125">
        <v>8</v>
      </c>
      <c r="N3125">
        <v>3</v>
      </c>
      <c r="O3125">
        <v>2014</v>
      </c>
      <c r="P3125" s="1">
        <v>42961</v>
      </c>
      <c r="Q3125" t="s">
        <v>170</v>
      </c>
      <c r="R3125">
        <v>201408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29</v>
      </c>
      <c r="Z3125">
        <v>7</v>
      </c>
      <c r="AA3125">
        <v>3</v>
      </c>
      <c r="AB3125">
        <v>2014</v>
      </c>
      <c r="AC3125" s="1">
        <v>42961</v>
      </c>
      <c r="AD3125" t="s">
        <v>170</v>
      </c>
      <c r="AE3125">
        <v>201408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</row>
    <row r="3126" spans="9:37" x14ac:dyDescent="0.25">
      <c r="I3126">
        <v>41859</v>
      </c>
      <c r="J3126" s="2">
        <v>41861</v>
      </c>
      <c r="K3126">
        <v>222</v>
      </c>
      <c r="L3126">
        <v>32</v>
      </c>
      <c r="M3126">
        <v>8</v>
      </c>
      <c r="N3126">
        <v>3</v>
      </c>
      <c r="O3126">
        <v>2014</v>
      </c>
      <c r="P3126" s="1">
        <v>42961</v>
      </c>
      <c r="Q3126" t="s">
        <v>170</v>
      </c>
      <c r="R3126">
        <v>201408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28</v>
      </c>
      <c r="Z3126">
        <v>7</v>
      </c>
      <c r="AA3126">
        <v>3</v>
      </c>
      <c r="AB3126">
        <v>2014</v>
      </c>
      <c r="AC3126" s="1">
        <v>42961</v>
      </c>
      <c r="AD3126" t="s">
        <v>170</v>
      </c>
      <c r="AE3126">
        <v>201408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</row>
    <row r="3127" spans="9:37" x14ac:dyDescent="0.25">
      <c r="I3127">
        <v>41858</v>
      </c>
      <c r="J3127" s="2">
        <v>41860</v>
      </c>
      <c r="K3127">
        <v>221</v>
      </c>
      <c r="L3127">
        <v>32</v>
      </c>
      <c r="M3127">
        <v>8</v>
      </c>
      <c r="N3127">
        <v>3</v>
      </c>
      <c r="O3127">
        <v>2014</v>
      </c>
      <c r="P3127" s="1">
        <v>42961</v>
      </c>
      <c r="Q3127" t="s">
        <v>170</v>
      </c>
      <c r="R3127">
        <v>201408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28</v>
      </c>
      <c r="Z3127">
        <v>7</v>
      </c>
      <c r="AA3127">
        <v>3</v>
      </c>
      <c r="AB3127">
        <v>2014</v>
      </c>
      <c r="AC3127" s="1">
        <v>42961</v>
      </c>
      <c r="AD3127" t="s">
        <v>170</v>
      </c>
      <c r="AE3127">
        <v>201408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</row>
    <row r="3128" spans="9:37" x14ac:dyDescent="0.25">
      <c r="I3128">
        <v>41857</v>
      </c>
      <c r="J3128" s="2">
        <v>41859</v>
      </c>
      <c r="K3128">
        <v>220</v>
      </c>
      <c r="L3128">
        <v>32</v>
      </c>
      <c r="M3128">
        <v>8</v>
      </c>
      <c r="N3128">
        <v>3</v>
      </c>
      <c r="O3128">
        <v>2014</v>
      </c>
      <c r="P3128" s="1">
        <v>42961</v>
      </c>
      <c r="Q3128" t="s">
        <v>170</v>
      </c>
      <c r="R3128">
        <v>201408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28</v>
      </c>
      <c r="Z3128">
        <v>7</v>
      </c>
      <c r="AA3128">
        <v>3</v>
      </c>
      <c r="AB3128">
        <v>2014</v>
      </c>
      <c r="AC3128" s="1">
        <v>42961</v>
      </c>
      <c r="AD3128" t="s">
        <v>170</v>
      </c>
      <c r="AE3128">
        <v>201408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</row>
    <row r="3129" spans="9:37" x14ac:dyDescent="0.25">
      <c r="I3129">
        <v>41856</v>
      </c>
      <c r="J3129" s="2">
        <v>41858</v>
      </c>
      <c r="K3129">
        <v>219</v>
      </c>
      <c r="L3129">
        <v>32</v>
      </c>
      <c r="M3129">
        <v>8</v>
      </c>
      <c r="N3129">
        <v>3</v>
      </c>
      <c r="O3129">
        <v>2014</v>
      </c>
      <c r="P3129" s="1">
        <v>42961</v>
      </c>
      <c r="Q3129" t="s">
        <v>170</v>
      </c>
      <c r="R3129">
        <v>201408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28</v>
      </c>
      <c r="Z3129">
        <v>7</v>
      </c>
      <c r="AA3129">
        <v>3</v>
      </c>
      <c r="AB3129">
        <v>2014</v>
      </c>
      <c r="AC3129" s="1">
        <v>42961</v>
      </c>
      <c r="AD3129" t="s">
        <v>170</v>
      </c>
      <c r="AE3129">
        <v>201408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</row>
    <row r="3130" spans="9:37" x14ac:dyDescent="0.25">
      <c r="I3130">
        <v>41855</v>
      </c>
      <c r="J3130" s="2">
        <v>41857</v>
      </c>
      <c r="K3130">
        <v>218</v>
      </c>
      <c r="L3130">
        <v>32</v>
      </c>
      <c r="M3130">
        <v>8</v>
      </c>
      <c r="N3130">
        <v>3</v>
      </c>
      <c r="O3130">
        <v>2014</v>
      </c>
      <c r="P3130" s="1">
        <v>42961</v>
      </c>
      <c r="Q3130" t="s">
        <v>170</v>
      </c>
      <c r="R3130">
        <v>201408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28</v>
      </c>
      <c r="Z3130">
        <v>7</v>
      </c>
      <c r="AA3130">
        <v>3</v>
      </c>
      <c r="AB3130">
        <v>2014</v>
      </c>
      <c r="AC3130" s="1">
        <v>42961</v>
      </c>
      <c r="AD3130" t="s">
        <v>170</v>
      </c>
      <c r="AE3130">
        <v>201408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</row>
    <row r="3131" spans="9:37" x14ac:dyDescent="0.25">
      <c r="I3131">
        <v>41854</v>
      </c>
      <c r="J3131" s="2">
        <v>41856</v>
      </c>
      <c r="K3131">
        <v>217</v>
      </c>
      <c r="L3131">
        <v>32</v>
      </c>
      <c r="M3131">
        <v>8</v>
      </c>
      <c r="N3131">
        <v>3</v>
      </c>
      <c r="O3131">
        <v>2014</v>
      </c>
      <c r="P3131" s="1">
        <v>42961</v>
      </c>
      <c r="Q3131" t="s">
        <v>170</v>
      </c>
      <c r="R3131">
        <v>201408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28</v>
      </c>
      <c r="Z3131">
        <v>7</v>
      </c>
      <c r="AA3131">
        <v>3</v>
      </c>
      <c r="AB3131">
        <v>2014</v>
      </c>
      <c r="AC3131" s="1">
        <v>42961</v>
      </c>
      <c r="AD3131" t="s">
        <v>170</v>
      </c>
      <c r="AE3131">
        <v>201408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</row>
    <row r="3132" spans="9:37" x14ac:dyDescent="0.25">
      <c r="I3132">
        <v>41853</v>
      </c>
      <c r="J3132" s="2">
        <v>41855</v>
      </c>
      <c r="K3132">
        <v>216</v>
      </c>
      <c r="L3132">
        <v>32</v>
      </c>
      <c r="M3132">
        <v>8</v>
      </c>
      <c r="N3132">
        <v>3</v>
      </c>
      <c r="O3132">
        <v>2014</v>
      </c>
      <c r="P3132" s="1">
        <v>42961</v>
      </c>
      <c r="Q3132" t="s">
        <v>170</v>
      </c>
      <c r="R3132">
        <v>201408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28</v>
      </c>
      <c r="Z3132">
        <v>7</v>
      </c>
      <c r="AA3132">
        <v>3</v>
      </c>
      <c r="AB3132">
        <v>2014</v>
      </c>
      <c r="AC3132" s="1">
        <v>42961</v>
      </c>
      <c r="AD3132" t="s">
        <v>170</v>
      </c>
      <c r="AE3132">
        <v>201408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</row>
    <row r="3133" spans="9:37" x14ac:dyDescent="0.25">
      <c r="I3133">
        <v>41852</v>
      </c>
      <c r="J3133" s="2">
        <v>41854</v>
      </c>
      <c r="K3133">
        <v>215</v>
      </c>
      <c r="L3133">
        <v>31</v>
      </c>
      <c r="M3133">
        <v>8</v>
      </c>
      <c r="N3133">
        <v>3</v>
      </c>
      <c r="O3133">
        <v>2014</v>
      </c>
      <c r="P3133" s="1">
        <v>42961</v>
      </c>
      <c r="Q3133" t="s">
        <v>170</v>
      </c>
      <c r="R3133">
        <v>201408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27</v>
      </c>
      <c r="Z3133">
        <v>7</v>
      </c>
      <c r="AA3133">
        <v>3</v>
      </c>
      <c r="AB3133">
        <v>2014</v>
      </c>
      <c r="AC3133" s="1">
        <v>42961</v>
      </c>
      <c r="AD3133" t="s">
        <v>170</v>
      </c>
      <c r="AE3133">
        <v>201408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</row>
    <row r="3134" spans="9:37" x14ac:dyDescent="0.25">
      <c r="I3134">
        <v>41851</v>
      </c>
      <c r="J3134" s="2">
        <v>41853</v>
      </c>
      <c r="K3134">
        <v>214</v>
      </c>
      <c r="L3134">
        <v>31</v>
      </c>
      <c r="M3134">
        <v>8</v>
      </c>
      <c r="N3134">
        <v>3</v>
      </c>
      <c r="O3134">
        <v>2014</v>
      </c>
      <c r="P3134" s="1">
        <v>42961</v>
      </c>
      <c r="Q3134" t="s">
        <v>170</v>
      </c>
      <c r="R3134">
        <v>201408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27</v>
      </c>
      <c r="Z3134">
        <v>7</v>
      </c>
      <c r="AA3134">
        <v>3</v>
      </c>
      <c r="AB3134">
        <v>2014</v>
      </c>
      <c r="AC3134" s="1">
        <v>42961</v>
      </c>
      <c r="AD3134" t="s">
        <v>170</v>
      </c>
      <c r="AE3134">
        <v>201408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</row>
    <row r="3135" spans="9:37" x14ac:dyDescent="0.25">
      <c r="I3135">
        <v>41850</v>
      </c>
      <c r="J3135" s="2">
        <v>41852</v>
      </c>
      <c r="K3135">
        <v>213</v>
      </c>
      <c r="L3135">
        <v>31</v>
      </c>
      <c r="M3135">
        <v>8</v>
      </c>
      <c r="N3135">
        <v>3</v>
      </c>
      <c r="O3135">
        <v>2014</v>
      </c>
      <c r="P3135" s="1">
        <v>42961</v>
      </c>
      <c r="Q3135" t="s">
        <v>170</v>
      </c>
      <c r="R3135">
        <v>201408</v>
      </c>
      <c r="S3135">
        <v>1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27</v>
      </c>
      <c r="Z3135">
        <v>7</v>
      </c>
      <c r="AA3135">
        <v>3</v>
      </c>
      <c r="AB3135">
        <v>2014</v>
      </c>
      <c r="AC3135" s="1">
        <v>42961</v>
      </c>
      <c r="AD3135" t="s">
        <v>170</v>
      </c>
      <c r="AE3135">
        <v>201408</v>
      </c>
      <c r="AF3135">
        <v>1</v>
      </c>
      <c r="AG3135">
        <v>0</v>
      </c>
      <c r="AH3135">
        <v>0</v>
      </c>
      <c r="AI3135">
        <v>0</v>
      </c>
      <c r="AJ3135">
        <v>0</v>
      </c>
      <c r="AK3135">
        <v>0</v>
      </c>
    </row>
    <row r="3136" spans="9:37" x14ac:dyDescent="0.25">
      <c r="I3136">
        <v>41849</v>
      </c>
      <c r="J3136" s="2">
        <v>41851</v>
      </c>
      <c r="K3136">
        <v>212</v>
      </c>
      <c r="L3136">
        <v>31</v>
      </c>
      <c r="M3136">
        <v>7</v>
      </c>
      <c r="N3136">
        <v>3</v>
      </c>
      <c r="O3136">
        <v>2014</v>
      </c>
      <c r="P3136" s="1">
        <v>42930</v>
      </c>
      <c r="Q3136" t="s">
        <v>170</v>
      </c>
      <c r="R3136">
        <v>201407</v>
      </c>
      <c r="S3136">
        <v>0</v>
      </c>
      <c r="T3136">
        <v>1</v>
      </c>
      <c r="U3136">
        <v>0</v>
      </c>
      <c r="V3136">
        <v>0</v>
      </c>
      <c r="W3136">
        <v>0</v>
      </c>
      <c r="X3136">
        <v>0</v>
      </c>
      <c r="Y3136">
        <v>27</v>
      </c>
      <c r="Z3136">
        <v>7</v>
      </c>
      <c r="AA3136">
        <v>2</v>
      </c>
      <c r="AB3136">
        <v>2014</v>
      </c>
      <c r="AC3136" s="1">
        <v>42930</v>
      </c>
      <c r="AD3136" t="s">
        <v>170</v>
      </c>
      <c r="AE3136">
        <v>201407</v>
      </c>
      <c r="AF3136">
        <v>0</v>
      </c>
      <c r="AG3136">
        <v>1</v>
      </c>
      <c r="AH3136">
        <v>0</v>
      </c>
      <c r="AI3136">
        <v>0</v>
      </c>
      <c r="AJ3136">
        <v>0</v>
      </c>
      <c r="AK3136">
        <v>0</v>
      </c>
    </row>
    <row r="3137" spans="9:37" x14ac:dyDescent="0.25">
      <c r="I3137">
        <v>41848</v>
      </c>
      <c r="J3137" s="2">
        <v>41850</v>
      </c>
      <c r="K3137">
        <v>211</v>
      </c>
      <c r="L3137">
        <v>31</v>
      </c>
      <c r="M3137">
        <v>7</v>
      </c>
      <c r="N3137">
        <v>3</v>
      </c>
      <c r="O3137">
        <v>2014</v>
      </c>
      <c r="P3137" s="1">
        <v>42930</v>
      </c>
      <c r="Q3137" t="s">
        <v>170</v>
      </c>
      <c r="R3137">
        <v>201407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27</v>
      </c>
      <c r="Z3137">
        <v>6</v>
      </c>
      <c r="AA3137">
        <v>2</v>
      </c>
      <c r="AB3137">
        <v>2014</v>
      </c>
      <c r="AC3137" s="1">
        <v>42930</v>
      </c>
      <c r="AD3137" t="s">
        <v>170</v>
      </c>
      <c r="AE3137">
        <v>201407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</row>
    <row r="3138" spans="9:37" x14ac:dyDescent="0.25">
      <c r="I3138">
        <v>41847</v>
      </c>
      <c r="J3138" s="2">
        <v>41849</v>
      </c>
      <c r="K3138">
        <v>210</v>
      </c>
      <c r="L3138">
        <v>31</v>
      </c>
      <c r="M3138">
        <v>7</v>
      </c>
      <c r="N3138">
        <v>3</v>
      </c>
      <c r="O3138">
        <v>2014</v>
      </c>
      <c r="P3138" s="1">
        <v>42930</v>
      </c>
      <c r="Q3138" t="s">
        <v>170</v>
      </c>
      <c r="R3138">
        <v>201407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27</v>
      </c>
      <c r="Z3138">
        <v>6</v>
      </c>
      <c r="AA3138">
        <v>2</v>
      </c>
      <c r="AB3138">
        <v>2014</v>
      </c>
      <c r="AC3138" s="1">
        <v>42930</v>
      </c>
      <c r="AD3138" t="s">
        <v>170</v>
      </c>
      <c r="AE3138">
        <v>201407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</row>
    <row r="3139" spans="9:37" x14ac:dyDescent="0.25">
      <c r="I3139">
        <v>41846</v>
      </c>
      <c r="J3139" s="2">
        <v>41848</v>
      </c>
      <c r="K3139">
        <v>209</v>
      </c>
      <c r="L3139">
        <v>31</v>
      </c>
      <c r="M3139">
        <v>7</v>
      </c>
      <c r="N3139">
        <v>3</v>
      </c>
      <c r="O3139">
        <v>2014</v>
      </c>
      <c r="P3139" s="1">
        <v>42930</v>
      </c>
      <c r="Q3139" t="s">
        <v>170</v>
      </c>
      <c r="R3139">
        <v>201407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27</v>
      </c>
      <c r="Z3139">
        <v>6</v>
      </c>
      <c r="AA3139">
        <v>2</v>
      </c>
      <c r="AB3139">
        <v>2014</v>
      </c>
      <c r="AC3139" s="1">
        <v>42930</v>
      </c>
      <c r="AD3139" t="s">
        <v>170</v>
      </c>
      <c r="AE3139">
        <v>201407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</row>
    <row r="3140" spans="9:37" x14ac:dyDescent="0.25">
      <c r="I3140">
        <v>41845</v>
      </c>
      <c r="J3140" s="2">
        <v>41847</v>
      </c>
      <c r="K3140">
        <v>208</v>
      </c>
      <c r="L3140">
        <v>30</v>
      </c>
      <c r="M3140">
        <v>7</v>
      </c>
      <c r="N3140">
        <v>3</v>
      </c>
      <c r="O3140">
        <v>2014</v>
      </c>
      <c r="P3140" s="1">
        <v>42930</v>
      </c>
      <c r="Q3140" t="s">
        <v>170</v>
      </c>
      <c r="R3140">
        <v>201407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26</v>
      </c>
      <c r="Z3140">
        <v>6</v>
      </c>
      <c r="AA3140">
        <v>2</v>
      </c>
      <c r="AB3140">
        <v>2014</v>
      </c>
      <c r="AC3140" s="1">
        <v>42930</v>
      </c>
      <c r="AD3140" t="s">
        <v>170</v>
      </c>
      <c r="AE3140">
        <v>201407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</row>
    <row r="3141" spans="9:37" x14ac:dyDescent="0.25">
      <c r="I3141">
        <v>41844</v>
      </c>
      <c r="J3141" s="2">
        <v>41846</v>
      </c>
      <c r="K3141">
        <v>207</v>
      </c>
      <c r="L3141">
        <v>30</v>
      </c>
      <c r="M3141">
        <v>7</v>
      </c>
      <c r="N3141">
        <v>3</v>
      </c>
      <c r="O3141">
        <v>2014</v>
      </c>
      <c r="P3141" s="1">
        <v>42930</v>
      </c>
      <c r="Q3141" t="s">
        <v>170</v>
      </c>
      <c r="R3141">
        <v>201407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26</v>
      </c>
      <c r="Z3141">
        <v>6</v>
      </c>
      <c r="AA3141">
        <v>2</v>
      </c>
      <c r="AB3141">
        <v>2014</v>
      </c>
      <c r="AC3141" s="1">
        <v>42930</v>
      </c>
      <c r="AD3141" t="s">
        <v>170</v>
      </c>
      <c r="AE3141">
        <v>201407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</row>
    <row r="3142" spans="9:37" x14ac:dyDescent="0.25">
      <c r="I3142">
        <v>41843</v>
      </c>
      <c r="J3142" s="2">
        <v>41845</v>
      </c>
      <c r="K3142">
        <v>206</v>
      </c>
      <c r="L3142">
        <v>30</v>
      </c>
      <c r="M3142">
        <v>7</v>
      </c>
      <c r="N3142">
        <v>3</v>
      </c>
      <c r="O3142">
        <v>2014</v>
      </c>
      <c r="P3142" s="1">
        <v>42930</v>
      </c>
      <c r="Q3142" t="s">
        <v>170</v>
      </c>
      <c r="R3142">
        <v>201407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26</v>
      </c>
      <c r="Z3142">
        <v>6</v>
      </c>
      <c r="AA3142">
        <v>2</v>
      </c>
      <c r="AB3142">
        <v>2014</v>
      </c>
      <c r="AC3142" s="1">
        <v>42930</v>
      </c>
      <c r="AD3142" t="s">
        <v>170</v>
      </c>
      <c r="AE3142">
        <v>201407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</row>
    <row r="3143" spans="9:37" x14ac:dyDescent="0.25">
      <c r="I3143">
        <v>41842</v>
      </c>
      <c r="J3143" s="2">
        <v>41844</v>
      </c>
      <c r="K3143">
        <v>205</v>
      </c>
      <c r="L3143">
        <v>30</v>
      </c>
      <c r="M3143">
        <v>7</v>
      </c>
      <c r="N3143">
        <v>3</v>
      </c>
      <c r="O3143">
        <v>2014</v>
      </c>
      <c r="P3143" s="1">
        <v>42930</v>
      </c>
      <c r="Q3143" t="s">
        <v>170</v>
      </c>
      <c r="R3143">
        <v>201407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26</v>
      </c>
      <c r="Z3143">
        <v>6</v>
      </c>
      <c r="AA3143">
        <v>2</v>
      </c>
      <c r="AB3143">
        <v>2014</v>
      </c>
      <c r="AC3143" s="1">
        <v>42930</v>
      </c>
      <c r="AD3143" t="s">
        <v>170</v>
      </c>
      <c r="AE3143">
        <v>201407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</row>
    <row r="3144" spans="9:37" x14ac:dyDescent="0.25">
      <c r="I3144">
        <v>41841</v>
      </c>
      <c r="J3144" s="2">
        <v>41843</v>
      </c>
      <c r="K3144">
        <v>204</v>
      </c>
      <c r="L3144">
        <v>30</v>
      </c>
      <c r="M3144">
        <v>7</v>
      </c>
      <c r="N3144">
        <v>3</v>
      </c>
      <c r="O3144">
        <v>2014</v>
      </c>
      <c r="P3144" s="1">
        <v>42930</v>
      </c>
      <c r="Q3144" t="s">
        <v>170</v>
      </c>
      <c r="R3144">
        <v>201407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26</v>
      </c>
      <c r="Z3144">
        <v>6</v>
      </c>
      <c r="AA3144">
        <v>2</v>
      </c>
      <c r="AB3144">
        <v>2014</v>
      </c>
      <c r="AC3144" s="1">
        <v>42930</v>
      </c>
      <c r="AD3144" t="s">
        <v>170</v>
      </c>
      <c r="AE3144">
        <v>201407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</row>
    <row r="3145" spans="9:37" x14ac:dyDescent="0.25">
      <c r="I3145">
        <v>41840</v>
      </c>
      <c r="J3145" s="2">
        <v>41842</v>
      </c>
      <c r="K3145">
        <v>203</v>
      </c>
      <c r="L3145">
        <v>30</v>
      </c>
      <c r="M3145">
        <v>7</v>
      </c>
      <c r="N3145">
        <v>3</v>
      </c>
      <c r="O3145">
        <v>2014</v>
      </c>
      <c r="P3145" s="1">
        <v>42930</v>
      </c>
      <c r="Q3145" t="s">
        <v>170</v>
      </c>
      <c r="R3145">
        <v>201407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26</v>
      </c>
      <c r="Z3145">
        <v>6</v>
      </c>
      <c r="AA3145">
        <v>2</v>
      </c>
      <c r="AB3145">
        <v>2014</v>
      </c>
      <c r="AC3145" s="1">
        <v>42930</v>
      </c>
      <c r="AD3145" t="s">
        <v>170</v>
      </c>
      <c r="AE3145">
        <v>201407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</row>
    <row r="3146" spans="9:37" x14ac:dyDescent="0.25">
      <c r="I3146">
        <v>41839</v>
      </c>
      <c r="J3146" s="2">
        <v>41841</v>
      </c>
      <c r="K3146">
        <v>202</v>
      </c>
      <c r="L3146">
        <v>30</v>
      </c>
      <c r="M3146">
        <v>7</v>
      </c>
      <c r="N3146">
        <v>3</v>
      </c>
      <c r="O3146">
        <v>2014</v>
      </c>
      <c r="P3146" s="1">
        <v>42930</v>
      </c>
      <c r="Q3146" t="s">
        <v>170</v>
      </c>
      <c r="R3146">
        <v>201407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26</v>
      </c>
      <c r="Z3146">
        <v>6</v>
      </c>
      <c r="AA3146">
        <v>2</v>
      </c>
      <c r="AB3146">
        <v>2014</v>
      </c>
      <c r="AC3146" s="1">
        <v>42930</v>
      </c>
      <c r="AD3146" t="s">
        <v>170</v>
      </c>
      <c r="AE3146">
        <v>201407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</row>
    <row r="3147" spans="9:37" x14ac:dyDescent="0.25">
      <c r="I3147">
        <v>41838</v>
      </c>
      <c r="J3147" s="2">
        <v>41840</v>
      </c>
      <c r="K3147">
        <v>201</v>
      </c>
      <c r="L3147">
        <v>29</v>
      </c>
      <c r="M3147">
        <v>7</v>
      </c>
      <c r="N3147">
        <v>3</v>
      </c>
      <c r="O3147">
        <v>2014</v>
      </c>
      <c r="P3147" s="1">
        <v>42930</v>
      </c>
      <c r="Q3147" t="s">
        <v>170</v>
      </c>
      <c r="R3147">
        <v>201407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25</v>
      </c>
      <c r="Z3147">
        <v>6</v>
      </c>
      <c r="AA3147">
        <v>2</v>
      </c>
      <c r="AB3147">
        <v>2014</v>
      </c>
      <c r="AC3147" s="1">
        <v>42930</v>
      </c>
      <c r="AD3147" t="s">
        <v>170</v>
      </c>
      <c r="AE3147">
        <v>201407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</row>
    <row r="3148" spans="9:37" x14ac:dyDescent="0.25">
      <c r="I3148">
        <v>41837</v>
      </c>
      <c r="J3148" s="2">
        <v>41839</v>
      </c>
      <c r="K3148">
        <v>200</v>
      </c>
      <c r="L3148">
        <v>29</v>
      </c>
      <c r="M3148">
        <v>7</v>
      </c>
      <c r="N3148">
        <v>3</v>
      </c>
      <c r="O3148">
        <v>2014</v>
      </c>
      <c r="P3148" s="1">
        <v>42930</v>
      </c>
      <c r="Q3148" t="s">
        <v>170</v>
      </c>
      <c r="R3148">
        <v>201407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25</v>
      </c>
      <c r="Z3148">
        <v>6</v>
      </c>
      <c r="AA3148">
        <v>2</v>
      </c>
      <c r="AB3148">
        <v>2014</v>
      </c>
      <c r="AC3148" s="1">
        <v>42930</v>
      </c>
      <c r="AD3148" t="s">
        <v>170</v>
      </c>
      <c r="AE3148">
        <v>201407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</row>
    <row r="3149" spans="9:37" x14ac:dyDescent="0.25">
      <c r="I3149">
        <v>41836</v>
      </c>
      <c r="J3149" s="2">
        <v>41838</v>
      </c>
      <c r="K3149">
        <v>199</v>
      </c>
      <c r="L3149">
        <v>29</v>
      </c>
      <c r="M3149">
        <v>7</v>
      </c>
      <c r="N3149">
        <v>3</v>
      </c>
      <c r="O3149">
        <v>2014</v>
      </c>
      <c r="P3149" s="1">
        <v>42930</v>
      </c>
      <c r="Q3149" t="s">
        <v>170</v>
      </c>
      <c r="R3149">
        <v>201407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25</v>
      </c>
      <c r="Z3149">
        <v>6</v>
      </c>
      <c r="AA3149">
        <v>2</v>
      </c>
      <c r="AB3149">
        <v>2014</v>
      </c>
      <c r="AC3149" s="1">
        <v>42930</v>
      </c>
      <c r="AD3149" t="s">
        <v>170</v>
      </c>
      <c r="AE3149">
        <v>201407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</row>
    <row r="3150" spans="9:37" x14ac:dyDescent="0.25">
      <c r="I3150">
        <v>41835</v>
      </c>
      <c r="J3150" s="2">
        <v>41837</v>
      </c>
      <c r="K3150">
        <v>198</v>
      </c>
      <c r="L3150">
        <v>29</v>
      </c>
      <c r="M3150">
        <v>7</v>
      </c>
      <c r="N3150">
        <v>3</v>
      </c>
      <c r="O3150">
        <v>2014</v>
      </c>
      <c r="P3150" s="1">
        <v>42930</v>
      </c>
      <c r="Q3150" t="s">
        <v>170</v>
      </c>
      <c r="R3150">
        <v>201407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25</v>
      </c>
      <c r="Z3150">
        <v>6</v>
      </c>
      <c r="AA3150">
        <v>2</v>
      </c>
      <c r="AB3150">
        <v>2014</v>
      </c>
      <c r="AC3150" s="1">
        <v>42930</v>
      </c>
      <c r="AD3150" t="s">
        <v>170</v>
      </c>
      <c r="AE3150">
        <v>201407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</row>
    <row r="3151" spans="9:37" x14ac:dyDescent="0.25">
      <c r="I3151">
        <v>41834</v>
      </c>
      <c r="J3151" s="2">
        <v>41836</v>
      </c>
      <c r="K3151">
        <v>197</v>
      </c>
      <c r="L3151">
        <v>29</v>
      </c>
      <c r="M3151">
        <v>7</v>
      </c>
      <c r="N3151">
        <v>3</v>
      </c>
      <c r="O3151">
        <v>2014</v>
      </c>
      <c r="P3151" s="1">
        <v>42930</v>
      </c>
      <c r="Q3151" t="s">
        <v>170</v>
      </c>
      <c r="R3151">
        <v>201407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25</v>
      </c>
      <c r="Z3151">
        <v>6</v>
      </c>
      <c r="AA3151">
        <v>2</v>
      </c>
      <c r="AB3151">
        <v>2014</v>
      </c>
      <c r="AC3151" s="1">
        <v>42930</v>
      </c>
      <c r="AD3151" t="s">
        <v>170</v>
      </c>
      <c r="AE3151">
        <v>201407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</row>
    <row r="3152" spans="9:37" x14ac:dyDescent="0.25">
      <c r="I3152">
        <v>41833</v>
      </c>
      <c r="J3152" s="2">
        <v>41835</v>
      </c>
      <c r="K3152">
        <v>196</v>
      </c>
      <c r="L3152">
        <v>29</v>
      </c>
      <c r="M3152">
        <v>7</v>
      </c>
      <c r="N3152">
        <v>3</v>
      </c>
      <c r="O3152">
        <v>2014</v>
      </c>
      <c r="P3152" s="1">
        <v>42930</v>
      </c>
      <c r="Q3152" t="s">
        <v>170</v>
      </c>
      <c r="R3152">
        <v>201407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25</v>
      </c>
      <c r="Z3152">
        <v>6</v>
      </c>
      <c r="AA3152">
        <v>2</v>
      </c>
      <c r="AB3152">
        <v>2014</v>
      </c>
      <c r="AC3152" s="1">
        <v>42930</v>
      </c>
      <c r="AD3152" t="s">
        <v>170</v>
      </c>
      <c r="AE3152">
        <v>201407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</row>
    <row r="3153" spans="9:37" x14ac:dyDescent="0.25">
      <c r="I3153">
        <v>41832</v>
      </c>
      <c r="J3153" s="2">
        <v>41834</v>
      </c>
      <c r="K3153">
        <v>195</v>
      </c>
      <c r="L3153">
        <v>29</v>
      </c>
      <c r="M3153">
        <v>7</v>
      </c>
      <c r="N3153">
        <v>3</v>
      </c>
      <c r="O3153">
        <v>2014</v>
      </c>
      <c r="P3153" s="1">
        <v>42930</v>
      </c>
      <c r="Q3153" t="s">
        <v>170</v>
      </c>
      <c r="R3153">
        <v>201407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25</v>
      </c>
      <c r="Z3153">
        <v>6</v>
      </c>
      <c r="AA3153">
        <v>2</v>
      </c>
      <c r="AB3153">
        <v>2014</v>
      </c>
      <c r="AC3153" s="1">
        <v>42930</v>
      </c>
      <c r="AD3153" t="s">
        <v>170</v>
      </c>
      <c r="AE3153">
        <v>201407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</row>
    <row r="3154" spans="9:37" x14ac:dyDescent="0.25">
      <c r="I3154">
        <v>41831</v>
      </c>
      <c r="J3154" s="2">
        <v>41833</v>
      </c>
      <c r="K3154">
        <v>194</v>
      </c>
      <c r="L3154">
        <v>28</v>
      </c>
      <c r="M3154">
        <v>7</v>
      </c>
      <c r="N3154">
        <v>3</v>
      </c>
      <c r="O3154">
        <v>2014</v>
      </c>
      <c r="P3154" s="1">
        <v>42930</v>
      </c>
      <c r="Q3154" t="s">
        <v>170</v>
      </c>
      <c r="R3154">
        <v>201407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24</v>
      </c>
      <c r="Z3154">
        <v>6</v>
      </c>
      <c r="AA3154">
        <v>2</v>
      </c>
      <c r="AB3154">
        <v>2014</v>
      </c>
      <c r="AC3154" s="1">
        <v>42930</v>
      </c>
      <c r="AD3154" t="s">
        <v>170</v>
      </c>
      <c r="AE3154">
        <v>201407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</row>
    <row r="3155" spans="9:37" x14ac:dyDescent="0.25">
      <c r="I3155">
        <v>41830</v>
      </c>
      <c r="J3155" s="2">
        <v>41832</v>
      </c>
      <c r="K3155">
        <v>193</v>
      </c>
      <c r="L3155">
        <v>28</v>
      </c>
      <c r="M3155">
        <v>7</v>
      </c>
      <c r="N3155">
        <v>3</v>
      </c>
      <c r="O3155">
        <v>2014</v>
      </c>
      <c r="P3155" s="1">
        <v>42930</v>
      </c>
      <c r="Q3155" t="s">
        <v>170</v>
      </c>
      <c r="R3155">
        <v>201407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24</v>
      </c>
      <c r="Z3155">
        <v>6</v>
      </c>
      <c r="AA3155">
        <v>2</v>
      </c>
      <c r="AB3155">
        <v>2014</v>
      </c>
      <c r="AC3155" s="1">
        <v>42930</v>
      </c>
      <c r="AD3155" t="s">
        <v>170</v>
      </c>
      <c r="AE3155">
        <v>201407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</row>
    <row r="3156" spans="9:37" x14ac:dyDescent="0.25">
      <c r="I3156">
        <v>41829</v>
      </c>
      <c r="J3156" s="2">
        <v>41831</v>
      </c>
      <c r="K3156">
        <v>192</v>
      </c>
      <c r="L3156">
        <v>28</v>
      </c>
      <c r="M3156">
        <v>7</v>
      </c>
      <c r="N3156">
        <v>3</v>
      </c>
      <c r="O3156">
        <v>2014</v>
      </c>
      <c r="P3156" s="1">
        <v>42930</v>
      </c>
      <c r="Q3156" t="s">
        <v>170</v>
      </c>
      <c r="R3156">
        <v>201407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24</v>
      </c>
      <c r="Z3156">
        <v>6</v>
      </c>
      <c r="AA3156">
        <v>2</v>
      </c>
      <c r="AB3156">
        <v>2014</v>
      </c>
      <c r="AC3156" s="1">
        <v>42930</v>
      </c>
      <c r="AD3156" t="s">
        <v>170</v>
      </c>
      <c r="AE3156">
        <v>201407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</row>
    <row r="3157" spans="9:37" x14ac:dyDescent="0.25">
      <c r="I3157">
        <v>41828</v>
      </c>
      <c r="J3157" s="2">
        <v>41830</v>
      </c>
      <c r="K3157">
        <v>191</v>
      </c>
      <c r="L3157">
        <v>28</v>
      </c>
      <c r="M3157">
        <v>7</v>
      </c>
      <c r="N3157">
        <v>3</v>
      </c>
      <c r="O3157">
        <v>2014</v>
      </c>
      <c r="P3157" s="1">
        <v>42930</v>
      </c>
      <c r="Q3157" t="s">
        <v>170</v>
      </c>
      <c r="R3157">
        <v>201407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24</v>
      </c>
      <c r="Z3157">
        <v>6</v>
      </c>
      <c r="AA3157">
        <v>2</v>
      </c>
      <c r="AB3157">
        <v>2014</v>
      </c>
      <c r="AC3157" s="1">
        <v>42930</v>
      </c>
      <c r="AD3157" t="s">
        <v>170</v>
      </c>
      <c r="AE3157">
        <v>201407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</row>
    <row r="3158" spans="9:37" x14ac:dyDescent="0.25">
      <c r="I3158">
        <v>41827</v>
      </c>
      <c r="J3158" s="2">
        <v>41829</v>
      </c>
      <c r="K3158">
        <v>190</v>
      </c>
      <c r="L3158">
        <v>28</v>
      </c>
      <c r="M3158">
        <v>7</v>
      </c>
      <c r="N3158">
        <v>3</v>
      </c>
      <c r="O3158">
        <v>2014</v>
      </c>
      <c r="P3158" s="1">
        <v>42930</v>
      </c>
      <c r="Q3158" t="s">
        <v>170</v>
      </c>
      <c r="R3158">
        <v>201407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24</v>
      </c>
      <c r="Z3158">
        <v>6</v>
      </c>
      <c r="AA3158">
        <v>2</v>
      </c>
      <c r="AB3158">
        <v>2014</v>
      </c>
      <c r="AC3158" s="1">
        <v>42930</v>
      </c>
      <c r="AD3158" t="s">
        <v>170</v>
      </c>
      <c r="AE3158">
        <v>201407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</row>
    <row r="3159" spans="9:37" x14ac:dyDescent="0.25">
      <c r="I3159">
        <v>41826</v>
      </c>
      <c r="J3159" s="2">
        <v>41828</v>
      </c>
      <c r="K3159">
        <v>189</v>
      </c>
      <c r="L3159">
        <v>28</v>
      </c>
      <c r="M3159">
        <v>7</v>
      </c>
      <c r="N3159">
        <v>3</v>
      </c>
      <c r="O3159">
        <v>2014</v>
      </c>
      <c r="P3159" s="1">
        <v>42930</v>
      </c>
      <c r="Q3159" t="s">
        <v>170</v>
      </c>
      <c r="R3159">
        <v>201407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24</v>
      </c>
      <c r="Z3159">
        <v>6</v>
      </c>
      <c r="AA3159">
        <v>2</v>
      </c>
      <c r="AB3159">
        <v>2014</v>
      </c>
      <c r="AC3159" s="1">
        <v>42930</v>
      </c>
      <c r="AD3159" t="s">
        <v>170</v>
      </c>
      <c r="AE3159">
        <v>201407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</row>
    <row r="3160" spans="9:37" x14ac:dyDescent="0.25">
      <c r="I3160">
        <v>41825</v>
      </c>
      <c r="J3160" s="2">
        <v>41827</v>
      </c>
      <c r="K3160">
        <v>188</v>
      </c>
      <c r="L3160">
        <v>28</v>
      </c>
      <c r="M3160">
        <v>7</v>
      </c>
      <c r="N3160">
        <v>3</v>
      </c>
      <c r="O3160">
        <v>2014</v>
      </c>
      <c r="P3160" s="1">
        <v>42930</v>
      </c>
      <c r="Q3160" t="s">
        <v>170</v>
      </c>
      <c r="R3160">
        <v>201407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24</v>
      </c>
      <c r="Z3160">
        <v>6</v>
      </c>
      <c r="AA3160">
        <v>2</v>
      </c>
      <c r="AB3160">
        <v>2014</v>
      </c>
      <c r="AC3160" s="1">
        <v>42930</v>
      </c>
      <c r="AD3160" t="s">
        <v>170</v>
      </c>
      <c r="AE3160">
        <v>201407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</row>
    <row r="3161" spans="9:37" x14ac:dyDescent="0.25">
      <c r="I3161">
        <v>41824</v>
      </c>
      <c r="J3161" s="2">
        <v>41826</v>
      </c>
      <c r="K3161">
        <v>187</v>
      </c>
      <c r="L3161">
        <v>27</v>
      </c>
      <c r="M3161">
        <v>7</v>
      </c>
      <c r="N3161">
        <v>3</v>
      </c>
      <c r="O3161">
        <v>2014</v>
      </c>
      <c r="P3161" s="1">
        <v>42930</v>
      </c>
      <c r="Q3161" t="s">
        <v>170</v>
      </c>
      <c r="R3161">
        <v>201407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23</v>
      </c>
      <c r="Z3161">
        <v>6</v>
      </c>
      <c r="AA3161">
        <v>2</v>
      </c>
      <c r="AB3161">
        <v>2014</v>
      </c>
      <c r="AC3161" s="1">
        <v>42930</v>
      </c>
      <c r="AD3161" t="s">
        <v>170</v>
      </c>
      <c r="AE3161">
        <v>201407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</row>
    <row r="3162" spans="9:37" x14ac:dyDescent="0.25">
      <c r="I3162">
        <v>41823</v>
      </c>
      <c r="J3162" s="2">
        <v>41825</v>
      </c>
      <c r="K3162">
        <v>186</v>
      </c>
      <c r="L3162">
        <v>27</v>
      </c>
      <c r="M3162">
        <v>7</v>
      </c>
      <c r="N3162">
        <v>3</v>
      </c>
      <c r="O3162">
        <v>2014</v>
      </c>
      <c r="P3162" s="1">
        <v>42930</v>
      </c>
      <c r="Q3162" t="s">
        <v>170</v>
      </c>
      <c r="R3162">
        <v>201407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23</v>
      </c>
      <c r="Z3162">
        <v>6</v>
      </c>
      <c r="AA3162">
        <v>2</v>
      </c>
      <c r="AB3162">
        <v>2014</v>
      </c>
      <c r="AC3162" s="1">
        <v>42930</v>
      </c>
      <c r="AD3162" t="s">
        <v>170</v>
      </c>
      <c r="AE3162">
        <v>201407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</row>
    <row r="3163" spans="9:37" x14ac:dyDescent="0.25">
      <c r="I3163">
        <v>41822</v>
      </c>
      <c r="J3163" s="2">
        <v>41824</v>
      </c>
      <c r="K3163">
        <v>185</v>
      </c>
      <c r="L3163">
        <v>27</v>
      </c>
      <c r="M3163">
        <v>7</v>
      </c>
      <c r="N3163">
        <v>3</v>
      </c>
      <c r="O3163">
        <v>2014</v>
      </c>
      <c r="P3163" s="1">
        <v>42930</v>
      </c>
      <c r="Q3163" t="s">
        <v>170</v>
      </c>
      <c r="R3163">
        <v>201407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23</v>
      </c>
      <c r="Z3163">
        <v>6</v>
      </c>
      <c r="AA3163">
        <v>2</v>
      </c>
      <c r="AB3163">
        <v>2014</v>
      </c>
      <c r="AC3163" s="1">
        <v>42930</v>
      </c>
      <c r="AD3163" t="s">
        <v>170</v>
      </c>
      <c r="AE3163">
        <v>201407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</row>
    <row r="3164" spans="9:37" x14ac:dyDescent="0.25">
      <c r="I3164">
        <v>41821</v>
      </c>
      <c r="J3164" s="2">
        <v>41823</v>
      </c>
      <c r="K3164">
        <v>184</v>
      </c>
      <c r="L3164">
        <v>27</v>
      </c>
      <c r="M3164">
        <v>7</v>
      </c>
      <c r="N3164">
        <v>3</v>
      </c>
      <c r="O3164">
        <v>2014</v>
      </c>
      <c r="P3164" s="1">
        <v>42930</v>
      </c>
      <c r="Q3164" t="s">
        <v>170</v>
      </c>
      <c r="R3164">
        <v>201407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23</v>
      </c>
      <c r="Z3164">
        <v>6</v>
      </c>
      <c r="AA3164">
        <v>2</v>
      </c>
      <c r="AB3164">
        <v>2014</v>
      </c>
      <c r="AC3164" s="1">
        <v>42930</v>
      </c>
      <c r="AD3164" t="s">
        <v>170</v>
      </c>
      <c r="AE3164">
        <v>201407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</row>
    <row r="3165" spans="9:37" x14ac:dyDescent="0.25">
      <c r="I3165">
        <v>41820</v>
      </c>
      <c r="J3165" s="2">
        <v>41822</v>
      </c>
      <c r="K3165">
        <v>183</v>
      </c>
      <c r="L3165">
        <v>27</v>
      </c>
      <c r="M3165">
        <v>7</v>
      </c>
      <c r="N3165">
        <v>3</v>
      </c>
      <c r="O3165">
        <v>2014</v>
      </c>
      <c r="P3165" s="1">
        <v>42930</v>
      </c>
      <c r="Q3165" t="s">
        <v>170</v>
      </c>
      <c r="R3165">
        <v>201407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23</v>
      </c>
      <c r="Z3165">
        <v>6</v>
      </c>
      <c r="AA3165">
        <v>2</v>
      </c>
      <c r="AB3165">
        <v>2014</v>
      </c>
      <c r="AC3165" s="1">
        <v>42930</v>
      </c>
      <c r="AD3165" t="s">
        <v>170</v>
      </c>
      <c r="AE3165">
        <v>201407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</row>
    <row r="3166" spans="9:37" x14ac:dyDescent="0.25">
      <c r="I3166">
        <v>41819</v>
      </c>
      <c r="J3166" s="2">
        <v>41821</v>
      </c>
      <c r="K3166">
        <v>182</v>
      </c>
      <c r="L3166">
        <v>27</v>
      </c>
      <c r="M3166">
        <v>7</v>
      </c>
      <c r="N3166">
        <v>3</v>
      </c>
      <c r="O3166">
        <v>2014</v>
      </c>
      <c r="P3166" s="1">
        <v>42930</v>
      </c>
      <c r="Q3166" t="s">
        <v>170</v>
      </c>
      <c r="R3166">
        <v>201407</v>
      </c>
      <c r="S3166">
        <v>1</v>
      </c>
      <c r="T3166">
        <v>0</v>
      </c>
      <c r="U3166">
        <v>1</v>
      </c>
      <c r="V3166">
        <v>0</v>
      </c>
      <c r="W3166">
        <v>0</v>
      </c>
      <c r="X3166">
        <v>0</v>
      </c>
      <c r="Y3166">
        <v>23</v>
      </c>
      <c r="Z3166">
        <v>6</v>
      </c>
      <c r="AA3166">
        <v>2</v>
      </c>
      <c r="AB3166">
        <v>2014</v>
      </c>
      <c r="AC3166" s="1">
        <v>42930</v>
      </c>
      <c r="AD3166" t="s">
        <v>170</v>
      </c>
      <c r="AE3166">
        <v>201407</v>
      </c>
      <c r="AF3166">
        <v>1</v>
      </c>
      <c r="AG3166">
        <v>0</v>
      </c>
      <c r="AH3166">
        <v>1</v>
      </c>
      <c r="AI3166">
        <v>0</v>
      </c>
      <c r="AJ3166">
        <v>0</v>
      </c>
      <c r="AK3166">
        <v>0</v>
      </c>
    </row>
    <row r="3167" spans="9:37" x14ac:dyDescent="0.25">
      <c r="I3167">
        <v>41818</v>
      </c>
      <c r="J3167" s="2">
        <v>41820</v>
      </c>
      <c r="K3167">
        <v>181</v>
      </c>
      <c r="L3167">
        <v>27</v>
      </c>
      <c r="M3167">
        <v>6</v>
      </c>
      <c r="N3167">
        <v>2</v>
      </c>
      <c r="O3167">
        <v>2014</v>
      </c>
      <c r="P3167" s="1">
        <v>42900</v>
      </c>
      <c r="Q3167" t="s">
        <v>169</v>
      </c>
      <c r="R3167">
        <v>201406</v>
      </c>
      <c r="S3167">
        <v>0</v>
      </c>
      <c r="T3167">
        <v>1</v>
      </c>
      <c r="U3167">
        <v>0</v>
      </c>
      <c r="V3167">
        <v>1</v>
      </c>
      <c r="W3167">
        <v>0</v>
      </c>
      <c r="X3167">
        <v>0</v>
      </c>
      <c r="Y3167">
        <v>23</v>
      </c>
      <c r="Z3167">
        <v>5</v>
      </c>
      <c r="AA3167">
        <v>2</v>
      </c>
      <c r="AB3167">
        <v>2014</v>
      </c>
      <c r="AC3167" s="1">
        <v>42900</v>
      </c>
      <c r="AD3167" t="s">
        <v>169</v>
      </c>
      <c r="AE3167">
        <v>201406</v>
      </c>
      <c r="AF3167">
        <v>0</v>
      </c>
      <c r="AG3167">
        <v>1</v>
      </c>
      <c r="AH3167">
        <v>0</v>
      </c>
      <c r="AI3167">
        <v>1</v>
      </c>
      <c r="AJ3167">
        <v>0</v>
      </c>
      <c r="AK3167">
        <v>0</v>
      </c>
    </row>
    <row r="3168" spans="9:37" x14ac:dyDescent="0.25">
      <c r="I3168">
        <v>41817</v>
      </c>
      <c r="J3168" s="2">
        <v>41819</v>
      </c>
      <c r="K3168">
        <v>180</v>
      </c>
      <c r="L3168">
        <v>26</v>
      </c>
      <c r="M3168">
        <v>6</v>
      </c>
      <c r="N3168">
        <v>2</v>
      </c>
      <c r="O3168">
        <v>2014</v>
      </c>
      <c r="P3168" s="1">
        <v>42900</v>
      </c>
      <c r="Q3168" t="s">
        <v>169</v>
      </c>
      <c r="R3168">
        <v>201406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22</v>
      </c>
      <c r="Z3168">
        <v>5</v>
      </c>
      <c r="AA3168">
        <v>2</v>
      </c>
      <c r="AB3168">
        <v>2014</v>
      </c>
      <c r="AC3168" s="1">
        <v>42900</v>
      </c>
      <c r="AD3168" t="s">
        <v>169</v>
      </c>
      <c r="AE3168">
        <v>201406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</row>
    <row r="3169" spans="9:37" x14ac:dyDescent="0.25">
      <c r="I3169">
        <v>41816</v>
      </c>
      <c r="J3169" s="2">
        <v>41818</v>
      </c>
      <c r="K3169">
        <v>179</v>
      </c>
      <c r="L3169">
        <v>26</v>
      </c>
      <c r="M3169">
        <v>6</v>
      </c>
      <c r="N3169">
        <v>2</v>
      </c>
      <c r="O3169">
        <v>2014</v>
      </c>
      <c r="P3169" s="1">
        <v>42900</v>
      </c>
      <c r="Q3169" t="s">
        <v>169</v>
      </c>
      <c r="R3169">
        <v>201406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22</v>
      </c>
      <c r="Z3169">
        <v>5</v>
      </c>
      <c r="AA3169">
        <v>2</v>
      </c>
      <c r="AB3169">
        <v>2014</v>
      </c>
      <c r="AC3169" s="1">
        <v>42900</v>
      </c>
      <c r="AD3169" t="s">
        <v>169</v>
      </c>
      <c r="AE3169">
        <v>201406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</row>
    <row r="3170" spans="9:37" x14ac:dyDescent="0.25">
      <c r="I3170">
        <v>41815</v>
      </c>
      <c r="J3170" s="2">
        <v>41817</v>
      </c>
      <c r="K3170">
        <v>178</v>
      </c>
      <c r="L3170">
        <v>26</v>
      </c>
      <c r="M3170">
        <v>6</v>
      </c>
      <c r="N3170">
        <v>2</v>
      </c>
      <c r="O3170">
        <v>2014</v>
      </c>
      <c r="P3170" s="1">
        <v>42900</v>
      </c>
      <c r="Q3170" t="s">
        <v>169</v>
      </c>
      <c r="R3170">
        <v>201406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22</v>
      </c>
      <c r="Z3170">
        <v>5</v>
      </c>
      <c r="AA3170">
        <v>2</v>
      </c>
      <c r="AB3170">
        <v>2014</v>
      </c>
      <c r="AC3170" s="1">
        <v>42900</v>
      </c>
      <c r="AD3170" t="s">
        <v>169</v>
      </c>
      <c r="AE3170">
        <v>201406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</row>
    <row r="3171" spans="9:37" x14ac:dyDescent="0.25">
      <c r="I3171">
        <v>41814</v>
      </c>
      <c r="J3171" s="2">
        <v>41816</v>
      </c>
      <c r="K3171">
        <v>177</v>
      </c>
      <c r="L3171">
        <v>26</v>
      </c>
      <c r="M3171">
        <v>6</v>
      </c>
      <c r="N3171">
        <v>2</v>
      </c>
      <c r="O3171">
        <v>2014</v>
      </c>
      <c r="P3171" s="1">
        <v>42900</v>
      </c>
      <c r="Q3171" t="s">
        <v>169</v>
      </c>
      <c r="R3171">
        <v>201406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22</v>
      </c>
      <c r="Z3171">
        <v>5</v>
      </c>
      <c r="AA3171">
        <v>2</v>
      </c>
      <c r="AB3171">
        <v>2014</v>
      </c>
      <c r="AC3171" s="1">
        <v>42900</v>
      </c>
      <c r="AD3171" t="s">
        <v>169</v>
      </c>
      <c r="AE3171">
        <v>201406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</row>
    <row r="3172" spans="9:37" x14ac:dyDescent="0.25">
      <c r="I3172">
        <v>41813</v>
      </c>
      <c r="J3172" s="2">
        <v>41815</v>
      </c>
      <c r="K3172">
        <v>176</v>
      </c>
      <c r="L3172">
        <v>26</v>
      </c>
      <c r="M3172">
        <v>6</v>
      </c>
      <c r="N3172">
        <v>2</v>
      </c>
      <c r="O3172">
        <v>2014</v>
      </c>
      <c r="P3172" s="1">
        <v>42900</v>
      </c>
      <c r="Q3172" t="s">
        <v>169</v>
      </c>
      <c r="R3172">
        <v>201406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22</v>
      </c>
      <c r="Z3172">
        <v>5</v>
      </c>
      <c r="AA3172">
        <v>2</v>
      </c>
      <c r="AB3172">
        <v>2014</v>
      </c>
      <c r="AC3172" s="1">
        <v>42900</v>
      </c>
      <c r="AD3172" t="s">
        <v>169</v>
      </c>
      <c r="AE3172">
        <v>201406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</row>
    <row r="3173" spans="9:37" x14ac:dyDescent="0.25">
      <c r="I3173">
        <v>41812</v>
      </c>
      <c r="J3173" s="2">
        <v>41814</v>
      </c>
      <c r="K3173">
        <v>175</v>
      </c>
      <c r="L3173">
        <v>26</v>
      </c>
      <c r="M3173">
        <v>6</v>
      </c>
      <c r="N3173">
        <v>2</v>
      </c>
      <c r="O3173">
        <v>2014</v>
      </c>
      <c r="P3173" s="1">
        <v>42900</v>
      </c>
      <c r="Q3173" t="s">
        <v>169</v>
      </c>
      <c r="R3173">
        <v>201406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22</v>
      </c>
      <c r="Z3173">
        <v>5</v>
      </c>
      <c r="AA3173">
        <v>2</v>
      </c>
      <c r="AB3173">
        <v>2014</v>
      </c>
      <c r="AC3173" s="1">
        <v>42900</v>
      </c>
      <c r="AD3173" t="s">
        <v>169</v>
      </c>
      <c r="AE3173">
        <v>201406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</row>
    <row r="3174" spans="9:37" x14ac:dyDescent="0.25">
      <c r="I3174">
        <v>41811</v>
      </c>
      <c r="J3174" s="2">
        <v>41813</v>
      </c>
      <c r="K3174">
        <v>174</v>
      </c>
      <c r="L3174">
        <v>26</v>
      </c>
      <c r="M3174">
        <v>6</v>
      </c>
      <c r="N3174">
        <v>2</v>
      </c>
      <c r="O3174">
        <v>2014</v>
      </c>
      <c r="P3174" s="1">
        <v>42900</v>
      </c>
      <c r="Q3174" t="s">
        <v>169</v>
      </c>
      <c r="R3174">
        <v>201406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22</v>
      </c>
      <c r="Z3174">
        <v>5</v>
      </c>
      <c r="AA3174">
        <v>2</v>
      </c>
      <c r="AB3174">
        <v>2014</v>
      </c>
      <c r="AC3174" s="1">
        <v>42900</v>
      </c>
      <c r="AD3174" t="s">
        <v>169</v>
      </c>
      <c r="AE3174">
        <v>201406</v>
      </c>
      <c r="AF3174">
        <v>0</v>
      </c>
      <c r="AG3174">
        <v>0</v>
      </c>
      <c r="AH3174">
        <v>0</v>
      </c>
      <c r="AI3174">
        <v>0</v>
      </c>
      <c r="AJ3174">
        <v>0</v>
      </c>
      <c r="AK3174">
        <v>0</v>
      </c>
    </row>
    <row r="3175" spans="9:37" x14ac:dyDescent="0.25">
      <c r="I3175">
        <v>41810</v>
      </c>
      <c r="J3175" s="2">
        <v>41812</v>
      </c>
      <c r="K3175">
        <v>173</v>
      </c>
      <c r="L3175">
        <v>25</v>
      </c>
      <c r="M3175">
        <v>6</v>
      </c>
      <c r="N3175">
        <v>2</v>
      </c>
      <c r="O3175">
        <v>2014</v>
      </c>
      <c r="P3175" s="1">
        <v>42900</v>
      </c>
      <c r="Q3175" t="s">
        <v>169</v>
      </c>
      <c r="R3175">
        <v>201406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21</v>
      </c>
      <c r="Z3175">
        <v>5</v>
      </c>
      <c r="AA3175">
        <v>2</v>
      </c>
      <c r="AB3175">
        <v>2014</v>
      </c>
      <c r="AC3175" s="1">
        <v>42900</v>
      </c>
      <c r="AD3175" t="s">
        <v>169</v>
      </c>
      <c r="AE3175">
        <v>201406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</row>
    <row r="3176" spans="9:37" x14ac:dyDescent="0.25">
      <c r="I3176">
        <v>41809</v>
      </c>
      <c r="J3176" s="2">
        <v>41811</v>
      </c>
      <c r="K3176">
        <v>172</v>
      </c>
      <c r="L3176">
        <v>25</v>
      </c>
      <c r="M3176">
        <v>6</v>
      </c>
      <c r="N3176">
        <v>2</v>
      </c>
      <c r="O3176">
        <v>2014</v>
      </c>
      <c r="P3176" s="1">
        <v>42900</v>
      </c>
      <c r="Q3176" t="s">
        <v>169</v>
      </c>
      <c r="R3176">
        <v>201406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21</v>
      </c>
      <c r="Z3176">
        <v>5</v>
      </c>
      <c r="AA3176">
        <v>2</v>
      </c>
      <c r="AB3176">
        <v>2014</v>
      </c>
      <c r="AC3176" s="1">
        <v>42900</v>
      </c>
      <c r="AD3176" t="s">
        <v>169</v>
      </c>
      <c r="AE3176">
        <v>201406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</row>
    <row r="3177" spans="9:37" x14ac:dyDescent="0.25">
      <c r="I3177">
        <v>41808</v>
      </c>
      <c r="J3177" s="2">
        <v>41810</v>
      </c>
      <c r="K3177">
        <v>171</v>
      </c>
      <c r="L3177">
        <v>25</v>
      </c>
      <c r="M3177">
        <v>6</v>
      </c>
      <c r="N3177">
        <v>2</v>
      </c>
      <c r="O3177">
        <v>2014</v>
      </c>
      <c r="P3177" s="1">
        <v>42900</v>
      </c>
      <c r="Q3177" t="s">
        <v>169</v>
      </c>
      <c r="R3177">
        <v>201406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21</v>
      </c>
      <c r="Z3177">
        <v>5</v>
      </c>
      <c r="AA3177">
        <v>2</v>
      </c>
      <c r="AB3177">
        <v>2014</v>
      </c>
      <c r="AC3177" s="1">
        <v>42900</v>
      </c>
      <c r="AD3177" t="s">
        <v>169</v>
      </c>
      <c r="AE3177">
        <v>201406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</row>
    <row r="3178" spans="9:37" x14ac:dyDescent="0.25">
      <c r="I3178">
        <v>41807</v>
      </c>
      <c r="J3178" s="2">
        <v>41809</v>
      </c>
      <c r="K3178">
        <v>170</v>
      </c>
      <c r="L3178">
        <v>25</v>
      </c>
      <c r="M3178">
        <v>6</v>
      </c>
      <c r="N3178">
        <v>2</v>
      </c>
      <c r="O3178">
        <v>2014</v>
      </c>
      <c r="P3178" s="1">
        <v>42900</v>
      </c>
      <c r="Q3178" t="s">
        <v>169</v>
      </c>
      <c r="R3178">
        <v>201406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21</v>
      </c>
      <c r="Z3178">
        <v>5</v>
      </c>
      <c r="AA3178">
        <v>2</v>
      </c>
      <c r="AB3178">
        <v>2014</v>
      </c>
      <c r="AC3178" s="1">
        <v>42900</v>
      </c>
      <c r="AD3178" t="s">
        <v>169</v>
      </c>
      <c r="AE3178">
        <v>201406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</row>
    <row r="3179" spans="9:37" x14ac:dyDescent="0.25">
      <c r="I3179">
        <v>41806</v>
      </c>
      <c r="J3179" s="2">
        <v>41808</v>
      </c>
      <c r="K3179">
        <v>169</v>
      </c>
      <c r="L3179">
        <v>25</v>
      </c>
      <c r="M3179">
        <v>6</v>
      </c>
      <c r="N3179">
        <v>2</v>
      </c>
      <c r="O3179">
        <v>2014</v>
      </c>
      <c r="P3179" s="1">
        <v>42900</v>
      </c>
      <c r="Q3179" t="s">
        <v>169</v>
      </c>
      <c r="R3179">
        <v>201406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21</v>
      </c>
      <c r="Z3179">
        <v>5</v>
      </c>
      <c r="AA3179">
        <v>2</v>
      </c>
      <c r="AB3179">
        <v>2014</v>
      </c>
      <c r="AC3179" s="1">
        <v>42900</v>
      </c>
      <c r="AD3179" t="s">
        <v>169</v>
      </c>
      <c r="AE3179">
        <v>201406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</row>
    <row r="3180" spans="9:37" x14ac:dyDescent="0.25">
      <c r="I3180">
        <v>41805</v>
      </c>
      <c r="J3180" s="2">
        <v>41807</v>
      </c>
      <c r="K3180">
        <v>168</v>
      </c>
      <c r="L3180">
        <v>25</v>
      </c>
      <c r="M3180">
        <v>6</v>
      </c>
      <c r="N3180">
        <v>2</v>
      </c>
      <c r="O3180">
        <v>2014</v>
      </c>
      <c r="P3180" s="1">
        <v>42900</v>
      </c>
      <c r="Q3180" t="s">
        <v>169</v>
      </c>
      <c r="R3180">
        <v>201406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21</v>
      </c>
      <c r="Z3180">
        <v>5</v>
      </c>
      <c r="AA3180">
        <v>2</v>
      </c>
      <c r="AB3180">
        <v>2014</v>
      </c>
      <c r="AC3180" s="1">
        <v>42900</v>
      </c>
      <c r="AD3180" t="s">
        <v>169</v>
      </c>
      <c r="AE3180">
        <v>201406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</row>
    <row r="3181" spans="9:37" x14ac:dyDescent="0.25">
      <c r="I3181">
        <v>41804</v>
      </c>
      <c r="J3181" s="2">
        <v>41806</v>
      </c>
      <c r="K3181">
        <v>167</v>
      </c>
      <c r="L3181">
        <v>25</v>
      </c>
      <c r="M3181">
        <v>6</v>
      </c>
      <c r="N3181">
        <v>2</v>
      </c>
      <c r="O3181">
        <v>2014</v>
      </c>
      <c r="P3181" s="1">
        <v>42900</v>
      </c>
      <c r="Q3181" t="s">
        <v>169</v>
      </c>
      <c r="R3181">
        <v>201406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21</v>
      </c>
      <c r="Z3181">
        <v>5</v>
      </c>
      <c r="AA3181">
        <v>2</v>
      </c>
      <c r="AB3181">
        <v>2014</v>
      </c>
      <c r="AC3181" s="1">
        <v>42900</v>
      </c>
      <c r="AD3181" t="s">
        <v>169</v>
      </c>
      <c r="AE3181">
        <v>201406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</row>
    <row r="3182" spans="9:37" x14ac:dyDescent="0.25">
      <c r="I3182">
        <v>41803</v>
      </c>
      <c r="J3182" s="2">
        <v>41805</v>
      </c>
      <c r="K3182">
        <v>166</v>
      </c>
      <c r="L3182">
        <v>24</v>
      </c>
      <c r="M3182">
        <v>6</v>
      </c>
      <c r="N3182">
        <v>2</v>
      </c>
      <c r="O3182">
        <v>2014</v>
      </c>
      <c r="P3182" s="1">
        <v>42900</v>
      </c>
      <c r="Q3182" t="s">
        <v>169</v>
      </c>
      <c r="R3182">
        <v>201406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20</v>
      </c>
      <c r="Z3182">
        <v>5</v>
      </c>
      <c r="AA3182">
        <v>2</v>
      </c>
      <c r="AB3182">
        <v>2014</v>
      </c>
      <c r="AC3182" s="1">
        <v>42900</v>
      </c>
      <c r="AD3182" t="s">
        <v>169</v>
      </c>
      <c r="AE3182">
        <v>201406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</row>
    <row r="3183" spans="9:37" x14ac:dyDescent="0.25">
      <c r="I3183">
        <v>41802</v>
      </c>
      <c r="J3183" s="2">
        <v>41804</v>
      </c>
      <c r="K3183">
        <v>165</v>
      </c>
      <c r="L3183">
        <v>24</v>
      </c>
      <c r="M3183">
        <v>6</v>
      </c>
      <c r="N3183">
        <v>2</v>
      </c>
      <c r="O3183">
        <v>2014</v>
      </c>
      <c r="P3183" s="1">
        <v>42900</v>
      </c>
      <c r="Q3183" t="s">
        <v>169</v>
      </c>
      <c r="R3183">
        <v>201406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20</v>
      </c>
      <c r="Z3183">
        <v>5</v>
      </c>
      <c r="AA3183">
        <v>2</v>
      </c>
      <c r="AB3183">
        <v>2014</v>
      </c>
      <c r="AC3183" s="1">
        <v>42900</v>
      </c>
      <c r="AD3183" t="s">
        <v>169</v>
      </c>
      <c r="AE3183">
        <v>201406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</row>
    <row r="3184" spans="9:37" x14ac:dyDescent="0.25">
      <c r="I3184">
        <v>41801</v>
      </c>
      <c r="J3184" s="2">
        <v>41803</v>
      </c>
      <c r="K3184">
        <v>164</v>
      </c>
      <c r="L3184">
        <v>24</v>
      </c>
      <c r="M3184">
        <v>6</v>
      </c>
      <c r="N3184">
        <v>2</v>
      </c>
      <c r="O3184">
        <v>2014</v>
      </c>
      <c r="P3184" s="1">
        <v>42900</v>
      </c>
      <c r="Q3184" t="s">
        <v>169</v>
      </c>
      <c r="R3184">
        <v>201406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20</v>
      </c>
      <c r="Z3184">
        <v>5</v>
      </c>
      <c r="AA3184">
        <v>2</v>
      </c>
      <c r="AB3184">
        <v>2014</v>
      </c>
      <c r="AC3184" s="1">
        <v>42900</v>
      </c>
      <c r="AD3184" t="s">
        <v>169</v>
      </c>
      <c r="AE3184">
        <v>201406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</row>
    <row r="3185" spans="9:37" x14ac:dyDescent="0.25">
      <c r="I3185">
        <v>41800</v>
      </c>
      <c r="J3185" s="2">
        <v>41802</v>
      </c>
      <c r="K3185">
        <v>163</v>
      </c>
      <c r="L3185">
        <v>24</v>
      </c>
      <c r="M3185">
        <v>6</v>
      </c>
      <c r="N3185">
        <v>2</v>
      </c>
      <c r="O3185">
        <v>2014</v>
      </c>
      <c r="P3185" s="1">
        <v>42900</v>
      </c>
      <c r="Q3185" t="s">
        <v>169</v>
      </c>
      <c r="R3185">
        <v>201406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20</v>
      </c>
      <c r="Z3185">
        <v>5</v>
      </c>
      <c r="AA3185">
        <v>2</v>
      </c>
      <c r="AB3185">
        <v>2014</v>
      </c>
      <c r="AC3185" s="1">
        <v>42900</v>
      </c>
      <c r="AD3185" t="s">
        <v>169</v>
      </c>
      <c r="AE3185">
        <v>201406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</row>
    <row r="3186" spans="9:37" x14ac:dyDescent="0.25">
      <c r="I3186">
        <v>41799</v>
      </c>
      <c r="J3186" s="2">
        <v>41801</v>
      </c>
      <c r="K3186">
        <v>162</v>
      </c>
      <c r="L3186">
        <v>24</v>
      </c>
      <c r="M3186">
        <v>6</v>
      </c>
      <c r="N3186">
        <v>2</v>
      </c>
      <c r="O3186">
        <v>2014</v>
      </c>
      <c r="P3186" s="1">
        <v>42900</v>
      </c>
      <c r="Q3186" t="s">
        <v>169</v>
      </c>
      <c r="R3186">
        <v>201406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20</v>
      </c>
      <c r="Z3186">
        <v>5</v>
      </c>
      <c r="AA3186">
        <v>2</v>
      </c>
      <c r="AB3186">
        <v>2014</v>
      </c>
      <c r="AC3186" s="1">
        <v>42900</v>
      </c>
      <c r="AD3186" t="s">
        <v>169</v>
      </c>
      <c r="AE3186">
        <v>201406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</row>
    <row r="3187" spans="9:37" x14ac:dyDescent="0.25">
      <c r="I3187">
        <v>41798</v>
      </c>
      <c r="J3187" s="2">
        <v>41800</v>
      </c>
      <c r="K3187">
        <v>161</v>
      </c>
      <c r="L3187">
        <v>24</v>
      </c>
      <c r="M3187">
        <v>6</v>
      </c>
      <c r="N3187">
        <v>2</v>
      </c>
      <c r="O3187">
        <v>2014</v>
      </c>
      <c r="P3187" s="1">
        <v>42900</v>
      </c>
      <c r="Q3187" t="s">
        <v>169</v>
      </c>
      <c r="R3187">
        <v>201406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20</v>
      </c>
      <c r="Z3187">
        <v>5</v>
      </c>
      <c r="AA3187">
        <v>2</v>
      </c>
      <c r="AB3187">
        <v>2014</v>
      </c>
      <c r="AC3187" s="1">
        <v>42900</v>
      </c>
      <c r="AD3187" t="s">
        <v>169</v>
      </c>
      <c r="AE3187">
        <v>201406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</row>
    <row r="3188" spans="9:37" x14ac:dyDescent="0.25">
      <c r="I3188">
        <v>41797</v>
      </c>
      <c r="J3188" s="2">
        <v>41799</v>
      </c>
      <c r="K3188">
        <v>160</v>
      </c>
      <c r="L3188">
        <v>24</v>
      </c>
      <c r="M3188">
        <v>6</v>
      </c>
      <c r="N3188">
        <v>2</v>
      </c>
      <c r="O3188">
        <v>2014</v>
      </c>
      <c r="P3188" s="1">
        <v>42900</v>
      </c>
      <c r="Q3188" t="s">
        <v>169</v>
      </c>
      <c r="R3188">
        <v>201406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20</v>
      </c>
      <c r="Z3188">
        <v>5</v>
      </c>
      <c r="AA3188">
        <v>2</v>
      </c>
      <c r="AB3188">
        <v>2014</v>
      </c>
      <c r="AC3188" s="1">
        <v>42900</v>
      </c>
      <c r="AD3188" t="s">
        <v>169</v>
      </c>
      <c r="AE3188">
        <v>201406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</row>
    <row r="3189" spans="9:37" x14ac:dyDescent="0.25">
      <c r="I3189">
        <v>41796</v>
      </c>
      <c r="J3189" s="2">
        <v>41798</v>
      </c>
      <c r="K3189">
        <v>159</v>
      </c>
      <c r="L3189">
        <v>23</v>
      </c>
      <c r="M3189">
        <v>6</v>
      </c>
      <c r="N3189">
        <v>2</v>
      </c>
      <c r="O3189">
        <v>2014</v>
      </c>
      <c r="P3189" s="1">
        <v>42900</v>
      </c>
      <c r="Q3189" t="s">
        <v>169</v>
      </c>
      <c r="R3189">
        <v>201406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19</v>
      </c>
      <c r="Z3189">
        <v>5</v>
      </c>
      <c r="AA3189">
        <v>2</v>
      </c>
      <c r="AB3189">
        <v>2014</v>
      </c>
      <c r="AC3189" s="1">
        <v>42900</v>
      </c>
      <c r="AD3189" t="s">
        <v>169</v>
      </c>
      <c r="AE3189">
        <v>201406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</row>
    <row r="3190" spans="9:37" x14ac:dyDescent="0.25">
      <c r="I3190">
        <v>41795</v>
      </c>
      <c r="J3190" s="2">
        <v>41797</v>
      </c>
      <c r="K3190">
        <v>158</v>
      </c>
      <c r="L3190">
        <v>23</v>
      </c>
      <c r="M3190">
        <v>6</v>
      </c>
      <c r="N3190">
        <v>2</v>
      </c>
      <c r="O3190">
        <v>2014</v>
      </c>
      <c r="P3190" s="1">
        <v>42900</v>
      </c>
      <c r="Q3190" t="s">
        <v>169</v>
      </c>
      <c r="R3190">
        <v>201406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19</v>
      </c>
      <c r="Z3190">
        <v>5</v>
      </c>
      <c r="AA3190">
        <v>2</v>
      </c>
      <c r="AB3190">
        <v>2014</v>
      </c>
      <c r="AC3190" s="1">
        <v>42900</v>
      </c>
      <c r="AD3190" t="s">
        <v>169</v>
      </c>
      <c r="AE3190">
        <v>201406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</row>
    <row r="3191" spans="9:37" x14ac:dyDescent="0.25">
      <c r="I3191">
        <v>41794</v>
      </c>
      <c r="J3191" s="2">
        <v>41796</v>
      </c>
      <c r="K3191">
        <v>157</v>
      </c>
      <c r="L3191">
        <v>23</v>
      </c>
      <c r="M3191">
        <v>6</v>
      </c>
      <c r="N3191">
        <v>2</v>
      </c>
      <c r="O3191">
        <v>2014</v>
      </c>
      <c r="P3191" s="1">
        <v>42900</v>
      </c>
      <c r="Q3191" t="s">
        <v>169</v>
      </c>
      <c r="R3191">
        <v>201406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19</v>
      </c>
      <c r="Z3191">
        <v>5</v>
      </c>
      <c r="AA3191">
        <v>2</v>
      </c>
      <c r="AB3191">
        <v>2014</v>
      </c>
      <c r="AC3191" s="1">
        <v>42900</v>
      </c>
      <c r="AD3191" t="s">
        <v>169</v>
      </c>
      <c r="AE3191">
        <v>201406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</row>
    <row r="3192" spans="9:37" x14ac:dyDescent="0.25">
      <c r="I3192">
        <v>41793</v>
      </c>
      <c r="J3192" s="2">
        <v>41795</v>
      </c>
      <c r="K3192">
        <v>156</v>
      </c>
      <c r="L3192">
        <v>23</v>
      </c>
      <c r="M3192">
        <v>6</v>
      </c>
      <c r="N3192">
        <v>2</v>
      </c>
      <c r="O3192">
        <v>2014</v>
      </c>
      <c r="P3192" s="1">
        <v>42900</v>
      </c>
      <c r="Q3192" t="s">
        <v>169</v>
      </c>
      <c r="R3192">
        <v>201406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19</v>
      </c>
      <c r="Z3192">
        <v>5</v>
      </c>
      <c r="AA3192">
        <v>2</v>
      </c>
      <c r="AB3192">
        <v>2014</v>
      </c>
      <c r="AC3192" s="1">
        <v>42900</v>
      </c>
      <c r="AD3192" t="s">
        <v>169</v>
      </c>
      <c r="AE3192">
        <v>201406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</row>
    <row r="3193" spans="9:37" x14ac:dyDescent="0.25">
      <c r="I3193">
        <v>41792</v>
      </c>
      <c r="J3193" s="2">
        <v>41794</v>
      </c>
      <c r="K3193">
        <v>155</v>
      </c>
      <c r="L3193">
        <v>23</v>
      </c>
      <c r="M3193">
        <v>6</v>
      </c>
      <c r="N3193">
        <v>2</v>
      </c>
      <c r="O3193">
        <v>2014</v>
      </c>
      <c r="P3193" s="1">
        <v>42900</v>
      </c>
      <c r="Q3193" t="s">
        <v>169</v>
      </c>
      <c r="R3193">
        <v>201406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19</v>
      </c>
      <c r="Z3193">
        <v>5</v>
      </c>
      <c r="AA3193">
        <v>2</v>
      </c>
      <c r="AB3193">
        <v>2014</v>
      </c>
      <c r="AC3193" s="1">
        <v>42900</v>
      </c>
      <c r="AD3193" t="s">
        <v>169</v>
      </c>
      <c r="AE3193">
        <v>201406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</row>
    <row r="3194" spans="9:37" x14ac:dyDescent="0.25">
      <c r="I3194">
        <v>41791</v>
      </c>
      <c r="J3194" s="2">
        <v>41793</v>
      </c>
      <c r="K3194">
        <v>154</v>
      </c>
      <c r="L3194">
        <v>23</v>
      </c>
      <c r="M3194">
        <v>6</v>
      </c>
      <c r="N3194">
        <v>2</v>
      </c>
      <c r="O3194">
        <v>2014</v>
      </c>
      <c r="P3194" s="1">
        <v>42900</v>
      </c>
      <c r="Q3194" t="s">
        <v>169</v>
      </c>
      <c r="R3194">
        <v>201406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19</v>
      </c>
      <c r="Z3194">
        <v>5</v>
      </c>
      <c r="AA3194">
        <v>2</v>
      </c>
      <c r="AB3194">
        <v>2014</v>
      </c>
      <c r="AC3194" s="1">
        <v>42900</v>
      </c>
      <c r="AD3194" t="s">
        <v>169</v>
      </c>
      <c r="AE3194">
        <v>201406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</row>
    <row r="3195" spans="9:37" x14ac:dyDescent="0.25">
      <c r="I3195">
        <v>41790</v>
      </c>
      <c r="J3195" s="2">
        <v>41792</v>
      </c>
      <c r="K3195">
        <v>153</v>
      </c>
      <c r="L3195">
        <v>23</v>
      </c>
      <c r="M3195">
        <v>6</v>
      </c>
      <c r="N3195">
        <v>2</v>
      </c>
      <c r="O3195">
        <v>2014</v>
      </c>
      <c r="P3195" s="1">
        <v>42900</v>
      </c>
      <c r="Q3195" t="s">
        <v>169</v>
      </c>
      <c r="R3195">
        <v>201406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19</v>
      </c>
      <c r="Z3195">
        <v>5</v>
      </c>
      <c r="AA3195">
        <v>2</v>
      </c>
      <c r="AB3195">
        <v>2014</v>
      </c>
      <c r="AC3195" s="1">
        <v>42900</v>
      </c>
      <c r="AD3195" t="s">
        <v>169</v>
      </c>
      <c r="AE3195">
        <v>201406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</row>
    <row r="3196" spans="9:37" x14ac:dyDescent="0.25">
      <c r="I3196">
        <v>41789</v>
      </c>
      <c r="J3196" s="2">
        <v>41791</v>
      </c>
      <c r="K3196">
        <v>152</v>
      </c>
      <c r="L3196">
        <v>22</v>
      </c>
      <c r="M3196">
        <v>6</v>
      </c>
      <c r="N3196">
        <v>2</v>
      </c>
      <c r="O3196">
        <v>2014</v>
      </c>
      <c r="P3196" s="1">
        <v>42900</v>
      </c>
      <c r="Q3196" t="s">
        <v>169</v>
      </c>
      <c r="R3196">
        <v>201406</v>
      </c>
      <c r="S3196">
        <v>1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18</v>
      </c>
      <c r="Z3196">
        <v>5</v>
      </c>
      <c r="AA3196">
        <v>2</v>
      </c>
      <c r="AB3196">
        <v>2014</v>
      </c>
      <c r="AC3196" s="1">
        <v>42900</v>
      </c>
      <c r="AD3196" t="s">
        <v>169</v>
      </c>
      <c r="AE3196">
        <v>201406</v>
      </c>
      <c r="AF3196">
        <v>1</v>
      </c>
      <c r="AG3196">
        <v>0</v>
      </c>
      <c r="AH3196">
        <v>0</v>
      </c>
      <c r="AI3196">
        <v>0</v>
      </c>
      <c r="AJ3196">
        <v>0</v>
      </c>
      <c r="AK3196">
        <v>0</v>
      </c>
    </row>
    <row r="3197" spans="9:37" x14ac:dyDescent="0.25">
      <c r="I3197">
        <v>41788</v>
      </c>
      <c r="J3197" s="2">
        <v>41790</v>
      </c>
      <c r="K3197">
        <v>151</v>
      </c>
      <c r="L3197">
        <v>22</v>
      </c>
      <c r="M3197">
        <v>5</v>
      </c>
      <c r="N3197">
        <v>2</v>
      </c>
      <c r="O3197">
        <v>2014</v>
      </c>
      <c r="P3197" s="1">
        <v>42869</v>
      </c>
      <c r="Q3197" t="s">
        <v>169</v>
      </c>
      <c r="R3197">
        <v>201405</v>
      </c>
      <c r="S3197">
        <v>0</v>
      </c>
      <c r="T3197">
        <v>1</v>
      </c>
      <c r="U3197">
        <v>0</v>
      </c>
      <c r="V3197">
        <v>0</v>
      </c>
      <c r="W3197">
        <v>0</v>
      </c>
      <c r="X3197">
        <v>0</v>
      </c>
      <c r="Y3197">
        <v>18</v>
      </c>
      <c r="Z3197">
        <v>5</v>
      </c>
      <c r="AA3197">
        <v>2</v>
      </c>
      <c r="AB3197">
        <v>2014</v>
      </c>
      <c r="AC3197" s="1">
        <v>42869</v>
      </c>
      <c r="AD3197" t="s">
        <v>169</v>
      </c>
      <c r="AE3197">
        <v>201405</v>
      </c>
      <c r="AF3197">
        <v>0</v>
      </c>
      <c r="AG3197">
        <v>1</v>
      </c>
      <c r="AH3197">
        <v>0</v>
      </c>
      <c r="AI3197">
        <v>0</v>
      </c>
      <c r="AJ3197">
        <v>0</v>
      </c>
      <c r="AK3197">
        <v>0</v>
      </c>
    </row>
    <row r="3198" spans="9:37" x14ac:dyDescent="0.25">
      <c r="I3198">
        <v>41787</v>
      </c>
      <c r="J3198" s="2">
        <v>41789</v>
      </c>
      <c r="K3198">
        <v>150</v>
      </c>
      <c r="L3198">
        <v>22</v>
      </c>
      <c r="M3198">
        <v>5</v>
      </c>
      <c r="N3198">
        <v>2</v>
      </c>
      <c r="O3198">
        <v>2014</v>
      </c>
      <c r="P3198" s="1">
        <v>42869</v>
      </c>
      <c r="Q3198" t="s">
        <v>169</v>
      </c>
      <c r="R3198">
        <v>201405</v>
      </c>
      <c r="S3198">
        <v>0</v>
      </c>
      <c r="T3198">
        <v>0</v>
      </c>
      <c r="U3198">
        <v>0</v>
      </c>
      <c r="V3198">
        <v>0</v>
      </c>
      <c r="W3198">
        <v>0</v>
      </c>
      <c r="X3198">
        <v>0</v>
      </c>
      <c r="Y3198">
        <v>18</v>
      </c>
      <c r="Z3198">
        <v>4</v>
      </c>
      <c r="AA3198">
        <v>2</v>
      </c>
      <c r="AB3198">
        <v>2014</v>
      </c>
      <c r="AC3198" s="1">
        <v>42869</v>
      </c>
      <c r="AD3198" t="s">
        <v>169</v>
      </c>
      <c r="AE3198">
        <v>201405</v>
      </c>
      <c r="AF3198">
        <v>0</v>
      </c>
      <c r="AG3198">
        <v>0</v>
      </c>
      <c r="AH3198">
        <v>0</v>
      </c>
      <c r="AI3198">
        <v>0</v>
      </c>
      <c r="AJ3198">
        <v>0</v>
      </c>
      <c r="AK3198">
        <v>0</v>
      </c>
    </row>
    <row r="3199" spans="9:37" x14ac:dyDescent="0.25">
      <c r="I3199">
        <v>41786</v>
      </c>
      <c r="J3199" s="2">
        <v>41788</v>
      </c>
      <c r="K3199">
        <v>149</v>
      </c>
      <c r="L3199">
        <v>22</v>
      </c>
      <c r="M3199">
        <v>5</v>
      </c>
      <c r="N3199">
        <v>2</v>
      </c>
      <c r="O3199">
        <v>2014</v>
      </c>
      <c r="P3199" s="1">
        <v>42869</v>
      </c>
      <c r="Q3199" t="s">
        <v>169</v>
      </c>
      <c r="R3199">
        <v>201405</v>
      </c>
      <c r="S3199">
        <v>0</v>
      </c>
      <c r="T3199">
        <v>0</v>
      </c>
      <c r="U3199">
        <v>0</v>
      </c>
      <c r="V3199">
        <v>0</v>
      </c>
      <c r="W3199">
        <v>0</v>
      </c>
      <c r="X3199">
        <v>0</v>
      </c>
      <c r="Y3199">
        <v>18</v>
      </c>
      <c r="Z3199">
        <v>4</v>
      </c>
      <c r="AA3199">
        <v>2</v>
      </c>
      <c r="AB3199">
        <v>2014</v>
      </c>
      <c r="AC3199" s="1">
        <v>42869</v>
      </c>
      <c r="AD3199" t="s">
        <v>169</v>
      </c>
      <c r="AE3199">
        <v>201405</v>
      </c>
      <c r="AF3199">
        <v>0</v>
      </c>
      <c r="AG3199">
        <v>0</v>
      </c>
      <c r="AH3199">
        <v>0</v>
      </c>
      <c r="AI3199">
        <v>0</v>
      </c>
      <c r="AJ3199">
        <v>0</v>
      </c>
      <c r="AK3199">
        <v>0</v>
      </c>
    </row>
    <row r="3200" spans="9:37" x14ac:dyDescent="0.25">
      <c r="I3200">
        <v>41785</v>
      </c>
      <c r="J3200" s="2">
        <v>41787</v>
      </c>
      <c r="K3200">
        <v>148</v>
      </c>
      <c r="L3200">
        <v>22</v>
      </c>
      <c r="M3200">
        <v>5</v>
      </c>
      <c r="N3200">
        <v>2</v>
      </c>
      <c r="O3200">
        <v>2014</v>
      </c>
      <c r="P3200" s="1">
        <v>42869</v>
      </c>
      <c r="Q3200" t="s">
        <v>169</v>
      </c>
      <c r="R3200">
        <v>201405</v>
      </c>
      <c r="S3200">
        <v>0</v>
      </c>
      <c r="T3200">
        <v>0</v>
      </c>
      <c r="U3200">
        <v>0</v>
      </c>
      <c r="V3200">
        <v>0</v>
      </c>
      <c r="W3200">
        <v>0</v>
      </c>
      <c r="X3200">
        <v>0</v>
      </c>
      <c r="Y3200">
        <v>18</v>
      </c>
      <c r="Z3200">
        <v>4</v>
      </c>
      <c r="AA3200">
        <v>2</v>
      </c>
      <c r="AB3200">
        <v>2014</v>
      </c>
      <c r="AC3200" s="1">
        <v>42869</v>
      </c>
      <c r="AD3200" t="s">
        <v>169</v>
      </c>
      <c r="AE3200">
        <v>201405</v>
      </c>
      <c r="AF3200">
        <v>0</v>
      </c>
      <c r="AG3200">
        <v>0</v>
      </c>
      <c r="AH3200">
        <v>0</v>
      </c>
      <c r="AI3200">
        <v>0</v>
      </c>
      <c r="AJ3200">
        <v>0</v>
      </c>
      <c r="AK3200">
        <v>0</v>
      </c>
    </row>
    <row r="3201" spans="9:37" x14ac:dyDescent="0.25">
      <c r="I3201">
        <v>41784</v>
      </c>
      <c r="J3201" s="2">
        <v>41786</v>
      </c>
      <c r="K3201">
        <v>147</v>
      </c>
      <c r="L3201">
        <v>22</v>
      </c>
      <c r="M3201">
        <v>5</v>
      </c>
      <c r="N3201">
        <v>2</v>
      </c>
      <c r="O3201">
        <v>2014</v>
      </c>
      <c r="P3201" s="1">
        <v>42869</v>
      </c>
      <c r="Q3201" t="s">
        <v>169</v>
      </c>
      <c r="R3201">
        <v>201405</v>
      </c>
      <c r="S3201">
        <v>0</v>
      </c>
      <c r="T3201">
        <v>0</v>
      </c>
      <c r="U3201">
        <v>0</v>
      </c>
      <c r="V3201">
        <v>0</v>
      </c>
      <c r="W3201">
        <v>0</v>
      </c>
      <c r="X3201">
        <v>0</v>
      </c>
      <c r="Y3201">
        <v>18</v>
      </c>
      <c r="Z3201">
        <v>4</v>
      </c>
      <c r="AA3201">
        <v>2</v>
      </c>
      <c r="AB3201">
        <v>2014</v>
      </c>
      <c r="AC3201" s="1">
        <v>42869</v>
      </c>
      <c r="AD3201" t="s">
        <v>169</v>
      </c>
      <c r="AE3201">
        <v>201405</v>
      </c>
      <c r="AF3201">
        <v>0</v>
      </c>
      <c r="AG3201">
        <v>0</v>
      </c>
      <c r="AH3201">
        <v>0</v>
      </c>
      <c r="AI3201">
        <v>0</v>
      </c>
      <c r="AJ3201">
        <v>0</v>
      </c>
      <c r="AK3201">
        <v>0</v>
      </c>
    </row>
    <row r="3202" spans="9:37" x14ac:dyDescent="0.25">
      <c r="I3202">
        <v>41783</v>
      </c>
      <c r="J3202" s="2">
        <v>41785</v>
      </c>
      <c r="K3202">
        <v>146</v>
      </c>
      <c r="L3202">
        <v>22</v>
      </c>
      <c r="M3202">
        <v>5</v>
      </c>
      <c r="N3202">
        <v>2</v>
      </c>
      <c r="O3202">
        <v>2014</v>
      </c>
      <c r="P3202" s="1">
        <v>42869</v>
      </c>
      <c r="Q3202" t="s">
        <v>169</v>
      </c>
      <c r="R3202">
        <v>201405</v>
      </c>
      <c r="S3202">
        <v>0</v>
      </c>
      <c r="T3202">
        <v>0</v>
      </c>
      <c r="U3202">
        <v>0</v>
      </c>
      <c r="V3202">
        <v>0</v>
      </c>
      <c r="W3202">
        <v>0</v>
      </c>
      <c r="X3202">
        <v>0</v>
      </c>
      <c r="Y3202">
        <v>18</v>
      </c>
      <c r="Z3202">
        <v>4</v>
      </c>
      <c r="AA3202">
        <v>2</v>
      </c>
      <c r="AB3202">
        <v>2014</v>
      </c>
      <c r="AC3202" s="1">
        <v>42869</v>
      </c>
      <c r="AD3202" t="s">
        <v>169</v>
      </c>
      <c r="AE3202">
        <v>201405</v>
      </c>
      <c r="AF3202">
        <v>0</v>
      </c>
      <c r="AG3202">
        <v>0</v>
      </c>
      <c r="AH3202">
        <v>0</v>
      </c>
      <c r="AI3202">
        <v>0</v>
      </c>
      <c r="AJ3202">
        <v>0</v>
      </c>
      <c r="AK3202">
        <v>0</v>
      </c>
    </row>
    <row r="3203" spans="9:37" x14ac:dyDescent="0.25">
      <c r="I3203">
        <v>41782</v>
      </c>
      <c r="J3203" s="2">
        <v>41784</v>
      </c>
      <c r="K3203">
        <v>145</v>
      </c>
      <c r="L3203">
        <v>21</v>
      </c>
      <c r="M3203">
        <v>5</v>
      </c>
      <c r="N3203">
        <v>2</v>
      </c>
      <c r="O3203">
        <v>2014</v>
      </c>
      <c r="P3203" s="1">
        <v>42869</v>
      </c>
      <c r="Q3203" t="s">
        <v>169</v>
      </c>
      <c r="R3203">
        <v>201405</v>
      </c>
      <c r="S3203">
        <v>0</v>
      </c>
      <c r="T3203">
        <v>0</v>
      </c>
      <c r="U3203">
        <v>0</v>
      </c>
      <c r="V3203">
        <v>0</v>
      </c>
      <c r="W3203">
        <v>0</v>
      </c>
      <c r="X3203">
        <v>0</v>
      </c>
      <c r="Y3203">
        <v>17</v>
      </c>
      <c r="Z3203">
        <v>4</v>
      </c>
      <c r="AA3203">
        <v>2</v>
      </c>
      <c r="AB3203">
        <v>2014</v>
      </c>
      <c r="AC3203" s="1">
        <v>42869</v>
      </c>
      <c r="AD3203" t="s">
        <v>169</v>
      </c>
      <c r="AE3203">
        <v>201405</v>
      </c>
      <c r="AF3203">
        <v>0</v>
      </c>
      <c r="AG3203">
        <v>0</v>
      </c>
      <c r="AH3203">
        <v>0</v>
      </c>
      <c r="AI3203">
        <v>0</v>
      </c>
      <c r="AJ3203">
        <v>0</v>
      </c>
      <c r="AK3203">
        <v>0</v>
      </c>
    </row>
    <row r="3204" spans="9:37" x14ac:dyDescent="0.25">
      <c r="I3204">
        <v>41781</v>
      </c>
      <c r="J3204" s="2">
        <v>41783</v>
      </c>
      <c r="K3204">
        <v>144</v>
      </c>
      <c r="L3204">
        <v>21</v>
      </c>
      <c r="M3204">
        <v>5</v>
      </c>
      <c r="N3204">
        <v>2</v>
      </c>
      <c r="O3204">
        <v>2014</v>
      </c>
      <c r="P3204" s="1">
        <v>42869</v>
      </c>
      <c r="Q3204" t="s">
        <v>169</v>
      </c>
      <c r="R3204">
        <v>201405</v>
      </c>
      <c r="S3204">
        <v>0</v>
      </c>
      <c r="T3204">
        <v>0</v>
      </c>
      <c r="U3204">
        <v>0</v>
      </c>
      <c r="V3204">
        <v>0</v>
      </c>
      <c r="W3204">
        <v>0</v>
      </c>
      <c r="X3204">
        <v>0</v>
      </c>
      <c r="Y3204">
        <v>17</v>
      </c>
      <c r="Z3204">
        <v>4</v>
      </c>
      <c r="AA3204">
        <v>2</v>
      </c>
      <c r="AB3204">
        <v>2014</v>
      </c>
      <c r="AC3204" s="1">
        <v>42869</v>
      </c>
      <c r="AD3204" t="s">
        <v>169</v>
      </c>
      <c r="AE3204">
        <v>201405</v>
      </c>
      <c r="AF3204">
        <v>0</v>
      </c>
      <c r="AG3204">
        <v>0</v>
      </c>
      <c r="AH3204">
        <v>0</v>
      </c>
      <c r="AI3204">
        <v>0</v>
      </c>
      <c r="AJ3204">
        <v>0</v>
      </c>
      <c r="AK3204">
        <v>0</v>
      </c>
    </row>
    <row r="3205" spans="9:37" x14ac:dyDescent="0.25">
      <c r="I3205">
        <v>41780</v>
      </c>
      <c r="J3205" s="2">
        <v>41782</v>
      </c>
      <c r="K3205">
        <v>143</v>
      </c>
      <c r="L3205">
        <v>21</v>
      </c>
      <c r="M3205">
        <v>5</v>
      </c>
      <c r="N3205">
        <v>2</v>
      </c>
      <c r="O3205">
        <v>2014</v>
      </c>
      <c r="P3205" s="1">
        <v>42869</v>
      </c>
      <c r="Q3205" t="s">
        <v>169</v>
      </c>
      <c r="R3205">
        <v>201405</v>
      </c>
      <c r="S3205">
        <v>0</v>
      </c>
      <c r="T3205">
        <v>0</v>
      </c>
      <c r="U3205">
        <v>0</v>
      </c>
      <c r="V3205">
        <v>0</v>
      </c>
      <c r="W3205">
        <v>0</v>
      </c>
      <c r="X3205">
        <v>0</v>
      </c>
      <c r="Y3205">
        <v>17</v>
      </c>
      <c r="Z3205">
        <v>4</v>
      </c>
      <c r="AA3205">
        <v>2</v>
      </c>
      <c r="AB3205">
        <v>2014</v>
      </c>
      <c r="AC3205" s="1">
        <v>42869</v>
      </c>
      <c r="AD3205" t="s">
        <v>169</v>
      </c>
      <c r="AE3205">
        <v>201405</v>
      </c>
      <c r="AF3205">
        <v>0</v>
      </c>
      <c r="AG3205">
        <v>0</v>
      </c>
      <c r="AH3205">
        <v>0</v>
      </c>
      <c r="AI3205">
        <v>0</v>
      </c>
      <c r="AJ3205">
        <v>0</v>
      </c>
      <c r="AK3205">
        <v>0</v>
      </c>
    </row>
    <row r="3206" spans="9:37" x14ac:dyDescent="0.25">
      <c r="I3206">
        <v>41779</v>
      </c>
      <c r="J3206" s="2">
        <v>41781</v>
      </c>
      <c r="K3206">
        <v>142</v>
      </c>
      <c r="L3206">
        <v>21</v>
      </c>
      <c r="M3206">
        <v>5</v>
      </c>
      <c r="N3206">
        <v>2</v>
      </c>
      <c r="O3206">
        <v>2014</v>
      </c>
      <c r="P3206" s="1">
        <v>42869</v>
      </c>
      <c r="Q3206" t="s">
        <v>169</v>
      </c>
      <c r="R3206">
        <v>201405</v>
      </c>
      <c r="S3206">
        <v>0</v>
      </c>
      <c r="T3206">
        <v>0</v>
      </c>
      <c r="U3206">
        <v>0</v>
      </c>
      <c r="V3206">
        <v>0</v>
      </c>
      <c r="W3206">
        <v>0</v>
      </c>
      <c r="X3206">
        <v>0</v>
      </c>
      <c r="Y3206">
        <v>17</v>
      </c>
      <c r="Z3206">
        <v>4</v>
      </c>
      <c r="AA3206">
        <v>2</v>
      </c>
      <c r="AB3206">
        <v>2014</v>
      </c>
      <c r="AC3206" s="1">
        <v>42869</v>
      </c>
      <c r="AD3206" t="s">
        <v>169</v>
      </c>
      <c r="AE3206">
        <v>201405</v>
      </c>
      <c r="AF3206">
        <v>0</v>
      </c>
      <c r="AG3206">
        <v>0</v>
      </c>
      <c r="AH3206">
        <v>0</v>
      </c>
      <c r="AI3206">
        <v>0</v>
      </c>
      <c r="AJ3206">
        <v>0</v>
      </c>
      <c r="AK3206">
        <v>0</v>
      </c>
    </row>
    <row r="3207" spans="9:37" x14ac:dyDescent="0.25">
      <c r="I3207">
        <v>41778</v>
      </c>
      <c r="J3207" s="2">
        <v>41780</v>
      </c>
      <c r="K3207">
        <v>141</v>
      </c>
      <c r="L3207">
        <v>21</v>
      </c>
      <c r="M3207">
        <v>5</v>
      </c>
      <c r="N3207">
        <v>2</v>
      </c>
      <c r="O3207">
        <v>2014</v>
      </c>
      <c r="P3207" s="1">
        <v>42869</v>
      </c>
      <c r="Q3207" t="s">
        <v>169</v>
      </c>
      <c r="R3207">
        <v>201405</v>
      </c>
      <c r="S3207">
        <v>0</v>
      </c>
      <c r="T3207">
        <v>0</v>
      </c>
      <c r="U3207">
        <v>0</v>
      </c>
      <c r="V3207">
        <v>0</v>
      </c>
      <c r="W3207">
        <v>0</v>
      </c>
      <c r="X3207">
        <v>0</v>
      </c>
      <c r="Y3207">
        <v>17</v>
      </c>
      <c r="Z3207">
        <v>4</v>
      </c>
      <c r="AA3207">
        <v>2</v>
      </c>
      <c r="AB3207">
        <v>2014</v>
      </c>
      <c r="AC3207" s="1">
        <v>42869</v>
      </c>
      <c r="AD3207" t="s">
        <v>169</v>
      </c>
      <c r="AE3207">
        <v>201405</v>
      </c>
      <c r="AF3207">
        <v>0</v>
      </c>
      <c r="AG3207">
        <v>0</v>
      </c>
      <c r="AH3207">
        <v>0</v>
      </c>
      <c r="AI3207">
        <v>0</v>
      </c>
      <c r="AJ3207">
        <v>0</v>
      </c>
      <c r="AK3207">
        <v>0</v>
      </c>
    </row>
    <row r="3208" spans="9:37" x14ac:dyDescent="0.25">
      <c r="I3208">
        <v>41777</v>
      </c>
      <c r="J3208" s="2">
        <v>41779</v>
      </c>
      <c r="K3208">
        <v>140</v>
      </c>
      <c r="L3208">
        <v>21</v>
      </c>
      <c r="M3208">
        <v>5</v>
      </c>
      <c r="N3208">
        <v>2</v>
      </c>
      <c r="O3208">
        <v>2014</v>
      </c>
      <c r="P3208" s="1">
        <v>42869</v>
      </c>
      <c r="Q3208" t="s">
        <v>169</v>
      </c>
      <c r="R3208">
        <v>201405</v>
      </c>
      <c r="S3208">
        <v>0</v>
      </c>
      <c r="T3208">
        <v>0</v>
      </c>
      <c r="U3208">
        <v>0</v>
      </c>
      <c r="V3208">
        <v>0</v>
      </c>
      <c r="W3208">
        <v>0</v>
      </c>
      <c r="X3208">
        <v>0</v>
      </c>
      <c r="Y3208">
        <v>17</v>
      </c>
      <c r="Z3208">
        <v>4</v>
      </c>
      <c r="AA3208">
        <v>2</v>
      </c>
      <c r="AB3208">
        <v>2014</v>
      </c>
      <c r="AC3208" s="1">
        <v>42869</v>
      </c>
      <c r="AD3208" t="s">
        <v>169</v>
      </c>
      <c r="AE3208">
        <v>201405</v>
      </c>
      <c r="AF3208">
        <v>0</v>
      </c>
      <c r="AG3208">
        <v>0</v>
      </c>
      <c r="AH3208">
        <v>0</v>
      </c>
      <c r="AI3208">
        <v>0</v>
      </c>
      <c r="AJ3208">
        <v>0</v>
      </c>
      <c r="AK3208">
        <v>0</v>
      </c>
    </row>
    <row r="3209" spans="9:37" x14ac:dyDescent="0.25">
      <c r="I3209">
        <v>41776</v>
      </c>
      <c r="J3209" s="2">
        <v>41778</v>
      </c>
      <c r="K3209">
        <v>139</v>
      </c>
      <c r="L3209">
        <v>21</v>
      </c>
      <c r="M3209">
        <v>5</v>
      </c>
      <c r="N3209">
        <v>2</v>
      </c>
      <c r="O3209">
        <v>2014</v>
      </c>
      <c r="P3209" s="1">
        <v>42869</v>
      </c>
      <c r="Q3209" t="s">
        <v>169</v>
      </c>
      <c r="R3209">
        <v>201405</v>
      </c>
      <c r="S3209">
        <v>0</v>
      </c>
      <c r="T3209">
        <v>0</v>
      </c>
      <c r="U3209">
        <v>0</v>
      </c>
      <c r="V3209">
        <v>0</v>
      </c>
      <c r="W3209">
        <v>0</v>
      </c>
      <c r="X3209">
        <v>0</v>
      </c>
      <c r="Y3209">
        <v>17</v>
      </c>
      <c r="Z3209">
        <v>4</v>
      </c>
      <c r="AA3209">
        <v>2</v>
      </c>
      <c r="AB3209">
        <v>2014</v>
      </c>
      <c r="AC3209" s="1">
        <v>42869</v>
      </c>
      <c r="AD3209" t="s">
        <v>169</v>
      </c>
      <c r="AE3209">
        <v>201405</v>
      </c>
      <c r="AF3209">
        <v>0</v>
      </c>
      <c r="AG3209">
        <v>0</v>
      </c>
      <c r="AH3209">
        <v>0</v>
      </c>
      <c r="AI3209">
        <v>0</v>
      </c>
      <c r="AJ3209">
        <v>0</v>
      </c>
      <c r="AK3209">
        <v>0</v>
      </c>
    </row>
    <row r="3210" spans="9:37" x14ac:dyDescent="0.25">
      <c r="I3210">
        <v>41775</v>
      </c>
      <c r="J3210" s="2">
        <v>41777</v>
      </c>
      <c r="K3210">
        <v>138</v>
      </c>
      <c r="L3210">
        <v>20</v>
      </c>
      <c r="M3210">
        <v>5</v>
      </c>
      <c r="N3210">
        <v>2</v>
      </c>
      <c r="O3210">
        <v>2014</v>
      </c>
      <c r="P3210" s="1">
        <v>42869</v>
      </c>
      <c r="Q3210" t="s">
        <v>169</v>
      </c>
      <c r="R3210">
        <v>201405</v>
      </c>
      <c r="S3210">
        <v>0</v>
      </c>
      <c r="T3210">
        <v>0</v>
      </c>
      <c r="U3210">
        <v>0</v>
      </c>
      <c r="V3210">
        <v>0</v>
      </c>
      <c r="W3210">
        <v>0</v>
      </c>
      <c r="X3210">
        <v>0</v>
      </c>
      <c r="Y3210">
        <v>16</v>
      </c>
      <c r="Z3210">
        <v>4</v>
      </c>
      <c r="AA3210">
        <v>2</v>
      </c>
      <c r="AB3210">
        <v>2014</v>
      </c>
      <c r="AC3210" s="1">
        <v>42869</v>
      </c>
      <c r="AD3210" t="s">
        <v>169</v>
      </c>
      <c r="AE3210">
        <v>201405</v>
      </c>
      <c r="AF3210">
        <v>0</v>
      </c>
      <c r="AG3210">
        <v>0</v>
      </c>
      <c r="AH3210">
        <v>0</v>
      </c>
      <c r="AI3210">
        <v>0</v>
      </c>
      <c r="AJ3210">
        <v>0</v>
      </c>
      <c r="AK3210">
        <v>0</v>
      </c>
    </row>
    <row r="3211" spans="9:37" x14ac:dyDescent="0.25">
      <c r="I3211">
        <v>41774</v>
      </c>
      <c r="J3211" s="2">
        <v>41776</v>
      </c>
      <c r="K3211">
        <v>137</v>
      </c>
      <c r="L3211">
        <v>20</v>
      </c>
      <c r="M3211">
        <v>5</v>
      </c>
      <c r="N3211">
        <v>2</v>
      </c>
      <c r="O3211">
        <v>2014</v>
      </c>
      <c r="P3211" s="1">
        <v>42869</v>
      </c>
      <c r="Q3211" t="s">
        <v>169</v>
      </c>
      <c r="R3211">
        <v>201405</v>
      </c>
      <c r="S3211">
        <v>0</v>
      </c>
      <c r="T3211">
        <v>0</v>
      </c>
      <c r="U3211">
        <v>0</v>
      </c>
      <c r="V3211">
        <v>0</v>
      </c>
      <c r="W3211">
        <v>0</v>
      </c>
      <c r="X3211">
        <v>0</v>
      </c>
      <c r="Y3211">
        <v>16</v>
      </c>
      <c r="Z3211">
        <v>4</v>
      </c>
      <c r="AA3211">
        <v>2</v>
      </c>
      <c r="AB3211">
        <v>2014</v>
      </c>
      <c r="AC3211" s="1">
        <v>42869</v>
      </c>
      <c r="AD3211" t="s">
        <v>169</v>
      </c>
      <c r="AE3211">
        <v>201405</v>
      </c>
      <c r="AF3211">
        <v>0</v>
      </c>
      <c r="AG3211">
        <v>0</v>
      </c>
      <c r="AH3211">
        <v>0</v>
      </c>
      <c r="AI3211">
        <v>0</v>
      </c>
      <c r="AJ3211">
        <v>0</v>
      </c>
      <c r="AK3211">
        <v>0</v>
      </c>
    </row>
    <row r="3212" spans="9:37" x14ac:dyDescent="0.25">
      <c r="I3212">
        <v>41773</v>
      </c>
      <c r="J3212" s="2">
        <v>41775</v>
      </c>
      <c r="K3212">
        <v>136</v>
      </c>
      <c r="L3212">
        <v>20</v>
      </c>
      <c r="M3212">
        <v>5</v>
      </c>
      <c r="N3212">
        <v>2</v>
      </c>
      <c r="O3212">
        <v>2014</v>
      </c>
      <c r="P3212" s="1">
        <v>42869</v>
      </c>
      <c r="Q3212" t="s">
        <v>169</v>
      </c>
      <c r="R3212">
        <v>201405</v>
      </c>
      <c r="S3212">
        <v>0</v>
      </c>
      <c r="T3212">
        <v>0</v>
      </c>
      <c r="U3212">
        <v>0</v>
      </c>
      <c r="V3212">
        <v>0</v>
      </c>
      <c r="W3212">
        <v>0</v>
      </c>
      <c r="X3212">
        <v>0</v>
      </c>
      <c r="Y3212">
        <v>16</v>
      </c>
      <c r="Z3212">
        <v>4</v>
      </c>
      <c r="AA3212">
        <v>2</v>
      </c>
      <c r="AB3212">
        <v>2014</v>
      </c>
      <c r="AC3212" s="1">
        <v>42869</v>
      </c>
      <c r="AD3212" t="s">
        <v>169</v>
      </c>
      <c r="AE3212">
        <v>201405</v>
      </c>
      <c r="AF3212">
        <v>0</v>
      </c>
      <c r="AG3212">
        <v>0</v>
      </c>
      <c r="AH3212">
        <v>0</v>
      </c>
      <c r="AI3212">
        <v>0</v>
      </c>
      <c r="AJ3212">
        <v>0</v>
      </c>
      <c r="AK3212">
        <v>0</v>
      </c>
    </row>
    <row r="3213" spans="9:37" x14ac:dyDescent="0.25">
      <c r="I3213">
        <v>41772</v>
      </c>
      <c r="J3213" s="2">
        <v>41774</v>
      </c>
      <c r="K3213">
        <v>135</v>
      </c>
      <c r="L3213">
        <v>20</v>
      </c>
      <c r="M3213">
        <v>5</v>
      </c>
      <c r="N3213">
        <v>2</v>
      </c>
      <c r="O3213">
        <v>2014</v>
      </c>
      <c r="P3213" s="1">
        <v>42869</v>
      </c>
      <c r="Q3213" t="s">
        <v>169</v>
      </c>
      <c r="R3213">
        <v>201405</v>
      </c>
      <c r="S3213">
        <v>0</v>
      </c>
      <c r="T3213">
        <v>0</v>
      </c>
      <c r="U3213">
        <v>0</v>
      </c>
      <c r="V3213">
        <v>0</v>
      </c>
      <c r="W3213">
        <v>0</v>
      </c>
      <c r="X3213">
        <v>0</v>
      </c>
      <c r="Y3213">
        <v>16</v>
      </c>
      <c r="Z3213">
        <v>4</v>
      </c>
      <c r="AA3213">
        <v>2</v>
      </c>
      <c r="AB3213">
        <v>2014</v>
      </c>
      <c r="AC3213" s="1">
        <v>42869</v>
      </c>
      <c r="AD3213" t="s">
        <v>169</v>
      </c>
      <c r="AE3213">
        <v>201405</v>
      </c>
      <c r="AF3213">
        <v>0</v>
      </c>
      <c r="AG3213">
        <v>0</v>
      </c>
      <c r="AH3213">
        <v>0</v>
      </c>
      <c r="AI3213">
        <v>0</v>
      </c>
      <c r="AJ3213">
        <v>0</v>
      </c>
      <c r="AK3213">
        <v>0</v>
      </c>
    </row>
    <row r="3214" spans="9:37" x14ac:dyDescent="0.25">
      <c r="I3214">
        <v>41771</v>
      </c>
      <c r="J3214" s="2">
        <v>41773</v>
      </c>
      <c r="K3214">
        <v>134</v>
      </c>
      <c r="L3214">
        <v>20</v>
      </c>
      <c r="M3214">
        <v>5</v>
      </c>
      <c r="N3214">
        <v>2</v>
      </c>
      <c r="O3214">
        <v>2014</v>
      </c>
      <c r="P3214" s="1">
        <v>42869</v>
      </c>
      <c r="Q3214" t="s">
        <v>169</v>
      </c>
      <c r="R3214">
        <v>201405</v>
      </c>
      <c r="S3214">
        <v>0</v>
      </c>
      <c r="T3214">
        <v>0</v>
      </c>
      <c r="U3214">
        <v>0</v>
      </c>
      <c r="V3214">
        <v>0</v>
      </c>
      <c r="W3214">
        <v>0</v>
      </c>
      <c r="X3214">
        <v>0</v>
      </c>
      <c r="Y3214">
        <v>16</v>
      </c>
      <c r="Z3214">
        <v>4</v>
      </c>
      <c r="AA3214">
        <v>2</v>
      </c>
      <c r="AB3214">
        <v>2014</v>
      </c>
      <c r="AC3214" s="1">
        <v>42869</v>
      </c>
      <c r="AD3214" t="s">
        <v>169</v>
      </c>
      <c r="AE3214">
        <v>201405</v>
      </c>
      <c r="AF3214">
        <v>0</v>
      </c>
      <c r="AG3214">
        <v>0</v>
      </c>
      <c r="AH3214">
        <v>0</v>
      </c>
      <c r="AI3214">
        <v>0</v>
      </c>
      <c r="AJ3214">
        <v>0</v>
      </c>
      <c r="AK3214">
        <v>0</v>
      </c>
    </row>
    <row r="3215" spans="9:37" x14ac:dyDescent="0.25">
      <c r="I3215">
        <v>41770</v>
      </c>
      <c r="J3215" s="2">
        <v>41772</v>
      </c>
      <c r="K3215">
        <v>133</v>
      </c>
      <c r="L3215">
        <v>20</v>
      </c>
      <c r="M3215">
        <v>5</v>
      </c>
      <c r="N3215">
        <v>2</v>
      </c>
      <c r="O3215">
        <v>2014</v>
      </c>
      <c r="P3215" s="1">
        <v>42869</v>
      </c>
      <c r="Q3215" t="s">
        <v>169</v>
      </c>
      <c r="R3215">
        <v>201405</v>
      </c>
      <c r="S3215">
        <v>0</v>
      </c>
      <c r="T3215">
        <v>0</v>
      </c>
      <c r="U3215">
        <v>0</v>
      </c>
      <c r="V3215">
        <v>0</v>
      </c>
      <c r="W3215">
        <v>0</v>
      </c>
      <c r="X3215">
        <v>0</v>
      </c>
      <c r="Y3215">
        <v>16</v>
      </c>
      <c r="Z3215">
        <v>4</v>
      </c>
      <c r="AA3215">
        <v>2</v>
      </c>
      <c r="AB3215">
        <v>2014</v>
      </c>
      <c r="AC3215" s="1">
        <v>42869</v>
      </c>
      <c r="AD3215" t="s">
        <v>169</v>
      </c>
      <c r="AE3215">
        <v>201405</v>
      </c>
      <c r="AF3215">
        <v>0</v>
      </c>
      <c r="AG3215">
        <v>0</v>
      </c>
      <c r="AH3215">
        <v>0</v>
      </c>
      <c r="AI3215">
        <v>0</v>
      </c>
      <c r="AJ3215">
        <v>0</v>
      </c>
      <c r="AK3215">
        <v>0</v>
      </c>
    </row>
    <row r="3216" spans="9:37" x14ac:dyDescent="0.25">
      <c r="I3216">
        <v>41769</v>
      </c>
      <c r="J3216" s="2">
        <v>41771</v>
      </c>
      <c r="K3216">
        <v>132</v>
      </c>
      <c r="L3216">
        <v>20</v>
      </c>
      <c r="M3216">
        <v>5</v>
      </c>
      <c r="N3216">
        <v>2</v>
      </c>
      <c r="O3216">
        <v>2014</v>
      </c>
      <c r="P3216" s="1">
        <v>42869</v>
      </c>
      <c r="Q3216" t="s">
        <v>169</v>
      </c>
      <c r="R3216">
        <v>201405</v>
      </c>
      <c r="S3216">
        <v>0</v>
      </c>
      <c r="T3216">
        <v>0</v>
      </c>
      <c r="U3216">
        <v>0</v>
      </c>
      <c r="V3216">
        <v>0</v>
      </c>
      <c r="W3216">
        <v>0</v>
      </c>
      <c r="X3216">
        <v>0</v>
      </c>
      <c r="Y3216">
        <v>16</v>
      </c>
      <c r="Z3216">
        <v>4</v>
      </c>
      <c r="AA3216">
        <v>2</v>
      </c>
      <c r="AB3216">
        <v>2014</v>
      </c>
      <c r="AC3216" s="1">
        <v>42869</v>
      </c>
      <c r="AD3216" t="s">
        <v>169</v>
      </c>
      <c r="AE3216">
        <v>201405</v>
      </c>
      <c r="AF3216">
        <v>0</v>
      </c>
      <c r="AG3216">
        <v>0</v>
      </c>
      <c r="AH3216">
        <v>0</v>
      </c>
      <c r="AI3216">
        <v>0</v>
      </c>
      <c r="AJ3216">
        <v>0</v>
      </c>
      <c r="AK3216">
        <v>0</v>
      </c>
    </row>
    <row r="3217" spans="9:37" x14ac:dyDescent="0.25">
      <c r="I3217">
        <v>41768</v>
      </c>
      <c r="J3217" s="2">
        <v>41770</v>
      </c>
      <c r="K3217">
        <v>131</v>
      </c>
      <c r="L3217">
        <v>19</v>
      </c>
      <c r="M3217">
        <v>5</v>
      </c>
      <c r="N3217">
        <v>2</v>
      </c>
      <c r="O3217">
        <v>2014</v>
      </c>
      <c r="P3217" s="1">
        <v>42869</v>
      </c>
      <c r="Q3217" t="s">
        <v>169</v>
      </c>
      <c r="R3217">
        <v>201405</v>
      </c>
      <c r="S3217">
        <v>0</v>
      </c>
      <c r="T3217">
        <v>0</v>
      </c>
      <c r="U3217">
        <v>0</v>
      </c>
      <c r="V3217">
        <v>0</v>
      </c>
      <c r="W3217">
        <v>0</v>
      </c>
      <c r="X3217">
        <v>0</v>
      </c>
      <c r="Y3217">
        <v>15</v>
      </c>
      <c r="Z3217">
        <v>4</v>
      </c>
      <c r="AA3217">
        <v>2</v>
      </c>
      <c r="AB3217">
        <v>2014</v>
      </c>
      <c r="AC3217" s="1">
        <v>42869</v>
      </c>
      <c r="AD3217" t="s">
        <v>169</v>
      </c>
      <c r="AE3217">
        <v>201405</v>
      </c>
      <c r="AF3217">
        <v>0</v>
      </c>
      <c r="AG3217">
        <v>0</v>
      </c>
      <c r="AH3217">
        <v>0</v>
      </c>
      <c r="AI3217">
        <v>0</v>
      </c>
      <c r="AJ3217">
        <v>0</v>
      </c>
      <c r="AK3217">
        <v>0</v>
      </c>
    </row>
    <row r="3218" spans="9:37" x14ac:dyDescent="0.25">
      <c r="I3218">
        <v>41767</v>
      </c>
      <c r="J3218" s="2">
        <v>41769</v>
      </c>
      <c r="K3218">
        <v>130</v>
      </c>
      <c r="L3218">
        <v>19</v>
      </c>
      <c r="M3218">
        <v>5</v>
      </c>
      <c r="N3218">
        <v>2</v>
      </c>
      <c r="O3218">
        <v>2014</v>
      </c>
      <c r="P3218" s="1">
        <v>42869</v>
      </c>
      <c r="Q3218" t="s">
        <v>169</v>
      </c>
      <c r="R3218">
        <v>201405</v>
      </c>
      <c r="S3218">
        <v>0</v>
      </c>
      <c r="T3218">
        <v>0</v>
      </c>
      <c r="U3218">
        <v>0</v>
      </c>
      <c r="V3218">
        <v>0</v>
      </c>
      <c r="W3218">
        <v>0</v>
      </c>
      <c r="X3218">
        <v>0</v>
      </c>
      <c r="Y3218">
        <v>15</v>
      </c>
      <c r="Z3218">
        <v>4</v>
      </c>
      <c r="AA3218">
        <v>2</v>
      </c>
      <c r="AB3218">
        <v>2014</v>
      </c>
      <c r="AC3218" s="1">
        <v>42869</v>
      </c>
      <c r="AD3218" t="s">
        <v>169</v>
      </c>
      <c r="AE3218">
        <v>201405</v>
      </c>
      <c r="AF3218">
        <v>0</v>
      </c>
      <c r="AG3218">
        <v>0</v>
      </c>
      <c r="AH3218">
        <v>0</v>
      </c>
      <c r="AI3218">
        <v>0</v>
      </c>
      <c r="AJ3218">
        <v>0</v>
      </c>
      <c r="AK3218">
        <v>0</v>
      </c>
    </row>
    <row r="3219" spans="9:37" x14ac:dyDescent="0.25">
      <c r="I3219">
        <v>41766</v>
      </c>
      <c r="J3219" s="2">
        <v>41768</v>
      </c>
      <c r="K3219">
        <v>129</v>
      </c>
      <c r="L3219">
        <v>19</v>
      </c>
      <c r="M3219">
        <v>5</v>
      </c>
      <c r="N3219">
        <v>2</v>
      </c>
      <c r="O3219">
        <v>2014</v>
      </c>
      <c r="P3219" s="1">
        <v>42869</v>
      </c>
      <c r="Q3219" t="s">
        <v>169</v>
      </c>
      <c r="R3219">
        <v>201405</v>
      </c>
      <c r="S3219">
        <v>0</v>
      </c>
      <c r="T3219">
        <v>0</v>
      </c>
      <c r="U3219">
        <v>0</v>
      </c>
      <c r="V3219">
        <v>0</v>
      </c>
      <c r="W3219">
        <v>0</v>
      </c>
      <c r="X3219">
        <v>0</v>
      </c>
      <c r="Y3219">
        <v>15</v>
      </c>
      <c r="Z3219">
        <v>4</v>
      </c>
      <c r="AA3219">
        <v>2</v>
      </c>
      <c r="AB3219">
        <v>2014</v>
      </c>
      <c r="AC3219" s="1">
        <v>42869</v>
      </c>
      <c r="AD3219" t="s">
        <v>169</v>
      </c>
      <c r="AE3219">
        <v>201405</v>
      </c>
      <c r="AF3219">
        <v>0</v>
      </c>
      <c r="AG3219">
        <v>0</v>
      </c>
      <c r="AH3219">
        <v>0</v>
      </c>
      <c r="AI3219">
        <v>0</v>
      </c>
      <c r="AJ3219">
        <v>0</v>
      </c>
      <c r="AK3219">
        <v>0</v>
      </c>
    </row>
    <row r="3220" spans="9:37" x14ac:dyDescent="0.25">
      <c r="I3220">
        <v>41765</v>
      </c>
      <c r="J3220" s="2">
        <v>41767</v>
      </c>
      <c r="K3220">
        <v>128</v>
      </c>
      <c r="L3220">
        <v>19</v>
      </c>
      <c r="M3220">
        <v>5</v>
      </c>
      <c r="N3220">
        <v>2</v>
      </c>
      <c r="O3220">
        <v>2014</v>
      </c>
      <c r="P3220" s="1">
        <v>42869</v>
      </c>
      <c r="Q3220" t="s">
        <v>169</v>
      </c>
      <c r="R3220">
        <v>201405</v>
      </c>
      <c r="S3220">
        <v>0</v>
      </c>
      <c r="T3220">
        <v>0</v>
      </c>
      <c r="U3220">
        <v>0</v>
      </c>
      <c r="V3220">
        <v>0</v>
      </c>
      <c r="W3220">
        <v>0</v>
      </c>
      <c r="X3220">
        <v>0</v>
      </c>
      <c r="Y3220">
        <v>15</v>
      </c>
      <c r="Z3220">
        <v>4</v>
      </c>
      <c r="AA3220">
        <v>2</v>
      </c>
      <c r="AB3220">
        <v>2014</v>
      </c>
      <c r="AC3220" s="1">
        <v>42869</v>
      </c>
      <c r="AD3220" t="s">
        <v>169</v>
      </c>
      <c r="AE3220">
        <v>201405</v>
      </c>
      <c r="AF3220">
        <v>0</v>
      </c>
      <c r="AG3220">
        <v>0</v>
      </c>
      <c r="AH3220">
        <v>0</v>
      </c>
      <c r="AI3220">
        <v>0</v>
      </c>
      <c r="AJ3220">
        <v>0</v>
      </c>
      <c r="AK3220">
        <v>0</v>
      </c>
    </row>
    <row r="3221" spans="9:37" x14ac:dyDescent="0.25">
      <c r="I3221">
        <v>41764</v>
      </c>
      <c r="J3221" s="2">
        <v>41766</v>
      </c>
      <c r="K3221">
        <v>127</v>
      </c>
      <c r="L3221">
        <v>19</v>
      </c>
      <c r="M3221">
        <v>5</v>
      </c>
      <c r="N3221">
        <v>2</v>
      </c>
      <c r="O3221">
        <v>2014</v>
      </c>
      <c r="P3221" s="1">
        <v>42869</v>
      </c>
      <c r="Q3221" t="s">
        <v>169</v>
      </c>
      <c r="R3221">
        <v>201405</v>
      </c>
      <c r="S3221">
        <v>0</v>
      </c>
      <c r="T3221">
        <v>0</v>
      </c>
      <c r="U3221">
        <v>0</v>
      </c>
      <c r="V3221">
        <v>0</v>
      </c>
      <c r="W3221">
        <v>0</v>
      </c>
      <c r="X3221">
        <v>0</v>
      </c>
      <c r="Y3221">
        <v>15</v>
      </c>
      <c r="Z3221">
        <v>4</v>
      </c>
      <c r="AA3221">
        <v>2</v>
      </c>
      <c r="AB3221">
        <v>2014</v>
      </c>
      <c r="AC3221" s="1">
        <v>42869</v>
      </c>
      <c r="AD3221" t="s">
        <v>169</v>
      </c>
      <c r="AE3221">
        <v>201405</v>
      </c>
      <c r="AF3221">
        <v>0</v>
      </c>
      <c r="AG3221">
        <v>0</v>
      </c>
      <c r="AH3221">
        <v>0</v>
      </c>
      <c r="AI3221">
        <v>0</v>
      </c>
      <c r="AJ3221">
        <v>0</v>
      </c>
      <c r="AK3221">
        <v>0</v>
      </c>
    </row>
    <row r="3222" spans="9:37" x14ac:dyDescent="0.25">
      <c r="I3222">
        <v>41763</v>
      </c>
      <c r="J3222" s="2">
        <v>41765</v>
      </c>
      <c r="K3222">
        <v>126</v>
      </c>
      <c r="L3222">
        <v>19</v>
      </c>
      <c r="M3222">
        <v>5</v>
      </c>
      <c r="N3222">
        <v>2</v>
      </c>
      <c r="O3222">
        <v>2014</v>
      </c>
      <c r="P3222" s="1">
        <v>42869</v>
      </c>
      <c r="Q3222" t="s">
        <v>169</v>
      </c>
      <c r="R3222">
        <v>201405</v>
      </c>
      <c r="S3222">
        <v>0</v>
      </c>
      <c r="T3222">
        <v>0</v>
      </c>
      <c r="U3222">
        <v>0</v>
      </c>
      <c r="V3222">
        <v>0</v>
      </c>
      <c r="W3222">
        <v>0</v>
      </c>
      <c r="X3222">
        <v>0</v>
      </c>
      <c r="Y3222">
        <v>15</v>
      </c>
      <c r="Z3222">
        <v>4</v>
      </c>
      <c r="AA3222">
        <v>2</v>
      </c>
      <c r="AB3222">
        <v>2014</v>
      </c>
      <c r="AC3222" s="1">
        <v>42869</v>
      </c>
      <c r="AD3222" t="s">
        <v>169</v>
      </c>
      <c r="AE3222">
        <v>201405</v>
      </c>
      <c r="AF3222">
        <v>0</v>
      </c>
      <c r="AG3222">
        <v>0</v>
      </c>
      <c r="AH3222">
        <v>0</v>
      </c>
      <c r="AI3222">
        <v>0</v>
      </c>
      <c r="AJ3222">
        <v>0</v>
      </c>
      <c r="AK3222">
        <v>0</v>
      </c>
    </row>
    <row r="3223" spans="9:37" x14ac:dyDescent="0.25">
      <c r="I3223">
        <v>41762</v>
      </c>
      <c r="J3223" s="2">
        <v>41764</v>
      </c>
      <c r="K3223">
        <v>125</v>
      </c>
      <c r="L3223">
        <v>19</v>
      </c>
      <c r="M3223">
        <v>5</v>
      </c>
      <c r="N3223">
        <v>2</v>
      </c>
      <c r="O3223">
        <v>2014</v>
      </c>
      <c r="P3223" s="1">
        <v>42869</v>
      </c>
      <c r="Q3223" t="s">
        <v>169</v>
      </c>
      <c r="R3223">
        <v>201405</v>
      </c>
      <c r="S3223">
        <v>0</v>
      </c>
      <c r="T3223">
        <v>0</v>
      </c>
      <c r="U3223">
        <v>0</v>
      </c>
      <c r="V3223">
        <v>0</v>
      </c>
      <c r="W3223">
        <v>0</v>
      </c>
      <c r="X3223">
        <v>0</v>
      </c>
      <c r="Y3223">
        <v>15</v>
      </c>
      <c r="Z3223">
        <v>4</v>
      </c>
      <c r="AA3223">
        <v>2</v>
      </c>
      <c r="AB3223">
        <v>2014</v>
      </c>
      <c r="AC3223" s="1">
        <v>42869</v>
      </c>
      <c r="AD3223" t="s">
        <v>169</v>
      </c>
      <c r="AE3223">
        <v>201405</v>
      </c>
      <c r="AF3223">
        <v>0</v>
      </c>
      <c r="AG3223">
        <v>0</v>
      </c>
      <c r="AH3223">
        <v>0</v>
      </c>
      <c r="AI3223">
        <v>0</v>
      </c>
      <c r="AJ3223">
        <v>0</v>
      </c>
      <c r="AK3223">
        <v>0</v>
      </c>
    </row>
    <row r="3224" spans="9:37" x14ac:dyDescent="0.25">
      <c r="I3224">
        <v>41761</v>
      </c>
      <c r="J3224" s="2">
        <v>41763</v>
      </c>
      <c r="K3224">
        <v>124</v>
      </c>
      <c r="L3224">
        <v>18</v>
      </c>
      <c r="M3224">
        <v>5</v>
      </c>
      <c r="N3224">
        <v>2</v>
      </c>
      <c r="O3224">
        <v>2014</v>
      </c>
      <c r="P3224" s="1">
        <v>42869</v>
      </c>
      <c r="Q3224" t="s">
        <v>169</v>
      </c>
      <c r="R3224">
        <v>201405</v>
      </c>
      <c r="S3224">
        <v>0</v>
      </c>
      <c r="T3224">
        <v>0</v>
      </c>
      <c r="U3224">
        <v>0</v>
      </c>
      <c r="V3224">
        <v>0</v>
      </c>
      <c r="W3224">
        <v>0</v>
      </c>
      <c r="X3224">
        <v>0</v>
      </c>
      <c r="Y3224">
        <v>14</v>
      </c>
      <c r="Z3224">
        <v>4</v>
      </c>
      <c r="AA3224">
        <v>2</v>
      </c>
      <c r="AB3224">
        <v>2014</v>
      </c>
      <c r="AC3224" s="1">
        <v>42869</v>
      </c>
      <c r="AD3224" t="s">
        <v>169</v>
      </c>
      <c r="AE3224">
        <v>201405</v>
      </c>
      <c r="AF3224">
        <v>0</v>
      </c>
      <c r="AG3224">
        <v>0</v>
      </c>
      <c r="AH3224">
        <v>0</v>
      </c>
      <c r="AI3224">
        <v>0</v>
      </c>
      <c r="AJ3224">
        <v>0</v>
      </c>
      <c r="AK3224">
        <v>0</v>
      </c>
    </row>
    <row r="3225" spans="9:37" x14ac:dyDescent="0.25">
      <c r="I3225">
        <v>41760</v>
      </c>
      <c r="J3225" s="2">
        <v>41762</v>
      </c>
      <c r="K3225">
        <v>123</v>
      </c>
      <c r="L3225">
        <v>18</v>
      </c>
      <c r="M3225">
        <v>5</v>
      </c>
      <c r="N3225">
        <v>2</v>
      </c>
      <c r="O3225">
        <v>2014</v>
      </c>
      <c r="P3225" s="1">
        <v>42869</v>
      </c>
      <c r="Q3225" t="s">
        <v>169</v>
      </c>
      <c r="R3225">
        <v>201405</v>
      </c>
      <c r="S3225">
        <v>0</v>
      </c>
      <c r="T3225">
        <v>0</v>
      </c>
      <c r="U3225">
        <v>0</v>
      </c>
      <c r="V3225">
        <v>0</v>
      </c>
      <c r="W3225">
        <v>0</v>
      </c>
      <c r="X3225">
        <v>0</v>
      </c>
      <c r="Y3225">
        <v>14</v>
      </c>
      <c r="Z3225">
        <v>4</v>
      </c>
      <c r="AA3225">
        <v>2</v>
      </c>
      <c r="AB3225">
        <v>2014</v>
      </c>
      <c r="AC3225" s="1">
        <v>42869</v>
      </c>
      <c r="AD3225" t="s">
        <v>169</v>
      </c>
      <c r="AE3225">
        <v>201405</v>
      </c>
      <c r="AF3225">
        <v>0</v>
      </c>
      <c r="AG3225">
        <v>0</v>
      </c>
      <c r="AH3225">
        <v>0</v>
      </c>
      <c r="AI3225">
        <v>0</v>
      </c>
      <c r="AJ3225">
        <v>0</v>
      </c>
      <c r="AK3225">
        <v>0</v>
      </c>
    </row>
    <row r="3226" spans="9:37" x14ac:dyDescent="0.25">
      <c r="I3226">
        <v>41759</v>
      </c>
      <c r="J3226" s="2">
        <v>41761</v>
      </c>
      <c r="K3226">
        <v>122</v>
      </c>
      <c r="L3226">
        <v>18</v>
      </c>
      <c r="M3226">
        <v>5</v>
      </c>
      <c r="N3226">
        <v>2</v>
      </c>
      <c r="O3226">
        <v>2014</v>
      </c>
      <c r="P3226" s="1">
        <v>42869</v>
      </c>
      <c r="Q3226" t="s">
        <v>169</v>
      </c>
      <c r="R3226">
        <v>201405</v>
      </c>
      <c r="S3226">
        <v>0</v>
      </c>
      <c r="T3226">
        <v>0</v>
      </c>
      <c r="U3226">
        <v>0</v>
      </c>
      <c r="V3226">
        <v>0</v>
      </c>
      <c r="W3226">
        <v>0</v>
      </c>
      <c r="X3226">
        <v>0</v>
      </c>
      <c r="Y3226">
        <v>14</v>
      </c>
      <c r="Z3226">
        <v>4</v>
      </c>
      <c r="AA3226">
        <v>2</v>
      </c>
      <c r="AB3226">
        <v>2014</v>
      </c>
      <c r="AC3226" s="1">
        <v>42869</v>
      </c>
      <c r="AD3226" t="s">
        <v>169</v>
      </c>
      <c r="AE3226">
        <v>201405</v>
      </c>
      <c r="AF3226">
        <v>0</v>
      </c>
      <c r="AG3226">
        <v>0</v>
      </c>
      <c r="AH3226">
        <v>0</v>
      </c>
      <c r="AI3226">
        <v>0</v>
      </c>
      <c r="AJ3226">
        <v>0</v>
      </c>
      <c r="AK3226">
        <v>0</v>
      </c>
    </row>
    <row r="3227" spans="9:37" x14ac:dyDescent="0.25">
      <c r="I3227">
        <v>41758</v>
      </c>
      <c r="J3227" s="2">
        <v>41760</v>
      </c>
      <c r="K3227">
        <v>121</v>
      </c>
      <c r="L3227">
        <v>18</v>
      </c>
      <c r="M3227">
        <v>5</v>
      </c>
      <c r="N3227">
        <v>2</v>
      </c>
      <c r="O3227">
        <v>2014</v>
      </c>
      <c r="P3227" s="1">
        <v>42869</v>
      </c>
      <c r="Q3227" t="s">
        <v>169</v>
      </c>
      <c r="R3227">
        <v>201405</v>
      </c>
      <c r="S3227">
        <v>1</v>
      </c>
      <c r="T3227">
        <v>0</v>
      </c>
      <c r="U3227">
        <v>0</v>
      </c>
      <c r="V3227">
        <v>0</v>
      </c>
      <c r="W3227">
        <v>0</v>
      </c>
      <c r="X3227">
        <v>0</v>
      </c>
      <c r="Y3227">
        <v>14</v>
      </c>
      <c r="Z3227">
        <v>4</v>
      </c>
      <c r="AA3227">
        <v>1</v>
      </c>
      <c r="AB3227">
        <v>2014</v>
      </c>
      <c r="AC3227" s="1">
        <v>42869</v>
      </c>
      <c r="AD3227" t="s">
        <v>169</v>
      </c>
      <c r="AE3227">
        <v>201405</v>
      </c>
      <c r="AF3227">
        <v>1</v>
      </c>
      <c r="AG3227">
        <v>0</v>
      </c>
      <c r="AH3227">
        <v>0</v>
      </c>
      <c r="AI3227">
        <v>0</v>
      </c>
      <c r="AJ3227">
        <v>0</v>
      </c>
      <c r="AK3227">
        <v>0</v>
      </c>
    </row>
    <row r="3228" spans="9:37" x14ac:dyDescent="0.25">
      <c r="I3228">
        <v>41757</v>
      </c>
      <c r="J3228" s="2">
        <v>41759</v>
      </c>
      <c r="K3228">
        <v>120</v>
      </c>
      <c r="L3228">
        <v>18</v>
      </c>
      <c r="M3228">
        <v>4</v>
      </c>
      <c r="N3228">
        <v>2</v>
      </c>
      <c r="O3228">
        <v>2014</v>
      </c>
      <c r="P3228" s="1">
        <v>42839</v>
      </c>
      <c r="Q3228" t="s">
        <v>169</v>
      </c>
      <c r="R3228">
        <v>201404</v>
      </c>
      <c r="S3228">
        <v>0</v>
      </c>
      <c r="T3228">
        <v>1</v>
      </c>
      <c r="U3228">
        <v>0</v>
      </c>
      <c r="V3228">
        <v>0</v>
      </c>
      <c r="W3228">
        <v>0</v>
      </c>
      <c r="X3228">
        <v>0</v>
      </c>
      <c r="Y3228">
        <v>14</v>
      </c>
      <c r="Z3228">
        <v>3</v>
      </c>
      <c r="AA3228">
        <v>1</v>
      </c>
      <c r="AB3228">
        <v>2014</v>
      </c>
      <c r="AC3228" s="1">
        <v>42839</v>
      </c>
      <c r="AD3228" t="s">
        <v>169</v>
      </c>
      <c r="AE3228">
        <v>201404</v>
      </c>
      <c r="AF3228">
        <v>0</v>
      </c>
      <c r="AG3228">
        <v>1</v>
      </c>
      <c r="AH3228">
        <v>0</v>
      </c>
      <c r="AI3228">
        <v>0</v>
      </c>
      <c r="AJ3228">
        <v>0</v>
      </c>
      <c r="AK3228">
        <v>0</v>
      </c>
    </row>
    <row r="3229" spans="9:37" x14ac:dyDescent="0.25">
      <c r="I3229">
        <v>41756</v>
      </c>
      <c r="J3229" s="2">
        <v>41758</v>
      </c>
      <c r="K3229">
        <v>119</v>
      </c>
      <c r="L3229">
        <v>18</v>
      </c>
      <c r="M3229">
        <v>4</v>
      </c>
      <c r="N3229">
        <v>2</v>
      </c>
      <c r="O3229">
        <v>2014</v>
      </c>
      <c r="P3229" s="1">
        <v>42839</v>
      </c>
      <c r="Q3229" t="s">
        <v>169</v>
      </c>
      <c r="R3229">
        <v>201404</v>
      </c>
      <c r="S3229">
        <v>0</v>
      </c>
      <c r="T3229">
        <v>0</v>
      </c>
      <c r="U3229">
        <v>0</v>
      </c>
      <c r="V3229">
        <v>0</v>
      </c>
      <c r="W3229">
        <v>0</v>
      </c>
      <c r="X3229">
        <v>0</v>
      </c>
      <c r="Y3229">
        <v>14</v>
      </c>
      <c r="Z3229">
        <v>3</v>
      </c>
      <c r="AA3229">
        <v>1</v>
      </c>
      <c r="AB3229">
        <v>2014</v>
      </c>
      <c r="AC3229" s="1">
        <v>42839</v>
      </c>
      <c r="AD3229" t="s">
        <v>169</v>
      </c>
      <c r="AE3229">
        <v>201404</v>
      </c>
      <c r="AF3229">
        <v>0</v>
      </c>
      <c r="AG3229">
        <v>0</v>
      </c>
      <c r="AH3229">
        <v>0</v>
      </c>
      <c r="AI3229">
        <v>0</v>
      </c>
      <c r="AJ3229">
        <v>0</v>
      </c>
      <c r="AK3229">
        <v>0</v>
      </c>
    </row>
    <row r="3230" spans="9:37" x14ac:dyDescent="0.25">
      <c r="I3230">
        <v>41755</v>
      </c>
      <c r="J3230" s="2">
        <v>41757</v>
      </c>
      <c r="K3230">
        <v>118</v>
      </c>
      <c r="L3230">
        <v>18</v>
      </c>
      <c r="M3230">
        <v>4</v>
      </c>
      <c r="N3230">
        <v>2</v>
      </c>
      <c r="O3230">
        <v>2014</v>
      </c>
      <c r="P3230" s="1">
        <v>42839</v>
      </c>
      <c r="Q3230" t="s">
        <v>169</v>
      </c>
      <c r="R3230">
        <v>201404</v>
      </c>
      <c r="S3230">
        <v>0</v>
      </c>
      <c r="T3230">
        <v>0</v>
      </c>
      <c r="U3230">
        <v>0</v>
      </c>
      <c r="V3230">
        <v>0</v>
      </c>
      <c r="W3230">
        <v>0</v>
      </c>
      <c r="X3230">
        <v>0</v>
      </c>
      <c r="Y3230">
        <v>14</v>
      </c>
      <c r="Z3230">
        <v>3</v>
      </c>
      <c r="AA3230">
        <v>1</v>
      </c>
      <c r="AB3230">
        <v>2014</v>
      </c>
      <c r="AC3230" s="1">
        <v>42839</v>
      </c>
      <c r="AD3230" t="s">
        <v>169</v>
      </c>
      <c r="AE3230">
        <v>201404</v>
      </c>
      <c r="AF3230">
        <v>0</v>
      </c>
      <c r="AG3230">
        <v>0</v>
      </c>
      <c r="AH3230">
        <v>0</v>
      </c>
      <c r="AI3230">
        <v>0</v>
      </c>
      <c r="AJ3230">
        <v>0</v>
      </c>
      <c r="AK3230">
        <v>0</v>
      </c>
    </row>
    <row r="3231" spans="9:37" x14ac:dyDescent="0.25">
      <c r="I3231">
        <v>41754</v>
      </c>
      <c r="J3231" s="2">
        <v>41756</v>
      </c>
      <c r="K3231">
        <v>117</v>
      </c>
      <c r="L3231">
        <v>17</v>
      </c>
      <c r="M3231">
        <v>4</v>
      </c>
      <c r="N3231">
        <v>2</v>
      </c>
      <c r="O3231">
        <v>2014</v>
      </c>
      <c r="P3231" s="1">
        <v>42839</v>
      </c>
      <c r="Q3231" t="s">
        <v>169</v>
      </c>
      <c r="R3231">
        <v>201404</v>
      </c>
      <c r="S3231">
        <v>0</v>
      </c>
      <c r="T3231">
        <v>0</v>
      </c>
      <c r="U3231">
        <v>0</v>
      </c>
      <c r="V3231">
        <v>0</v>
      </c>
      <c r="W3231">
        <v>0</v>
      </c>
      <c r="X3231">
        <v>0</v>
      </c>
      <c r="Y3231">
        <v>13</v>
      </c>
      <c r="Z3231">
        <v>3</v>
      </c>
      <c r="AA3231">
        <v>1</v>
      </c>
      <c r="AB3231">
        <v>2014</v>
      </c>
      <c r="AC3231" s="1">
        <v>42839</v>
      </c>
      <c r="AD3231" t="s">
        <v>169</v>
      </c>
      <c r="AE3231">
        <v>201404</v>
      </c>
      <c r="AF3231">
        <v>0</v>
      </c>
      <c r="AG3231">
        <v>0</v>
      </c>
      <c r="AH3231">
        <v>0</v>
      </c>
      <c r="AI3231">
        <v>0</v>
      </c>
      <c r="AJ3231">
        <v>0</v>
      </c>
      <c r="AK3231">
        <v>0</v>
      </c>
    </row>
    <row r="3232" spans="9:37" x14ac:dyDescent="0.25">
      <c r="I3232">
        <v>41753</v>
      </c>
      <c r="J3232" s="2">
        <v>41755</v>
      </c>
      <c r="K3232">
        <v>116</v>
      </c>
      <c r="L3232">
        <v>17</v>
      </c>
      <c r="M3232">
        <v>4</v>
      </c>
      <c r="N3232">
        <v>2</v>
      </c>
      <c r="O3232">
        <v>2014</v>
      </c>
      <c r="P3232" s="1">
        <v>42839</v>
      </c>
      <c r="Q3232" t="s">
        <v>169</v>
      </c>
      <c r="R3232">
        <v>201404</v>
      </c>
      <c r="S3232">
        <v>0</v>
      </c>
      <c r="T3232">
        <v>0</v>
      </c>
      <c r="U3232">
        <v>0</v>
      </c>
      <c r="V3232">
        <v>0</v>
      </c>
      <c r="W3232">
        <v>0</v>
      </c>
      <c r="X3232">
        <v>0</v>
      </c>
      <c r="Y3232">
        <v>13</v>
      </c>
      <c r="Z3232">
        <v>3</v>
      </c>
      <c r="AA3232">
        <v>1</v>
      </c>
      <c r="AB3232">
        <v>2014</v>
      </c>
      <c r="AC3232" s="1">
        <v>42839</v>
      </c>
      <c r="AD3232" t="s">
        <v>169</v>
      </c>
      <c r="AE3232">
        <v>201404</v>
      </c>
      <c r="AF3232">
        <v>0</v>
      </c>
      <c r="AG3232">
        <v>0</v>
      </c>
      <c r="AH3232">
        <v>0</v>
      </c>
      <c r="AI3232">
        <v>0</v>
      </c>
      <c r="AJ3232">
        <v>0</v>
      </c>
      <c r="AK3232">
        <v>0</v>
      </c>
    </row>
    <row r="3233" spans="9:37" x14ac:dyDescent="0.25">
      <c r="I3233">
        <v>41752</v>
      </c>
      <c r="J3233" s="2">
        <v>41754</v>
      </c>
      <c r="K3233">
        <v>115</v>
      </c>
      <c r="L3233">
        <v>17</v>
      </c>
      <c r="M3233">
        <v>4</v>
      </c>
      <c r="N3233">
        <v>2</v>
      </c>
      <c r="O3233">
        <v>2014</v>
      </c>
      <c r="P3233" s="1">
        <v>42839</v>
      </c>
      <c r="Q3233" t="s">
        <v>169</v>
      </c>
      <c r="R3233">
        <v>201404</v>
      </c>
      <c r="S3233">
        <v>0</v>
      </c>
      <c r="T3233">
        <v>0</v>
      </c>
      <c r="U3233">
        <v>0</v>
      </c>
      <c r="V3233">
        <v>0</v>
      </c>
      <c r="W3233">
        <v>0</v>
      </c>
      <c r="X3233">
        <v>0</v>
      </c>
      <c r="Y3233">
        <v>13</v>
      </c>
      <c r="Z3233">
        <v>3</v>
      </c>
      <c r="AA3233">
        <v>1</v>
      </c>
      <c r="AB3233">
        <v>2014</v>
      </c>
      <c r="AC3233" s="1">
        <v>42839</v>
      </c>
      <c r="AD3233" t="s">
        <v>169</v>
      </c>
      <c r="AE3233">
        <v>201404</v>
      </c>
      <c r="AF3233">
        <v>0</v>
      </c>
      <c r="AG3233">
        <v>0</v>
      </c>
      <c r="AH3233">
        <v>0</v>
      </c>
      <c r="AI3233">
        <v>0</v>
      </c>
      <c r="AJ3233">
        <v>0</v>
      </c>
      <c r="AK3233">
        <v>0</v>
      </c>
    </row>
    <row r="3234" spans="9:37" x14ac:dyDescent="0.25">
      <c r="I3234">
        <v>41751</v>
      </c>
      <c r="J3234" s="2">
        <v>41753</v>
      </c>
      <c r="K3234">
        <v>114</v>
      </c>
      <c r="L3234">
        <v>17</v>
      </c>
      <c r="M3234">
        <v>4</v>
      </c>
      <c r="N3234">
        <v>2</v>
      </c>
      <c r="O3234">
        <v>2014</v>
      </c>
      <c r="P3234" s="1">
        <v>42839</v>
      </c>
      <c r="Q3234" t="s">
        <v>169</v>
      </c>
      <c r="R3234">
        <v>201404</v>
      </c>
      <c r="S3234">
        <v>0</v>
      </c>
      <c r="T3234">
        <v>0</v>
      </c>
      <c r="U3234">
        <v>0</v>
      </c>
      <c r="V3234">
        <v>0</v>
      </c>
      <c r="W3234">
        <v>0</v>
      </c>
      <c r="X3234">
        <v>0</v>
      </c>
      <c r="Y3234">
        <v>13</v>
      </c>
      <c r="Z3234">
        <v>3</v>
      </c>
      <c r="AA3234">
        <v>1</v>
      </c>
      <c r="AB3234">
        <v>2014</v>
      </c>
      <c r="AC3234" s="1">
        <v>42839</v>
      </c>
      <c r="AD3234" t="s">
        <v>169</v>
      </c>
      <c r="AE3234">
        <v>201404</v>
      </c>
      <c r="AF3234">
        <v>0</v>
      </c>
      <c r="AG3234">
        <v>0</v>
      </c>
      <c r="AH3234">
        <v>0</v>
      </c>
      <c r="AI3234">
        <v>0</v>
      </c>
      <c r="AJ3234">
        <v>0</v>
      </c>
      <c r="AK3234">
        <v>0</v>
      </c>
    </row>
    <row r="3235" spans="9:37" x14ac:dyDescent="0.25">
      <c r="I3235">
        <v>41750</v>
      </c>
      <c r="J3235" s="2">
        <v>41752</v>
      </c>
      <c r="K3235">
        <v>113</v>
      </c>
      <c r="L3235">
        <v>17</v>
      </c>
      <c r="M3235">
        <v>4</v>
      </c>
      <c r="N3235">
        <v>2</v>
      </c>
      <c r="O3235">
        <v>2014</v>
      </c>
      <c r="P3235" s="1">
        <v>42839</v>
      </c>
      <c r="Q3235" t="s">
        <v>169</v>
      </c>
      <c r="R3235">
        <v>201404</v>
      </c>
      <c r="S3235">
        <v>0</v>
      </c>
      <c r="T3235">
        <v>0</v>
      </c>
      <c r="U3235">
        <v>0</v>
      </c>
      <c r="V3235">
        <v>0</v>
      </c>
      <c r="W3235">
        <v>0</v>
      </c>
      <c r="X3235">
        <v>0</v>
      </c>
      <c r="Y3235">
        <v>13</v>
      </c>
      <c r="Z3235">
        <v>3</v>
      </c>
      <c r="AA3235">
        <v>1</v>
      </c>
      <c r="AB3235">
        <v>2014</v>
      </c>
      <c r="AC3235" s="1">
        <v>42839</v>
      </c>
      <c r="AD3235" t="s">
        <v>169</v>
      </c>
      <c r="AE3235">
        <v>201404</v>
      </c>
      <c r="AF3235">
        <v>0</v>
      </c>
      <c r="AG3235">
        <v>0</v>
      </c>
      <c r="AH3235">
        <v>0</v>
      </c>
      <c r="AI3235">
        <v>0</v>
      </c>
      <c r="AJ3235">
        <v>0</v>
      </c>
      <c r="AK3235">
        <v>0</v>
      </c>
    </row>
    <row r="3236" spans="9:37" x14ac:dyDescent="0.25">
      <c r="I3236">
        <v>41749</v>
      </c>
      <c r="J3236" s="2">
        <v>41751</v>
      </c>
      <c r="K3236">
        <v>112</v>
      </c>
      <c r="L3236">
        <v>17</v>
      </c>
      <c r="M3236">
        <v>4</v>
      </c>
      <c r="N3236">
        <v>2</v>
      </c>
      <c r="O3236">
        <v>2014</v>
      </c>
      <c r="P3236" s="1">
        <v>42839</v>
      </c>
      <c r="Q3236" t="s">
        <v>169</v>
      </c>
      <c r="R3236">
        <v>201404</v>
      </c>
      <c r="S3236">
        <v>0</v>
      </c>
      <c r="T3236">
        <v>0</v>
      </c>
      <c r="U3236">
        <v>0</v>
      </c>
      <c r="V3236">
        <v>0</v>
      </c>
      <c r="W3236">
        <v>0</v>
      </c>
      <c r="X3236">
        <v>0</v>
      </c>
      <c r="Y3236">
        <v>13</v>
      </c>
      <c r="Z3236">
        <v>3</v>
      </c>
      <c r="AA3236">
        <v>1</v>
      </c>
      <c r="AB3236">
        <v>2014</v>
      </c>
      <c r="AC3236" s="1">
        <v>42839</v>
      </c>
      <c r="AD3236" t="s">
        <v>169</v>
      </c>
      <c r="AE3236">
        <v>201404</v>
      </c>
      <c r="AF3236">
        <v>0</v>
      </c>
      <c r="AG3236">
        <v>0</v>
      </c>
      <c r="AH3236">
        <v>0</v>
      </c>
      <c r="AI3236">
        <v>0</v>
      </c>
      <c r="AJ3236">
        <v>0</v>
      </c>
      <c r="AK3236">
        <v>0</v>
      </c>
    </row>
    <row r="3237" spans="9:37" x14ac:dyDescent="0.25">
      <c r="I3237">
        <v>41748</v>
      </c>
      <c r="J3237" s="2">
        <v>41750</v>
      </c>
      <c r="K3237">
        <v>111</v>
      </c>
      <c r="L3237">
        <v>17</v>
      </c>
      <c r="M3237">
        <v>4</v>
      </c>
      <c r="N3237">
        <v>2</v>
      </c>
      <c r="O3237">
        <v>2014</v>
      </c>
      <c r="P3237" s="1">
        <v>42839</v>
      </c>
      <c r="Q3237" t="s">
        <v>169</v>
      </c>
      <c r="R3237">
        <v>201404</v>
      </c>
      <c r="S3237">
        <v>0</v>
      </c>
      <c r="T3237">
        <v>0</v>
      </c>
      <c r="U3237">
        <v>0</v>
      </c>
      <c r="V3237">
        <v>0</v>
      </c>
      <c r="W3237">
        <v>0</v>
      </c>
      <c r="X3237">
        <v>0</v>
      </c>
      <c r="Y3237">
        <v>13</v>
      </c>
      <c r="Z3237">
        <v>3</v>
      </c>
      <c r="AA3237">
        <v>1</v>
      </c>
      <c r="AB3237">
        <v>2014</v>
      </c>
      <c r="AC3237" s="1">
        <v>42839</v>
      </c>
      <c r="AD3237" t="s">
        <v>169</v>
      </c>
      <c r="AE3237">
        <v>201404</v>
      </c>
      <c r="AF3237">
        <v>0</v>
      </c>
      <c r="AG3237">
        <v>0</v>
      </c>
      <c r="AH3237">
        <v>0</v>
      </c>
      <c r="AI3237">
        <v>0</v>
      </c>
      <c r="AJ3237">
        <v>0</v>
      </c>
      <c r="AK3237">
        <v>0</v>
      </c>
    </row>
    <row r="3238" spans="9:37" x14ac:dyDescent="0.25">
      <c r="I3238">
        <v>41747</v>
      </c>
      <c r="J3238" s="2">
        <v>41749</v>
      </c>
      <c r="K3238">
        <v>110</v>
      </c>
      <c r="L3238">
        <v>16</v>
      </c>
      <c r="M3238">
        <v>4</v>
      </c>
      <c r="N3238">
        <v>2</v>
      </c>
      <c r="O3238">
        <v>2014</v>
      </c>
      <c r="P3238" s="1">
        <v>42839</v>
      </c>
      <c r="Q3238" t="s">
        <v>169</v>
      </c>
      <c r="R3238">
        <v>201404</v>
      </c>
      <c r="S3238">
        <v>0</v>
      </c>
      <c r="T3238">
        <v>0</v>
      </c>
      <c r="U3238">
        <v>0</v>
      </c>
      <c r="V3238">
        <v>0</v>
      </c>
      <c r="W3238">
        <v>0</v>
      </c>
      <c r="X3238">
        <v>0</v>
      </c>
      <c r="Y3238">
        <v>12</v>
      </c>
      <c r="Z3238">
        <v>3</v>
      </c>
      <c r="AA3238">
        <v>1</v>
      </c>
      <c r="AB3238">
        <v>2014</v>
      </c>
      <c r="AC3238" s="1">
        <v>42839</v>
      </c>
      <c r="AD3238" t="s">
        <v>169</v>
      </c>
      <c r="AE3238">
        <v>201404</v>
      </c>
      <c r="AF3238">
        <v>0</v>
      </c>
      <c r="AG3238">
        <v>0</v>
      </c>
      <c r="AH3238">
        <v>0</v>
      </c>
      <c r="AI3238">
        <v>0</v>
      </c>
      <c r="AJ3238">
        <v>0</v>
      </c>
      <c r="AK3238">
        <v>0</v>
      </c>
    </row>
    <row r="3239" spans="9:37" x14ac:dyDescent="0.25">
      <c r="I3239">
        <v>41746</v>
      </c>
      <c r="J3239" s="2">
        <v>41748</v>
      </c>
      <c r="K3239">
        <v>109</v>
      </c>
      <c r="L3239">
        <v>16</v>
      </c>
      <c r="M3239">
        <v>4</v>
      </c>
      <c r="N3239">
        <v>2</v>
      </c>
      <c r="O3239">
        <v>2014</v>
      </c>
      <c r="P3239" s="1">
        <v>42839</v>
      </c>
      <c r="Q3239" t="s">
        <v>169</v>
      </c>
      <c r="R3239">
        <v>201404</v>
      </c>
      <c r="S3239">
        <v>0</v>
      </c>
      <c r="T3239">
        <v>0</v>
      </c>
      <c r="U3239">
        <v>0</v>
      </c>
      <c r="V3239">
        <v>0</v>
      </c>
      <c r="W3239">
        <v>0</v>
      </c>
      <c r="X3239">
        <v>0</v>
      </c>
      <c r="Y3239">
        <v>12</v>
      </c>
      <c r="Z3239">
        <v>3</v>
      </c>
      <c r="AA3239">
        <v>1</v>
      </c>
      <c r="AB3239">
        <v>2014</v>
      </c>
      <c r="AC3239" s="1">
        <v>42839</v>
      </c>
      <c r="AD3239" t="s">
        <v>169</v>
      </c>
      <c r="AE3239">
        <v>201404</v>
      </c>
      <c r="AF3239">
        <v>0</v>
      </c>
      <c r="AG3239">
        <v>0</v>
      </c>
      <c r="AH3239">
        <v>0</v>
      </c>
      <c r="AI3239">
        <v>0</v>
      </c>
      <c r="AJ3239">
        <v>0</v>
      </c>
      <c r="AK3239">
        <v>0</v>
      </c>
    </row>
    <row r="3240" spans="9:37" x14ac:dyDescent="0.25">
      <c r="I3240">
        <v>41745</v>
      </c>
      <c r="J3240" s="2">
        <v>41747</v>
      </c>
      <c r="K3240">
        <v>108</v>
      </c>
      <c r="L3240">
        <v>16</v>
      </c>
      <c r="M3240">
        <v>4</v>
      </c>
      <c r="N3240">
        <v>2</v>
      </c>
      <c r="O3240">
        <v>2014</v>
      </c>
      <c r="P3240" s="1">
        <v>42839</v>
      </c>
      <c r="Q3240" t="s">
        <v>169</v>
      </c>
      <c r="R3240">
        <v>201404</v>
      </c>
      <c r="S3240">
        <v>0</v>
      </c>
      <c r="T3240">
        <v>0</v>
      </c>
      <c r="U3240">
        <v>0</v>
      </c>
      <c r="V3240">
        <v>0</v>
      </c>
      <c r="W3240">
        <v>0</v>
      </c>
      <c r="X3240">
        <v>0</v>
      </c>
      <c r="Y3240">
        <v>12</v>
      </c>
      <c r="Z3240">
        <v>3</v>
      </c>
      <c r="AA3240">
        <v>1</v>
      </c>
      <c r="AB3240">
        <v>2014</v>
      </c>
      <c r="AC3240" s="1">
        <v>42839</v>
      </c>
      <c r="AD3240" t="s">
        <v>169</v>
      </c>
      <c r="AE3240">
        <v>201404</v>
      </c>
      <c r="AF3240">
        <v>0</v>
      </c>
      <c r="AG3240">
        <v>0</v>
      </c>
      <c r="AH3240">
        <v>0</v>
      </c>
      <c r="AI3240">
        <v>0</v>
      </c>
      <c r="AJ3240">
        <v>0</v>
      </c>
      <c r="AK3240">
        <v>0</v>
      </c>
    </row>
    <row r="3241" spans="9:37" x14ac:dyDescent="0.25">
      <c r="I3241">
        <v>41744</v>
      </c>
      <c r="J3241" s="2">
        <v>41746</v>
      </c>
      <c r="K3241">
        <v>107</v>
      </c>
      <c r="L3241">
        <v>16</v>
      </c>
      <c r="M3241">
        <v>4</v>
      </c>
      <c r="N3241">
        <v>2</v>
      </c>
      <c r="O3241">
        <v>2014</v>
      </c>
      <c r="P3241" s="1">
        <v>42839</v>
      </c>
      <c r="Q3241" t="s">
        <v>169</v>
      </c>
      <c r="R3241">
        <v>201404</v>
      </c>
      <c r="S3241">
        <v>0</v>
      </c>
      <c r="T3241">
        <v>0</v>
      </c>
      <c r="U3241">
        <v>0</v>
      </c>
      <c r="V3241">
        <v>0</v>
      </c>
      <c r="W3241">
        <v>0</v>
      </c>
      <c r="X3241">
        <v>0</v>
      </c>
      <c r="Y3241">
        <v>12</v>
      </c>
      <c r="Z3241">
        <v>3</v>
      </c>
      <c r="AA3241">
        <v>1</v>
      </c>
      <c r="AB3241">
        <v>2014</v>
      </c>
      <c r="AC3241" s="1">
        <v>42839</v>
      </c>
      <c r="AD3241" t="s">
        <v>169</v>
      </c>
      <c r="AE3241">
        <v>201404</v>
      </c>
      <c r="AF3241">
        <v>0</v>
      </c>
      <c r="AG3241">
        <v>0</v>
      </c>
      <c r="AH3241">
        <v>0</v>
      </c>
      <c r="AI3241">
        <v>0</v>
      </c>
      <c r="AJ3241">
        <v>0</v>
      </c>
      <c r="AK3241">
        <v>0</v>
      </c>
    </row>
    <row r="3242" spans="9:37" x14ac:dyDescent="0.25">
      <c r="I3242">
        <v>41743</v>
      </c>
      <c r="J3242" s="2">
        <v>41745</v>
      </c>
      <c r="K3242">
        <v>106</v>
      </c>
      <c r="L3242">
        <v>16</v>
      </c>
      <c r="M3242">
        <v>4</v>
      </c>
      <c r="N3242">
        <v>2</v>
      </c>
      <c r="O3242">
        <v>2014</v>
      </c>
      <c r="P3242" s="1">
        <v>42839</v>
      </c>
      <c r="Q3242" t="s">
        <v>169</v>
      </c>
      <c r="R3242">
        <v>201404</v>
      </c>
      <c r="S3242">
        <v>0</v>
      </c>
      <c r="T3242">
        <v>0</v>
      </c>
      <c r="U3242">
        <v>0</v>
      </c>
      <c r="V3242">
        <v>0</v>
      </c>
      <c r="W3242">
        <v>0</v>
      </c>
      <c r="X3242">
        <v>0</v>
      </c>
      <c r="Y3242">
        <v>12</v>
      </c>
      <c r="Z3242">
        <v>3</v>
      </c>
      <c r="AA3242">
        <v>1</v>
      </c>
      <c r="AB3242">
        <v>2014</v>
      </c>
      <c r="AC3242" s="1">
        <v>42839</v>
      </c>
      <c r="AD3242" t="s">
        <v>169</v>
      </c>
      <c r="AE3242">
        <v>201404</v>
      </c>
      <c r="AF3242">
        <v>0</v>
      </c>
      <c r="AG3242">
        <v>0</v>
      </c>
      <c r="AH3242">
        <v>0</v>
      </c>
      <c r="AI3242">
        <v>0</v>
      </c>
      <c r="AJ3242">
        <v>0</v>
      </c>
      <c r="AK3242">
        <v>0</v>
      </c>
    </row>
    <row r="3243" spans="9:37" x14ac:dyDescent="0.25">
      <c r="I3243">
        <v>41742</v>
      </c>
      <c r="J3243" s="2">
        <v>41744</v>
      </c>
      <c r="K3243">
        <v>105</v>
      </c>
      <c r="L3243">
        <v>16</v>
      </c>
      <c r="M3243">
        <v>4</v>
      </c>
      <c r="N3243">
        <v>2</v>
      </c>
      <c r="O3243">
        <v>2014</v>
      </c>
      <c r="P3243" s="1">
        <v>42839</v>
      </c>
      <c r="Q3243" t="s">
        <v>169</v>
      </c>
      <c r="R3243">
        <v>201404</v>
      </c>
      <c r="S3243">
        <v>0</v>
      </c>
      <c r="T3243">
        <v>0</v>
      </c>
      <c r="U3243">
        <v>0</v>
      </c>
      <c r="V3243">
        <v>0</v>
      </c>
      <c r="W3243">
        <v>0</v>
      </c>
      <c r="X3243">
        <v>0</v>
      </c>
      <c r="Y3243">
        <v>12</v>
      </c>
      <c r="Z3243">
        <v>3</v>
      </c>
      <c r="AA3243">
        <v>1</v>
      </c>
      <c r="AB3243">
        <v>2014</v>
      </c>
      <c r="AC3243" s="1">
        <v>42839</v>
      </c>
      <c r="AD3243" t="s">
        <v>169</v>
      </c>
      <c r="AE3243">
        <v>201404</v>
      </c>
      <c r="AF3243">
        <v>0</v>
      </c>
      <c r="AG3243">
        <v>0</v>
      </c>
      <c r="AH3243">
        <v>0</v>
      </c>
      <c r="AI3243">
        <v>0</v>
      </c>
      <c r="AJ3243">
        <v>0</v>
      </c>
      <c r="AK3243">
        <v>0</v>
      </c>
    </row>
    <row r="3244" spans="9:37" x14ac:dyDescent="0.25">
      <c r="I3244">
        <v>41741</v>
      </c>
      <c r="J3244" s="2">
        <v>41743</v>
      </c>
      <c r="K3244">
        <v>104</v>
      </c>
      <c r="L3244">
        <v>16</v>
      </c>
      <c r="M3244">
        <v>4</v>
      </c>
      <c r="N3244">
        <v>2</v>
      </c>
      <c r="O3244">
        <v>2014</v>
      </c>
      <c r="P3244" s="1">
        <v>42839</v>
      </c>
      <c r="Q3244" t="s">
        <v>169</v>
      </c>
      <c r="R3244">
        <v>201404</v>
      </c>
      <c r="S3244">
        <v>0</v>
      </c>
      <c r="T3244">
        <v>0</v>
      </c>
      <c r="U3244">
        <v>0</v>
      </c>
      <c r="V3244">
        <v>0</v>
      </c>
      <c r="W3244">
        <v>0</v>
      </c>
      <c r="X3244">
        <v>0</v>
      </c>
      <c r="Y3244">
        <v>12</v>
      </c>
      <c r="Z3244">
        <v>3</v>
      </c>
      <c r="AA3244">
        <v>1</v>
      </c>
      <c r="AB3244">
        <v>2014</v>
      </c>
      <c r="AC3244" s="1">
        <v>42839</v>
      </c>
      <c r="AD3244" t="s">
        <v>169</v>
      </c>
      <c r="AE3244">
        <v>201404</v>
      </c>
      <c r="AF3244">
        <v>0</v>
      </c>
      <c r="AG3244">
        <v>0</v>
      </c>
      <c r="AH3244">
        <v>0</v>
      </c>
      <c r="AI3244">
        <v>0</v>
      </c>
      <c r="AJ3244">
        <v>0</v>
      </c>
      <c r="AK3244">
        <v>0</v>
      </c>
    </row>
    <row r="3245" spans="9:37" x14ac:dyDescent="0.25">
      <c r="I3245">
        <v>41740</v>
      </c>
      <c r="J3245" s="2">
        <v>41742</v>
      </c>
      <c r="K3245">
        <v>103</v>
      </c>
      <c r="L3245">
        <v>15</v>
      </c>
      <c r="M3245">
        <v>4</v>
      </c>
      <c r="N3245">
        <v>2</v>
      </c>
      <c r="O3245">
        <v>2014</v>
      </c>
      <c r="P3245" s="1">
        <v>42839</v>
      </c>
      <c r="Q3245" t="s">
        <v>169</v>
      </c>
      <c r="R3245">
        <v>201404</v>
      </c>
      <c r="S3245">
        <v>0</v>
      </c>
      <c r="T3245">
        <v>0</v>
      </c>
      <c r="U3245">
        <v>0</v>
      </c>
      <c r="V3245">
        <v>0</v>
      </c>
      <c r="W3245">
        <v>0</v>
      </c>
      <c r="X3245">
        <v>0</v>
      </c>
      <c r="Y3245">
        <v>11</v>
      </c>
      <c r="Z3245">
        <v>3</v>
      </c>
      <c r="AA3245">
        <v>1</v>
      </c>
      <c r="AB3245">
        <v>2014</v>
      </c>
      <c r="AC3245" s="1">
        <v>42839</v>
      </c>
      <c r="AD3245" t="s">
        <v>169</v>
      </c>
      <c r="AE3245">
        <v>201404</v>
      </c>
      <c r="AF3245">
        <v>0</v>
      </c>
      <c r="AG3245">
        <v>0</v>
      </c>
      <c r="AH3245">
        <v>0</v>
      </c>
      <c r="AI3245">
        <v>0</v>
      </c>
      <c r="AJ3245">
        <v>0</v>
      </c>
      <c r="AK3245">
        <v>0</v>
      </c>
    </row>
    <row r="3246" spans="9:37" x14ac:dyDescent="0.25">
      <c r="I3246">
        <v>41739</v>
      </c>
      <c r="J3246" s="2">
        <v>41741</v>
      </c>
      <c r="K3246">
        <v>102</v>
      </c>
      <c r="L3246">
        <v>15</v>
      </c>
      <c r="M3246">
        <v>4</v>
      </c>
      <c r="N3246">
        <v>2</v>
      </c>
      <c r="O3246">
        <v>2014</v>
      </c>
      <c r="P3246" s="1">
        <v>42839</v>
      </c>
      <c r="Q3246" t="s">
        <v>169</v>
      </c>
      <c r="R3246">
        <v>201404</v>
      </c>
      <c r="S3246">
        <v>0</v>
      </c>
      <c r="T3246">
        <v>0</v>
      </c>
      <c r="U3246">
        <v>0</v>
      </c>
      <c r="V3246">
        <v>0</v>
      </c>
      <c r="W3246">
        <v>0</v>
      </c>
      <c r="X3246">
        <v>0</v>
      </c>
      <c r="Y3246">
        <v>11</v>
      </c>
      <c r="Z3246">
        <v>3</v>
      </c>
      <c r="AA3246">
        <v>1</v>
      </c>
      <c r="AB3246">
        <v>2014</v>
      </c>
      <c r="AC3246" s="1">
        <v>42839</v>
      </c>
      <c r="AD3246" t="s">
        <v>169</v>
      </c>
      <c r="AE3246">
        <v>201404</v>
      </c>
      <c r="AF3246">
        <v>0</v>
      </c>
      <c r="AG3246">
        <v>0</v>
      </c>
      <c r="AH3246">
        <v>0</v>
      </c>
      <c r="AI3246">
        <v>0</v>
      </c>
      <c r="AJ3246">
        <v>0</v>
      </c>
      <c r="AK3246">
        <v>0</v>
      </c>
    </row>
    <row r="3247" spans="9:37" x14ac:dyDescent="0.25">
      <c r="I3247">
        <v>41738</v>
      </c>
      <c r="J3247" s="2">
        <v>41740</v>
      </c>
      <c r="K3247">
        <v>101</v>
      </c>
      <c r="L3247">
        <v>15</v>
      </c>
      <c r="M3247">
        <v>4</v>
      </c>
      <c r="N3247">
        <v>2</v>
      </c>
      <c r="O3247">
        <v>2014</v>
      </c>
      <c r="P3247" s="1">
        <v>42839</v>
      </c>
      <c r="Q3247" t="s">
        <v>169</v>
      </c>
      <c r="R3247">
        <v>201404</v>
      </c>
      <c r="S3247">
        <v>0</v>
      </c>
      <c r="T3247">
        <v>0</v>
      </c>
      <c r="U3247">
        <v>0</v>
      </c>
      <c r="V3247">
        <v>0</v>
      </c>
      <c r="W3247">
        <v>0</v>
      </c>
      <c r="X3247">
        <v>0</v>
      </c>
      <c r="Y3247">
        <v>11</v>
      </c>
      <c r="Z3247">
        <v>3</v>
      </c>
      <c r="AA3247">
        <v>1</v>
      </c>
      <c r="AB3247">
        <v>2014</v>
      </c>
      <c r="AC3247" s="1">
        <v>42839</v>
      </c>
      <c r="AD3247" t="s">
        <v>169</v>
      </c>
      <c r="AE3247">
        <v>201404</v>
      </c>
      <c r="AF3247">
        <v>0</v>
      </c>
      <c r="AG3247">
        <v>0</v>
      </c>
      <c r="AH3247">
        <v>0</v>
      </c>
      <c r="AI3247">
        <v>0</v>
      </c>
      <c r="AJ3247">
        <v>0</v>
      </c>
      <c r="AK3247">
        <v>0</v>
      </c>
    </row>
    <row r="3248" spans="9:37" x14ac:dyDescent="0.25">
      <c r="I3248">
        <v>41737</v>
      </c>
      <c r="J3248" s="2">
        <v>41739</v>
      </c>
      <c r="K3248">
        <v>100</v>
      </c>
      <c r="L3248">
        <v>15</v>
      </c>
      <c r="M3248">
        <v>4</v>
      </c>
      <c r="N3248">
        <v>2</v>
      </c>
      <c r="O3248">
        <v>2014</v>
      </c>
      <c r="P3248" s="1">
        <v>42839</v>
      </c>
      <c r="Q3248" t="s">
        <v>169</v>
      </c>
      <c r="R3248">
        <v>201404</v>
      </c>
      <c r="S3248">
        <v>0</v>
      </c>
      <c r="T3248">
        <v>0</v>
      </c>
      <c r="U3248">
        <v>0</v>
      </c>
      <c r="V3248">
        <v>0</v>
      </c>
      <c r="W3248">
        <v>0</v>
      </c>
      <c r="X3248">
        <v>0</v>
      </c>
      <c r="Y3248">
        <v>11</v>
      </c>
      <c r="Z3248">
        <v>3</v>
      </c>
      <c r="AA3248">
        <v>1</v>
      </c>
      <c r="AB3248">
        <v>2014</v>
      </c>
      <c r="AC3248" s="1">
        <v>42839</v>
      </c>
      <c r="AD3248" t="s">
        <v>169</v>
      </c>
      <c r="AE3248">
        <v>201404</v>
      </c>
      <c r="AF3248">
        <v>0</v>
      </c>
      <c r="AG3248">
        <v>0</v>
      </c>
      <c r="AH3248">
        <v>0</v>
      </c>
      <c r="AI3248">
        <v>0</v>
      </c>
      <c r="AJ3248">
        <v>0</v>
      </c>
      <c r="AK3248">
        <v>0</v>
      </c>
    </row>
    <row r="3249" spans="9:37" x14ac:dyDescent="0.25">
      <c r="I3249">
        <v>41736</v>
      </c>
      <c r="J3249" s="2">
        <v>41738</v>
      </c>
      <c r="K3249">
        <v>99</v>
      </c>
      <c r="L3249">
        <v>15</v>
      </c>
      <c r="M3249">
        <v>4</v>
      </c>
      <c r="N3249">
        <v>2</v>
      </c>
      <c r="O3249">
        <v>2014</v>
      </c>
      <c r="P3249" s="1">
        <v>42839</v>
      </c>
      <c r="Q3249" t="s">
        <v>169</v>
      </c>
      <c r="R3249">
        <v>201404</v>
      </c>
      <c r="S3249">
        <v>0</v>
      </c>
      <c r="T3249">
        <v>0</v>
      </c>
      <c r="U3249">
        <v>0</v>
      </c>
      <c r="V3249">
        <v>0</v>
      </c>
      <c r="W3249">
        <v>0</v>
      </c>
      <c r="X3249">
        <v>0</v>
      </c>
      <c r="Y3249">
        <v>11</v>
      </c>
      <c r="Z3249">
        <v>3</v>
      </c>
      <c r="AA3249">
        <v>1</v>
      </c>
      <c r="AB3249">
        <v>2014</v>
      </c>
      <c r="AC3249" s="1">
        <v>42839</v>
      </c>
      <c r="AD3249" t="s">
        <v>169</v>
      </c>
      <c r="AE3249">
        <v>201404</v>
      </c>
      <c r="AF3249">
        <v>0</v>
      </c>
      <c r="AG3249">
        <v>0</v>
      </c>
      <c r="AH3249">
        <v>0</v>
      </c>
      <c r="AI3249">
        <v>0</v>
      </c>
      <c r="AJ3249">
        <v>0</v>
      </c>
      <c r="AK3249">
        <v>0</v>
      </c>
    </row>
    <row r="3250" spans="9:37" x14ac:dyDescent="0.25">
      <c r="I3250">
        <v>41735</v>
      </c>
      <c r="J3250" s="2">
        <v>41737</v>
      </c>
      <c r="K3250">
        <v>98</v>
      </c>
      <c r="L3250">
        <v>15</v>
      </c>
      <c r="M3250">
        <v>4</v>
      </c>
      <c r="N3250">
        <v>2</v>
      </c>
      <c r="O3250">
        <v>2014</v>
      </c>
      <c r="P3250" s="1">
        <v>42839</v>
      </c>
      <c r="Q3250" t="s">
        <v>169</v>
      </c>
      <c r="R3250">
        <v>201404</v>
      </c>
      <c r="S3250">
        <v>0</v>
      </c>
      <c r="T3250">
        <v>0</v>
      </c>
      <c r="U3250">
        <v>0</v>
      </c>
      <c r="V3250">
        <v>0</v>
      </c>
      <c r="W3250">
        <v>0</v>
      </c>
      <c r="X3250">
        <v>0</v>
      </c>
      <c r="Y3250">
        <v>11</v>
      </c>
      <c r="Z3250">
        <v>3</v>
      </c>
      <c r="AA3250">
        <v>1</v>
      </c>
      <c r="AB3250">
        <v>2014</v>
      </c>
      <c r="AC3250" s="1">
        <v>42839</v>
      </c>
      <c r="AD3250" t="s">
        <v>169</v>
      </c>
      <c r="AE3250">
        <v>201404</v>
      </c>
      <c r="AF3250">
        <v>0</v>
      </c>
      <c r="AG3250">
        <v>0</v>
      </c>
      <c r="AH3250">
        <v>0</v>
      </c>
      <c r="AI3250">
        <v>0</v>
      </c>
      <c r="AJ3250">
        <v>0</v>
      </c>
      <c r="AK3250">
        <v>0</v>
      </c>
    </row>
    <row r="3251" spans="9:37" x14ac:dyDescent="0.25">
      <c r="I3251">
        <v>41734</v>
      </c>
      <c r="J3251" s="2">
        <v>41736</v>
      </c>
      <c r="K3251">
        <v>97</v>
      </c>
      <c r="L3251">
        <v>15</v>
      </c>
      <c r="M3251">
        <v>4</v>
      </c>
      <c r="N3251">
        <v>2</v>
      </c>
      <c r="O3251">
        <v>2014</v>
      </c>
      <c r="P3251" s="1">
        <v>42839</v>
      </c>
      <c r="Q3251" t="s">
        <v>169</v>
      </c>
      <c r="R3251">
        <v>201404</v>
      </c>
      <c r="S3251">
        <v>0</v>
      </c>
      <c r="T3251">
        <v>0</v>
      </c>
      <c r="U3251">
        <v>0</v>
      </c>
      <c r="V3251">
        <v>0</v>
      </c>
      <c r="W3251">
        <v>0</v>
      </c>
      <c r="X3251">
        <v>0</v>
      </c>
      <c r="Y3251">
        <v>11</v>
      </c>
      <c r="Z3251">
        <v>3</v>
      </c>
      <c r="AA3251">
        <v>1</v>
      </c>
      <c r="AB3251">
        <v>2014</v>
      </c>
      <c r="AC3251" s="1">
        <v>42839</v>
      </c>
      <c r="AD3251" t="s">
        <v>169</v>
      </c>
      <c r="AE3251">
        <v>201404</v>
      </c>
      <c r="AF3251">
        <v>0</v>
      </c>
      <c r="AG3251">
        <v>0</v>
      </c>
      <c r="AH3251">
        <v>0</v>
      </c>
      <c r="AI3251">
        <v>0</v>
      </c>
      <c r="AJ3251">
        <v>0</v>
      </c>
      <c r="AK3251">
        <v>0</v>
      </c>
    </row>
    <row r="3252" spans="9:37" x14ac:dyDescent="0.25">
      <c r="I3252">
        <v>41733</v>
      </c>
      <c r="J3252" s="2">
        <v>41735</v>
      </c>
      <c r="K3252">
        <v>96</v>
      </c>
      <c r="L3252">
        <v>14</v>
      </c>
      <c r="M3252">
        <v>4</v>
      </c>
      <c r="N3252">
        <v>2</v>
      </c>
      <c r="O3252">
        <v>2014</v>
      </c>
      <c r="P3252" s="1">
        <v>42839</v>
      </c>
      <c r="Q3252" t="s">
        <v>169</v>
      </c>
      <c r="R3252">
        <v>201404</v>
      </c>
      <c r="S3252">
        <v>0</v>
      </c>
      <c r="T3252">
        <v>0</v>
      </c>
      <c r="U3252">
        <v>0</v>
      </c>
      <c r="V3252">
        <v>0</v>
      </c>
      <c r="W3252">
        <v>0</v>
      </c>
      <c r="X3252">
        <v>0</v>
      </c>
      <c r="Y3252">
        <v>10</v>
      </c>
      <c r="Z3252">
        <v>3</v>
      </c>
      <c r="AA3252">
        <v>1</v>
      </c>
      <c r="AB3252">
        <v>2014</v>
      </c>
      <c r="AC3252" s="1">
        <v>42839</v>
      </c>
      <c r="AD3252" t="s">
        <v>169</v>
      </c>
      <c r="AE3252">
        <v>201404</v>
      </c>
      <c r="AF3252">
        <v>0</v>
      </c>
      <c r="AG3252">
        <v>0</v>
      </c>
      <c r="AH3252">
        <v>0</v>
      </c>
      <c r="AI3252">
        <v>0</v>
      </c>
      <c r="AJ3252">
        <v>0</v>
      </c>
      <c r="AK3252">
        <v>0</v>
      </c>
    </row>
    <row r="3253" spans="9:37" x14ac:dyDescent="0.25">
      <c r="I3253">
        <v>41732</v>
      </c>
      <c r="J3253" s="2">
        <v>41734</v>
      </c>
      <c r="K3253">
        <v>95</v>
      </c>
      <c r="L3253">
        <v>14</v>
      </c>
      <c r="M3253">
        <v>4</v>
      </c>
      <c r="N3253">
        <v>2</v>
      </c>
      <c r="O3253">
        <v>2014</v>
      </c>
      <c r="P3253" s="1">
        <v>42839</v>
      </c>
      <c r="Q3253" t="s">
        <v>169</v>
      </c>
      <c r="R3253">
        <v>201404</v>
      </c>
      <c r="S3253">
        <v>0</v>
      </c>
      <c r="T3253">
        <v>0</v>
      </c>
      <c r="U3253">
        <v>0</v>
      </c>
      <c r="V3253">
        <v>0</v>
      </c>
      <c r="W3253">
        <v>0</v>
      </c>
      <c r="X3253">
        <v>0</v>
      </c>
      <c r="Y3253">
        <v>10</v>
      </c>
      <c r="Z3253">
        <v>3</v>
      </c>
      <c r="AA3253">
        <v>1</v>
      </c>
      <c r="AB3253">
        <v>2014</v>
      </c>
      <c r="AC3253" s="1">
        <v>42839</v>
      </c>
      <c r="AD3253" t="s">
        <v>169</v>
      </c>
      <c r="AE3253">
        <v>201404</v>
      </c>
      <c r="AF3253">
        <v>0</v>
      </c>
      <c r="AG3253">
        <v>0</v>
      </c>
      <c r="AH3253">
        <v>0</v>
      </c>
      <c r="AI3253">
        <v>0</v>
      </c>
      <c r="AJ3253">
        <v>0</v>
      </c>
      <c r="AK3253">
        <v>0</v>
      </c>
    </row>
    <row r="3254" spans="9:37" x14ac:dyDescent="0.25">
      <c r="I3254">
        <v>41731</v>
      </c>
      <c r="J3254" s="2">
        <v>41733</v>
      </c>
      <c r="K3254">
        <v>94</v>
      </c>
      <c r="L3254">
        <v>14</v>
      </c>
      <c r="M3254">
        <v>4</v>
      </c>
      <c r="N3254">
        <v>2</v>
      </c>
      <c r="O3254">
        <v>2014</v>
      </c>
      <c r="P3254" s="1">
        <v>42839</v>
      </c>
      <c r="Q3254" t="s">
        <v>169</v>
      </c>
      <c r="R3254">
        <v>201404</v>
      </c>
      <c r="S3254">
        <v>0</v>
      </c>
      <c r="T3254">
        <v>0</v>
      </c>
      <c r="U3254">
        <v>0</v>
      </c>
      <c r="V3254">
        <v>0</v>
      </c>
      <c r="W3254">
        <v>0</v>
      </c>
      <c r="X3254">
        <v>0</v>
      </c>
      <c r="Y3254">
        <v>10</v>
      </c>
      <c r="Z3254">
        <v>3</v>
      </c>
      <c r="AA3254">
        <v>1</v>
      </c>
      <c r="AB3254">
        <v>2014</v>
      </c>
      <c r="AC3254" s="1">
        <v>42839</v>
      </c>
      <c r="AD3254" t="s">
        <v>169</v>
      </c>
      <c r="AE3254">
        <v>201404</v>
      </c>
      <c r="AF3254">
        <v>0</v>
      </c>
      <c r="AG3254">
        <v>0</v>
      </c>
      <c r="AH3254">
        <v>0</v>
      </c>
      <c r="AI3254">
        <v>0</v>
      </c>
      <c r="AJ3254">
        <v>0</v>
      </c>
      <c r="AK3254">
        <v>0</v>
      </c>
    </row>
    <row r="3255" spans="9:37" x14ac:dyDescent="0.25">
      <c r="I3255">
        <v>41730</v>
      </c>
      <c r="J3255" s="2">
        <v>41732</v>
      </c>
      <c r="K3255">
        <v>93</v>
      </c>
      <c r="L3255">
        <v>14</v>
      </c>
      <c r="M3255">
        <v>4</v>
      </c>
      <c r="N3255">
        <v>2</v>
      </c>
      <c r="O3255">
        <v>2014</v>
      </c>
      <c r="P3255" s="1">
        <v>42839</v>
      </c>
      <c r="Q3255" t="s">
        <v>169</v>
      </c>
      <c r="R3255">
        <v>201404</v>
      </c>
      <c r="S3255">
        <v>0</v>
      </c>
      <c r="T3255">
        <v>0</v>
      </c>
      <c r="U3255">
        <v>0</v>
      </c>
      <c r="V3255">
        <v>0</v>
      </c>
      <c r="W3255">
        <v>0</v>
      </c>
      <c r="X3255">
        <v>0</v>
      </c>
      <c r="Y3255">
        <v>10</v>
      </c>
      <c r="Z3255">
        <v>3</v>
      </c>
      <c r="AA3255">
        <v>1</v>
      </c>
      <c r="AB3255">
        <v>2014</v>
      </c>
      <c r="AC3255" s="1">
        <v>42839</v>
      </c>
      <c r="AD3255" t="s">
        <v>169</v>
      </c>
      <c r="AE3255">
        <v>201404</v>
      </c>
      <c r="AF3255">
        <v>0</v>
      </c>
      <c r="AG3255">
        <v>0</v>
      </c>
      <c r="AH3255">
        <v>0</v>
      </c>
      <c r="AI3255">
        <v>0</v>
      </c>
      <c r="AJ3255">
        <v>0</v>
      </c>
      <c r="AK3255">
        <v>0</v>
      </c>
    </row>
    <row r="3256" spans="9:37" x14ac:dyDescent="0.25">
      <c r="I3256">
        <v>41729</v>
      </c>
      <c r="J3256" s="2">
        <v>41731</v>
      </c>
      <c r="K3256">
        <v>92</v>
      </c>
      <c r="L3256">
        <v>14</v>
      </c>
      <c r="M3256">
        <v>4</v>
      </c>
      <c r="N3256">
        <v>2</v>
      </c>
      <c r="O3256">
        <v>2014</v>
      </c>
      <c r="P3256" s="1">
        <v>42839</v>
      </c>
      <c r="Q3256" t="s">
        <v>169</v>
      </c>
      <c r="R3256">
        <v>201404</v>
      </c>
      <c r="S3256">
        <v>0</v>
      </c>
      <c r="T3256">
        <v>0</v>
      </c>
      <c r="U3256">
        <v>0</v>
      </c>
      <c r="V3256">
        <v>0</v>
      </c>
      <c r="W3256">
        <v>0</v>
      </c>
      <c r="X3256">
        <v>0</v>
      </c>
      <c r="Y3256">
        <v>10</v>
      </c>
      <c r="Z3256">
        <v>3</v>
      </c>
      <c r="AA3256">
        <v>1</v>
      </c>
      <c r="AB3256">
        <v>2014</v>
      </c>
      <c r="AC3256" s="1">
        <v>42839</v>
      </c>
      <c r="AD3256" t="s">
        <v>169</v>
      </c>
      <c r="AE3256">
        <v>201404</v>
      </c>
      <c r="AF3256">
        <v>0</v>
      </c>
      <c r="AG3256">
        <v>0</v>
      </c>
      <c r="AH3256">
        <v>0</v>
      </c>
      <c r="AI3256">
        <v>0</v>
      </c>
      <c r="AJ3256">
        <v>0</v>
      </c>
      <c r="AK3256">
        <v>0</v>
      </c>
    </row>
    <row r="3257" spans="9:37" x14ac:dyDescent="0.25">
      <c r="I3257">
        <v>41728</v>
      </c>
      <c r="J3257" s="2">
        <v>41730</v>
      </c>
      <c r="K3257">
        <v>91</v>
      </c>
      <c r="L3257">
        <v>14</v>
      </c>
      <c r="M3257">
        <v>4</v>
      </c>
      <c r="N3257">
        <v>2</v>
      </c>
      <c r="O3257">
        <v>2014</v>
      </c>
      <c r="P3257" s="1">
        <v>42839</v>
      </c>
      <c r="Q3257" t="s">
        <v>169</v>
      </c>
      <c r="R3257">
        <v>201404</v>
      </c>
      <c r="S3257">
        <v>1</v>
      </c>
      <c r="T3257">
        <v>0</v>
      </c>
      <c r="U3257">
        <v>1</v>
      </c>
      <c r="V3257">
        <v>0</v>
      </c>
      <c r="W3257">
        <v>0</v>
      </c>
      <c r="X3257">
        <v>0</v>
      </c>
      <c r="Y3257">
        <v>10</v>
      </c>
      <c r="Z3257">
        <v>3</v>
      </c>
      <c r="AA3257">
        <v>1</v>
      </c>
      <c r="AB3257">
        <v>2014</v>
      </c>
      <c r="AC3257" s="1">
        <v>42839</v>
      </c>
      <c r="AD3257" t="s">
        <v>169</v>
      </c>
      <c r="AE3257">
        <v>201404</v>
      </c>
      <c r="AF3257">
        <v>1</v>
      </c>
      <c r="AG3257">
        <v>0</v>
      </c>
      <c r="AH3257">
        <v>1</v>
      </c>
      <c r="AI3257">
        <v>0</v>
      </c>
      <c r="AJ3257">
        <v>0</v>
      </c>
      <c r="AK3257">
        <v>0</v>
      </c>
    </row>
    <row r="3258" spans="9:37" x14ac:dyDescent="0.25">
      <c r="I3258">
        <v>41727</v>
      </c>
      <c r="J3258" s="2">
        <v>41729</v>
      </c>
      <c r="K3258">
        <v>90</v>
      </c>
      <c r="L3258">
        <v>14</v>
      </c>
      <c r="M3258">
        <v>3</v>
      </c>
      <c r="N3258">
        <v>1</v>
      </c>
      <c r="O3258">
        <v>2014</v>
      </c>
      <c r="P3258" s="1">
        <v>42808</v>
      </c>
      <c r="Q3258" t="s">
        <v>168</v>
      </c>
      <c r="R3258">
        <v>201403</v>
      </c>
      <c r="S3258">
        <v>0</v>
      </c>
      <c r="T3258">
        <v>1</v>
      </c>
      <c r="U3258">
        <v>0</v>
      </c>
      <c r="V3258">
        <v>1</v>
      </c>
      <c r="W3258">
        <v>0</v>
      </c>
      <c r="X3258">
        <v>0</v>
      </c>
      <c r="Y3258">
        <v>10</v>
      </c>
      <c r="Z3258">
        <v>3</v>
      </c>
      <c r="AA3258">
        <v>1</v>
      </c>
      <c r="AB3258">
        <v>2014</v>
      </c>
      <c r="AC3258" s="1">
        <v>42808</v>
      </c>
      <c r="AD3258" t="s">
        <v>168</v>
      </c>
      <c r="AE3258">
        <v>201403</v>
      </c>
      <c r="AF3258">
        <v>0</v>
      </c>
      <c r="AG3258">
        <v>1</v>
      </c>
      <c r="AH3258">
        <v>0</v>
      </c>
      <c r="AI3258">
        <v>1</v>
      </c>
      <c r="AJ3258">
        <v>0</v>
      </c>
      <c r="AK3258">
        <v>0</v>
      </c>
    </row>
    <row r="3259" spans="9:37" x14ac:dyDescent="0.25">
      <c r="I3259">
        <v>41726</v>
      </c>
      <c r="J3259" s="2">
        <v>41728</v>
      </c>
      <c r="K3259">
        <v>89</v>
      </c>
      <c r="L3259">
        <v>13</v>
      </c>
      <c r="M3259">
        <v>3</v>
      </c>
      <c r="N3259">
        <v>1</v>
      </c>
      <c r="O3259">
        <v>2014</v>
      </c>
      <c r="P3259" s="1">
        <v>42808</v>
      </c>
      <c r="Q3259" t="s">
        <v>168</v>
      </c>
      <c r="R3259">
        <v>201403</v>
      </c>
      <c r="S3259">
        <v>0</v>
      </c>
      <c r="T3259">
        <v>0</v>
      </c>
      <c r="U3259">
        <v>0</v>
      </c>
      <c r="V3259">
        <v>0</v>
      </c>
      <c r="W3259">
        <v>0</v>
      </c>
      <c r="X3259">
        <v>0</v>
      </c>
      <c r="Y3259">
        <v>9</v>
      </c>
      <c r="Z3259">
        <v>2</v>
      </c>
      <c r="AA3259">
        <v>1</v>
      </c>
      <c r="AB3259">
        <v>2014</v>
      </c>
      <c r="AC3259" s="1">
        <v>42808</v>
      </c>
      <c r="AD3259" t="s">
        <v>168</v>
      </c>
      <c r="AE3259">
        <v>201403</v>
      </c>
      <c r="AF3259">
        <v>0</v>
      </c>
      <c r="AG3259">
        <v>0</v>
      </c>
      <c r="AH3259">
        <v>0</v>
      </c>
      <c r="AI3259">
        <v>0</v>
      </c>
      <c r="AJ3259">
        <v>0</v>
      </c>
      <c r="AK3259">
        <v>0</v>
      </c>
    </row>
    <row r="3260" spans="9:37" x14ac:dyDescent="0.25">
      <c r="I3260">
        <v>41725</v>
      </c>
      <c r="J3260" s="2">
        <v>41727</v>
      </c>
      <c r="K3260">
        <v>88</v>
      </c>
      <c r="L3260">
        <v>13</v>
      </c>
      <c r="M3260">
        <v>3</v>
      </c>
      <c r="N3260">
        <v>1</v>
      </c>
      <c r="O3260">
        <v>2014</v>
      </c>
      <c r="P3260" s="1">
        <v>42808</v>
      </c>
      <c r="Q3260" t="s">
        <v>168</v>
      </c>
      <c r="R3260">
        <v>201403</v>
      </c>
      <c r="S3260">
        <v>0</v>
      </c>
      <c r="T3260">
        <v>0</v>
      </c>
      <c r="U3260">
        <v>0</v>
      </c>
      <c r="V3260">
        <v>0</v>
      </c>
      <c r="W3260">
        <v>0</v>
      </c>
      <c r="X3260">
        <v>0</v>
      </c>
      <c r="Y3260">
        <v>9</v>
      </c>
      <c r="Z3260">
        <v>2</v>
      </c>
      <c r="AA3260">
        <v>1</v>
      </c>
      <c r="AB3260">
        <v>2014</v>
      </c>
      <c r="AC3260" s="1">
        <v>42808</v>
      </c>
      <c r="AD3260" t="s">
        <v>168</v>
      </c>
      <c r="AE3260">
        <v>201403</v>
      </c>
      <c r="AF3260">
        <v>0</v>
      </c>
      <c r="AG3260">
        <v>0</v>
      </c>
      <c r="AH3260">
        <v>0</v>
      </c>
      <c r="AI3260">
        <v>0</v>
      </c>
      <c r="AJ3260">
        <v>0</v>
      </c>
      <c r="AK3260">
        <v>0</v>
      </c>
    </row>
    <row r="3261" spans="9:37" x14ac:dyDescent="0.25">
      <c r="I3261">
        <v>41724</v>
      </c>
      <c r="J3261" s="2">
        <v>41726</v>
      </c>
      <c r="K3261">
        <v>87</v>
      </c>
      <c r="L3261">
        <v>13</v>
      </c>
      <c r="M3261">
        <v>3</v>
      </c>
      <c r="N3261">
        <v>1</v>
      </c>
      <c r="O3261">
        <v>2014</v>
      </c>
      <c r="P3261" s="1">
        <v>42808</v>
      </c>
      <c r="Q3261" t="s">
        <v>168</v>
      </c>
      <c r="R3261">
        <v>201403</v>
      </c>
      <c r="S3261">
        <v>0</v>
      </c>
      <c r="T3261">
        <v>0</v>
      </c>
      <c r="U3261">
        <v>0</v>
      </c>
      <c r="V3261">
        <v>0</v>
      </c>
      <c r="W3261">
        <v>0</v>
      </c>
      <c r="X3261">
        <v>0</v>
      </c>
      <c r="Y3261">
        <v>9</v>
      </c>
      <c r="Z3261">
        <v>2</v>
      </c>
      <c r="AA3261">
        <v>1</v>
      </c>
      <c r="AB3261">
        <v>2014</v>
      </c>
      <c r="AC3261" s="1">
        <v>42808</v>
      </c>
      <c r="AD3261" t="s">
        <v>168</v>
      </c>
      <c r="AE3261">
        <v>201403</v>
      </c>
      <c r="AF3261">
        <v>0</v>
      </c>
      <c r="AG3261">
        <v>0</v>
      </c>
      <c r="AH3261">
        <v>0</v>
      </c>
      <c r="AI3261">
        <v>0</v>
      </c>
      <c r="AJ3261">
        <v>0</v>
      </c>
      <c r="AK3261">
        <v>0</v>
      </c>
    </row>
    <row r="3262" spans="9:37" x14ac:dyDescent="0.25">
      <c r="I3262">
        <v>41723</v>
      </c>
      <c r="J3262" s="2">
        <v>41725</v>
      </c>
      <c r="K3262">
        <v>86</v>
      </c>
      <c r="L3262">
        <v>13</v>
      </c>
      <c r="M3262">
        <v>3</v>
      </c>
      <c r="N3262">
        <v>1</v>
      </c>
      <c r="O3262">
        <v>2014</v>
      </c>
      <c r="P3262" s="1">
        <v>42808</v>
      </c>
      <c r="Q3262" t="s">
        <v>168</v>
      </c>
      <c r="R3262">
        <v>201403</v>
      </c>
      <c r="S3262">
        <v>0</v>
      </c>
      <c r="T3262">
        <v>0</v>
      </c>
      <c r="U3262">
        <v>0</v>
      </c>
      <c r="V3262">
        <v>0</v>
      </c>
      <c r="W3262">
        <v>0</v>
      </c>
      <c r="X3262">
        <v>0</v>
      </c>
      <c r="Y3262">
        <v>9</v>
      </c>
      <c r="Z3262">
        <v>2</v>
      </c>
      <c r="AA3262">
        <v>1</v>
      </c>
      <c r="AB3262">
        <v>2014</v>
      </c>
      <c r="AC3262" s="1">
        <v>42808</v>
      </c>
      <c r="AD3262" t="s">
        <v>168</v>
      </c>
      <c r="AE3262">
        <v>201403</v>
      </c>
      <c r="AF3262">
        <v>0</v>
      </c>
      <c r="AG3262">
        <v>0</v>
      </c>
      <c r="AH3262">
        <v>0</v>
      </c>
      <c r="AI3262">
        <v>0</v>
      </c>
      <c r="AJ3262">
        <v>0</v>
      </c>
      <c r="AK3262">
        <v>0</v>
      </c>
    </row>
    <row r="3263" spans="9:37" x14ac:dyDescent="0.25">
      <c r="I3263">
        <v>41722</v>
      </c>
      <c r="J3263" s="2">
        <v>41724</v>
      </c>
      <c r="K3263">
        <v>85</v>
      </c>
      <c r="L3263">
        <v>13</v>
      </c>
      <c r="M3263">
        <v>3</v>
      </c>
      <c r="N3263">
        <v>1</v>
      </c>
      <c r="O3263">
        <v>2014</v>
      </c>
      <c r="P3263" s="1">
        <v>42808</v>
      </c>
      <c r="Q3263" t="s">
        <v>168</v>
      </c>
      <c r="R3263">
        <v>201403</v>
      </c>
      <c r="S3263">
        <v>0</v>
      </c>
      <c r="T3263">
        <v>0</v>
      </c>
      <c r="U3263">
        <v>0</v>
      </c>
      <c r="V3263">
        <v>0</v>
      </c>
      <c r="W3263">
        <v>0</v>
      </c>
      <c r="X3263">
        <v>0</v>
      </c>
      <c r="Y3263">
        <v>9</v>
      </c>
      <c r="Z3263">
        <v>2</v>
      </c>
      <c r="AA3263">
        <v>1</v>
      </c>
      <c r="AB3263">
        <v>2014</v>
      </c>
      <c r="AC3263" s="1">
        <v>42808</v>
      </c>
      <c r="AD3263" t="s">
        <v>168</v>
      </c>
      <c r="AE3263">
        <v>201403</v>
      </c>
      <c r="AF3263">
        <v>0</v>
      </c>
      <c r="AG3263">
        <v>0</v>
      </c>
      <c r="AH3263">
        <v>0</v>
      </c>
      <c r="AI3263">
        <v>0</v>
      </c>
      <c r="AJ3263">
        <v>0</v>
      </c>
      <c r="AK3263">
        <v>0</v>
      </c>
    </row>
    <row r="3264" spans="9:37" x14ac:dyDescent="0.25">
      <c r="I3264">
        <v>41721</v>
      </c>
      <c r="J3264" s="2">
        <v>41723</v>
      </c>
      <c r="K3264">
        <v>84</v>
      </c>
      <c r="L3264">
        <v>13</v>
      </c>
      <c r="M3264">
        <v>3</v>
      </c>
      <c r="N3264">
        <v>1</v>
      </c>
      <c r="O3264">
        <v>2014</v>
      </c>
      <c r="P3264" s="1">
        <v>42808</v>
      </c>
      <c r="Q3264" t="s">
        <v>168</v>
      </c>
      <c r="R3264">
        <v>201403</v>
      </c>
      <c r="S3264">
        <v>0</v>
      </c>
      <c r="T3264">
        <v>0</v>
      </c>
      <c r="U3264">
        <v>0</v>
      </c>
      <c r="V3264">
        <v>0</v>
      </c>
      <c r="W3264">
        <v>0</v>
      </c>
      <c r="X3264">
        <v>0</v>
      </c>
      <c r="Y3264">
        <v>9</v>
      </c>
      <c r="Z3264">
        <v>2</v>
      </c>
      <c r="AA3264">
        <v>1</v>
      </c>
      <c r="AB3264">
        <v>2014</v>
      </c>
      <c r="AC3264" s="1">
        <v>42808</v>
      </c>
      <c r="AD3264" t="s">
        <v>168</v>
      </c>
      <c r="AE3264">
        <v>201403</v>
      </c>
      <c r="AF3264">
        <v>0</v>
      </c>
      <c r="AG3264">
        <v>0</v>
      </c>
      <c r="AH3264">
        <v>0</v>
      </c>
      <c r="AI3264">
        <v>0</v>
      </c>
      <c r="AJ3264">
        <v>0</v>
      </c>
      <c r="AK3264">
        <v>0</v>
      </c>
    </row>
    <row r="3265" spans="9:37" x14ac:dyDescent="0.25">
      <c r="I3265">
        <v>41720</v>
      </c>
      <c r="J3265" s="2">
        <v>41722</v>
      </c>
      <c r="K3265">
        <v>83</v>
      </c>
      <c r="L3265">
        <v>13</v>
      </c>
      <c r="M3265">
        <v>3</v>
      </c>
      <c r="N3265">
        <v>1</v>
      </c>
      <c r="O3265">
        <v>2014</v>
      </c>
      <c r="P3265" s="1">
        <v>42808</v>
      </c>
      <c r="Q3265" t="s">
        <v>168</v>
      </c>
      <c r="R3265">
        <v>201403</v>
      </c>
      <c r="S3265">
        <v>0</v>
      </c>
      <c r="T3265">
        <v>0</v>
      </c>
      <c r="U3265">
        <v>0</v>
      </c>
      <c r="V3265">
        <v>0</v>
      </c>
      <c r="W3265">
        <v>0</v>
      </c>
      <c r="X3265">
        <v>0</v>
      </c>
      <c r="Y3265">
        <v>9</v>
      </c>
      <c r="Z3265">
        <v>2</v>
      </c>
      <c r="AA3265">
        <v>1</v>
      </c>
      <c r="AB3265">
        <v>2014</v>
      </c>
      <c r="AC3265" s="1">
        <v>42808</v>
      </c>
      <c r="AD3265" t="s">
        <v>168</v>
      </c>
      <c r="AE3265">
        <v>201403</v>
      </c>
      <c r="AF3265">
        <v>0</v>
      </c>
      <c r="AG3265">
        <v>0</v>
      </c>
      <c r="AH3265">
        <v>0</v>
      </c>
      <c r="AI3265">
        <v>0</v>
      </c>
      <c r="AJ3265">
        <v>0</v>
      </c>
      <c r="AK3265">
        <v>0</v>
      </c>
    </row>
    <row r="3266" spans="9:37" x14ac:dyDescent="0.25">
      <c r="I3266">
        <v>41719</v>
      </c>
      <c r="J3266" s="2">
        <v>41721</v>
      </c>
      <c r="K3266">
        <v>82</v>
      </c>
      <c r="L3266">
        <v>12</v>
      </c>
      <c r="M3266">
        <v>3</v>
      </c>
      <c r="N3266">
        <v>1</v>
      </c>
      <c r="O3266">
        <v>2014</v>
      </c>
      <c r="P3266" s="1">
        <v>42808</v>
      </c>
      <c r="Q3266" t="s">
        <v>168</v>
      </c>
      <c r="R3266">
        <v>201403</v>
      </c>
      <c r="S3266">
        <v>0</v>
      </c>
      <c r="T3266">
        <v>0</v>
      </c>
      <c r="U3266">
        <v>0</v>
      </c>
      <c r="V3266">
        <v>0</v>
      </c>
      <c r="W3266">
        <v>0</v>
      </c>
      <c r="X3266">
        <v>0</v>
      </c>
      <c r="Y3266">
        <v>8</v>
      </c>
      <c r="Z3266">
        <v>2</v>
      </c>
      <c r="AA3266">
        <v>1</v>
      </c>
      <c r="AB3266">
        <v>2014</v>
      </c>
      <c r="AC3266" s="1">
        <v>42808</v>
      </c>
      <c r="AD3266" t="s">
        <v>168</v>
      </c>
      <c r="AE3266">
        <v>201403</v>
      </c>
      <c r="AF3266">
        <v>0</v>
      </c>
      <c r="AG3266">
        <v>0</v>
      </c>
      <c r="AH3266">
        <v>0</v>
      </c>
      <c r="AI3266">
        <v>0</v>
      </c>
      <c r="AJ3266">
        <v>0</v>
      </c>
      <c r="AK3266">
        <v>0</v>
      </c>
    </row>
    <row r="3267" spans="9:37" x14ac:dyDescent="0.25">
      <c r="I3267">
        <v>41718</v>
      </c>
      <c r="J3267" s="2">
        <v>41720</v>
      </c>
      <c r="K3267">
        <v>81</v>
      </c>
      <c r="L3267">
        <v>12</v>
      </c>
      <c r="M3267">
        <v>3</v>
      </c>
      <c r="N3267">
        <v>1</v>
      </c>
      <c r="O3267">
        <v>2014</v>
      </c>
      <c r="P3267" s="1">
        <v>42808</v>
      </c>
      <c r="Q3267" t="s">
        <v>168</v>
      </c>
      <c r="R3267">
        <v>201403</v>
      </c>
      <c r="S3267">
        <v>0</v>
      </c>
      <c r="T3267">
        <v>0</v>
      </c>
      <c r="U3267">
        <v>0</v>
      </c>
      <c r="V3267">
        <v>0</v>
      </c>
      <c r="W3267">
        <v>0</v>
      </c>
      <c r="X3267">
        <v>0</v>
      </c>
      <c r="Y3267">
        <v>8</v>
      </c>
      <c r="Z3267">
        <v>2</v>
      </c>
      <c r="AA3267">
        <v>1</v>
      </c>
      <c r="AB3267">
        <v>2014</v>
      </c>
      <c r="AC3267" s="1">
        <v>42808</v>
      </c>
      <c r="AD3267" t="s">
        <v>168</v>
      </c>
      <c r="AE3267">
        <v>201403</v>
      </c>
      <c r="AF3267">
        <v>0</v>
      </c>
      <c r="AG3267">
        <v>0</v>
      </c>
      <c r="AH3267">
        <v>0</v>
      </c>
      <c r="AI3267">
        <v>0</v>
      </c>
      <c r="AJ3267">
        <v>0</v>
      </c>
      <c r="AK3267">
        <v>0</v>
      </c>
    </row>
    <row r="3268" spans="9:37" x14ac:dyDescent="0.25">
      <c r="I3268">
        <v>41717</v>
      </c>
      <c r="J3268" s="2">
        <v>41719</v>
      </c>
      <c r="K3268">
        <v>80</v>
      </c>
      <c r="L3268">
        <v>12</v>
      </c>
      <c r="M3268">
        <v>3</v>
      </c>
      <c r="N3268">
        <v>1</v>
      </c>
      <c r="O3268">
        <v>2014</v>
      </c>
      <c r="P3268" s="1">
        <v>42808</v>
      </c>
      <c r="Q3268" t="s">
        <v>168</v>
      </c>
      <c r="R3268">
        <v>201403</v>
      </c>
      <c r="S3268">
        <v>0</v>
      </c>
      <c r="T3268">
        <v>0</v>
      </c>
      <c r="U3268">
        <v>0</v>
      </c>
      <c r="V3268">
        <v>0</v>
      </c>
      <c r="W3268">
        <v>0</v>
      </c>
      <c r="X3268">
        <v>0</v>
      </c>
      <c r="Y3268">
        <v>8</v>
      </c>
      <c r="Z3268">
        <v>2</v>
      </c>
      <c r="AA3268">
        <v>1</v>
      </c>
      <c r="AB3268">
        <v>2014</v>
      </c>
      <c r="AC3268" s="1">
        <v>42808</v>
      </c>
      <c r="AD3268" t="s">
        <v>168</v>
      </c>
      <c r="AE3268">
        <v>201403</v>
      </c>
      <c r="AF3268">
        <v>0</v>
      </c>
      <c r="AG3268">
        <v>0</v>
      </c>
      <c r="AH3268">
        <v>0</v>
      </c>
      <c r="AI3268">
        <v>0</v>
      </c>
      <c r="AJ3268">
        <v>0</v>
      </c>
      <c r="AK3268">
        <v>0</v>
      </c>
    </row>
    <row r="3269" spans="9:37" x14ac:dyDescent="0.25">
      <c r="I3269">
        <v>41716</v>
      </c>
      <c r="J3269" s="2">
        <v>41718</v>
      </c>
      <c r="K3269">
        <v>79</v>
      </c>
      <c r="L3269">
        <v>12</v>
      </c>
      <c r="M3269">
        <v>3</v>
      </c>
      <c r="N3269">
        <v>1</v>
      </c>
      <c r="O3269">
        <v>2014</v>
      </c>
      <c r="P3269" s="1">
        <v>42808</v>
      </c>
      <c r="Q3269" t="s">
        <v>168</v>
      </c>
      <c r="R3269">
        <v>201403</v>
      </c>
      <c r="S3269">
        <v>0</v>
      </c>
      <c r="T3269">
        <v>0</v>
      </c>
      <c r="U3269">
        <v>0</v>
      </c>
      <c r="V3269">
        <v>0</v>
      </c>
      <c r="W3269">
        <v>0</v>
      </c>
      <c r="X3269">
        <v>0</v>
      </c>
      <c r="Y3269">
        <v>8</v>
      </c>
      <c r="Z3269">
        <v>2</v>
      </c>
      <c r="AA3269">
        <v>1</v>
      </c>
      <c r="AB3269">
        <v>2014</v>
      </c>
      <c r="AC3269" s="1">
        <v>42808</v>
      </c>
      <c r="AD3269" t="s">
        <v>168</v>
      </c>
      <c r="AE3269">
        <v>201403</v>
      </c>
      <c r="AF3269">
        <v>0</v>
      </c>
      <c r="AG3269">
        <v>0</v>
      </c>
      <c r="AH3269">
        <v>0</v>
      </c>
      <c r="AI3269">
        <v>0</v>
      </c>
      <c r="AJ3269">
        <v>0</v>
      </c>
      <c r="AK3269">
        <v>0</v>
      </c>
    </row>
    <row r="3270" spans="9:37" x14ac:dyDescent="0.25">
      <c r="I3270">
        <v>41715</v>
      </c>
      <c r="J3270" s="2">
        <v>41717</v>
      </c>
      <c r="K3270">
        <v>78</v>
      </c>
      <c r="L3270">
        <v>12</v>
      </c>
      <c r="M3270">
        <v>3</v>
      </c>
      <c r="N3270">
        <v>1</v>
      </c>
      <c r="O3270">
        <v>2014</v>
      </c>
      <c r="P3270" s="1">
        <v>42808</v>
      </c>
      <c r="Q3270" t="s">
        <v>168</v>
      </c>
      <c r="R3270">
        <v>201403</v>
      </c>
      <c r="S3270">
        <v>0</v>
      </c>
      <c r="T3270">
        <v>0</v>
      </c>
      <c r="U3270">
        <v>0</v>
      </c>
      <c r="V3270">
        <v>0</v>
      </c>
      <c r="W3270">
        <v>0</v>
      </c>
      <c r="X3270">
        <v>0</v>
      </c>
      <c r="Y3270">
        <v>8</v>
      </c>
      <c r="Z3270">
        <v>2</v>
      </c>
      <c r="AA3270">
        <v>1</v>
      </c>
      <c r="AB3270">
        <v>2014</v>
      </c>
      <c r="AC3270" s="1">
        <v>42808</v>
      </c>
      <c r="AD3270" t="s">
        <v>168</v>
      </c>
      <c r="AE3270">
        <v>201403</v>
      </c>
      <c r="AF3270">
        <v>0</v>
      </c>
      <c r="AG3270">
        <v>0</v>
      </c>
      <c r="AH3270">
        <v>0</v>
      </c>
      <c r="AI3270">
        <v>0</v>
      </c>
      <c r="AJ3270">
        <v>0</v>
      </c>
      <c r="AK3270">
        <v>0</v>
      </c>
    </row>
    <row r="3271" spans="9:37" x14ac:dyDescent="0.25">
      <c r="I3271">
        <v>41714</v>
      </c>
      <c r="J3271" s="2">
        <v>41716</v>
      </c>
      <c r="K3271">
        <v>77</v>
      </c>
      <c r="L3271">
        <v>12</v>
      </c>
      <c r="M3271">
        <v>3</v>
      </c>
      <c r="N3271">
        <v>1</v>
      </c>
      <c r="O3271">
        <v>2014</v>
      </c>
      <c r="P3271" s="1">
        <v>42808</v>
      </c>
      <c r="Q3271" t="s">
        <v>168</v>
      </c>
      <c r="R3271">
        <v>201403</v>
      </c>
      <c r="S3271">
        <v>0</v>
      </c>
      <c r="T3271">
        <v>0</v>
      </c>
      <c r="U3271">
        <v>0</v>
      </c>
      <c r="V3271">
        <v>0</v>
      </c>
      <c r="W3271">
        <v>0</v>
      </c>
      <c r="X3271">
        <v>0</v>
      </c>
      <c r="Y3271">
        <v>8</v>
      </c>
      <c r="Z3271">
        <v>2</v>
      </c>
      <c r="AA3271">
        <v>1</v>
      </c>
      <c r="AB3271">
        <v>2014</v>
      </c>
      <c r="AC3271" s="1">
        <v>42808</v>
      </c>
      <c r="AD3271" t="s">
        <v>168</v>
      </c>
      <c r="AE3271">
        <v>201403</v>
      </c>
      <c r="AF3271">
        <v>0</v>
      </c>
      <c r="AG3271">
        <v>0</v>
      </c>
      <c r="AH3271">
        <v>0</v>
      </c>
      <c r="AI3271">
        <v>0</v>
      </c>
      <c r="AJ3271">
        <v>0</v>
      </c>
      <c r="AK3271">
        <v>0</v>
      </c>
    </row>
    <row r="3272" spans="9:37" x14ac:dyDescent="0.25">
      <c r="I3272">
        <v>41713</v>
      </c>
      <c r="J3272" s="2">
        <v>41715</v>
      </c>
      <c r="K3272">
        <v>76</v>
      </c>
      <c r="L3272">
        <v>12</v>
      </c>
      <c r="M3272">
        <v>3</v>
      </c>
      <c r="N3272">
        <v>1</v>
      </c>
      <c r="O3272">
        <v>2014</v>
      </c>
      <c r="P3272" s="1">
        <v>42808</v>
      </c>
      <c r="Q3272" t="s">
        <v>168</v>
      </c>
      <c r="R3272">
        <v>201403</v>
      </c>
      <c r="S3272">
        <v>0</v>
      </c>
      <c r="T3272">
        <v>0</v>
      </c>
      <c r="U3272">
        <v>0</v>
      </c>
      <c r="V3272">
        <v>0</v>
      </c>
      <c r="W3272">
        <v>0</v>
      </c>
      <c r="X3272">
        <v>0</v>
      </c>
      <c r="Y3272">
        <v>8</v>
      </c>
      <c r="Z3272">
        <v>2</v>
      </c>
      <c r="AA3272">
        <v>1</v>
      </c>
      <c r="AB3272">
        <v>2014</v>
      </c>
      <c r="AC3272" s="1">
        <v>42808</v>
      </c>
      <c r="AD3272" t="s">
        <v>168</v>
      </c>
      <c r="AE3272">
        <v>201403</v>
      </c>
      <c r="AF3272">
        <v>0</v>
      </c>
      <c r="AG3272">
        <v>0</v>
      </c>
      <c r="AH3272">
        <v>0</v>
      </c>
      <c r="AI3272">
        <v>0</v>
      </c>
      <c r="AJ3272">
        <v>0</v>
      </c>
      <c r="AK3272">
        <v>0</v>
      </c>
    </row>
    <row r="3273" spans="9:37" x14ac:dyDescent="0.25">
      <c r="I3273">
        <v>41712</v>
      </c>
      <c r="J3273" s="2">
        <v>41714</v>
      </c>
      <c r="K3273">
        <v>75</v>
      </c>
      <c r="L3273">
        <v>11</v>
      </c>
      <c r="M3273">
        <v>3</v>
      </c>
      <c r="N3273">
        <v>1</v>
      </c>
      <c r="O3273">
        <v>2014</v>
      </c>
      <c r="P3273" s="1">
        <v>42808</v>
      </c>
      <c r="Q3273" t="s">
        <v>168</v>
      </c>
      <c r="R3273">
        <v>201403</v>
      </c>
      <c r="S3273">
        <v>0</v>
      </c>
      <c r="T3273">
        <v>0</v>
      </c>
      <c r="U3273">
        <v>0</v>
      </c>
      <c r="V3273">
        <v>0</v>
      </c>
      <c r="W3273">
        <v>0</v>
      </c>
      <c r="X3273">
        <v>0</v>
      </c>
      <c r="Y3273">
        <v>7</v>
      </c>
      <c r="Z3273">
        <v>2</v>
      </c>
      <c r="AA3273">
        <v>1</v>
      </c>
      <c r="AB3273">
        <v>2014</v>
      </c>
      <c r="AC3273" s="1">
        <v>42808</v>
      </c>
      <c r="AD3273" t="s">
        <v>168</v>
      </c>
      <c r="AE3273">
        <v>201403</v>
      </c>
      <c r="AF3273">
        <v>0</v>
      </c>
      <c r="AG3273">
        <v>0</v>
      </c>
      <c r="AH3273">
        <v>0</v>
      </c>
      <c r="AI3273">
        <v>0</v>
      </c>
      <c r="AJ3273">
        <v>0</v>
      </c>
      <c r="AK3273">
        <v>0</v>
      </c>
    </row>
    <row r="3274" spans="9:37" x14ac:dyDescent="0.25">
      <c r="I3274">
        <v>41711</v>
      </c>
      <c r="J3274" s="2">
        <v>41713</v>
      </c>
      <c r="K3274">
        <v>74</v>
      </c>
      <c r="L3274">
        <v>11</v>
      </c>
      <c r="M3274">
        <v>3</v>
      </c>
      <c r="N3274">
        <v>1</v>
      </c>
      <c r="O3274">
        <v>2014</v>
      </c>
      <c r="P3274" s="1">
        <v>42808</v>
      </c>
      <c r="Q3274" t="s">
        <v>168</v>
      </c>
      <c r="R3274">
        <v>201403</v>
      </c>
      <c r="S3274">
        <v>0</v>
      </c>
      <c r="T3274">
        <v>0</v>
      </c>
      <c r="U3274">
        <v>0</v>
      </c>
      <c r="V3274">
        <v>0</v>
      </c>
      <c r="W3274">
        <v>0</v>
      </c>
      <c r="X3274">
        <v>0</v>
      </c>
      <c r="Y3274">
        <v>7</v>
      </c>
      <c r="Z3274">
        <v>2</v>
      </c>
      <c r="AA3274">
        <v>1</v>
      </c>
      <c r="AB3274">
        <v>2014</v>
      </c>
      <c r="AC3274" s="1">
        <v>42808</v>
      </c>
      <c r="AD3274" t="s">
        <v>168</v>
      </c>
      <c r="AE3274">
        <v>201403</v>
      </c>
      <c r="AF3274">
        <v>0</v>
      </c>
      <c r="AG3274">
        <v>0</v>
      </c>
      <c r="AH3274">
        <v>0</v>
      </c>
      <c r="AI3274">
        <v>0</v>
      </c>
      <c r="AJ3274">
        <v>0</v>
      </c>
      <c r="AK3274">
        <v>0</v>
      </c>
    </row>
    <row r="3275" spans="9:37" x14ac:dyDescent="0.25">
      <c r="I3275">
        <v>41710</v>
      </c>
      <c r="J3275" s="2">
        <v>41712</v>
      </c>
      <c r="K3275">
        <v>73</v>
      </c>
      <c r="L3275">
        <v>11</v>
      </c>
      <c r="M3275">
        <v>3</v>
      </c>
      <c r="N3275">
        <v>1</v>
      </c>
      <c r="O3275">
        <v>2014</v>
      </c>
      <c r="P3275" s="1">
        <v>42808</v>
      </c>
      <c r="Q3275" t="s">
        <v>168</v>
      </c>
      <c r="R3275">
        <v>201403</v>
      </c>
      <c r="S3275">
        <v>0</v>
      </c>
      <c r="T3275">
        <v>0</v>
      </c>
      <c r="U3275">
        <v>0</v>
      </c>
      <c r="V3275">
        <v>0</v>
      </c>
      <c r="W3275">
        <v>0</v>
      </c>
      <c r="X3275">
        <v>0</v>
      </c>
      <c r="Y3275">
        <v>7</v>
      </c>
      <c r="Z3275">
        <v>2</v>
      </c>
      <c r="AA3275">
        <v>1</v>
      </c>
      <c r="AB3275">
        <v>2014</v>
      </c>
      <c r="AC3275" s="1">
        <v>42808</v>
      </c>
      <c r="AD3275" t="s">
        <v>168</v>
      </c>
      <c r="AE3275">
        <v>201403</v>
      </c>
      <c r="AF3275">
        <v>0</v>
      </c>
      <c r="AG3275">
        <v>0</v>
      </c>
      <c r="AH3275">
        <v>0</v>
      </c>
      <c r="AI3275">
        <v>0</v>
      </c>
      <c r="AJ3275">
        <v>0</v>
      </c>
      <c r="AK3275">
        <v>0</v>
      </c>
    </row>
    <row r="3276" spans="9:37" x14ac:dyDescent="0.25">
      <c r="I3276">
        <v>41709</v>
      </c>
      <c r="J3276" s="2">
        <v>41711</v>
      </c>
      <c r="K3276">
        <v>72</v>
      </c>
      <c r="L3276">
        <v>11</v>
      </c>
      <c r="M3276">
        <v>3</v>
      </c>
      <c r="N3276">
        <v>1</v>
      </c>
      <c r="O3276">
        <v>2014</v>
      </c>
      <c r="P3276" s="1">
        <v>42808</v>
      </c>
      <c r="Q3276" t="s">
        <v>168</v>
      </c>
      <c r="R3276">
        <v>201403</v>
      </c>
      <c r="S3276">
        <v>0</v>
      </c>
      <c r="T3276">
        <v>0</v>
      </c>
      <c r="U3276">
        <v>0</v>
      </c>
      <c r="V3276">
        <v>0</v>
      </c>
      <c r="W3276">
        <v>0</v>
      </c>
      <c r="X3276">
        <v>0</v>
      </c>
      <c r="Y3276">
        <v>7</v>
      </c>
      <c r="Z3276">
        <v>2</v>
      </c>
      <c r="AA3276">
        <v>1</v>
      </c>
      <c r="AB3276">
        <v>2014</v>
      </c>
      <c r="AC3276" s="1">
        <v>42808</v>
      </c>
      <c r="AD3276" t="s">
        <v>168</v>
      </c>
      <c r="AE3276">
        <v>201403</v>
      </c>
      <c r="AF3276">
        <v>0</v>
      </c>
      <c r="AG3276">
        <v>0</v>
      </c>
      <c r="AH3276">
        <v>0</v>
      </c>
      <c r="AI3276">
        <v>0</v>
      </c>
      <c r="AJ3276">
        <v>0</v>
      </c>
      <c r="AK3276">
        <v>0</v>
      </c>
    </row>
    <row r="3277" spans="9:37" x14ac:dyDescent="0.25">
      <c r="I3277">
        <v>41708</v>
      </c>
      <c r="J3277" s="2">
        <v>41710</v>
      </c>
      <c r="K3277">
        <v>71</v>
      </c>
      <c r="L3277">
        <v>11</v>
      </c>
      <c r="M3277">
        <v>3</v>
      </c>
      <c r="N3277">
        <v>1</v>
      </c>
      <c r="O3277">
        <v>2014</v>
      </c>
      <c r="P3277" s="1">
        <v>42808</v>
      </c>
      <c r="Q3277" t="s">
        <v>168</v>
      </c>
      <c r="R3277">
        <v>201403</v>
      </c>
      <c r="S3277">
        <v>0</v>
      </c>
      <c r="T3277">
        <v>0</v>
      </c>
      <c r="U3277">
        <v>0</v>
      </c>
      <c r="V3277">
        <v>0</v>
      </c>
      <c r="W3277">
        <v>0</v>
      </c>
      <c r="X3277">
        <v>0</v>
      </c>
      <c r="Y3277">
        <v>7</v>
      </c>
      <c r="Z3277">
        <v>2</v>
      </c>
      <c r="AA3277">
        <v>1</v>
      </c>
      <c r="AB3277">
        <v>2014</v>
      </c>
      <c r="AC3277" s="1">
        <v>42808</v>
      </c>
      <c r="AD3277" t="s">
        <v>168</v>
      </c>
      <c r="AE3277">
        <v>201403</v>
      </c>
      <c r="AF3277">
        <v>0</v>
      </c>
      <c r="AG3277">
        <v>0</v>
      </c>
      <c r="AH3277">
        <v>0</v>
      </c>
      <c r="AI3277">
        <v>0</v>
      </c>
      <c r="AJ3277">
        <v>0</v>
      </c>
      <c r="AK3277">
        <v>0</v>
      </c>
    </row>
    <row r="3278" spans="9:37" x14ac:dyDescent="0.25">
      <c r="I3278">
        <v>41707</v>
      </c>
      <c r="J3278" s="2">
        <v>41709</v>
      </c>
      <c r="K3278">
        <v>70</v>
      </c>
      <c r="L3278">
        <v>11</v>
      </c>
      <c r="M3278">
        <v>3</v>
      </c>
      <c r="N3278">
        <v>1</v>
      </c>
      <c r="O3278">
        <v>2014</v>
      </c>
      <c r="P3278" s="1">
        <v>42808</v>
      </c>
      <c r="Q3278" t="s">
        <v>168</v>
      </c>
      <c r="R3278">
        <v>201403</v>
      </c>
      <c r="S3278">
        <v>0</v>
      </c>
      <c r="T3278">
        <v>0</v>
      </c>
      <c r="U3278">
        <v>0</v>
      </c>
      <c r="V3278">
        <v>0</v>
      </c>
      <c r="W3278">
        <v>0</v>
      </c>
      <c r="X3278">
        <v>0</v>
      </c>
      <c r="Y3278">
        <v>7</v>
      </c>
      <c r="Z3278">
        <v>2</v>
      </c>
      <c r="AA3278">
        <v>1</v>
      </c>
      <c r="AB3278">
        <v>2014</v>
      </c>
      <c r="AC3278" s="1">
        <v>42808</v>
      </c>
      <c r="AD3278" t="s">
        <v>168</v>
      </c>
      <c r="AE3278">
        <v>201403</v>
      </c>
      <c r="AF3278">
        <v>0</v>
      </c>
      <c r="AG3278">
        <v>0</v>
      </c>
      <c r="AH3278">
        <v>0</v>
      </c>
      <c r="AI3278">
        <v>0</v>
      </c>
      <c r="AJ3278">
        <v>0</v>
      </c>
      <c r="AK3278">
        <v>0</v>
      </c>
    </row>
    <row r="3279" spans="9:37" x14ac:dyDescent="0.25">
      <c r="I3279">
        <v>41706</v>
      </c>
      <c r="J3279" s="2">
        <v>41708</v>
      </c>
      <c r="K3279">
        <v>69</v>
      </c>
      <c r="L3279">
        <v>11</v>
      </c>
      <c r="M3279">
        <v>3</v>
      </c>
      <c r="N3279">
        <v>1</v>
      </c>
      <c r="O3279">
        <v>2014</v>
      </c>
      <c r="P3279" s="1">
        <v>42808</v>
      </c>
      <c r="Q3279" t="s">
        <v>168</v>
      </c>
      <c r="R3279">
        <v>201403</v>
      </c>
      <c r="S3279">
        <v>0</v>
      </c>
      <c r="T3279">
        <v>0</v>
      </c>
      <c r="U3279">
        <v>0</v>
      </c>
      <c r="V3279">
        <v>0</v>
      </c>
      <c r="W3279">
        <v>0</v>
      </c>
      <c r="X3279">
        <v>0</v>
      </c>
      <c r="Y3279">
        <v>7</v>
      </c>
      <c r="Z3279">
        <v>2</v>
      </c>
      <c r="AA3279">
        <v>1</v>
      </c>
      <c r="AB3279">
        <v>2014</v>
      </c>
      <c r="AC3279" s="1">
        <v>42808</v>
      </c>
      <c r="AD3279" t="s">
        <v>168</v>
      </c>
      <c r="AE3279">
        <v>201403</v>
      </c>
      <c r="AF3279">
        <v>0</v>
      </c>
      <c r="AG3279">
        <v>0</v>
      </c>
      <c r="AH3279">
        <v>0</v>
      </c>
      <c r="AI3279">
        <v>0</v>
      </c>
      <c r="AJ3279">
        <v>0</v>
      </c>
      <c r="AK3279">
        <v>0</v>
      </c>
    </row>
    <row r="3280" spans="9:37" x14ac:dyDescent="0.25">
      <c r="I3280">
        <v>41705</v>
      </c>
      <c r="J3280" s="2">
        <v>41707</v>
      </c>
      <c r="K3280">
        <v>68</v>
      </c>
      <c r="L3280">
        <v>10</v>
      </c>
      <c r="M3280">
        <v>3</v>
      </c>
      <c r="N3280">
        <v>1</v>
      </c>
      <c r="O3280">
        <v>2014</v>
      </c>
      <c r="P3280" s="1">
        <v>42808</v>
      </c>
      <c r="Q3280" t="s">
        <v>168</v>
      </c>
      <c r="R3280">
        <v>201403</v>
      </c>
      <c r="S3280">
        <v>0</v>
      </c>
      <c r="T3280">
        <v>0</v>
      </c>
      <c r="U3280">
        <v>0</v>
      </c>
      <c r="V3280">
        <v>0</v>
      </c>
      <c r="W3280">
        <v>0</v>
      </c>
      <c r="X3280">
        <v>0</v>
      </c>
      <c r="Y3280">
        <v>6</v>
      </c>
      <c r="Z3280">
        <v>2</v>
      </c>
      <c r="AA3280">
        <v>1</v>
      </c>
      <c r="AB3280">
        <v>2014</v>
      </c>
      <c r="AC3280" s="1">
        <v>42808</v>
      </c>
      <c r="AD3280" t="s">
        <v>168</v>
      </c>
      <c r="AE3280">
        <v>201403</v>
      </c>
      <c r="AF3280">
        <v>0</v>
      </c>
      <c r="AG3280">
        <v>0</v>
      </c>
      <c r="AH3280">
        <v>0</v>
      </c>
      <c r="AI3280">
        <v>0</v>
      </c>
      <c r="AJ3280">
        <v>0</v>
      </c>
      <c r="AK3280">
        <v>0</v>
      </c>
    </row>
    <row r="3281" spans="9:37" x14ac:dyDescent="0.25">
      <c r="I3281">
        <v>41704</v>
      </c>
      <c r="J3281" s="2">
        <v>41706</v>
      </c>
      <c r="K3281">
        <v>67</v>
      </c>
      <c r="L3281">
        <v>10</v>
      </c>
      <c r="M3281">
        <v>3</v>
      </c>
      <c r="N3281">
        <v>1</v>
      </c>
      <c r="O3281">
        <v>2014</v>
      </c>
      <c r="P3281" s="1">
        <v>42808</v>
      </c>
      <c r="Q3281" t="s">
        <v>168</v>
      </c>
      <c r="R3281">
        <v>201403</v>
      </c>
      <c r="S3281">
        <v>0</v>
      </c>
      <c r="T3281">
        <v>0</v>
      </c>
      <c r="U3281">
        <v>0</v>
      </c>
      <c r="V3281">
        <v>0</v>
      </c>
      <c r="W3281">
        <v>0</v>
      </c>
      <c r="X3281">
        <v>0</v>
      </c>
      <c r="Y3281">
        <v>6</v>
      </c>
      <c r="Z3281">
        <v>2</v>
      </c>
      <c r="AA3281">
        <v>1</v>
      </c>
      <c r="AB3281">
        <v>2014</v>
      </c>
      <c r="AC3281" s="1">
        <v>42808</v>
      </c>
      <c r="AD3281" t="s">
        <v>168</v>
      </c>
      <c r="AE3281">
        <v>201403</v>
      </c>
      <c r="AF3281">
        <v>0</v>
      </c>
      <c r="AG3281">
        <v>0</v>
      </c>
      <c r="AH3281">
        <v>0</v>
      </c>
      <c r="AI3281">
        <v>0</v>
      </c>
      <c r="AJ3281">
        <v>0</v>
      </c>
      <c r="AK3281">
        <v>0</v>
      </c>
    </row>
    <row r="3282" spans="9:37" x14ac:dyDescent="0.25">
      <c r="I3282">
        <v>41703</v>
      </c>
      <c r="J3282" s="2">
        <v>41705</v>
      </c>
      <c r="K3282">
        <v>66</v>
      </c>
      <c r="L3282">
        <v>10</v>
      </c>
      <c r="M3282">
        <v>3</v>
      </c>
      <c r="N3282">
        <v>1</v>
      </c>
      <c r="O3282">
        <v>2014</v>
      </c>
      <c r="P3282" s="1">
        <v>42808</v>
      </c>
      <c r="Q3282" t="s">
        <v>168</v>
      </c>
      <c r="R3282">
        <v>201403</v>
      </c>
      <c r="S3282">
        <v>0</v>
      </c>
      <c r="T3282">
        <v>0</v>
      </c>
      <c r="U3282">
        <v>0</v>
      </c>
      <c r="V3282">
        <v>0</v>
      </c>
      <c r="W3282">
        <v>0</v>
      </c>
      <c r="X3282">
        <v>0</v>
      </c>
      <c r="Y3282">
        <v>6</v>
      </c>
      <c r="Z3282">
        <v>2</v>
      </c>
      <c r="AA3282">
        <v>1</v>
      </c>
      <c r="AB3282">
        <v>2014</v>
      </c>
      <c r="AC3282" s="1">
        <v>42808</v>
      </c>
      <c r="AD3282" t="s">
        <v>168</v>
      </c>
      <c r="AE3282">
        <v>201403</v>
      </c>
      <c r="AF3282">
        <v>0</v>
      </c>
      <c r="AG3282">
        <v>0</v>
      </c>
      <c r="AH3282">
        <v>0</v>
      </c>
      <c r="AI3282">
        <v>0</v>
      </c>
      <c r="AJ3282">
        <v>0</v>
      </c>
      <c r="AK3282">
        <v>0</v>
      </c>
    </row>
    <row r="3283" spans="9:37" x14ac:dyDescent="0.25">
      <c r="I3283">
        <v>41702</v>
      </c>
      <c r="J3283" s="2">
        <v>41704</v>
      </c>
      <c r="K3283">
        <v>65</v>
      </c>
      <c r="L3283">
        <v>10</v>
      </c>
      <c r="M3283">
        <v>3</v>
      </c>
      <c r="N3283">
        <v>1</v>
      </c>
      <c r="O3283">
        <v>2014</v>
      </c>
      <c r="P3283" s="1">
        <v>42808</v>
      </c>
      <c r="Q3283" t="s">
        <v>168</v>
      </c>
      <c r="R3283">
        <v>201403</v>
      </c>
      <c r="S3283">
        <v>0</v>
      </c>
      <c r="T3283">
        <v>0</v>
      </c>
      <c r="U3283">
        <v>0</v>
      </c>
      <c r="V3283">
        <v>0</v>
      </c>
      <c r="W3283">
        <v>0</v>
      </c>
      <c r="X3283">
        <v>0</v>
      </c>
      <c r="Y3283">
        <v>6</v>
      </c>
      <c r="Z3283">
        <v>2</v>
      </c>
      <c r="AA3283">
        <v>1</v>
      </c>
      <c r="AB3283">
        <v>2014</v>
      </c>
      <c r="AC3283" s="1">
        <v>42808</v>
      </c>
      <c r="AD3283" t="s">
        <v>168</v>
      </c>
      <c r="AE3283">
        <v>201403</v>
      </c>
      <c r="AF3283">
        <v>0</v>
      </c>
      <c r="AG3283">
        <v>0</v>
      </c>
      <c r="AH3283">
        <v>0</v>
      </c>
      <c r="AI3283">
        <v>0</v>
      </c>
      <c r="AJ3283">
        <v>0</v>
      </c>
      <c r="AK3283">
        <v>0</v>
      </c>
    </row>
    <row r="3284" spans="9:37" x14ac:dyDescent="0.25">
      <c r="I3284">
        <v>41701</v>
      </c>
      <c r="J3284" s="2">
        <v>41703</v>
      </c>
      <c r="K3284">
        <v>64</v>
      </c>
      <c r="L3284">
        <v>10</v>
      </c>
      <c r="M3284">
        <v>3</v>
      </c>
      <c r="N3284">
        <v>1</v>
      </c>
      <c r="O3284">
        <v>2014</v>
      </c>
      <c r="P3284" s="1">
        <v>42808</v>
      </c>
      <c r="Q3284" t="s">
        <v>168</v>
      </c>
      <c r="R3284">
        <v>201403</v>
      </c>
      <c r="S3284">
        <v>0</v>
      </c>
      <c r="T3284">
        <v>0</v>
      </c>
      <c r="U3284">
        <v>0</v>
      </c>
      <c r="V3284">
        <v>0</v>
      </c>
      <c r="W3284">
        <v>0</v>
      </c>
      <c r="X3284">
        <v>0</v>
      </c>
      <c r="Y3284">
        <v>6</v>
      </c>
      <c r="Z3284">
        <v>2</v>
      </c>
      <c r="AA3284">
        <v>1</v>
      </c>
      <c r="AB3284">
        <v>2014</v>
      </c>
      <c r="AC3284" s="1">
        <v>42808</v>
      </c>
      <c r="AD3284" t="s">
        <v>168</v>
      </c>
      <c r="AE3284">
        <v>201403</v>
      </c>
      <c r="AF3284">
        <v>0</v>
      </c>
      <c r="AG3284">
        <v>0</v>
      </c>
      <c r="AH3284">
        <v>0</v>
      </c>
      <c r="AI3284">
        <v>0</v>
      </c>
      <c r="AJ3284">
        <v>0</v>
      </c>
      <c r="AK3284">
        <v>0</v>
      </c>
    </row>
    <row r="3285" spans="9:37" x14ac:dyDescent="0.25">
      <c r="I3285">
        <v>41700</v>
      </c>
      <c r="J3285" s="2">
        <v>41702</v>
      </c>
      <c r="K3285">
        <v>63</v>
      </c>
      <c r="L3285">
        <v>10</v>
      </c>
      <c r="M3285">
        <v>3</v>
      </c>
      <c r="N3285">
        <v>1</v>
      </c>
      <c r="O3285">
        <v>2014</v>
      </c>
      <c r="P3285" s="1">
        <v>42808</v>
      </c>
      <c r="Q3285" t="s">
        <v>168</v>
      </c>
      <c r="R3285">
        <v>201403</v>
      </c>
      <c r="S3285">
        <v>0</v>
      </c>
      <c r="T3285">
        <v>0</v>
      </c>
      <c r="U3285">
        <v>0</v>
      </c>
      <c r="V3285">
        <v>0</v>
      </c>
      <c r="W3285">
        <v>0</v>
      </c>
      <c r="X3285">
        <v>0</v>
      </c>
      <c r="Y3285">
        <v>6</v>
      </c>
      <c r="Z3285">
        <v>2</v>
      </c>
      <c r="AA3285">
        <v>1</v>
      </c>
      <c r="AB3285">
        <v>2014</v>
      </c>
      <c r="AC3285" s="1">
        <v>42808</v>
      </c>
      <c r="AD3285" t="s">
        <v>168</v>
      </c>
      <c r="AE3285">
        <v>201403</v>
      </c>
      <c r="AF3285">
        <v>0</v>
      </c>
      <c r="AG3285">
        <v>0</v>
      </c>
      <c r="AH3285">
        <v>0</v>
      </c>
      <c r="AI3285">
        <v>0</v>
      </c>
      <c r="AJ3285">
        <v>0</v>
      </c>
      <c r="AK3285">
        <v>0</v>
      </c>
    </row>
    <row r="3286" spans="9:37" x14ac:dyDescent="0.25">
      <c r="I3286">
        <v>41699</v>
      </c>
      <c r="J3286" s="2">
        <v>41701</v>
      </c>
      <c r="K3286">
        <v>62</v>
      </c>
      <c r="L3286">
        <v>10</v>
      </c>
      <c r="M3286">
        <v>3</v>
      </c>
      <c r="N3286">
        <v>1</v>
      </c>
      <c r="O3286">
        <v>2014</v>
      </c>
      <c r="P3286" s="1">
        <v>42808</v>
      </c>
      <c r="Q3286" t="s">
        <v>168</v>
      </c>
      <c r="R3286">
        <v>201403</v>
      </c>
      <c r="S3286">
        <v>0</v>
      </c>
      <c r="T3286">
        <v>0</v>
      </c>
      <c r="U3286">
        <v>0</v>
      </c>
      <c r="V3286">
        <v>0</v>
      </c>
      <c r="W3286">
        <v>0</v>
      </c>
      <c r="X3286">
        <v>0</v>
      </c>
      <c r="Y3286">
        <v>6</v>
      </c>
      <c r="Z3286">
        <v>2</v>
      </c>
      <c r="AA3286">
        <v>1</v>
      </c>
      <c r="AB3286">
        <v>2014</v>
      </c>
      <c r="AC3286" s="1">
        <v>42808</v>
      </c>
      <c r="AD3286" t="s">
        <v>168</v>
      </c>
      <c r="AE3286">
        <v>201403</v>
      </c>
      <c r="AF3286">
        <v>0</v>
      </c>
      <c r="AG3286">
        <v>0</v>
      </c>
      <c r="AH3286">
        <v>0</v>
      </c>
      <c r="AI3286">
        <v>0</v>
      </c>
      <c r="AJ3286">
        <v>0</v>
      </c>
      <c r="AK3286">
        <v>0</v>
      </c>
    </row>
    <row r="3287" spans="9:37" x14ac:dyDescent="0.25">
      <c r="I3287">
        <v>41698</v>
      </c>
      <c r="J3287" s="2">
        <v>41700</v>
      </c>
      <c r="K3287">
        <v>61</v>
      </c>
      <c r="L3287">
        <v>9</v>
      </c>
      <c r="M3287">
        <v>3</v>
      </c>
      <c r="N3287">
        <v>1</v>
      </c>
      <c r="O3287">
        <v>2014</v>
      </c>
      <c r="P3287" s="1">
        <v>42808</v>
      </c>
      <c r="Q3287" t="s">
        <v>168</v>
      </c>
      <c r="R3287">
        <v>201403</v>
      </c>
      <c r="S3287">
        <v>0</v>
      </c>
      <c r="T3287">
        <v>0</v>
      </c>
      <c r="U3287">
        <v>0</v>
      </c>
      <c r="V3287">
        <v>0</v>
      </c>
      <c r="W3287">
        <v>0</v>
      </c>
      <c r="X3287">
        <v>0</v>
      </c>
      <c r="Y3287">
        <v>5</v>
      </c>
      <c r="Z3287">
        <v>1</v>
      </c>
      <c r="AA3287">
        <v>1</v>
      </c>
      <c r="AB3287">
        <v>2014</v>
      </c>
      <c r="AC3287" s="1">
        <v>42808</v>
      </c>
      <c r="AD3287" t="s">
        <v>168</v>
      </c>
      <c r="AE3287">
        <v>201403</v>
      </c>
      <c r="AF3287">
        <v>0</v>
      </c>
      <c r="AG3287">
        <v>0</v>
      </c>
      <c r="AH3287">
        <v>0</v>
      </c>
      <c r="AI3287">
        <v>0</v>
      </c>
      <c r="AJ3287">
        <v>0</v>
      </c>
      <c r="AK3287">
        <v>0</v>
      </c>
    </row>
    <row r="3288" spans="9:37" x14ac:dyDescent="0.25">
      <c r="I3288">
        <v>41697</v>
      </c>
      <c r="J3288" s="2">
        <v>41699</v>
      </c>
      <c r="K3288">
        <v>60</v>
      </c>
      <c r="L3288">
        <v>9</v>
      </c>
      <c r="M3288">
        <v>3</v>
      </c>
      <c r="N3288">
        <v>1</v>
      </c>
      <c r="O3288">
        <v>2014</v>
      </c>
      <c r="P3288" s="1">
        <v>42808</v>
      </c>
      <c r="Q3288" t="s">
        <v>168</v>
      </c>
      <c r="R3288">
        <v>201403</v>
      </c>
      <c r="S3288">
        <v>1</v>
      </c>
      <c r="T3288">
        <v>0</v>
      </c>
      <c r="U3288">
        <v>0</v>
      </c>
      <c r="V3288">
        <v>0</v>
      </c>
      <c r="W3288">
        <v>0</v>
      </c>
      <c r="X3288">
        <v>0</v>
      </c>
      <c r="Y3288">
        <v>5</v>
      </c>
      <c r="Z3288">
        <v>1</v>
      </c>
      <c r="AA3288">
        <v>1</v>
      </c>
      <c r="AB3288">
        <v>2014</v>
      </c>
      <c r="AC3288" s="1">
        <v>42808</v>
      </c>
      <c r="AD3288" t="s">
        <v>168</v>
      </c>
      <c r="AE3288">
        <v>201403</v>
      </c>
      <c r="AF3288">
        <v>1</v>
      </c>
      <c r="AG3288">
        <v>0</v>
      </c>
      <c r="AH3288">
        <v>0</v>
      </c>
      <c r="AI3288">
        <v>0</v>
      </c>
      <c r="AJ3288">
        <v>0</v>
      </c>
      <c r="AK3288">
        <v>0</v>
      </c>
    </row>
    <row r="3289" spans="9:37" x14ac:dyDescent="0.25">
      <c r="I3289">
        <v>41696</v>
      </c>
      <c r="J3289" s="2">
        <v>41698</v>
      </c>
      <c r="K3289">
        <v>59</v>
      </c>
      <c r="L3289">
        <v>9</v>
      </c>
      <c r="M3289">
        <v>2</v>
      </c>
      <c r="N3289">
        <v>1</v>
      </c>
      <c r="O3289">
        <v>2014</v>
      </c>
      <c r="P3289" s="1">
        <v>42780</v>
      </c>
      <c r="Q3289" t="s">
        <v>168</v>
      </c>
      <c r="R3289">
        <v>201402</v>
      </c>
      <c r="S3289">
        <v>0</v>
      </c>
      <c r="T3289">
        <v>1</v>
      </c>
      <c r="U3289">
        <v>0</v>
      </c>
      <c r="V3289">
        <v>0</v>
      </c>
      <c r="W3289">
        <v>0</v>
      </c>
      <c r="X3289">
        <v>0</v>
      </c>
      <c r="Y3289">
        <v>5</v>
      </c>
      <c r="Z3289">
        <v>1</v>
      </c>
      <c r="AA3289">
        <v>1</v>
      </c>
      <c r="AB3289">
        <v>2014</v>
      </c>
      <c r="AC3289" s="1">
        <v>42780</v>
      </c>
      <c r="AD3289" t="s">
        <v>168</v>
      </c>
      <c r="AE3289">
        <v>201402</v>
      </c>
      <c r="AF3289">
        <v>0</v>
      </c>
      <c r="AG3289">
        <v>1</v>
      </c>
      <c r="AH3289">
        <v>0</v>
      </c>
      <c r="AI3289">
        <v>0</v>
      </c>
      <c r="AJ3289">
        <v>0</v>
      </c>
      <c r="AK3289">
        <v>0</v>
      </c>
    </row>
    <row r="3290" spans="9:37" x14ac:dyDescent="0.25">
      <c r="I3290">
        <v>41695</v>
      </c>
      <c r="J3290" s="2">
        <v>41697</v>
      </c>
      <c r="K3290">
        <v>58</v>
      </c>
      <c r="L3290">
        <v>9</v>
      </c>
      <c r="M3290">
        <v>2</v>
      </c>
      <c r="N3290">
        <v>1</v>
      </c>
      <c r="O3290">
        <v>2014</v>
      </c>
      <c r="P3290" s="1">
        <v>42780</v>
      </c>
      <c r="Q3290" t="s">
        <v>168</v>
      </c>
      <c r="R3290">
        <v>201402</v>
      </c>
      <c r="S3290">
        <v>0</v>
      </c>
      <c r="T3290">
        <v>0</v>
      </c>
      <c r="U3290">
        <v>0</v>
      </c>
      <c r="V3290">
        <v>0</v>
      </c>
      <c r="W3290">
        <v>0</v>
      </c>
      <c r="X3290">
        <v>0</v>
      </c>
      <c r="Y3290">
        <v>5</v>
      </c>
      <c r="Z3290">
        <v>1</v>
      </c>
      <c r="AA3290">
        <v>1</v>
      </c>
      <c r="AB3290">
        <v>2014</v>
      </c>
      <c r="AC3290" s="1">
        <v>42780</v>
      </c>
      <c r="AD3290" t="s">
        <v>168</v>
      </c>
      <c r="AE3290">
        <v>201402</v>
      </c>
      <c r="AF3290">
        <v>0</v>
      </c>
      <c r="AG3290">
        <v>0</v>
      </c>
      <c r="AH3290">
        <v>0</v>
      </c>
      <c r="AI3290">
        <v>0</v>
      </c>
      <c r="AJ3290">
        <v>0</v>
      </c>
      <c r="AK3290">
        <v>0</v>
      </c>
    </row>
    <row r="3291" spans="9:37" x14ac:dyDescent="0.25">
      <c r="I3291">
        <v>41694</v>
      </c>
      <c r="J3291" s="2">
        <v>41696</v>
      </c>
      <c r="K3291">
        <v>57</v>
      </c>
      <c r="L3291">
        <v>9</v>
      </c>
      <c r="M3291">
        <v>2</v>
      </c>
      <c r="N3291">
        <v>1</v>
      </c>
      <c r="O3291">
        <v>2014</v>
      </c>
      <c r="P3291" s="1">
        <v>42780</v>
      </c>
      <c r="Q3291" t="s">
        <v>168</v>
      </c>
      <c r="R3291">
        <v>201402</v>
      </c>
      <c r="S3291">
        <v>0</v>
      </c>
      <c r="T3291">
        <v>0</v>
      </c>
      <c r="U3291">
        <v>0</v>
      </c>
      <c r="V3291">
        <v>0</v>
      </c>
      <c r="W3291">
        <v>0</v>
      </c>
      <c r="X3291">
        <v>0</v>
      </c>
      <c r="Y3291">
        <v>5</v>
      </c>
      <c r="Z3291">
        <v>1</v>
      </c>
      <c r="AA3291">
        <v>1</v>
      </c>
      <c r="AB3291">
        <v>2014</v>
      </c>
      <c r="AC3291" s="1">
        <v>42780</v>
      </c>
      <c r="AD3291" t="s">
        <v>168</v>
      </c>
      <c r="AE3291">
        <v>201402</v>
      </c>
      <c r="AF3291">
        <v>0</v>
      </c>
      <c r="AG3291">
        <v>0</v>
      </c>
      <c r="AH3291">
        <v>0</v>
      </c>
      <c r="AI3291">
        <v>0</v>
      </c>
      <c r="AJ3291">
        <v>0</v>
      </c>
      <c r="AK3291">
        <v>0</v>
      </c>
    </row>
    <row r="3292" spans="9:37" x14ac:dyDescent="0.25">
      <c r="I3292">
        <v>41693</v>
      </c>
      <c r="J3292" s="2">
        <v>41695</v>
      </c>
      <c r="K3292">
        <v>56</v>
      </c>
      <c r="L3292">
        <v>9</v>
      </c>
      <c r="M3292">
        <v>2</v>
      </c>
      <c r="N3292">
        <v>1</v>
      </c>
      <c r="O3292">
        <v>2014</v>
      </c>
      <c r="P3292" s="1">
        <v>42780</v>
      </c>
      <c r="Q3292" t="s">
        <v>168</v>
      </c>
      <c r="R3292">
        <v>201402</v>
      </c>
      <c r="S3292">
        <v>0</v>
      </c>
      <c r="T3292">
        <v>0</v>
      </c>
      <c r="U3292">
        <v>0</v>
      </c>
      <c r="V3292">
        <v>0</v>
      </c>
      <c r="W3292">
        <v>0</v>
      </c>
      <c r="X3292">
        <v>0</v>
      </c>
      <c r="Y3292">
        <v>5</v>
      </c>
      <c r="Z3292">
        <v>1</v>
      </c>
      <c r="AA3292">
        <v>1</v>
      </c>
      <c r="AB3292">
        <v>2014</v>
      </c>
      <c r="AC3292" s="1">
        <v>42780</v>
      </c>
      <c r="AD3292" t="s">
        <v>168</v>
      </c>
      <c r="AE3292">
        <v>201402</v>
      </c>
      <c r="AF3292">
        <v>0</v>
      </c>
      <c r="AG3292">
        <v>0</v>
      </c>
      <c r="AH3292">
        <v>0</v>
      </c>
      <c r="AI3292">
        <v>0</v>
      </c>
      <c r="AJ3292">
        <v>0</v>
      </c>
      <c r="AK3292">
        <v>0</v>
      </c>
    </row>
    <row r="3293" spans="9:37" x14ac:dyDescent="0.25">
      <c r="I3293">
        <v>41692</v>
      </c>
      <c r="J3293" s="2">
        <v>41694</v>
      </c>
      <c r="K3293">
        <v>55</v>
      </c>
      <c r="L3293">
        <v>9</v>
      </c>
      <c r="M3293">
        <v>2</v>
      </c>
      <c r="N3293">
        <v>1</v>
      </c>
      <c r="O3293">
        <v>2014</v>
      </c>
      <c r="P3293" s="1">
        <v>42780</v>
      </c>
      <c r="Q3293" t="s">
        <v>168</v>
      </c>
      <c r="R3293">
        <v>201402</v>
      </c>
      <c r="S3293">
        <v>0</v>
      </c>
      <c r="T3293">
        <v>0</v>
      </c>
      <c r="U3293">
        <v>0</v>
      </c>
      <c r="V3293">
        <v>0</v>
      </c>
      <c r="W3293">
        <v>0</v>
      </c>
      <c r="X3293">
        <v>0</v>
      </c>
      <c r="Y3293">
        <v>5</v>
      </c>
      <c r="Z3293">
        <v>1</v>
      </c>
      <c r="AA3293">
        <v>1</v>
      </c>
      <c r="AB3293">
        <v>2014</v>
      </c>
      <c r="AC3293" s="1">
        <v>42780</v>
      </c>
      <c r="AD3293" t="s">
        <v>168</v>
      </c>
      <c r="AE3293">
        <v>201402</v>
      </c>
      <c r="AF3293">
        <v>0</v>
      </c>
      <c r="AG3293">
        <v>0</v>
      </c>
      <c r="AH3293">
        <v>0</v>
      </c>
      <c r="AI3293">
        <v>0</v>
      </c>
      <c r="AJ3293">
        <v>0</v>
      </c>
      <c r="AK3293">
        <v>0</v>
      </c>
    </row>
    <row r="3294" spans="9:37" x14ac:dyDescent="0.25">
      <c r="I3294">
        <v>41691</v>
      </c>
      <c r="J3294" s="2">
        <v>41693</v>
      </c>
      <c r="K3294">
        <v>54</v>
      </c>
      <c r="L3294">
        <v>8</v>
      </c>
      <c r="M3294">
        <v>2</v>
      </c>
      <c r="N3294">
        <v>1</v>
      </c>
      <c r="O3294">
        <v>2014</v>
      </c>
      <c r="P3294" s="1">
        <v>42780</v>
      </c>
      <c r="Q3294" t="s">
        <v>168</v>
      </c>
      <c r="R3294">
        <v>201402</v>
      </c>
      <c r="S3294">
        <v>0</v>
      </c>
      <c r="T3294">
        <v>0</v>
      </c>
      <c r="U3294">
        <v>0</v>
      </c>
      <c r="V3294">
        <v>0</v>
      </c>
      <c r="W3294">
        <v>0</v>
      </c>
      <c r="X3294">
        <v>0</v>
      </c>
      <c r="Y3294">
        <v>4</v>
      </c>
      <c r="Z3294">
        <v>1</v>
      </c>
      <c r="AA3294">
        <v>1</v>
      </c>
      <c r="AB3294">
        <v>2014</v>
      </c>
      <c r="AC3294" s="1">
        <v>42780</v>
      </c>
      <c r="AD3294" t="s">
        <v>168</v>
      </c>
      <c r="AE3294">
        <v>201402</v>
      </c>
      <c r="AF3294">
        <v>0</v>
      </c>
      <c r="AG3294">
        <v>0</v>
      </c>
      <c r="AH3294">
        <v>0</v>
      </c>
      <c r="AI3294">
        <v>0</v>
      </c>
      <c r="AJ3294">
        <v>0</v>
      </c>
      <c r="AK3294">
        <v>0</v>
      </c>
    </row>
    <row r="3295" spans="9:37" x14ac:dyDescent="0.25">
      <c r="I3295">
        <v>41690</v>
      </c>
      <c r="J3295" s="2">
        <v>41692</v>
      </c>
      <c r="K3295">
        <v>53</v>
      </c>
      <c r="L3295">
        <v>8</v>
      </c>
      <c r="M3295">
        <v>2</v>
      </c>
      <c r="N3295">
        <v>1</v>
      </c>
      <c r="O3295">
        <v>2014</v>
      </c>
      <c r="P3295" s="1">
        <v>42780</v>
      </c>
      <c r="Q3295" t="s">
        <v>168</v>
      </c>
      <c r="R3295">
        <v>201402</v>
      </c>
      <c r="S3295">
        <v>0</v>
      </c>
      <c r="T3295">
        <v>0</v>
      </c>
      <c r="U3295">
        <v>0</v>
      </c>
      <c r="V3295">
        <v>0</v>
      </c>
      <c r="W3295">
        <v>0</v>
      </c>
      <c r="X3295">
        <v>0</v>
      </c>
      <c r="Y3295">
        <v>4</v>
      </c>
      <c r="Z3295">
        <v>1</v>
      </c>
      <c r="AA3295">
        <v>1</v>
      </c>
      <c r="AB3295">
        <v>2014</v>
      </c>
      <c r="AC3295" s="1">
        <v>42780</v>
      </c>
      <c r="AD3295" t="s">
        <v>168</v>
      </c>
      <c r="AE3295">
        <v>201402</v>
      </c>
      <c r="AF3295">
        <v>0</v>
      </c>
      <c r="AG3295">
        <v>0</v>
      </c>
      <c r="AH3295">
        <v>0</v>
      </c>
      <c r="AI3295">
        <v>0</v>
      </c>
      <c r="AJ3295">
        <v>0</v>
      </c>
      <c r="AK3295">
        <v>0</v>
      </c>
    </row>
    <row r="3296" spans="9:37" x14ac:dyDescent="0.25">
      <c r="I3296">
        <v>41689</v>
      </c>
      <c r="J3296" s="2">
        <v>41691</v>
      </c>
      <c r="K3296">
        <v>52</v>
      </c>
      <c r="L3296">
        <v>8</v>
      </c>
      <c r="M3296">
        <v>2</v>
      </c>
      <c r="N3296">
        <v>1</v>
      </c>
      <c r="O3296">
        <v>2014</v>
      </c>
      <c r="P3296" s="1">
        <v>42780</v>
      </c>
      <c r="Q3296" t="s">
        <v>168</v>
      </c>
      <c r="R3296">
        <v>201402</v>
      </c>
      <c r="S3296">
        <v>0</v>
      </c>
      <c r="T3296">
        <v>0</v>
      </c>
      <c r="U3296">
        <v>0</v>
      </c>
      <c r="V3296">
        <v>0</v>
      </c>
      <c r="W3296">
        <v>0</v>
      </c>
      <c r="X3296">
        <v>0</v>
      </c>
      <c r="Y3296">
        <v>4</v>
      </c>
      <c r="Z3296">
        <v>1</v>
      </c>
      <c r="AA3296">
        <v>1</v>
      </c>
      <c r="AB3296">
        <v>2014</v>
      </c>
      <c r="AC3296" s="1">
        <v>42780</v>
      </c>
      <c r="AD3296" t="s">
        <v>168</v>
      </c>
      <c r="AE3296">
        <v>201402</v>
      </c>
      <c r="AF3296">
        <v>0</v>
      </c>
      <c r="AG3296">
        <v>0</v>
      </c>
      <c r="AH3296">
        <v>0</v>
      </c>
      <c r="AI3296">
        <v>0</v>
      </c>
      <c r="AJ3296">
        <v>0</v>
      </c>
      <c r="AK3296">
        <v>0</v>
      </c>
    </row>
    <row r="3297" spans="9:37" x14ac:dyDescent="0.25">
      <c r="I3297">
        <v>41688</v>
      </c>
      <c r="J3297" s="2">
        <v>41690</v>
      </c>
      <c r="K3297">
        <v>51</v>
      </c>
      <c r="L3297">
        <v>8</v>
      </c>
      <c r="M3297">
        <v>2</v>
      </c>
      <c r="N3297">
        <v>1</v>
      </c>
      <c r="O3297">
        <v>2014</v>
      </c>
      <c r="P3297" s="1">
        <v>42780</v>
      </c>
      <c r="Q3297" t="s">
        <v>168</v>
      </c>
      <c r="R3297">
        <v>201402</v>
      </c>
      <c r="S3297">
        <v>0</v>
      </c>
      <c r="T3297">
        <v>0</v>
      </c>
      <c r="U3297">
        <v>0</v>
      </c>
      <c r="V3297">
        <v>0</v>
      </c>
      <c r="W3297">
        <v>0</v>
      </c>
      <c r="X3297">
        <v>0</v>
      </c>
      <c r="Y3297">
        <v>4</v>
      </c>
      <c r="Z3297">
        <v>1</v>
      </c>
      <c r="AA3297">
        <v>1</v>
      </c>
      <c r="AB3297">
        <v>2014</v>
      </c>
      <c r="AC3297" s="1">
        <v>42780</v>
      </c>
      <c r="AD3297" t="s">
        <v>168</v>
      </c>
      <c r="AE3297">
        <v>201402</v>
      </c>
      <c r="AF3297">
        <v>0</v>
      </c>
      <c r="AG3297">
        <v>0</v>
      </c>
      <c r="AH3297">
        <v>0</v>
      </c>
      <c r="AI3297">
        <v>0</v>
      </c>
      <c r="AJ3297">
        <v>0</v>
      </c>
      <c r="AK3297">
        <v>0</v>
      </c>
    </row>
    <row r="3298" spans="9:37" x14ac:dyDescent="0.25">
      <c r="I3298">
        <v>41687</v>
      </c>
      <c r="J3298" s="2">
        <v>41689</v>
      </c>
      <c r="K3298">
        <v>50</v>
      </c>
      <c r="L3298">
        <v>8</v>
      </c>
      <c r="M3298">
        <v>2</v>
      </c>
      <c r="N3298">
        <v>1</v>
      </c>
      <c r="O3298">
        <v>2014</v>
      </c>
      <c r="P3298" s="1">
        <v>42780</v>
      </c>
      <c r="Q3298" t="s">
        <v>168</v>
      </c>
      <c r="R3298">
        <v>201402</v>
      </c>
      <c r="S3298">
        <v>0</v>
      </c>
      <c r="T3298">
        <v>0</v>
      </c>
      <c r="U3298">
        <v>0</v>
      </c>
      <c r="V3298">
        <v>0</v>
      </c>
      <c r="W3298">
        <v>0</v>
      </c>
      <c r="X3298">
        <v>0</v>
      </c>
      <c r="Y3298">
        <v>4</v>
      </c>
      <c r="Z3298">
        <v>1</v>
      </c>
      <c r="AA3298">
        <v>1</v>
      </c>
      <c r="AB3298">
        <v>2014</v>
      </c>
      <c r="AC3298" s="1">
        <v>42780</v>
      </c>
      <c r="AD3298" t="s">
        <v>168</v>
      </c>
      <c r="AE3298">
        <v>201402</v>
      </c>
      <c r="AF3298">
        <v>0</v>
      </c>
      <c r="AG3298">
        <v>0</v>
      </c>
      <c r="AH3298">
        <v>0</v>
      </c>
      <c r="AI3298">
        <v>0</v>
      </c>
      <c r="AJ3298">
        <v>0</v>
      </c>
      <c r="AK3298">
        <v>0</v>
      </c>
    </row>
    <row r="3299" spans="9:37" x14ac:dyDescent="0.25">
      <c r="I3299">
        <v>41686</v>
      </c>
      <c r="J3299" s="2">
        <v>41688</v>
      </c>
      <c r="K3299">
        <v>49</v>
      </c>
      <c r="L3299">
        <v>8</v>
      </c>
      <c r="M3299">
        <v>2</v>
      </c>
      <c r="N3299">
        <v>1</v>
      </c>
      <c r="O3299">
        <v>2014</v>
      </c>
      <c r="P3299" s="1">
        <v>42780</v>
      </c>
      <c r="Q3299" t="s">
        <v>168</v>
      </c>
      <c r="R3299">
        <v>201402</v>
      </c>
      <c r="S3299">
        <v>0</v>
      </c>
      <c r="T3299">
        <v>0</v>
      </c>
      <c r="U3299">
        <v>0</v>
      </c>
      <c r="V3299">
        <v>0</v>
      </c>
      <c r="W3299">
        <v>0</v>
      </c>
      <c r="X3299">
        <v>0</v>
      </c>
      <c r="Y3299">
        <v>4</v>
      </c>
      <c r="Z3299">
        <v>1</v>
      </c>
      <c r="AA3299">
        <v>1</v>
      </c>
      <c r="AB3299">
        <v>2014</v>
      </c>
      <c r="AC3299" s="1">
        <v>42780</v>
      </c>
      <c r="AD3299" t="s">
        <v>168</v>
      </c>
      <c r="AE3299">
        <v>201402</v>
      </c>
      <c r="AF3299">
        <v>0</v>
      </c>
      <c r="AG3299">
        <v>0</v>
      </c>
      <c r="AH3299">
        <v>0</v>
      </c>
      <c r="AI3299">
        <v>0</v>
      </c>
      <c r="AJ3299">
        <v>0</v>
      </c>
      <c r="AK3299">
        <v>0</v>
      </c>
    </row>
    <row r="3300" spans="9:37" x14ac:dyDescent="0.25">
      <c r="I3300">
        <v>41685</v>
      </c>
      <c r="J3300" s="2">
        <v>41687</v>
      </c>
      <c r="K3300">
        <v>48</v>
      </c>
      <c r="L3300">
        <v>8</v>
      </c>
      <c r="M3300">
        <v>2</v>
      </c>
      <c r="N3300">
        <v>1</v>
      </c>
      <c r="O3300">
        <v>2014</v>
      </c>
      <c r="P3300" s="1">
        <v>42780</v>
      </c>
      <c r="Q3300" t="s">
        <v>168</v>
      </c>
      <c r="R3300">
        <v>201402</v>
      </c>
      <c r="S3300">
        <v>0</v>
      </c>
      <c r="T3300">
        <v>0</v>
      </c>
      <c r="U3300">
        <v>0</v>
      </c>
      <c r="V3300">
        <v>0</v>
      </c>
      <c r="W3300">
        <v>0</v>
      </c>
      <c r="X3300">
        <v>0</v>
      </c>
      <c r="Y3300">
        <v>4</v>
      </c>
      <c r="Z3300">
        <v>1</v>
      </c>
      <c r="AA3300">
        <v>1</v>
      </c>
      <c r="AB3300">
        <v>2014</v>
      </c>
      <c r="AC3300" s="1">
        <v>42780</v>
      </c>
      <c r="AD3300" t="s">
        <v>168</v>
      </c>
      <c r="AE3300">
        <v>201402</v>
      </c>
      <c r="AF3300">
        <v>0</v>
      </c>
      <c r="AG3300">
        <v>0</v>
      </c>
      <c r="AH3300">
        <v>0</v>
      </c>
      <c r="AI3300">
        <v>0</v>
      </c>
      <c r="AJ3300">
        <v>0</v>
      </c>
      <c r="AK3300">
        <v>0</v>
      </c>
    </row>
    <row r="3301" spans="9:37" x14ac:dyDescent="0.25">
      <c r="I3301">
        <v>41684</v>
      </c>
      <c r="J3301" s="2">
        <v>41686</v>
      </c>
      <c r="K3301">
        <v>47</v>
      </c>
      <c r="L3301">
        <v>7</v>
      </c>
      <c r="M3301">
        <v>2</v>
      </c>
      <c r="N3301">
        <v>1</v>
      </c>
      <c r="O3301">
        <v>2014</v>
      </c>
      <c r="P3301" s="1">
        <v>42780</v>
      </c>
      <c r="Q3301" t="s">
        <v>168</v>
      </c>
      <c r="R3301">
        <v>201402</v>
      </c>
      <c r="S3301">
        <v>0</v>
      </c>
      <c r="T3301">
        <v>0</v>
      </c>
      <c r="U3301">
        <v>0</v>
      </c>
      <c r="V3301">
        <v>0</v>
      </c>
      <c r="W3301">
        <v>0</v>
      </c>
      <c r="X3301">
        <v>0</v>
      </c>
      <c r="Y3301">
        <v>3</v>
      </c>
      <c r="Z3301">
        <v>1</v>
      </c>
      <c r="AA3301">
        <v>1</v>
      </c>
      <c r="AB3301">
        <v>2014</v>
      </c>
      <c r="AC3301" s="1">
        <v>42780</v>
      </c>
      <c r="AD3301" t="s">
        <v>168</v>
      </c>
      <c r="AE3301">
        <v>201402</v>
      </c>
      <c r="AF3301">
        <v>0</v>
      </c>
      <c r="AG3301">
        <v>0</v>
      </c>
      <c r="AH3301">
        <v>0</v>
      </c>
      <c r="AI3301">
        <v>0</v>
      </c>
      <c r="AJ3301">
        <v>0</v>
      </c>
      <c r="AK3301">
        <v>0</v>
      </c>
    </row>
    <row r="3302" spans="9:37" x14ac:dyDescent="0.25">
      <c r="I3302">
        <v>41683</v>
      </c>
      <c r="J3302" s="2">
        <v>41685</v>
      </c>
      <c r="K3302">
        <v>46</v>
      </c>
      <c r="L3302">
        <v>7</v>
      </c>
      <c r="M3302">
        <v>2</v>
      </c>
      <c r="N3302">
        <v>1</v>
      </c>
      <c r="O3302">
        <v>2014</v>
      </c>
      <c r="P3302" s="1">
        <v>42780</v>
      </c>
      <c r="Q3302" t="s">
        <v>168</v>
      </c>
      <c r="R3302">
        <v>201402</v>
      </c>
      <c r="S3302">
        <v>0</v>
      </c>
      <c r="T3302">
        <v>0</v>
      </c>
      <c r="U3302">
        <v>0</v>
      </c>
      <c r="V3302">
        <v>0</v>
      </c>
      <c r="W3302">
        <v>0</v>
      </c>
      <c r="X3302">
        <v>0</v>
      </c>
      <c r="Y3302">
        <v>3</v>
      </c>
      <c r="Z3302">
        <v>1</v>
      </c>
      <c r="AA3302">
        <v>1</v>
      </c>
      <c r="AB3302">
        <v>2014</v>
      </c>
      <c r="AC3302" s="1">
        <v>42780</v>
      </c>
      <c r="AD3302" t="s">
        <v>168</v>
      </c>
      <c r="AE3302">
        <v>201402</v>
      </c>
      <c r="AF3302">
        <v>0</v>
      </c>
      <c r="AG3302">
        <v>0</v>
      </c>
      <c r="AH3302">
        <v>0</v>
      </c>
      <c r="AI3302">
        <v>0</v>
      </c>
      <c r="AJ3302">
        <v>0</v>
      </c>
      <c r="AK3302">
        <v>0</v>
      </c>
    </row>
    <row r="3303" spans="9:37" x14ac:dyDescent="0.25">
      <c r="I3303">
        <v>41682</v>
      </c>
      <c r="J3303" s="2">
        <v>41684</v>
      </c>
      <c r="K3303">
        <v>45</v>
      </c>
      <c r="L3303">
        <v>7</v>
      </c>
      <c r="M3303">
        <v>2</v>
      </c>
      <c r="N3303">
        <v>1</v>
      </c>
      <c r="O3303">
        <v>2014</v>
      </c>
      <c r="P3303" s="1">
        <v>42780</v>
      </c>
      <c r="Q3303" t="s">
        <v>168</v>
      </c>
      <c r="R3303">
        <v>201402</v>
      </c>
      <c r="S3303">
        <v>0</v>
      </c>
      <c r="T3303">
        <v>0</v>
      </c>
      <c r="U3303">
        <v>0</v>
      </c>
      <c r="V3303">
        <v>0</v>
      </c>
      <c r="W3303">
        <v>0</v>
      </c>
      <c r="X3303">
        <v>0</v>
      </c>
      <c r="Y3303">
        <v>3</v>
      </c>
      <c r="Z3303">
        <v>1</v>
      </c>
      <c r="AA3303">
        <v>1</v>
      </c>
      <c r="AB3303">
        <v>2014</v>
      </c>
      <c r="AC3303" s="1">
        <v>42780</v>
      </c>
      <c r="AD3303" t="s">
        <v>168</v>
      </c>
      <c r="AE3303">
        <v>201402</v>
      </c>
      <c r="AF3303">
        <v>0</v>
      </c>
      <c r="AG3303">
        <v>0</v>
      </c>
      <c r="AH3303">
        <v>0</v>
      </c>
      <c r="AI3303">
        <v>0</v>
      </c>
      <c r="AJ3303">
        <v>0</v>
      </c>
      <c r="AK3303">
        <v>0</v>
      </c>
    </row>
    <row r="3304" spans="9:37" x14ac:dyDescent="0.25">
      <c r="I3304">
        <v>41681</v>
      </c>
      <c r="J3304" s="2">
        <v>41683</v>
      </c>
      <c r="K3304">
        <v>44</v>
      </c>
      <c r="L3304">
        <v>7</v>
      </c>
      <c r="M3304">
        <v>2</v>
      </c>
      <c r="N3304">
        <v>1</v>
      </c>
      <c r="O3304">
        <v>2014</v>
      </c>
      <c r="P3304" s="1">
        <v>42780</v>
      </c>
      <c r="Q3304" t="s">
        <v>168</v>
      </c>
      <c r="R3304">
        <v>201402</v>
      </c>
      <c r="S3304">
        <v>0</v>
      </c>
      <c r="T3304">
        <v>0</v>
      </c>
      <c r="U3304">
        <v>0</v>
      </c>
      <c r="V3304">
        <v>0</v>
      </c>
      <c r="W3304">
        <v>0</v>
      </c>
      <c r="X3304">
        <v>0</v>
      </c>
      <c r="Y3304">
        <v>3</v>
      </c>
      <c r="Z3304">
        <v>1</v>
      </c>
      <c r="AA3304">
        <v>1</v>
      </c>
      <c r="AB3304">
        <v>2014</v>
      </c>
      <c r="AC3304" s="1">
        <v>42780</v>
      </c>
      <c r="AD3304" t="s">
        <v>168</v>
      </c>
      <c r="AE3304">
        <v>201402</v>
      </c>
      <c r="AF3304">
        <v>0</v>
      </c>
      <c r="AG3304">
        <v>0</v>
      </c>
      <c r="AH3304">
        <v>0</v>
      </c>
      <c r="AI3304">
        <v>0</v>
      </c>
      <c r="AJ3304">
        <v>0</v>
      </c>
      <c r="AK3304">
        <v>0</v>
      </c>
    </row>
    <row r="3305" spans="9:37" x14ac:dyDescent="0.25">
      <c r="I3305">
        <v>41680</v>
      </c>
      <c r="J3305" s="2">
        <v>41682</v>
      </c>
      <c r="K3305">
        <v>43</v>
      </c>
      <c r="L3305">
        <v>7</v>
      </c>
      <c r="M3305">
        <v>2</v>
      </c>
      <c r="N3305">
        <v>1</v>
      </c>
      <c r="O3305">
        <v>2014</v>
      </c>
      <c r="P3305" s="1">
        <v>42780</v>
      </c>
      <c r="Q3305" t="s">
        <v>168</v>
      </c>
      <c r="R3305">
        <v>201402</v>
      </c>
      <c r="S3305">
        <v>0</v>
      </c>
      <c r="T3305">
        <v>0</v>
      </c>
      <c r="U3305">
        <v>0</v>
      </c>
      <c r="V3305">
        <v>0</v>
      </c>
      <c r="W3305">
        <v>0</v>
      </c>
      <c r="X3305">
        <v>0</v>
      </c>
      <c r="Y3305">
        <v>3</v>
      </c>
      <c r="Z3305">
        <v>1</v>
      </c>
      <c r="AA3305">
        <v>1</v>
      </c>
      <c r="AB3305">
        <v>2014</v>
      </c>
      <c r="AC3305" s="1">
        <v>42780</v>
      </c>
      <c r="AD3305" t="s">
        <v>168</v>
      </c>
      <c r="AE3305">
        <v>201402</v>
      </c>
      <c r="AF3305">
        <v>0</v>
      </c>
      <c r="AG3305">
        <v>0</v>
      </c>
      <c r="AH3305">
        <v>0</v>
      </c>
      <c r="AI3305">
        <v>0</v>
      </c>
      <c r="AJ3305">
        <v>0</v>
      </c>
      <c r="AK3305">
        <v>0</v>
      </c>
    </row>
    <row r="3306" spans="9:37" x14ac:dyDescent="0.25">
      <c r="I3306">
        <v>41679</v>
      </c>
      <c r="J3306" s="2">
        <v>41681</v>
      </c>
      <c r="K3306">
        <v>42</v>
      </c>
      <c r="L3306">
        <v>7</v>
      </c>
      <c r="M3306">
        <v>2</v>
      </c>
      <c r="N3306">
        <v>1</v>
      </c>
      <c r="O3306">
        <v>2014</v>
      </c>
      <c r="P3306" s="1">
        <v>42780</v>
      </c>
      <c r="Q3306" t="s">
        <v>168</v>
      </c>
      <c r="R3306">
        <v>201402</v>
      </c>
      <c r="S3306">
        <v>0</v>
      </c>
      <c r="T3306">
        <v>0</v>
      </c>
      <c r="U3306">
        <v>0</v>
      </c>
      <c r="V3306">
        <v>0</v>
      </c>
      <c r="W3306">
        <v>0</v>
      </c>
      <c r="X3306">
        <v>0</v>
      </c>
      <c r="Y3306">
        <v>3</v>
      </c>
      <c r="Z3306">
        <v>1</v>
      </c>
      <c r="AA3306">
        <v>1</v>
      </c>
      <c r="AB3306">
        <v>2014</v>
      </c>
      <c r="AC3306" s="1">
        <v>42780</v>
      </c>
      <c r="AD3306" t="s">
        <v>168</v>
      </c>
      <c r="AE3306">
        <v>201402</v>
      </c>
      <c r="AF3306">
        <v>0</v>
      </c>
      <c r="AG3306">
        <v>0</v>
      </c>
      <c r="AH3306">
        <v>0</v>
      </c>
      <c r="AI3306">
        <v>0</v>
      </c>
      <c r="AJ3306">
        <v>0</v>
      </c>
      <c r="AK3306">
        <v>0</v>
      </c>
    </row>
    <row r="3307" spans="9:37" x14ac:dyDescent="0.25">
      <c r="I3307">
        <v>41678</v>
      </c>
      <c r="J3307" s="2">
        <v>41680</v>
      </c>
      <c r="K3307">
        <v>41</v>
      </c>
      <c r="L3307">
        <v>7</v>
      </c>
      <c r="M3307">
        <v>2</v>
      </c>
      <c r="N3307">
        <v>1</v>
      </c>
      <c r="O3307">
        <v>2014</v>
      </c>
      <c r="P3307" s="1">
        <v>42780</v>
      </c>
      <c r="Q3307" t="s">
        <v>168</v>
      </c>
      <c r="R3307">
        <v>201402</v>
      </c>
      <c r="S3307">
        <v>0</v>
      </c>
      <c r="T3307">
        <v>0</v>
      </c>
      <c r="U3307">
        <v>0</v>
      </c>
      <c r="V3307">
        <v>0</v>
      </c>
      <c r="W3307">
        <v>0</v>
      </c>
      <c r="X3307">
        <v>0</v>
      </c>
      <c r="Y3307">
        <v>3</v>
      </c>
      <c r="Z3307">
        <v>1</v>
      </c>
      <c r="AA3307">
        <v>1</v>
      </c>
      <c r="AB3307">
        <v>2014</v>
      </c>
      <c r="AC3307" s="1">
        <v>42780</v>
      </c>
      <c r="AD3307" t="s">
        <v>168</v>
      </c>
      <c r="AE3307">
        <v>201402</v>
      </c>
      <c r="AF3307">
        <v>0</v>
      </c>
      <c r="AG3307">
        <v>0</v>
      </c>
      <c r="AH3307">
        <v>0</v>
      </c>
      <c r="AI3307">
        <v>0</v>
      </c>
      <c r="AJ3307">
        <v>0</v>
      </c>
      <c r="AK3307">
        <v>0</v>
      </c>
    </row>
    <row r="3308" spans="9:37" x14ac:dyDescent="0.25">
      <c r="I3308">
        <v>41677</v>
      </c>
      <c r="J3308" s="2">
        <v>41679</v>
      </c>
      <c r="K3308">
        <v>40</v>
      </c>
      <c r="L3308">
        <v>6</v>
      </c>
      <c r="M3308">
        <v>2</v>
      </c>
      <c r="N3308">
        <v>1</v>
      </c>
      <c r="O3308">
        <v>2014</v>
      </c>
      <c r="P3308" s="1">
        <v>42780</v>
      </c>
      <c r="Q3308" t="s">
        <v>168</v>
      </c>
      <c r="R3308">
        <v>201402</v>
      </c>
      <c r="S3308">
        <v>0</v>
      </c>
      <c r="T3308">
        <v>0</v>
      </c>
      <c r="U3308">
        <v>0</v>
      </c>
      <c r="V3308">
        <v>0</v>
      </c>
      <c r="W3308">
        <v>0</v>
      </c>
      <c r="X3308">
        <v>0</v>
      </c>
      <c r="Y3308">
        <v>2</v>
      </c>
      <c r="Z3308">
        <v>1</v>
      </c>
      <c r="AA3308">
        <v>1</v>
      </c>
      <c r="AB3308">
        <v>2014</v>
      </c>
      <c r="AC3308" s="1">
        <v>42780</v>
      </c>
      <c r="AD3308" t="s">
        <v>168</v>
      </c>
      <c r="AE3308">
        <v>201402</v>
      </c>
      <c r="AF3308">
        <v>0</v>
      </c>
      <c r="AG3308">
        <v>0</v>
      </c>
      <c r="AH3308">
        <v>0</v>
      </c>
      <c r="AI3308">
        <v>0</v>
      </c>
      <c r="AJ3308">
        <v>0</v>
      </c>
      <c r="AK3308">
        <v>0</v>
      </c>
    </row>
    <row r="3309" spans="9:37" x14ac:dyDescent="0.25">
      <c r="I3309">
        <v>41676</v>
      </c>
      <c r="J3309" s="2">
        <v>41678</v>
      </c>
      <c r="K3309">
        <v>39</v>
      </c>
      <c r="L3309">
        <v>6</v>
      </c>
      <c r="M3309">
        <v>2</v>
      </c>
      <c r="N3309">
        <v>1</v>
      </c>
      <c r="O3309">
        <v>2014</v>
      </c>
      <c r="P3309" s="1">
        <v>42780</v>
      </c>
      <c r="Q3309" t="s">
        <v>168</v>
      </c>
      <c r="R3309">
        <v>201402</v>
      </c>
      <c r="S3309">
        <v>0</v>
      </c>
      <c r="T3309">
        <v>0</v>
      </c>
      <c r="U3309">
        <v>0</v>
      </c>
      <c r="V3309">
        <v>0</v>
      </c>
      <c r="W3309">
        <v>0</v>
      </c>
      <c r="X3309">
        <v>0</v>
      </c>
      <c r="Y3309">
        <v>2</v>
      </c>
      <c r="Z3309">
        <v>1</v>
      </c>
      <c r="AA3309">
        <v>1</v>
      </c>
      <c r="AB3309">
        <v>2014</v>
      </c>
      <c r="AC3309" s="1">
        <v>42780</v>
      </c>
      <c r="AD3309" t="s">
        <v>168</v>
      </c>
      <c r="AE3309">
        <v>201402</v>
      </c>
      <c r="AF3309">
        <v>0</v>
      </c>
      <c r="AG3309">
        <v>0</v>
      </c>
      <c r="AH3309">
        <v>0</v>
      </c>
      <c r="AI3309">
        <v>0</v>
      </c>
      <c r="AJ3309">
        <v>0</v>
      </c>
      <c r="AK3309">
        <v>0</v>
      </c>
    </row>
    <row r="3310" spans="9:37" x14ac:dyDescent="0.25">
      <c r="I3310">
        <v>41675</v>
      </c>
      <c r="J3310" s="2">
        <v>41677</v>
      </c>
      <c r="K3310">
        <v>38</v>
      </c>
      <c r="L3310">
        <v>6</v>
      </c>
      <c r="M3310">
        <v>2</v>
      </c>
      <c r="N3310">
        <v>1</v>
      </c>
      <c r="O3310">
        <v>2014</v>
      </c>
      <c r="P3310" s="1">
        <v>42780</v>
      </c>
      <c r="Q3310" t="s">
        <v>168</v>
      </c>
      <c r="R3310">
        <v>201402</v>
      </c>
      <c r="S3310">
        <v>0</v>
      </c>
      <c r="T3310">
        <v>0</v>
      </c>
      <c r="U3310">
        <v>0</v>
      </c>
      <c r="V3310">
        <v>0</v>
      </c>
      <c r="W3310">
        <v>0</v>
      </c>
      <c r="X3310">
        <v>0</v>
      </c>
      <c r="Y3310">
        <v>2</v>
      </c>
      <c r="Z3310">
        <v>1</v>
      </c>
      <c r="AA3310">
        <v>1</v>
      </c>
      <c r="AB3310">
        <v>2014</v>
      </c>
      <c r="AC3310" s="1">
        <v>42780</v>
      </c>
      <c r="AD3310" t="s">
        <v>168</v>
      </c>
      <c r="AE3310">
        <v>201402</v>
      </c>
      <c r="AF3310">
        <v>0</v>
      </c>
      <c r="AG3310">
        <v>0</v>
      </c>
      <c r="AH3310">
        <v>0</v>
      </c>
      <c r="AI3310">
        <v>0</v>
      </c>
      <c r="AJ3310">
        <v>0</v>
      </c>
      <c r="AK3310">
        <v>0</v>
      </c>
    </row>
    <row r="3311" spans="9:37" x14ac:dyDescent="0.25">
      <c r="I3311">
        <v>41674</v>
      </c>
      <c r="J3311" s="2">
        <v>41676</v>
      </c>
      <c r="K3311">
        <v>37</v>
      </c>
      <c r="L3311">
        <v>6</v>
      </c>
      <c r="M3311">
        <v>2</v>
      </c>
      <c r="N3311">
        <v>1</v>
      </c>
      <c r="O3311">
        <v>2014</v>
      </c>
      <c r="P3311" s="1">
        <v>42780</v>
      </c>
      <c r="Q3311" t="s">
        <v>168</v>
      </c>
      <c r="R3311">
        <v>201402</v>
      </c>
      <c r="S3311">
        <v>0</v>
      </c>
      <c r="T3311">
        <v>0</v>
      </c>
      <c r="U3311">
        <v>0</v>
      </c>
      <c r="V3311">
        <v>0</v>
      </c>
      <c r="W3311">
        <v>0</v>
      </c>
      <c r="X3311">
        <v>0</v>
      </c>
      <c r="Y3311">
        <v>2</v>
      </c>
      <c r="Z3311">
        <v>1</v>
      </c>
      <c r="AA3311">
        <v>1</v>
      </c>
      <c r="AB3311">
        <v>2014</v>
      </c>
      <c r="AC3311" s="1">
        <v>42780</v>
      </c>
      <c r="AD3311" t="s">
        <v>168</v>
      </c>
      <c r="AE3311">
        <v>201402</v>
      </c>
      <c r="AF3311">
        <v>0</v>
      </c>
      <c r="AG3311">
        <v>0</v>
      </c>
      <c r="AH3311">
        <v>0</v>
      </c>
      <c r="AI3311">
        <v>0</v>
      </c>
      <c r="AJ3311">
        <v>0</v>
      </c>
      <c r="AK3311">
        <v>0</v>
      </c>
    </row>
    <row r="3312" spans="9:37" x14ac:dyDescent="0.25">
      <c r="I3312">
        <v>41673</v>
      </c>
      <c r="J3312" s="2">
        <v>41675</v>
      </c>
      <c r="K3312">
        <v>36</v>
      </c>
      <c r="L3312">
        <v>6</v>
      </c>
      <c r="M3312">
        <v>2</v>
      </c>
      <c r="N3312">
        <v>1</v>
      </c>
      <c r="O3312">
        <v>2014</v>
      </c>
      <c r="P3312" s="1">
        <v>42780</v>
      </c>
      <c r="Q3312" t="s">
        <v>168</v>
      </c>
      <c r="R3312">
        <v>201402</v>
      </c>
      <c r="S3312">
        <v>0</v>
      </c>
      <c r="T3312">
        <v>0</v>
      </c>
      <c r="U3312">
        <v>0</v>
      </c>
      <c r="V3312">
        <v>0</v>
      </c>
      <c r="W3312">
        <v>0</v>
      </c>
      <c r="X3312">
        <v>0</v>
      </c>
      <c r="Y3312">
        <v>2</v>
      </c>
      <c r="Z3312">
        <v>1</v>
      </c>
      <c r="AA3312">
        <v>1</v>
      </c>
      <c r="AB3312">
        <v>2014</v>
      </c>
      <c r="AC3312" s="1">
        <v>42780</v>
      </c>
      <c r="AD3312" t="s">
        <v>168</v>
      </c>
      <c r="AE3312">
        <v>201402</v>
      </c>
      <c r="AF3312">
        <v>0</v>
      </c>
      <c r="AG3312">
        <v>0</v>
      </c>
      <c r="AH3312">
        <v>0</v>
      </c>
      <c r="AI3312">
        <v>0</v>
      </c>
      <c r="AJ3312">
        <v>0</v>
      </c>
      <c r="AK3312">
        <v>0</v>
      </c>
    </row>
    <row r="3313" spans="9:37" x14ac:dyDescent="0.25">
      <c r="I3313">
        <v>41672</v>
      </c>
      <c r="J3313" s="2">
        <v>41674</v>
      </c>
      <c r="K3313">
        <v>35</v>
      </c>
      <c r="L3313">
        <v>6</v>
      </c>
      <c r="M3313">
        <v>2</v>
      </c>
      <c r="N3313">
        <v>1</v>
      </c>
      <c r="O3313">
        <v>2014</v>
      </c>
      <c r="P3313" s="1">
        <v>42780</v>
      </c>
      <c r="Q3313" t="s">
        <v>168</v>
      </c>
      <c r="R3313">
        <v>201402</v>
      </c>
      <c r="S3313">
        <v>0</v>
      </c>
      <c r="T3313">
        <v>0</v>
      </c>
      <c r="U3313">
        <v>0</v>
      </c>
      <c r="V3313">
        <v>0</v>
      </c>
      <c r="W3313">
        <v>0</v>
      </c>
      <c r="X3313">
        <v>0</v>
      </c>
      <c r="Y3313">
        <v>2</v>
      </c>
      <c r="Z3313">
        <v>1</v>
      </c>
      <c r="AA3313">
        <v>1</v>
      </c>
      <c r="AB3313">
        <v>2014</v>
      </c>
      <c r="AC3313" s="1">
        <v>42780</v>
      </c>
      <c r="AD3313" t="s">
        <v>168</v>
      </c>
      <c r="AE3313">
        <v>201402</v>
      </c>
      <c r="AF3313">
        <v>0</v>
      </c>
      <c r="AG3313">
        <v>0</v>
      </c>
      <c r="AH3313">
        <v>0</v>
      </c>
      <c r="AI3313">
        <v>0</v>
      </c>
      <c r="AJ3313">
        <v>0</v>
      </c>
      <c r="AK3313">
        <v>0</v>
      </c>
    </row>
    <row r="3314" spans="9:37" x14ac:dyDescent="0.25">
      <c r="I3314">
        <v>41671</v>
      </c>
      <c r="J3314" s="2">
        <v>41673</v>
      </c>
      <c r="K3314">
        <v>34</v>
      </c>
      <c r="L3314">
        <v>6</v>
      </c>
      <c r="M3314">
        <v>2</v>
      </c>
      <c r="N3314">
        <v>1</v>
      </c>
      <c r="O3314">
        <v>2014</v>
      </c>
      <c r="P3314" s="1">
        <v>42780</v>
      </c>
      <c r="Q3314" t="s">
        <v>168</v>
      </c>
      <c r="R3314">
        <v>201402</v>
      </c>
      <c r="S3314">
        <v>0</v>
      </c>
      <c r="T3314">
        <v>0</v>
      </c>
      <c r="U3314">
        <v>0</v>
      </c>
      <c r="V3314">
        <v>0</v>
      </c>
      <c r="W3314">
        <v>0</v>
      </c>
      <c r="X3314">
        <v>0</v>
      </c>
      <c r="Y3314">
        <v>2</v>
      </c>
      <c r="Z3314">
        <v>1</v>
      </c>
      <c r="AA3314">
        <v>1</v>
      </c>
      <c r="AB3314">
        <v>2014</v>
      </c>
      <c r="AC3314" s="1">
        <v>42780</v>
      </c>
      <c r="AD3314" t="s">
        <v>168</v>
      </c>
      <c r="AE3314">
        <v>201402</v>
      </c>
      <c r="AF3314">
        <v>0</v>
      </c>
      <c r="AG3314">
        <v>0</v>
      </c>
      <c r="AH3314">
        <v>0</v>
      </c>
      <c r="AI3314">
        <v>0</v>
      </c>
      <c r="AJ3314">
        <v>0</v>
      </c>
      <c r="AK3314">
        <v>0</v>
      </c>
    </row>
    <row r="3315" spans="9:37" x14ac:dyDescent="0.25">
      <c r="I3315">
        <v>41670</v>
      </c>
      <c r="J3315" s="2">
        <v>41672</v>
      </c>
      <c r="K3315">
        <v>33</v>
      </c>
      <c r="L3315">
        <v>5</v>
      </c>
      <c r="M3315">
        <v>2</v>
      </c>
      <c r="N3315">
        <v>1</v>
      </c>
      <c r="O3315">
        <v>2014</v>
      </c>
      <c r="P3315" s="1">
        <v>42780</v>
      </c>
      <c r="Q3315" t="s">
        <v>168</v>
      </c>
      <c r="R3315">
        <v>201402</v>
      </c>
      <c r="S3315">
        <v>0</v>
      </c>
      <c r="T3315">
        <v>0</v>
      </c>
      <c r="U3315">
        <v>0</v>
      </c>
      <c r="V3315">
        <v>0</v>
      </c>
      <c r="W3315">
        <v>0</v>
      </c>
      <c r="X3315">
        <v>0</v>
      </c>
      <c r="Y3315">
        <v>1</v>
      </c>
      <c r="Z3315">
        <v>1</v>
      </c>
      <c r="AA3315">
        <v>1</v>
      </c>
      <c r="AB3315">
        <v>2014</v>
      </c>
      <c r="AC3315" s="1">
        <v>42780</v>
      </c>
      <c r="AD3315" t="s">
        <v>168</v>
      </c>
      <c r="AE3315">
        <v>201402</v>
      </c>
      <c r="AF3315">
        <v>0</v>
      </c>
      <c r="AG3315">
        <v>0</v>
      </c>
      <c r="AH3315">
        <v>0</v>
      </c>
      <c r="AI3315">
        <v>0</v>
      </c>
      <c r="AJ3315">
        <v>0</v>
      </c>
      <c r="AK3315">
        <v>0</v>
      </c>
    </row>
    <row r="3316" spans="9:37" x14ac:dyDescent="0.25">
      <c r="I3316">
        <v>41669</v>
      </c>
      <c r="J3316" s="2">
        <v>41671</v>
      </c>
      <c r="K3316">
        <v>32</v>
      </c>
      <c r="L3316">
        <v>5</v>
      </c>
      <c r="M3316">
        <v>2</v>
      </c>
      <c r="N3316">
        <v>1</v>
      </c>
      <c r="O3316">
        <v>2014</v>
      </c>
      <c r="P3316" s="1">
        <v>42780</v>
      </c>
      <c r="Q3316" t="s">
        <v>168</v>
      </c>
      <c r="R3316">
        <v>201402</v>
      </c>
      <c r="S3316">
        <v>1</v>
      </c>
      <c r="T3316">
        <v>0</v>
      </c>
      <c r="U3316">
        <v>0</v>
      </c>
      <c r="V3316">
        <v>0</v>
      </c>
      <c r="W3316">
        <v>0</v>
      </c>
      <c r="X3316">
        <v>0</v>
      </c>
      <c r="Y3316">
        <v>1</v>
      </c>
      <c r="Z3316">
        <v>1</v>
      </c>
      <c r="AA3316">
        <v>1</v>
      </c>
      <c r="AB3316">
        <v>2014</v>
      </c>
      <c r="AC3316" s="1">
        <v>42780</v>
      </c>
      <c r="AD3316" t="s">
        <v>168</v>
      </c>
      <c r="AE3316">
        <v>201402</v>
      </c>
      <c r="AF3316">
        <v>1</v>
      </c>
      <c r="AG3316">
        <v>0</v>
      </c>
      <c r="AH3316">
        <v>0</v>
      </c>
      <c r="AI3316">
        <v>0</v>
      </c>
      <c r="AJ3316">
        <v>0</v>
      </c>
      <c r="AK3316">
        <v>0</v>
      </c>
    </row>
    <row r="3317" spans="9:37" x14ac:dyDescent="0.25">
      <c r="I3317">
        <v>41668</v>
      </c>
      <c r="J3317" s="2">
        <v>41670</v>
      </c>
      <c r="K3317">
        <v>31</v>
      </c>
      <c r="L3317">
        <v>5</v>
      </c>
      <c r="M3317">
        <v>1</v>
      </c>
      <c r="N3317">
        <v>1</v>
      </c>
      <c r="O3317">
        <v>2014</v>
      </c>
      <c r="P3317" s="1">
        <v>42749</v>
      </c>
      <c r="Q3317" t="s">
        <v>168</v>
      </c>
      <c r="R3317">
        <v>201401</v>
      </c>
      <c r="S3317">
        <v>0</v>
      </c>
      <c r="T3317">
        <v>1</v>
      </c>
      <c r="U3317">
        <v>0</v>
      </c>
      <c r="V3317">
        <v>0</v>
      </c>
      <c r="W3317">
        <v>0</v>
      </c>
      <c r="X3317">
        <v>0</v>
      </c>
      <c r="Y3317">
        <v>1</v>
      </c>
      <c r="Z3317">
        <v>1</v>
      </c>
      <c r="AA3317">
        <v>4</v>
      </c>
      <c r="AB3317">
        <v>2014</v>
      </c>
      <c r="AC3317" s="1">
        <v>42749</v>
      </c>
      <c r="AD3317" t="s">
        <v>168</v>
      </c>
      <c r="AE3317">
        <v>201401</v>
      </c>
      <c r="AF3317">
        <v>0</v>
      </c>
      <c r="AG3317">
        <v>1</v>
      </c>
      <c r="AH3317">
        <v>0</v>
      </c>
      <c r="AI3317">
        <v>0</v>
      </c>
      <c r="AJ3317">
        <v>0</v>
      </c>
      <c r="AK3317">
        <v>0</v>
      </c>
    </row>
    <row r="3318" spans="9:37" x14ac:dyDescent="0.25">
      <c r="I3318">
        <v>41667</v>
      </c>
      <c r="J3318" s="2">
        <v>41669</v>
      </c>
      <c r="K3318">
        <v>30</v>
      </c>
      <c r="L3318">
        <v>5</v>
      </c>
      <c r="M3318">
        <v>1</v>
      </c>
      <c r="N3318">
        <v>1</v>
      </c>
      <c r="O3318">
        <v>2014</v>
      </c>
      <c r="P3318" s="1">
        <v>42749</v>
      </c>
      <c r="Q3318" t="s">
        <v>168</v>
      </c>
      <c r="R3318">
        <v>201401</v>
      </c>
      <c r="S3318">
        <v>0</v>
      </c>
      <c r="T3318">
        <v>0</v>
      </c>
      <c r="U3318">
        <v>0</v>
      </c>
      <c r="V3318">
        <v>0</v>
      </c>
      <c r="W3318">
        <v>0</v>
      </c>
      <c r="X3318">
        <v>0</v>
      </c>
      <c r="Y3318">
        <v>1</v>
      </c>
      <c r="Z3318">
        <v>12</v>
      </c>
      <c r="AA3318">
        <v>4</v>
      </c>
      <c r="AB3318">
        <v>2014</v>
      </c>
      <c r="AC3318" s="1">
        <v>42749</v>
      </c>
      <c r="AD3318" t="s">
        <v>168</v>
      </c>
      <c r="AE3318">
        <v>201401</v>
      </c>
      <c r="AF3318">
        <v>0</v>
      </c>
      <c r="AG3318">
        <v>0</v>
      </c>
      <c r="AH3318">
        <v>0</v>
      </c>
      <c r="AI3318">
        <v>0</v>
      </c>
      <c r="AJ3318">
        <v>0</v>
      </c>
      <c r="AK3318">
        <v>0</v>
      </c>
    </row>
    <row r="3319" spans="9:37" x14ac:dyDescent="0.25">
      <c r="I3319">
        <v>41666</v>
      </c>
      <c r="J3319" s="2">
        <v>41668</v>
      </c>
      <c r="K3319">
        <v>29</v>
      </c>
      <c r="L3319">
        <v>5</v>
      </c>
      <c r="M3319">
        <v>1</v>
      </c>
      <c r="N3319">
        <v>1</v>
      </c>
      <c r="O3319">
        <v>2014</v>
      </c>
      <c r="P3319" s="1">
        <v>42749</v>
      </c>
      <c r="Q3319" t="s">
        <v>168</v>
      </c>
      <c r="R3319">
        <v>201401</v>
      </c>
      <c r="S3319">
        <v>0</v>
      </c>
      <c r="T3319">
        <v>0</v>
      </c>
      <c r="U3319">
        <v>0</v>
      </c>
      <c r="V3319">
        <v>0</v>
      </c>
      <c r="W3319">
        <v>0</v>
      </c>
      <c r="X3319">
        <v>0</v>
      </c>
      <c r="Y3319">
        <v>1</v>
      </c>
      <c r="Z3319">
        <v>12</v>
      </c>
      <c r="AA3319">
        <v>4</v>
      </c>
      <c r="AB3319">
        <v>2014</v>
      </c>
      <c r="AC3319" s="1">
        <v>42749</v>
      </c>
      <c r="AD3319" t="s">
        <v>168</v>
      </c>
      <c r="AE3319">
        <v>201401</v>
      </c>
      <c r="AF3319">
        <v>0</v>
      </c>
      <c r="AG3319">
        <v>0</v>
      </c>
      <c r="AH3319">
        <v>0</v>
      </c>
      <c r="AI3319">
        <v>0</v>
      </c>
      <c r="AJ3319">
        <v>0</v>
      </c>
      <c r="AK3319">
        <v>0</v>
      </c>
    </row>
    <row r="3320" spans="9:37" x14ac:dyDescent="0.25">
      <c r="I3320">
        <v>41665</v>
      </c>
      <c r="J3320" s="2">
        <v>41667</v>
      </c>
      <c r="K3320">
        <v>28</v>
      </c>
      <c r="L3320">
        <v>5</v>
      </c>
      <c r="M3320">
        <v>1</v>
      </c>
      <c r="N3320">
        <v>1</v>
      </c>
      <c r="O3320">
        <v>2014</v>
      </c>
      <c r="P3320" s="1">
        <v>42749</v>
      </c>
      <c r="Q3320" t="s">
        <v>168</v>
      </c>
      <c r="R3320">
        <v>201401</v>
      </c>
      <c r="S3320">
        <v>0</v>
      </c>
      <c r="T3320">
        <v>0</v>
      </c>
      <c r="U3320">
        <v>0</v>
      </c>
      <c r="V3320">
        <v>0</v>
      </c>
      <c r="W3320">
        <v>0</v>
      </c>
      <c r="X3320">
        <v>0</v>
      </c>
      <c r="Y3320">
        <v>1</v>
      </c>
      <c r="Z3320">
        <v>12</v>
      </c>
      <c r="AA3320">
        <v>4</v>
      </c>
      <c r="AB3320">
        <v>2014</v>
      </c>
      <c r="AC3320" s="1">
        <v>42749</v>
      </c>
      <c r="AD3320" t="s">
        <v>168</v>
      </c>
      <c r="AE3320">
        <v>201401</v>
      </c>
      <c r="AF3320">
        <v>0</v>
      </c>
      <c r="AG3320">
        <v>0</v>
      </c>
      <c r="AH3320">
        <v>0</v>
      </c>
      <c r="AI3320">
        <v>0</v>
      </c>
      <c r="AJ3320">
        <v>0</v>
      </c>
      <c r="AK3320">
        <v>0</v>
      </c>
    </row>
    <row r="3321" spans="9:37" x14ac:dyDescent="0.25">
      <c r="I3321">
        <v>41664</v>
      </c>
      <c r="J3321" s="2">
        <v>41666</v>
      </c>
      <c r="K3321">
        <v>27</v>
      </c>
      <c r="L3321">
        <v>5</v>
      </c>
      <c r="M3321">
        <v>1</v>
      </c>
      <c r="N3321">
        <v>1</v>
      </c>
      <c r="O3321">
        <v>2014</v>
      </c>
      <c r="P3321" s="1">
        <v>42749</v>
      </c>
      <c r="Q3321" t="s">
        <v>168</v>
      </c>
      <c r="R3321">
        <v>201401</v>
      </c>
      <c r="S3321">
        <v>0</v>
      </c>
      <c r="T3321">
        <v>0</v>
      </c>
      <c r="U3321">
        <v>0</v>
      </c>
      <c r="V3321">
        <v>0</v>
      </c>
      <c r="W3321">
        <v>0</v>
      </c>
      <c r="X3321">
        <v>0</v>
      </c>
      <c r="Y3321">
        <v>1</v>
      </c>
      <c r="Z3321">
        <v>12</v>
      </c>
      <c r="AA3321">
        <v>4</v>
      </c>
      <c r="AB3321">
        <v>2014</v>
      </c>
      <c r="AC3321" s="1">
        <v>42749</v>
      </c>
      <c r="AD3321" t="s">
        <v>168</v>
      </c>
      <c r="AE3321">
        <v>201401</v>
      </c>
      <c r="AF3321">
        <v>0</v>
      </c>
      <c r="AG3321">
        <v>0</v>
      </c>
      <c r="AH3321">
        <v>0</v>
      </c>
      <c r="AI3321">
        <v>0</v>
      </c>
      <c r="AJ3321">
        <v>0</v>
      </c>
      <c r="AK3321">
        <v>0</v>
      </c>
    </row>
    <row r="3322" spans="9:37" x14ac:dyDescent="0.25">
      <c r="I3322">
        <v>41663</v>
      </c>
      <c r="J3322" s="2">
        <v>41665</v>
      </c>
      <c r="K3322">
        <v>26</v>
      </c>
      <c r="L3322">
        <v>4</v>
      </c>
      <c r="M3322">
        <v>1</v>
      </c>
      <c r="N3322">
        <v>1</v>
      </c>
      <c r="O3322">
        <v>2014</v>
      </c>
      <c r="P3322" s="1">
        <v>42749</v>
      </c>
      <c r="Q3322" t="s">
        <v>168</v>
      </c>
      <c r="R3322">
        <v>201401</v>
      </c>
      <c r="S3322">
        <v>0</v>
      </c>
      <c r="T3322">
        <v>0</v>
      </c>
      <c r="U3322">
        <v>0</v>
      </c>
      <c r="V3322">
        <v>0</v>
      </c>
      <c r="W3322">
        <v>0</v>
      </c>
      <c r="X3322">
        <v>0</v>
      </c>
      <c r="Y3322">
        <v>52</v>
      </c>
      <c r="Z3322">
        <v>12</v>
      </c>
      <c r="AA3322">
        <v>4</v>
      </c>
      <c r="AB3322">
        <v>2014</v>
      </c>
      <c r="AC3322" s="1">
        <v>42749</v>
      </c>
      <c r="AD3322" t="s">
        <v>168</v>
      </c>
      <c r="AE3322">
        <v>201401</v>
      </c>
      <c r="AF3322">
        <v>0</v>
      </c>
      <c r="AG3322">
        <v>0</v>
      </c>
      <c r="AH3322">
        <v>0</v>
      </c>
      <c r="AI3322">
        <v>0</v>
      </c>
      <c r="AJ3322">
        <v>0</v>
      </c>
      <c r="AK3322">
        <v>0</v>
      </c>
    </row>
    <row r="3323" spans="9:37" x14ac:dyDescent="0.25">
      <c r="I3323">
        <v>41662</v>
      </c>
      <c r="J3323" s="2">
        <v>41664</v>
      </c>
      <c r="K3323">
        <v>25</v>
      </c>
      <c r="L3323">
        <v>4</v>
      </c>
      <c r="M3323">
        <v>1</v>
      </c>
      <c r="N3323">
        <v>1</v>
      </c>
      <c r="O3323">
        <v>2014</v>
      </c>
      <c r="P3323" s="1">
        <v>42749</v>
      </c>
      <c r="Q3323" t="s">
        <v>168</v>
      </c>
      <c r="R3323">
        <v>201401</v>
      </c>
      <c r="S3323">
        <v>0</v>
      </c>
      <c r="T3323">
        <v>0</v>
      </c>
      <c r="U3323">
        <v>0</v>
      </c>
      <c r="V3323">
        <v>0</v>
      </c>
      <c r="W3323">
        <v>0</v>
      </c>
      <c r="X3323">
        <v>0</v>
      </c>
      <c r="Y3323">
        <v>52</v>
      </c>
      <c r="Z3323">
        <v>12</v>
      </c>
      <c r="AA3323">
        <v>4</v>
      </c>
      <c r="AB3323">
        <v>2014</v>
      </c>
      <c r="AC3323" s="1">
        <v>42749</v>
      </c>
      <c r="AD3323" t="s">
        <v>168</v>
      </c>
      <c r="AE3323">
        <v>201401</v>
      </c>
      <c r="AF3323">
        <v>0</v>
      </c>
      <c r="AG3323">
        <v>0</v>
      </c>
      <c r="AH3323">
        <v>0</v>
      </c>
      <c r="AI3323">
        <v>0</v>
      </c>
      <c r="AJ3323">
        <v>0</v>
      </c>
      <c r="AK3323">
        <v>0</v>
      </c>
    </row>
    <row r="3324" spans="9:37" x14ac:dyDescent="0.25">
      <c r="I3324">
        <v>41661</v>
      </c>
      <c r="J3324" s="2">
        <v>41663</v>
      </c>
      <c r="K3324">
        <v>24</v>
      </c>
      <c r="L3324">
        <v>4</v>
      </c>
      <c r="M3324">
        <v>1</v>
      </c>
      <c r="N3324">
        <v>1</v>
      </c>
      <c r="O3324">
        <v>2014</v>
      </c>
      <c r="P3324" s="1">
        <v>42749</v>
      </c>
      <c r="Q3324" t="s">
        <v>168</v>
      </c>
      <c r="R3324">
        <v>201401</v>
      </c>
      <c r="S3324">
        <v>0</v>
      </c>
      <c r="T3324">
        <v>0</v>
      </c>
      <c r="U3324">
        <v>0</v>
      </c>
      <c r="V3324">
        <v>0</v>
      </c>
      <c r="W3324">
        <v>0</v>
      </c>
      <c r="X3324">
        <v>0</v>
      </c>
      <c r="Y3324">
        <v>52</v>
      </c>
      <c r="Z3324">
        <v>12</v>
      </c>
      <c r="AA3324">
        <v>4</v>
      </c>
      <c r="AB3324">
        <v>2014</v>
      </c>
      <c r="AC3324" s="1">
        <v>42749</v>
      </c>
      <c r="AD3324" t="s">
        <v>168</v>
      </c>
      <c r="AE3324">
        <v>201401</v>
      </c>
      <c r="AF3324">
        <v>0</v>
      </c>
      <c r="AG3324">
        <v>0</v>
      </c>
      <c r="AH3324">
        <v>0</v>
      </c>
      <c r="AI3324">
        <v>0</v>
      </c>
      <c r="AJ3324">
        <v>0</v>
      </c>
      <c r="AK3324">
        <v>0</v>
      </c>
    </row>
    <row r="3325" spans="9:37" x14ac:dyDescent="0.25">
      <c r="I3325">
        <v>41660</v>
      </c>
      <c r="J3325" s="2">
        <v>41662</v>
      </c>
      <c r="K3325">
        <v>23</v>
      </c>
      <c r="L3325">
        <v>4</v>
      </c>
      <c r="M3325">
        <v>1</v>
      </c>
      <c r="N3325">
        <v>1</v>
      </c>
      <c r="O3325">
        <v>2014</v>
      </c>
      <c r="P3325" s="1">
        <v>42749</v>
      </c>
      <c r="Q3325" t="s">
        <v>168</v>
      </c>
      <c r="R3325">
        <v>201401</v>
      </c>
      <c r="S3325">
        <v>0</v>
      </c>
      <c r="T3325">
        <v>0</v>
      </c>
      <c r="U3325">
        <v>0</v>
      </c>
      <c r="V3325">
        <v>0</v>
      </c>
      <c r="W3325">
        <v>0</v>
      </c>
      <c r="X3325">
        <v>0</v>
      </c>
      <c r="Y3325">
        <v>52</v>
      </c>
      <c r="Z3325">
        <v>12</v>
      </c>
      <c r="AA3325">
        <v>4</v>
      </c>
      <c r="AB3325">
        <v>2014</v>
      </c>
      <c r="AC3325" s="1">
        <v>42749</v>
      </c>
      <c r="AD3325" t="s">
        <v>168</v>
      </c>
      <c r="AE3325">
        <v>201401</v>
      </c>
      <c r="AF3325">
        <v>0</v>
      </c>
      <c r="AG3325">
        <v>0</v>
      </c>
      <c r="AH3325">
        <v>0</v>
      </c>
      <c r="AI3325">
        <v>0</v>
      </c>
      <c r="AJ3325">
        <v>0</v>
      </c>
      <c r="AK3325">
        <v>0</v>
      </c>
    </row>
    <row r="3326" spans="9:37" x14ac:dyDescent="0.25">
      <c r="I3326">
        <v>41659</v>
      </c>
      <c r="J3326" s="2">
        <v>41661</v>
      </c>
      <c r="K3326">
        <v>22</v>
      </c>
      <c r="L3326">
        <v>4</v>
      </c>
      <c r="M3326">
        <v>1</v>
      </c>
      <c r="N3326">
        <v>1</v>
      </c>
      <c r="O3326">
        <v>2014</v>
      </c>
      <c r="P3326" s="1">
        <v>42749</v>
      </c>
      <c r="Q3326" t="s">
        <v>168</v>
      </c>
      <c r="R3326">
        <v>201401</v>
      </c>
      <c r="S3326">
        <v>0</v>
      </c>
      <c r="T3326">
        <v>0</v>
      </c>
      <c r="U3326">
        <v>0</v>
      </c>
      <c r="V3326">
        <v>0</v>
      </c>
      <c r="W3326">
        <v>0</v>
      </c>
      <c r="X3326">
        <v>0</v>
      </c>
      <c r="Y3326">
        <v>52</v>
      </c>
      <c r="Z3326">
        <v>12</v>
      </c>
      <c r="AA3326">
        <v>4</v>
      </c>
      <c r="AB3326">
        <v>2014</v>
      </c>
      <c r="AC3326" s="1">
        <v>42749</v>
      </c>
      <c r="AD3326" t="s">
        <v>168</v>
      </c>
      <c r="AE3326">
        <v>201401</v>
      </c>
      <c r="AF3326">
        <v>0</v>
      </c>
      <c r="AG3326">
        <v>0</v>
      </c>
      <c r="AH3326">
        <v>0</v>
      </c>
      <c r="AI3326">
        <v>0</v>
      </c>
      <c r="AJ3326">
        <v>0</v>
      </c>
      <c r="AK3326">
        <v>0</v>
      </c>
    </row>
    <row r="3327" spans="9:37" x14ac:dyDescent="0.25">
      <c r="I3327">
        <v>41658</v>
      </c>
      <c r="J3327" s="2">
        <v>41660</v>
      </c>
      <c r="K3327">
        <v>21</v>
      </c>
      <c r="L3327">
        <v>4</v>
      </c>
      <c r="M3327">
        <v>1</v>
      </c>
      <c r="N3327">
        <v>1</v>
      </c>
      <c r="O3327">
        <v>2014</v>
      </c>
      <c r="P3327" s="1">
        <v>42749</v>
      </c>
      <c r="Q3327" t="s">
        <v>168</v>
      </c>
      <c r="R3327">
        <v>201401</v>
      </c>
      <c r="S3327">
        <v>0</v>
      </c>
      <c r="T3327">
        <v>0</v>
      </c>
      <c r="U3327">
        <v>0</v>
      </c>
      <c r="V3327">
        <v>0</v>
      </c>
      <c r="W3327">
        <v>0</v>
      </c>
      <c r="X3327">
        <v>0</v>
      </c>
      <c r="Y3327">
        <v>52</v>
      </c>
      <c r="Z3327">
        <v>12</v>
      </c>
      <c r="AA3327">
        <v>4</v>
      </c>
      <c r="AB3327">
        <v>2014</v>
      </c>
      <c r="AC3327" s="1">
        <v>42749</v>
      </c>
      <c r="AD3327" t="s">
        <v>168</v>
      </c>
      <c r="AE3327">
        <v>201401</v>
      </c>
      <c r="AF3327">
        <v>0</v>
      </c>
      <c r="AG3327">
        <v>0</v>
      </c>
      <c r="AH3327">
        <v>0</v>
      </c>
      <c r="AI3327">
        <v>0</v>
      </c>
      <c r="AJ3327">
        <v>0</v>
      </c>
      <c r="AK3327">
        <v>0</v>
      </c>
    </row>
    <row r="3328" spans="9:37" x14ac:dyDescent="0.25">
      <c r="I3328">
        <v>41657</v>
      </c>
      <c r="J3328" s="2">
        <v>41659</v>
      </c>
      <c r="K3328">
        <v>20</v>
      </c>
      <c r="L3328">
        <v>4</v>
      </c>
      <c r="M3328">
        <v>1</v>
      </c>
      <c r="N3328">
        <v>1</v>
      </c>
      <c r="O3328">
        <v>2014</v>
      </c>
      <c r="P3328" s="1">
        <v>42749</v>
      </c>
      <c r="Q3328" t="s">
        <v>168</v>
      </c>
      <c r="R3328">
        <v>201401</v>
      </c>
      <c r="S3328">
        <v>0</v>
      </c>
      <c r="T3328">
        <v>0</v>
      </c>
      <c r="U3328">
        <v>0</v>
      </c>
      <c r="V3328">
        <v>0</v>
      </c>
      <c r="W3328">
        <v>0</v>
      </c>
      <c r="X3328">
        <v>0</v>
      </c>
      <c r="Y3328">
        <v>52</v>
      </c>
      <c r="Z3328">
        <v>12</v>
      </c>
      <c r="AA3328">
        <v>4</v>
      </c>
      <c r="AB3328">
        <v>2014</v>
      </c>
      <c r="AC3328" s="1">
        <v>42749</v>
      </c>
      <c r="AD3328" t="s">
        <v>168</v>
      </c>
      <c r="AE3328">
        <v>201401</v>
      </c>
      <c r="AF3328">
        <v>0</v>
      </c>
      <c r="AG3328">
        <v>0</v>
      </c>
      <c r="AH3328">
        <v>0</v>
      </c>
      <c r="AI3328">
        <v>0</v>
      </c>
      <c r="AJ3328">
        <v>0</v>
      </c>
      <c r="AK3328">
        <v>0</v>
      </c>
    </row>
    <row r="3329" spans="9:37" x14ac:dyDescent="0.25">
      <c r="I3329">
        <v>41656</v>
      </c>
      <c r="J3329" s="2">
        <v>41658</v>
      </c>
      <c r="K3329">
        <v>19</v>
      </c>
      <c r="L3329">
        <v>3</v>
      </c>
      <c r="M3329">
        <v>1</v>
      </c>
      <c r="N3329">
        <v>1</v>
      </c>
      <c r="O3329">
        <v>2014</v>
      </c>
      <c r="P3329" s="1">
        <v>42749</v>
      </c>
      <c r="Q3329" t="s">
        <v>168</v>
      </c>
      <c r="R3329">
        <v>201401</v>
      </c>
      <c r="S3329">
        <v>0</v>
      </c>
      <c r="T3329">
        <v>0</v>
      </c>
      <c r="U3329">
        <v>0</v>
      </c>
      <c r="V3329">
        <v>0</v>
      </c>
      <c r="W3329">
        <v>0</v>
      </c>
      <c r="X3329">
        <v>0</v>
      </c>
      <c r="Y3329">
        <v>51</v>
      </c>
      <c r="Z3329">
        <v>12</v>
      </c>
      <c r="AA3329">
        <v>4</v>
      </c>
      <c r="AB3329">
        <v>2014</v>
      </c>
      <c r="AC3329" s="1">
        <v>42749</v>
      </c>
      <c r="AD3329" t="s">
        <v>168</v>
      </c>
      <c r="AE3329">
        <v>201401</v>
      </c>
      <c r="AF3329">
        <v>0</v>
      </c>
      <c r="AG3329">
        <v>0</v>
      </c>
      <c r="AH3329">
        <v>0</v>
      </c>
      <c r="AI3329">
        <v>0</v>
      </c>
      <c r="AJ3329">
        <v>0</v>
      </c>
      <c r="AK3329">
        <v>0</v>
      </c>
    </row>
    <row r="3330" spans="9:37" x14ac:dyDescent="0.25">
      <c r="I3330">
        <v>41655</v>
      </c>
      <c r="J3330" s="2">
        <v>41657</v>
      </c>
      <c r="K3330">
        <v>18</v>
      </c>
      <c r="L3330">
        <v>3</v>
      </c>
      <c r="M3330">
        <v>1</v>
      </c>
      <c r="N3330">
        <v>1</v>
      </c>
      <c r="O3330">
        <v>2014</v>
      </c>
      <c r="P3330" s="1">
        <v>42749</v>
      </c>
      <c r="Q3330" t="s">
        <v>168</v>
      </c>
      <c r="R3330">
        <v>201401</v>
      </c>
      <c r="S3330">
        <v>0</v>
      </c>
      <c r="T3330">
        <v>0</v>
      </c>
      <c r="U3330">
        <v>0</v>
      </c>
      <c r="V3330">
        <v>0</v>
      </c>
      <c r="W3330">
        <v>0</v>
      </c>
      <c r="X3330">
        <v>0</v>
      </c>
      <c r="Y3330">
        <v>51</v>
      </c>
      <c r="Z3330">
        <v>12</v>
      </c>
      <c r="AA3330">
        <v>4</v>
      </c>
      <c r="AB3330">
        <v>2014</v>
      </c>
      <c r="AC3330" s="1">
        <v>42749</v>
      </c>
      <c r="AD3330" t="s">
        <v>168</v>
      </c>
      <c r="AE3330">
        <v>201401</v>
      </c>
      <c r="AF3330">
        <v>0</v>
      </c>
      <c r="AG3330">
        <v>0</v>
      </c>
      <c r="AH3330">
        <v>0</v>
      </c>
      <c r="AI3330">
        <v>0</v>
      </c>
      <c r="AJ3330">
        <v>0</v>
      </c>
      <c r="AK3330">
        <v>0</v>
      </c>
    </row>
    <row r="3331" spans="9:37" x14ac:dyDescent="0.25">
      <c r="I3331">
        <v>41654</v>
      </c>
      <c r="J3331" s="2">
        <v>41656</v>
      </c>
      <c r="K3331">
        <v>17</v>
      </c>
      <c r="L3331">
        <v>3</v>
      </c>
      <c r="M3331">
        <v>1</v>
      </c>
      <c r="N3331">
        <v>1</v>
      </c>
      <c r="O3331">
        <v>2014</v>
      </c>
      <c r="P3331" s="1">
        <v>42749</v>
      </c>
      <c r="Q3331" t="s">
        <v>168</v>
      </c>
      <c r="R3331">
        <v>201401</v>
      </c>
      <c r="S3331">
        <v>0</v>
      </c>
      <c r="T3331">
        <v>0</v>
      </c>
      <c r="U3331">
        <v>0</v>
      </c>
      <c r="V3331">
        <v>0</v>
      </c>
      <c r="W3331">
        <v>0</v>
      </c>
      <c r="X3331">
        <v>0</v>
      </c>
      <c r="Y3331">
        <v>51</v>
      </c>
      <c r="Z3331">
        <v>12</v>
      </c>
      <c r="AA3331">
        <v>4</v>
      </c>
      <c r="AB3331">
        <v>2014</v>
      </c>
      <c r="AC3331" s="1">
        <v>42749</v>
      </c>
      <c r="AD3331" t="s">
        <v>168</v>
      </c>
      <c r="AE3331">
        <v>201401</v>
      </c>
      <c r="AF3331">
        <v>0</v>
      </c>
      <c r="AG3331">
        <v>0</v>
      </c>
      <c r="AH3331">
        <v>0</v>
      </c>
      <c r="AI3331">
        <v>0</v>
      </c>
      <c r="AJ3331">
        <v>0</v>
      </c>
      <c r="AK3331">
        <v>0</v>
      </c>
    </row>
    <row r="3332" spans="9:37" x14ac:dyDescent="0.25">
      <c r="I3332">
        <v>41653</v>
      </c>
      <c r="J3332" s="2">
        <v>41655</v>
      </c>
      <c r="K3332">
        <v>16</v>
      </c>
      <c r="L3332">
        <v>3</v>
      </c>
      <c r="M3332">
        <v>1</v>
      </c>
      <c r="N3332">
        <v>1</v>
      </c>
      <c r="O3332">
        <v>2014</v>
      </c>
      <c r="P3332" s="1">
        <v>42749</v>
      </c>
      <c r="Q3332" t="s">
        <v>168</v>
      </c>
      <c r="R3332">
        <v>201401</v>
      </c>
      <c r="S3332">
        <v>0</v>
      </c>
      <c r="T3332">
        <v>0</v>
      </c>
      <c r="U3332">
        <v>0</v>
      </c>
      <c r="V3332">
        <v>0</v>
      </c>
      <c r="W3332">
        <v>0</v>
      </c>
      <c r="X3332">
        <v>0</v>
      </c>
      <c r="Y3332">
        <v>51</v>
      </c>
      <c r="Z3332">
        <v>12</v>
      </c>
      <c r="AA3332">
        <v>4</v>
      </c>
      <c r="AB3332">
        <v>2014</v>
      </c>
      <c r="AC3332" s="1">
        <v>42749</v>
      </c>
      <c r="AD3332" t="s">
        <v>168</v>
      </c>
      <c r="AE3332">
        <v>201401</v>
      </c>
      <c r="AF3332">
        <v>0</v>
      </c>
      <c r="AG3332">
        <v>0</v>
      </c>
      <c r="AH3332">
        <v>0</v>
      </c>
      <c r="AI3332">
        <v>0</v>
      </c>
      <c r="AJ3332">
        <v>0</v>
      </c>
      <c r="AK3332">
        <v>0</v>
      </c>
    </row>
    <row r="3333" spans="9:37" x14ac:dyDescent="0.25">
      <c r="I3333">
        <v>41652</v>
      </c>
      <c r="J3333" s="2">
        <v>41654</v>
      </c>
      <c r="K3333">
        <v>15</v>
      </c>
      <c r="L3333">
        <v>3</v>
      </c>
      <c r="M3333">
        <v>1</v>
      </c>
      <c r="N3333">
        <v>1</v>
      </c>
      <c r="O3333">
        <v>2014</v>
      </c>
      <c r="P3333" s="1">
        <v>42749</v>
      </c>
      <c r="Q3333" t="s">
        <v>168</v>
      </c>
      <c r="R3333">
        <v>201401</v>
      </c>
      <c r="S3333">
        <v>0</v>
      </c>
      <c r="T3333">
        <v>0</v>
      </c>
      <c r="U3333">
        <v>0</v>
      </c>
      <c r="V3333">
        <v>0</v>
      </c>
      <c r="W3333">
        <v>0</v>
      </c>
      <c r="X3333">
        <v>0</v>
      </c>
      <c r="Y3333">
        <v>51</v>
      </c>
      <c r="Z3333">
        <v>12</v>
      </c>
      <c r="AA3333">
        <v>4</v>
      </c>
      <c r="AB3333">
        <v>2014</v>
      </c>
      <c r="AC3333" s="1">
        <v>42749</v>
      </c>
      <c r="AD3333" t="s">
        <v>168</v>
      </c>
      <c r="AE3333">
        <v>201401</v>
      </c>
      <c r="AF3333">
        <v>0</v>
      </c>
      <c r="AG3333">
        <v>0</v>
      </c>
      <c r="AH3333">
        <v>0</v>
      </c>
      <c r="AI3333">
        <v>0</v>
      </c>
      <c r="AJ3333">
        <v>0</v>
      </c>
      <c r="AK3333">
        <v>0</v>
      </c>
    </row>
    <row r="3334" spans="9:37" x14ac:dyDescent="0.25">
      <c r="I3334">
        <v>41651</v>
      </c>
      <c r="J3334" s="2">
        <v>41653</v>
      </c>
      <c r="K3334">
        <v>14</v>
      </c>
      <c r="L3334">
        <v>3</v>
      </c>
      <c r="M3334">
        <v>1</v>
      </c>
      <c r="N3334">
        <v>1</v>
      </c>
      <c r="O3334">
        <v>2014</v>
      </c>
      <c r="P3334" s="1">
        <v>42749</v>
      </c>
      <c r="Q3334" t="s">
        <v>168</v>
      </c>
      <c r="R3334">
        <v>201401</v>
      </c>
      <c r="S3334">
        <v>0</v>
      </c>
      <c r="T3334">
        <v>0</v>
      </c>
      <c r="U3334">
        <v>0</v>
      </c>
      <c r="V3334">
        <v>0</v>
      </c>
      <c r="W3334">
        <v>0</v>
      </c>
      <c r="X3334">
        <v>0</v>
      </c>
      <c r="Y3334">
        <v>51</v>
      </c>
      <c r="Z3334">
        <v>12</v>
      </c>
      <c r="AA3334">
        <v>4</v>
      </c>
      <c r="AB3334">
        <v>2014</v>
      </c>
      <c r="AC3334" s="1">
        <v>42749</v>
      </c>
      <c r="AD3334" t="s">
        <v>168</v>
      </c>
      <c r="AE3334">
        <v>201401</v>
      </c>
      <c r="AF3334">
        <v>0</v>
      </c>
      <c r="AG3334">
        <v>0</v>
      </c>
      <c r="AH3334">
        <v>0</v>
      </c>
      <c r="AI3334">
        <v>0</v>
      </c>
      <c r="AJ3334">
        <v>0</v>
      </c>
      <c r="AK3334">
        <v>0</v>
      </c>
    </row>
    <row r="3335" spans="9:37" x14ac:dyDescent="0.25">
      <c r="I3335">
        <v>41650</v>
      </c>
      <c r="J3335" s="2">
        <v>41652</v>
      </c>
      <c r="K3335">
        <v>13</v>
      </c>
      <c r="L3335">
        <v>3</v>
      </c>
      <c r="M3335">
        <v>1</v>
      </c>
      <c r="N3335">
        <v>1</v>
      </c>
      <c r="O3335">
        <v>2014</v>
      </c>
      <c r="P3335" s="1">
        <v>42749</v>
      </c>
      <c r="Q3335" t="s">
        <v>168</v>
      </c>
      <c r="R3335">
        <v>201401</v>
      </c>
      <c r="S3335">
        <v>0</v>
      </c>
      <c r="T3335">
        <v>0</v>
      </c>
      <c r="U3335">
        <v>0</v>
      </c>
      <c r="V3335">
        <v>0</v>
      </c>
      <c r="W3335">
        <v>0</v>
      </c>
      <c r="X3335">
        <v>0</v>
      </c>
      <c r="Y3335">
        <v>51</v>
      </c>
      <c r="Z3335">
        <v>12</v>
      </c>
      <c r="AA3335">
        <v>4</v>
      </c>
      <c r="AB3335">
        <v>2014</v>
      </c>
      <c r="AC3335" s="1">
        <v>42749</v>
      </c>
      <c r="AD3335" t="s">
        <v>168</v>
      </c>
      <c r="AE3335">
        <v>201401</v>
      </c>
      <c r="AF3335">
        <v>0</v>
      </c>
      <c r="AG3335">
        <v>0</v>
      </c>
      <c r="AH3335">
        <v>0</v>
      </c>
      <c r="AI3335">
        <v>0</v>
      </c>
      <c r="AJ3335">
        <v>0</v>
      </c>
      <c r="AK3335">
        <v>0</v>
      </c>
    </row>
    <row r="3336" spans="9:37" x14ac:dyDescent="0.25">
      <c r="I3336">
        <v>41649</v>
      </c>
      <c r="J3336" s="2">
        <v>41651</v>
      </c>
      <c r="K3336">
        <v>12</v>
      </c>
      <c r="L3336">
        <v>2</v>
      </c>
      <c r="M3336">
        <v>1</v>
      </c>
      <c r="N3336">
        <v>1</v>
      </c>
      <c r="O3336">
        <v>2014</v>
      </c>
      <c r="P3336" s="1">
        <v>42749</v>
      </c>
      <c r="Q3336" t="s">
        <v>168</v>
      </c>
      <c r="R3336">
        <v>201401</v>
      </c>
      <c r="S3336">
        <v>0</v>
      </c>
      <c r="T3336">
        <v>0</v>
      </c>
      <c r="U3336">
        <v>0</v>
      </c>
      <c r="V3336">
        <v>0</v>
      </c>
      <c r="W3336">
        <v>0</v>
      </c>
      <c r="X3336">
        <v>0</v>
      </c>
      <c r="Y3336">
        <v>50</v>
      </c>
      <c r="Z3336">
        <v>12</v>
      </c>
      <c r="AA3336">
        <v>4</v>
      </c>
      <c r="AB3336">
        <v>2014</v>
      </c>
      <c r="AC3336" s="1">
        <v>42749</v>
      </c>
      <c r="AD3336" t="s">
        <v>168</v>
      </c>
      <c r="AE3336">
        <v>201401</v>
      </c>
      <c r="AF3336">
        <v>0</v>
      </c>
      <c r="AG3336">
        <v>0</v>
      </c>
      <c r="AH3336">
        <v>0</v>
      </c>
      <c r="AI3336">
        <v>0</v>
      </c>
      <c r="AJ3336">
        <v>0</v>
      </c>
      <c r="AK3336">
        <v>0</v>
      </c>
    </row>
    <row r="3337" spans="9:37" x14ac:dyDescent="0.25">
      <c r="I3337">
        <v>41648</v>
      </c>
      <c r="J3337" s="2">
        <v>41650</v>
      </c>
      <c r="K3337">
        <v>11</v>
      </c>
      <c r="L3337">
        <v>2</v>
      </c>
      <c r="M3337">
        <v>1</v>
      </c>
      <c r="N3337">
        <v>1</v>
      </c>
      <c r="O3337">
        <v>2014</v>
      </c>
      <c r="P3337" s="1">
        <v>42749</v>
      </c>
      <c r="Q3337" t="s">
        <v>168</v>
      </c>
      <c r="R3337">
        <v>201401</v>
      </c>
      <c r="S3337">
        <v>0</v>
      </c>
      <c r="T3337">
        <v>0</v>
      </c>
      <c r="U3337">
        <v>0</v>
      </c>
      <c r="V3337">
        <v>0</v>
      </c>
      <c r="W3337">
        <v>0</v>
      </c>
      <c r="X3337">
        <v>0</v>
      </c>
      <c r="Y3337">
        <v>50</v>
      </c>
      <c r="Z3337">
        <v>12</v>
      </c>
      <c r="AA3337">
        <v>4</v>
      </c>
      <c r="AB3337">
        <v>2014</v>
      </c>
      <c r="AC3337" s="1">
        <v>42749</v>
      </c>
      <c r="AD3337" t="s">
        <v>168</v>
      </c>
      <c r="AE3337">
        <v>201401</v>
      </c>
      <c r="AF3337">
        <v>0</v>
      </c>
      <c r="AG3337">
        <v>0</v>
      </c>
      <c r="AH3337">
        <v>0</v>
      </c>
      <c r="AI3337">
        <v>0</v>
      </c>
      <c r="AJ3337">
        <v>0</v>
      </c>
      <c r="AK3337">
        <v>0</v>
      </c>
    </row>
    <row r="3338" spans="9:37" x14ac:dyDescent="0.25">
      <c r="I3338">
        <v>41647</v>
      </c>
      <c r="J3338" s="2">
        <v>41649</v>
      </c>
      <c r="K3338">
        <v>10</v>
      </c>
      <c r="L3338">
        <v>2</v>
      </c>
      <c r="M3338">
        <v>1</v>
      </c>
      <c r="N3338">
        <v>1</v>
      </c>
      <c r="O3338">
        <v>2014</v>
      </c>
      <c r="P3338" s="1">
        <v>42749</v>
      </c>
      <c r="Q3338" t="s">
        <v>168</v>
      </c>
      <c r="R3338">
        <v>201401</v>
      </c>
      <c r="S3338">
        <v>0</v>
      </c>
      <c r="T3338">
        <v>0</v>
      </c>
      <c r="U3338">
        <v>0</v>
      </c>
      <c r="V3338">
        <v>0</v>
      </c>
      <c r="W3338">
        <v>0</v>
      </c>
      <c r="X3338">
        <v>0</v>
      </c>
      <c r="Y3338">
        <v>50</v>
      </c>
      <c r="Z3338">
        <v>12</v>
      </c>
      <c r="AA3338">
        <v>4</v>
      </c>
      <c r="AB3338">
        <v>2014</v>
      </c>
      <c r="AC3338" s="1">
        <v>42749</v>
      </c>
      <c r="AD3338" t="s">
        <v>168</v>
      </c>
      <c r="AE3338">
        <v>201401</v>
      </c>
      <c r="AF3338">
        <v>0</v>
      </c>
      <c r="AG3338">
        <v>0</v>
      </c>
      <c r="AH3338">
        <v>0</v>
      </c>
      <c r="AI3338">
        <v>0</v>
      </c>
      <c r="AJ3338">
        <v>0</v>
      </c>
      <c r="AK3338">
        <v>0</v>
      </c>
    </row>
    <row r="3339" spans="9:37" x14ac:dyDescent="0.25">
      <c r="I3339">
        <v>41646</v>
      </c>
      <c r="J3339" s="2">
        <v>41648</v>
      </c>
      <c r="K3339">
        <v>9</v>
      </c>
      <c r="L3339">
        <v>2</v>
      </c>
      <c r="M3339">
        <v>1</v>
      </c>
      <c r="N3339">
        <v>1</v>
      </c>
      <c r="O3339">
        <v>2014</v>
      </c>
      <c r="P3339" s="1">
        <v>42749</v>
      </c>
      <c r="Q3339" t="s">
        <v>168</v>
      </c>
      <c r="R3339">
        <v>201401</v>
      </c>
      <c r="S3339">
        <v>0</v>
      </c>
      <c r="T3339">
        <v>0</v>
      </c>
      <c r="U3339">
        <v>0</v>
      </c>
      <c r="V3339">
        <v>0</v>
      </c>
      <c r="W3339">
        <v>0</v>
      </c>
      <c r="X3339">
        <v>0</v>
      </c>
      <c r="Y3339">
        <v>50</v>
      </c>
      <c r="Z3339">
        <v>12</v>
      </c>
      <c r="AA3339">
        <v>4</v>
      </c>
      <c r="AB3339">
        <v>2014</v>
      </c>
      <c r="AC3339" s="1">
        <v>42749</v>
      </c>
      <c r="AD3339" t="s">
        <v>168</v>
      </c>
      <c r="AE3339">
        <v>201401</v>
      </c>
      <c r="AF3339">
        <v>0</v>
      </c>
      <c r="AG3339">
        <v>0</v>
      </c>
      <c r="AH3339">
        <v>0</v>
      </c>
      <c r="AI3339">
        <v>0</v>
      </c>
      <c r="AJ3339">
        <v>0</v>
      </c>
      <c r="AK3339">
        <v>0</v>
      </c>
    </row>
    <row r="3340" spans="9:37" x14ac:dyDescent="0.25">
      <c r="I3340">
        <v>41645</v>
      </c>
      <c r="J3340" s="2">
        <v>41647</v>
      </c>
      <c r="K3340">
        <v>8</v>
      </c>
      <c r="L3340">
        <v>2</v>
      </c>
      <c r="M3340">
        <v>1</v>
      </c>
      <c r="N3340">
        <v>1</v>
      </c>
      <c r="O3340">
        <v>2014</v>
      </c>
      <c r="P3340" s="1">
        <v>42749</v>
      </c>
      <c r="Q3340" t="s">
        <v>168</v>
      </c>
      <c r="R3340">
        <v>201401</v>
      </c>
      <c r="S3340">
        <v>0</v>
      </c>
      <c r="T3340">
        <v>0</v>
      </c>
      <c r="U3340">
        <v>0</v>
      </c>
      <c r="V3340">
        <v>0</v>
      </c>
      <c r="W3340">
        <v>0</v>
      </c>
      <c r="X3340">
        <v>0</v>
      </c>
      <c r="Y3340">
        <v>50</v>
      </c>
      <c r="Z3340">
        <v>12</v>
      </c>
      <c r="AA3340">
        <v>4</v>
      </c>
      <c r="AB3340">
        <v>2014</v>
      </c>
      <c r="AC3340" s="1">
        <v>42749</v>
      </c>
      <c r="AD3340" t="s">
        <v>168</v>
      </c>
      <c r="AE3340">
        <v>201401</v>
      </c>
      <c r="AF3340">
        <v>0</v>
      </c>
      <c r="AG3340">
        <v>0</v>
      </c>
      <c r="AH3340">
        <v>0</v>
      </c>
      <c r="AI3340">
        <v>0</v>
      </c>
      <c r="AJ3340">
        <v>0</v>
      </c>
      <c r="AK3340">
        <v>0</v>
      </c>
    </row>
    <row r="3341" spans="9:37" x14ac:dyDescent="0.25">
      <c r="I3341">
        <v>41644</v>
      </c>
      <c r="J3341" s="2">
        <v>41646</v>
      </c>
      <c r="K3341">
        <v>7</v>
      </c>
      <c r="L3341">
        <v>2</v>
      </c>
      <c r="M3341">
        <v>1</v>
      </c>
      <c r="N3341">
        <v>1</v>
      </c>
      <c r="O3341">
        <v>2014</v>
      </c>
      <c r="P3341" s="1">
        <v>42749</v>
      </c>
      <c r="Q3341" t="s">
        <v>168</v>
      </c>
      <c r="R3341">
        <v>201401</v>
      </c>
      <c r="S3341">
        <v>0</v>
      </c>
      <c r="T3341">
        <v>0</v>
      </c>
      <c r="U3341">
        <v>0</v>
      </c>
      <c r="V3341">
        <v>0</v>
      </c>
      <c r="W3341">
        <v>0</v>
      </c>
      <c r="X3341">
        <v>0</v>
      </c>
      <c r="Y3341">
        <v>50</v>
      </c>
      <c r="Z3341">
        <v>12</v>
      </c>
      <c r="AA3341">
        <v>4</v>
      </c>
      <c r="AB3341">
        <v>2014</v>
      </c>
      <c r="AC3341" s="1">
        <v>42749</v>
      </c>
      <c r="AD3341" t="s">
        <v>168</v>
      </c>
      <c r="AE3341">
        <v>201401</v>
      </c>
      <c r="AF3341">
        <v>0</v>
      </c>
      <c r="AG3341">
        <v>0</v>
      </c>
      <c r="AH3341">
        <v>0</v>
      </c>
      <c r="AI3341">
        <v>0</v>
      </c>
      <c r="AJ3341">
        <v>0</v>
      </c>
      <c r="AK3341">
        <v>0</v>
      </c>
    </row>
    <row r="3342" spans="9:37" x14ac:dyDescent="0.25">
      <c r="I3342">
        <v>41643</v>
      </c>
      <c r="J3342" s="2">
        <v>41645</v>
      </c>
      <c r="K3342">
        <v>6</v>
      </c>
      <c r="L3342">
        <v>2</v>
      </c>
      <c r="M3342">
        <v>1</v>
      </c>
      <c r="N3342">
        <v>1</v>
      </c>
      <c r="O3342">
        <v>2014</v>
      </c>
      <c r="P3342" s="1">
        <v>42749</v>
      </c>
      <c r="Q3342" t="s">
        <v>168</v>
      </c>
      <c r="R3342">
        <v>201401</v>
      </c>
      <c r="S3342">
        <v>0</v>
      </c>
      <c r="T3342">
        <v>0</v>
      </c>
      <c r="U3342">
        <v>0</v>
      </c>
      <c r="V3342">
        <v>0</v>
      </c>
      <c r="W3342">
        <v>0</v>
      </c>
      <c r="X3342">
        <v>0</v>
      </c>
      <c r="Y3342">
        <v>50</v>
      </c>
      <c r="Z3342">
        <v>12</v>
      </c>
      <c r="AA3342">
        <v>4</v>
      </c>
      <c r="AB3342">
        <v>2014</v>
      </c>
      <c r="AC3342" s="1">
        <v>42749</v>
      </c>
      <c r="AD3342" t="s">
        <v>168</v>
      </c>
      <c r="AE3342">
        <v>201401</v>
      </c>
      <c r="AF3342">
        <v>0</v>
      </c>
      <c r="AG3342">
        <v>0</v>
      </c>
      <c r="AH3342">
        <v>0</v>
      </c>
      <c r="AI3342">
        <v>0</v>
      </c>
      <c r="AJ3342">
        <v>0</v>
      </c>
      <c r="AK3342">
        <v>0</v>
      </c>
    </row>
    <row r="3343" spans="9:37" x14ac:dyDescent="0.25">
      <c r="I3343">
        <v>41642</v>
      </c>
      <c r="J3343" s="2">
        <v>41644</v>
      </c>
      <c r="K3343">
        <v>5</v>
      </c>
      <c r="L3343">
        <v>1</v>
      </c>
      <c r="M3343">
        <v>1</v>
      </c>
      <c r="N3343">
        <v>1</v>
      </c>
      <c r="O3343">
        <v>2014</v>
      </c>
      <c r="P3343" s="1">
        <v>42749</v>
      </c>
      <c r="Q3343" t="s">
        <v>168</v>
      </c>
      <c r="R3343">
        <v>201401</v>
      </c>
      <c r="S3343">
        <v>0</v>
      </c>
      <c r="T3343">
        <v>0</v>
      </c>
      <c r="U3343">
        <v>0</v>
      </c>
      <c r="V3343">
        <v>0</v>
      </c>
      <c r="W3343">
        <v>0</v>
      </c>
      <c r="X3343">
        <v>0</v>
      </c>
      <c r="Y3343">
        <v>49</v>
      </c>
      <c r="Z3343">
        <v>12</v>
      </c>
      <c r="AA3343">
        <v>4</v>
      </c>
      <c r="AB3343">
        <v>2014</v>
      </c>
      <c r="AC3343" s="1">
        <v>42749</v>
      </c>
      <c r="AD3343" t="s">
        <v>168</v>
      </c>
      <c r="AE3343">
        <v>201401</v>
      </c>
      <c r="AF3343">
        <v>0</v>
      </c>
      <c r="AG3343">
        <v>0</v>
      </c>
      <c r="AH3343">
        <v>0</v>
      </c>
      <c r="AI3343">
        <v>0</v>
      </c>
      <c r="AJ3343">
        <v>0</v>
      </c>
      <c r="AK3343">
        <v>0</v>
      </c>
    </row>
    <row r="3344" spans="9:37" x14ac:dyDescent="0.25">
      <c r="I3344">
        <v>41641</v>
      </c>
      <c r="J3344" s="2">
        <v>41643</v>
      </c>
      <c r="K3344">
        <v>4</v>
      </c>
      <c r="L3344">
        <v>1</v>
      </c>
      <c r="M3344">
        <v>1</v>
      </c>
      <c r="N3344">
        <v>1</v>
      </c>
      <c r="O3344">
        <v>2014</v>
      </c>
      <c r="P3344" s="1">
        <v>42749</v>
      </c>
      <c r="Q3344" t="s">
        <v>168</v>
      </c>
      <c r="R3344">
        <v>201401</v>
      </c>
      <c r="S3344">
        <v>0</v>
      </c>
      <c r="T3344">
        <v>0</v>
      </c>
      <c r="U3344">
        <v>0</v>
      </c>
      <c r="V3344">
        <v>0</v>
      </c>
      <c r="W3344">
        <v>0</v>
      </c>
      <c r="X3344">
        <v>0</v>
      </c>
      <c r="Y3344">
        <v>49</v>
      </c>
      <c r="Z3344">
        <v>12</v>
      </c>
      <c r="AA3344">
        <v>4</v>
      </c>
      <c r="AB3344">
        <v>2014</v>
      </c>
      <c r="AC3344" s="1">
        <v>42749</v>
      </c>
      <c r="AD3344" t="s">
        <v>168</v>
      </c>
      <c r="AE3344">
        <v>201401</v>
      </c>
      <c r="AF3344">
        <v>0</v>
      </c>
      <c r="AG3344">
        <v>0</v>
      </c>
      <c r="AH3344">
        <v>0</v>
      </c>
      <c r="AI3344">
        <v>0</v>
      </c>
      <c r="AJ3344">
        <v>0</v>
      </c>
      <c r="AK3344">
        <v>0</v>
      </c>
    </row>
    <row r="3345" spans="9:37" x14ac:dyDescent="0.25">
      <c r="I3345">
        <v>41640</v>
      </c>
      <c r="J3345" s="2">
        <v>41642</v>
      </c>
      <c r="K3345">
        <v>3</v>
      </c>
      <c r="L3345">
        <v>1</v>
      </c>
      <c r="M3345">
        <v>1</v>
      </c>
      <c r="N3345">
        <v>1</v>
      </c>
      <c r="O3345">
        <v>2014</v>
      </c>
      <c r="P3345" s="1">
        <v>42749</v>
      </c>
      <c r="Q3345" t="s">
        <v>168</v>
      </c>
      <c r="R3345">
        <v>201401</v>
      </c>
      <c r="S3345">
        <v>0</v>
      </c>
      <c r="T3345">
        <v>0</v>
      </c>
      <c r="U3345">
        <v>0</v>
      </c>
      <c r="V3345">
        <v>0</v>
      </c>
      <c r="W3345">
        <v>0</v>
      </c>
      <c r="X3345">
        <v>0</v>
      </c>
      <c r="Y3345">
        <v>49</v>
      </c>
      <c r="Z3345">
        <v>12</v>
      </c>
      <c r="AA3345">
        <v>4</v>
      </c>
      <c r="AB3345">
        <v>2014</v>
      </c>
      <c r="AC3345" s="1">
        <v>42749</v>
      </c>
      <c r="AD3345" t="s">
        <v>168</v>
      </c>
      <c r="AE3345">
        <v>201401</v>
      </c>
      <c r="AF3345">
        <v>0</v>
      </c>
      <c r="AG3345">
        <v>0</v>
      </c>
      <c r="AH3345">
        <v>0</v>
      </c>
      <c r="AI3345">
        <v>0</v>
      </c>
      <c r="AJ3345">
        <v>0</v>
      </c>
      <c r="AK3345">
        <v>0</v>
      </c>
    </row>
    <row r="3346" spans="9:37" x14ac:dyDescent="0.25">
      <c r="I3346">
        <v>41639</v>
      </c>
      <c r="J3346" s="2">
        <v>41641</v>
      </c>
      <c r="K3346">
        <v>2</v>
      </c>
      <c r="L3346">
        <v>1</v>
      </c>
      <c r="M3346">
        <v>1</v>
      </c>
      <c r="N3346">
        <v>1</v>
      </c>
      <c r="O3346">
        <v>2014</v>
      </c>
      <c r="P3346" s="1">
        <v>42749</v>
      </c>
      <c r="Q3346" t="s">
        <v>168</v>
      </c>
      <c r="R3346">
        <v>201401</v>
      </c>
      <c r="S3346">
        <v>0</v>
      </c>
      <c r="T3346">
        <v>0</v>
      </c>
      <c r="U3346">
        <v>0</v>
      </c>
      <c r="V3346">
        <v>0</v>
      </c>
      <c r="W3346">
        <v>0</v>
      </c>
      <c r="X3346">
        <v>0</v>
      </c>
      <c r="Y3346">
        <v>49</v>
      </c>
      <c r="Z3346">
        <v>12</v>
      </c>
      <c r="AA3346">
        <v>4</v>
      </c>
      <c r="AB3346">
        <v>2014</v>
      </c>
      <c r="AC3346" s="1">
        <v>42749</v>
      </c>
      <c r="AD3346" t="s">
        <v>168</v>
      </c>
      <c r="AE3346">
        <v>201401</v>
      </c>
      <c r="AF3346">
        <v>0</v>
      </c>
      <c r="AG3346">
        <v>0</v>
      </c>
      <c r="AH3346">
        <v>0</v>
      </c>
      <c r="AI3346">
        <v>0</v>
      </c>
      <c r="AJ3346">
        <v>0</v>
      </c>
      <c r="AK3346">
        <v>0</v>
      </c>
    </row>
    <row r="3347" spans="9:37" x14ac:dyDescent="0.25">
      <c r="I3347">
        <v>41638</v>
      </c>
      <c r="J3347" s="2">
        <v>41640</v>
      </c>
      <c r="K3347">
        <v>1</v>
      </c>
      <c r="L3347">
        <v>1</v>
      </c>
      <c r="M3347">
        <v>1</v>
      </c>
      <c r="N3347">
        <v>1</v>
      </c>
      <c r="O3347">
        <v>2014</v>
      </c>
      <c r="P3347" s="1">
        <v>42749</v>
      </c>
      <c r="Q3347" t="s">
        <v>168</v>
      </c>
      <c r="R3347">
        <v>201401</v>
      </c>
      <c r="S3347">
        <v>1</v>
      </c>
      <c r="T3347">
        <v>0</v>
      </c>
      <c r="U3347">
        <v>1</v>
      </c>
      <c r="V3347">
        <v>0</v>
      </c>
      <c r="W3347">
        <v>1</v>
      </c>
      <c r="X3347">
        <v>0</v>
      </c>
      <c r="Y3347">
        <v>49</v>
      </c>
      <c r="Z3347">
        <v>12</v>
      </c>
      <c r="AA3347">
        <v>4</v>
      </c>
      <c r="AB3347">
        <v>2014</v>
      </c>
      <c r="AC3347" s="1">
        <v>42749</v>
      </c>
      <c r="AD3347" t="s">
        <v>168</v>
      </c>
      <c r="AE3347">
        <v>201401</v>
      </c>
      <c r="AF3347">
        <v>1</v>
      </c>
      <c r="AG3347">
        <v>0</v>
      </c>
      <c r="AH3347">
        <v>1</v>
      </c>
      <c r="AI3347">
        <v>0</v>
      </c>
      <c r="AJ3347">
        <v>1</v>
      </c>
      <c r="AK3347">
        <v>0</v>
      </c>
    </row>
    <row r="3348" spans="9:37" x14ac:dyDescent="0.25">
      <c r="I3348">
        <v>41637</v>
      </c>
      <c r="J3348" s="2">
        <v>41639</v>
      </c>
      <c r="K3348">
        <v>365</v>
      </c>
      <c r="L3348">
        <v>1</v>
      </c>
      <c r="M3348">
        <v>12</v>
      </c>
      <c r="N3348">
        <v>4</v>
      </c>
      <c r="O3348">
        <v>2013</v>
      </c>
      <c r="P3348" s="1">
        <v>43082</v>
      </c>
      <c r="Q3348" t="s">
        <v>167</v>
      </c>
      <c r="R3348">
        <v>201312</v>
      </c>
      <c r="S3348">
        <v>0</v>
      </c>
      <c r="T3348">
        <v>1</v>
      </c>
      <c r="U3348">
        <v>0</v>
      </c>
      <c r="V3348">
        <v>1</v>
      </c>
      <c r="W3348">
        <v>0</v>
      </c>
      <c r="X3348">
        <v>1</v>
      </c>
      <c r="Y3348">
        <v>49</v>
      </c>
      <c r="Z3348">
        <v>12</v>
      </c>
      <c r="AA3348">
        <v>4</v>
      </c>
      <c r="AB3348">
        <v>2013</v>
      </c>
      <c r="AC3348" s="1">
        <v>43082</v>
      </c>
      <c r="AD3348" t="s">
        <v>167</v>
      </c>
      <c r="AE3348">
        <v>201312</v>
      </c>
      <c r="AF3348">
        <v>0</v>
      </c>
      <c r="AG3348">
        <v>1</v>
      </c>
      <c r="AH3348">
        <v>0</v>
      </c>
      <c r="AI3348">
        <v>1</v>
      </c>
      <c r="AJ3348">
        <v>0</v>
      </c>
      <c r="AK3348">
        <v>1</v>
      </c>
    </row>
    <row r="3349" spans="9:37" x14ac:dyDescent="0.25">
      <c r="I3349">
        <v>41636</v>
      </c>
      <c r="J3349" s="2">
        <v>41638</v>
      </c>
      <c r="K3349">
        <v>364</v>
      </c>
      <c r="L3349">
        <v>1</v>
      </c>
      <c r="M3349">
        <v>12</v>
      </c>
      <c r="N3349">
        <v>4</v>
      </c>
      <c r="O3349">
        <v>2013</v>
      </c>
      <c r="P3349" s="1">
        <v>43082</v>
      </c>
      <c r="Q3349" t="s">
        <v>167</v>
      </c>
      <c r="R3349">
        <v>201312</v>
      </c>
      <c r="S3349">
        <v>0</v>
      </c>
      <c r="T3349">
        <v>0</v>
      </c>
      <c r="U3349">
        <v>0</v>
      </c>
      <c r="V3349">
        <v>0</v>
      </c>
      <c r="W3349">
        <v>0</v>
      </c>
      <c r="X3349">
        <v>0</v>
      </c>
      <c r="Y3349">
        <v>49</v>
      </c>
      <c r="Z3349">
        <v>11</v>
      </c>
      <c r="AA3349">
        <v>4</v>
      </c>
      <c r="AB3349">
        <v>2013</v>
      </c>
      <c r="AC3349" s="1">
        <v>43082</v>
      </c>
      <c r="AD3349" t="s">
        <v>167</v>
      </c>
      <c r="AE3349">
        <v>201312</v>
      </c>
      <c r="AF3349">
        <v>0</v>
      </c>
      <c r="AG3349">
        <v>0</v>
      </c>
      <c r="AH3349">
        <v>0</v>
      </c>
      <c r="AI3349">
        <v>0</v>
      </c>
      <c r="AJ3349">
        <v>0</v>
      </c>
      <c r="AK3349">
        <v>0</v>
      </c>
    </row>
    <row r="3350" spans="9:37" x14ac:dyDescent="0.25">
      <c r="I3350">
        <v>41635</v>
      </c>
      <c r="J3350" s="2">
        <v>41637</v>
      </c>
      <c r="K3350">
        <v>363</v>
      </c>
      <c r="L3350">
        <v>52</v>
      </c>
      <c r="M3350">
        <v>12</v>
      </c>
      <c r="N3350">
        <v>4</v>
      </c>
      <c r="O3350">
        <v>2013</v>
      </c>
      <c r="P3350" s="1">
        <v>43082</v>
      </c>
      <c r="Q3350" t="s">
        <v>167</v>
      </c>
      <c r="R3350">
        <v>201312</v>
      </c>
      <c r="S3350">
        <v>0</v>
      </c>
      <c r="T3350">
        <v>0</v>
      </c>
      <c r="U3350">
        <v>0</v>
      </c>
      <c r="V3350">
        <v>0</v>
      </c>
      <c r="W3350">
        <v>0</v>
      </c>
      <c r="X3350">
        <v>0</v>
      </c>
      <c r="Y3350">
        <v>48</v>
      </c>
      <c r="Z3350">
        <v>11</v>
      </c>
      <c r="AA3350">
        <v>4</v>
      </c>
      <c r="AB3350">
        <v>2013</v>
      </c>
      <c r="AC3350" s="1">
        <v>43082</v>
      </c>
      <c r="AD3350" t="s">
        <v>167</v>
      </c>
      <c r="AE3350">
        <v>201312</v>
      </c>
      <c r="AF3350">
        <v>0</v>
      </c>
      <c r="AG3350">
        <v>0</v>
      </c>
      <c r="AH3350">
        <v>0</v>
      </c>
      <c r="AI3350">
        <v>0</v>
      </c>
      <c r="AJ3350">
        <v>0</v>
      </c>
      <c r="AK3350">
        <v>0</v>
      </c>
    </row>
    <row r="3351" spans="9:37" x14ac:dyDescent="0.25">
      <c r="I3351">
        <v>41634</v>
      </c>
      <c r="J3351" s="2">
        <v>41636</v>
      </c>
      <c r="K3351">
        <v>362</v>
      </c>
      <c r="L3351">
        <v>52</v>
      </c>
      <c r="M3351">
        <v>12</v>
      </c>
      <c r="N3351">
        <v>4</v>
      </c>
      <c r="O3351">
        <v>2013</v>
      </c>
      <c r="P3351" s="1">
        <v>43082</v>
      </c>
      <c r="Q3351" t="s">
        <v>167</v>
      </c>
      <c r="R3351">
        <v>201312</v>
      </c>
      <c r="S3351">
        <v>0</v>
      </c>
      <c r="T3351">
        <v>0</v>
      </c>
      <c r="U3351">
        <v>0</v>
      </c>
      <c r="V3351">
        <v>0</v>
      </c>
      <c r="W3351">
        <v>0</v>
      </c>
      <c r="X3351">
        <v>0</v>
      </c>
      <c r="Y3351">
        <v>48</v>
      </c>
      <c r="Z3351">
        <v>11</v>
      </c>
      <c r="AA3351">
        <v>4</v>
      </c>
      <c r="AB3351">
        <v>2013</v>
      </c>
      <c r="AC3351" s="1">
        <v>43082</v>
      </c>
      <c r="AD3351" t="s">
        <v>167</v>
      </c>
      <c r="AE3351">
        <v>201312</v>
      </c>
      <c r="AF3351">
        <v>0</v>
      </c>
      <c r="AG3351">
        <v>0</v>
      </c>
      <c r="AH3351">
        <v>0</v>
      </c>
      <c r="AI3351">
        <v>0</v>
      </c>
      <c r="AJ3351">
        <v>0</v>
      </c>
      <c r="AK3351">
        <v>0</v>
      </c>
    </row>
    <row r="3352" spans="9:37" x14ac:dyDescent="0.25">
      <c r="I3352">
        <v>41633</v>
      </c>
      <c r="J3352" s="2">
        <v>41635</v>
      </c>
      <c r="K3352">
        <v>361</v>
      </c>
      <c r="L3352">
        <v>52</v>
      </c>
      <c r="M3352">
        <v>12</v>
      </c>
      <c r="N3352">
        <v>4</v>
      </c>
      <c r="O3352">
        <v>2013</v>
      </c>
      <c r="P3352" s="1">
        <v>43082</v>
      </c>
      <c r="Q3352" t="s">
        <v>167</v>
      </c>
      <c r="R3352">
        <v>201312</v>
      </c>
      <c r="S3352">
        <v>0</v>
      </c>
      <c r="T3352">
        <v>0</v>
      </c>
      <c r="U3352">
        <v>0</v>
      </c>
      <c r="V3352">
        <v>0</v>
      </c>
      <c r="W3352">
        <v>0</v>
      </c>
      <c r="X3352">
        <v>0</v>
      </c>
      <c r="Y3352">
        <v>48</v>
      </c>
      <c r="Z3352">
        <v>11</v>
      </c>
      <c r="AA3352">
        <v>4</v>
      </c>
      <c r="AB3352">
        <v>2013</v>
      </c>
      <c r="AC3352" s="1">
        <v>43082</v>
      </c>
      <c r="AD3352" t="s">
        <v>167</v>
      </c>
      <c r="AE3352">
        <v>201312</v>
      </c>
      <c r="AF3352">
        <v>0</v>
      </c>
      <c r="AG3352">
        <v>0</v>
      </c>
      <c r="AH3352">
        <v>0</v>
      </c>
      <c r="AI3352">
        <v>0</v>
      </c>
      <c r="AJ3352">
        <v>0</v>
      </c>
      <c r="AK3352">
        <v>0</v>
      </c>
    </row>
    <row r="3353" spans="9:37" x14ac:dyDescent="0.25">
      <c r="I3353">
        <v>41632</v>
      </c>
      <c r="J3353" s="2">
        <v>41634</v>
      </c>
      <c r="K3353">
        <v>360</v>
      </c>
      <c r="L3353">
        <v>52</v>
      </c>
      <c r="M3353">
        <v>12</v>
      </c>
      <c r="N3353">
        <v>4</v>
      </c>
      <c r="O3353">
        <v>2013</v>
      </c>
      <c r="P3353" s="1">
        <v>43082</v>
      </c>
      <c r="Q3353" t="s">
        <v>167</v>
      </c>
      <c r="R3353">
        <v>201312</v>
      </c>
      <c r="S3353">
        <v>0</v>
      </c>
      <c r="T3353">
        <v>0</v>
      </c>
      <c r="U3353">
        <v>0</v>
      </c>
      <c r="V3353">
        <v>0</v>
      </c>
      <c r="W3353">
        <v>0</v>
      </c>
      <c r="X3353">
        <v>0</v>
      </c>
      <c r="Y3353">
        <v>48</v>
      </c>
      <c r="Z3353">
        <v>11</v>
      </c>
      <c r="AA3353">
        <v>4</v>
      </c>
      <c r="AB3353">
        <v>2013</v>
      </c>
      <c r="AC3353" s="1">
        <v>43082</v>
      </c>
      <c r="AD3353" t="s">
        <v>167</v>
      </c>
      <c r="AE3353">
        <v>201312</v>
      </c>
      <c r="AF3353">
        <v>0</v>
      </c>
      <c r="AG3353">
        <v>0</v>
      </c>
      <c r="AH3353">
        <v>0</v>
      </c>
      <c r="AI3353">
        <v>0</v>
      </c>
      <c r="AJ3353">
        <v>0</v>
      </c>
      <c r="AK3353">
        <v>0</v>
      </c>
    </row>
    <row r="3354" spans="9:37" x14ac:dyDescent="0.25">
      <c r="I3354">
        <v>41631</v>
      </c>
      <c r="J3354" s="2">
        <v>41633</v>
      </c>
      <c r="K3354">
        <v>359</v>
      </c>
      <c r="L3354">
        <v>52</v>
      </c>
      <c r="M3354">
        <v>12</v>
      </c>
      <c r="N3354">
        <v>4</v>
      </c>
      <c r="O3354">
        <v>2013</v>
      </c>
      <c r="P3354" s="1">
        <v>43082</v>
      </c>
      <c r="Q3354" t="s">
        <v>167</v>
      </c>
      <c r="R3354">
        <v>201312</v>
      </c>
      <c r="S3354">
        <v>0</v>
      </c>
      <c r="T3354">
        <v>0</v>
      </c>
      <c r="U3354">
        <v>0</v>
      </c>
      <c r="V3354">
        <v>0</v>
      </c>
      <c r="W3354">
        <v>0</v>
      </c>
      <c r="X3354">
        <v>0</v>
      </c>
      <c r="Y3354">
        <v>48</v>
      </c>
      <c r="Z3354">
        <v>11</v>
      </c>
      <c r="AA3354">
        <v>4</v>
      </c>
      <c r="AB3354">
        <v>2013</v>
      </c>
      <c r="AC3354" s="1">
        <v>43082</v>
      </c>
      <c r="AD3354" t="s">
        <v>167</v>
      </c>
      <c r="AE3354">
        <v>201312</v>
      </c>
      <c r="AF3354">
        <v>0</v>
      </c>
      <c r="AG3354">
        <v>0</v>
      </c>
      <c r="AH3354">
        <v>0</v>
      </c>
      <c r="AI3354">
        <v>0</v>
      </c>
      <c r="AJ3354">
        <v>0</v>
      </c>
      <c r="AK3354">
        <v>0</v>
      </c>
    </row>
    <row r="3355" spans="9:37" x14ac:dyDescent="0.25">
      <c r="I3355">
        <v>41630</v>
      </c>
      <c r="J3355" s="2">
        <v>41632</v>
      </c>
      <c r="K3355">
        <v>358</v>
      </c>
      <c r="L3355">
        <v>52</v>
      </c>
      <c r="M3355">
        <v>12</v>
      </c>
      <c r="N3355">
        <v>4</v>
      </c>
      <c r="O3355">
        <v>2013</v>
      </c>
      <c r="P3355" s="1">
        <v>43082</v>
      </c>
      <c r="Q3355" t="s">
        <v>167</v>
      </c>
      <c r="R3355">
        <v>201312</v>
      </c>
      <c r="S3355">
        <v>0</v>
      </c>
      <c r="T3355">
        <v>0</v>
      </c>
      <c r="U3355">
        <v>0</v>
      </c>
      <c r="V3355">
        <v>0</v>
      </c>
      <c r="W3355">
        <v>0</v>
      </c>
      <c r="X3355">
        <v>0</v>
      </c>
      <c r="Y3355">
        <v>48</v>
      </c>
      <c r="Z3355">
        <v>11</v>
      </c>
      <c r="AA3355">
        <v>4</v>
      </c>
      <c r="AB3355">
        <v>2013</v>
      </c>
      <c r="AC3355" s="1">
        <v>43082</v>
      </c>
      <c r="AD3355" t="s">
        <v>167</v>
      </c>
      <c r="AE3355">
        <v>201312</v>
      </c>
      <c r="AF3355">
        <v>0</v>
      </c>
      <c r="AG3355">
        <v>0</v>
      </c>
      <c r="AH3355">
        <v>0</v>
      </c>
      <c r="AI3355">
        <v>0</v>
      </c>
      <c r="AJ3355">
        <v>0</v>
      </c>
      <c r="AK3355">
        <v>0</v>
      </c>
    </row>
    <row r="3356" spans="9:37" x14ac:dyDescent="0.25">
      <c r="I3356">
        <v>41629</v>
      </c>
      <c r="J3356" s="2">
        <v>41631</v>
      </c>
      <c r="K3356">
        <v>357</v>
      </c>
      <c r="L3356">
        <v>52</v>
      </c>
      <c r="M3356">
        <v>12</v>
      </c>
      <c r="N3356">
        <v>4</v>
      </c>
      <c r="O3356">
        <v>2013</v>
      </c>
      <c r="P3356" s="1">
        <v>43082</v>
      </c>
      <c r="Q3356" t="s">
        <v>167</v>
      </c>
      <c r="R3356">
        <v>201312</v>
      </c>
      <c r="S3356">
        <v>0</v>
      </c>
      <c r="T3356">
        <v>0</v>
      </c>
      <c r="U3356">
        <v>0</v>
      </c>
      <c r="V3356">
        <v>0</v>
      </c>
      <c r="W3356">
        <v>0</v>
      </c>
      <c r="X3356">
        <v>0</v>
      </c>
      <c r="Y3356">
        <v>48</v>
      </c>
      <c r="Z3356">
        <v>11</v>
      </c>
      <c r="AA3356">
        <v>4</v>
      </c>
      <c r="AB3356">
        <v>2013</v>
      </c>
      <c r="AC3356" s="1">
        <v>43082</v>
      </c>
      <c r="AD3356" t="s">
        <v>167</v>
      </c>
      <c r="AE3356">
        <v>201312</v>
      </c>
      <c r="AF3356">
        <v>0</v>
      </c>
      <c r="AG3356">
        <v>0</v>
      </c>
      <c r="AH3356">
        <v>0</v>
      </c>
      <c r="AI3356">
        <v>0</v>
      </c>
      <c r="AJ3356">
        <v>0</v>
      </c>
      <c r="AK3356">
        <v>0</v>
      </c>
    </row>
    <row r="3357" spans="9:37" x14ac:dyDescent="0.25">
      <c r="I3357">
        <v>41628</v>
      </c>
      <c r="J3357" s="2">
        <v>41630</v>
      </c>
      <c r="K3357">
        <v>356</v>
      </c>
      <c r="L3357">
        <v>51</v>
      </c>
      <c r="M3357">
        <v>12</v>
      </c>
      <c r="N3357">
        <v>4</v>
      </c>
      <c r="O3357">
        <v>2013</v>
      </c>
      <c r="P3357" s="1">
        <v>43082</v>
      </c>
      <c r="Q3357" t="s">
        <v>167</v>
      </c>
      <c r="R3357">
        <v>201312</v>
      </c>
      <c r="S3357">
        <v>0</v>
      </c>
      <c r="T3357">
        <v>0</v>
      </c>
      <c r="U3357">
        <v>0</v>
      </c>
      <c r="V3357">
        <v>0</v>
      </c>
      <c r="W3357">
        <v>0</v>
      </c>
      <c r="X3357">
        <v>0</v>
      </c>
      <c r="Y3357">
        <v>47</v>
      </c>
      <c r="Z3357">
        <v>11</v>
      </c>
      <c r="AA3357">
        <v>4</v>
      </c>
      <c r="AB3357">
        <v>2013</v>
      </c>
      <c r="AC3357" s="1">
        <v>43082</v>
      </c>
      <c r="AD3357" t="s">
        <v>167</v>
      </c>
      <c r="AE3357">
        <v>201312</v>
      </c>
      <c r="AF3357">
        <v>0</v>
      </c>
      <c r="AG3357">
        <v>0</v>
      </c>
      <c r="AH3357">
        <v>0</v>
      </c>
      <c r="AI3357">
        <v>0</v>
      </c>
      <c r="AJ3357">
        <v>0</v>
      </c>
      <c r="AK3357">
        <v>0</v>
      </c>
    </row>
    <row r="3358" spans="9:37" x14ac:dyDescent="0.25">
      <c r="I3358">
        <v>41627</v>
      </c>
      <c r="J3358" s="2">
        <v>41629</v>
      </c>
      <c r="K3358">
        <v>355</v>
      </c>
      <c r="L3358">
        <v>51</v>
      </c>
      <c r="M3358">
        <v>12</v>
      </c>
      <c r="N3358">
        <v>4</v>
      </c>
      <c r="O3358">
        <v>2013</v>
      </c>
      <c r="P3358" s="1">
        <v>43082</v>
      </c>
      <c r="Q3358" t="s">
        <v>167</v>
      </c>
      <c r="R3358">
        <v>201312</v>
      </c>
      <c r="S3358">
        <v>0</v>
      </c>
      <c r="T3358">
        <v>0</v>
      </c>
      <c r="U3358">
        <v>0</v>
      </c>
      <c r="V3358">
        <v>0</v>
      </c>
      <c r="W3358">
        <v>0</v>
      </c>
      <c r="X3358">
        <v>0</v>
      </c>
      <c r="Y3358">
        <v>47</v>
      </c>
      <c r="Z3358">
        <v>11</v>
      </c>
      <c r="AA3358">
        <v>4</v>
      </c>
      <c r="AB3358">
        <v>2013</v>
      </c>
      <c r="AC3358" s="1">
        <v>43082</v>
      </c>
      <c r="AD3358" t="s">
        <v>167</v>
      </c>
      <c r="AE3358">
        <v>201312</v>
      </c>
      <c r="AF3358">
        <v>0</v>
      </c>
      <c r="AG3358">
        <v>0</v>
      </c>
      <c r="AH3358">
        <v>0</v>
      </c>
      <c r="AI3358">
        <v>0</v>
      </c>
      <c r="AJ3358">
        <v>0</v>
      </c>
      <c r="AK3358">
        <v>0</v>
      </c>
    </row>
    <row r="3359" spans="9:37" x14ac:dyDescent="0.25">
      <c r="I3359">
        <v>41626</v>
      </c>
      <c r="J3359" s="2">
        <v>41628</v>
      </c>
      <c r="K3359">
        <v>354</v>
      </c>
      <c r="L3359">
        <v>51</v>
      </c>
      <c r="M3359">
        <v>12</v>
      </c>
      <c r="N3359">
        <v>4</v>
      </c>
      <c r="O3359">
        <v>2013</v>
      </c>
      <c r="P3359" s="1">
        <v>43082</v>
      </c>
      <c r="Q3359" t="s">
        <v>167</v>
      </c>
      <c r="R3359">
        <v>201312</v>
      </c>
      <c r="S3359">
        <v>0</v>
      </c>
      <c r="T3359">
        <v>0</v>
      </c>
      <c r="U3359">
        <v>0</v>
      </c>
      <c r="V3359">
        <v>0</v>
      </c>
      <c r="W3359">
        <v>0</v>
      </c>
      <c r="X3359">
        <v>0</v>
      </c>
      <c r="Y3359">
        <v>47</v>
      </c>
      <c r="Z3359">
        <v>11</v>
      </c>
      <c r="AA3359">
        <v>4</v>
      </c>
      <c r="AB3359">
        <v>2013</v>
      </c>
      <c r="AC3359" s="1">
        <v>43082</v>
      </c>
      <c r="AD3359" t="s">
        <v>167</v>
      </c>
      <c r="AE3359">
        <v>201312</v>
      </c>
      <c r="AF3359">
        <v>0</v>
      </c>
      <c r="AG3359">
        <v>0</v>
      </c>
      <c r="AH3359">
        <v>0</v>
      </c>
      <c r="AI3359">
        <v>0</v>
      </c>
      <c r="AJ3359">
        <v>0</v>
      </c>
      <c r="AK3359">
        <v>0</v>
      </c>
    </row>
    <row r="3360" spans="9:37" x14ac:dyDescent="0.25">
      <c r="I3360">
        <v>41625</v>
      </c>
      <c r="J3360" s="2">
        <v>41627</v>
      </c>
      <c r="K3360">
        <v>353</v>
      </c>
      <c r="L3360">
        <v>51</v>
      </c>
      <c r="M3360">
        <v>12</v>
      </c>
      <c r="N3360">
        <v>4</v>
      </c>
      <c r="O3360">
        <v>2013</v>
      </c>
      <c r="P3360" s="1">
        <v>43082</v>
      </c>
      <c r="Q3360" t="s">
        <v>167</v>
      </c>
      <c r="R3360">
        <v>201312</v>
      </c>
      <c r="S3360">
        <v>0</v>
      </c>
      <c r="T3360">
        <v>0</v>
      </c>
      <c r="U3360">
        <v>0</v>
      </c>
      <c r="V3360">
        <v>0</v>
      </c>
      <c r="W3360">
        <v>0</v>
      </c>
      <c r="X3360">
        <v>0</v>
      </c>
      <c r="Y3360">
        <v>47</v>
      </c>
      <c r="Z3360">
        <v>11</v>
      </c>
      <c r="AA3360">
        <v>4</v>
      </c>
      <c r="AB3360">
        <v>2013</v>
      </c>
      <c r="AC3360" s="1">
        <v>43082</v>
      </c>
      <c r="AD3360" t="s">
        <v>167</v>
      </c>
      <c r="AE3360">
        <v>201312</v>
      </c>
      <c r="AF3360">
        <v>0</v>
      </c>
      <c r="AG3360">
        <v>0</v>
      </c>
      <c r="AH3360">
        <v>0</v>
      </c>
      <c r="AI3360">
        <v>0</v>
      </c>
      <c r="AJ3360">
        <v>0</v>
      </c>
      <c r="AK3360">
        <v>0</v>
      </c>
    </row>
    <row r="3361" spans="9:37" x14ac:dyDescent="0.25">
      <c r="I3361">
        <v>41624</v>
      </c>
      <c r="J3361" s="2">
        <v>41626</v>
      </c>
      <c r="K3361">
        <v>352</v>
      </c>
      <c r="L3361">
        <v>51</v>
      </c>
      <c r="M3361">
        <v>12</v>
      </c>
      <c r="N3361">
        <v>4</v>
      </c>
      <c r="O3361">
        <v>2013</v>
      </c>
      <c r="P3361" s="1">
        <v>43082</v>
      </c>
      <c r="Q3361" t="s">
        <v>167</v>
      </c>
      <c r="R3361">
        <v>201312</v>
      </c>
      <c r="S3361">
        <v>0</v>
      </c>
      <c r="T3361">
        <v>0</v>
      </c>
      <c r="U3361">
        <v>0</v>
      </c>
      <c r="V3361">
        <v>0</v>
      </c>
      <c r="W3361">
        <v>0</v>
      </c>
      <c r="X3361">
        <v>0</v>
      </c>
      <c r="Y3361">
        <v>47</v>
      </c>
      <c r="Z3361">
        <v>11</v>
      </c>
      <c r="AA3361">
        <v>4</v>
      </c>
      <c r="AB3361">
        <v>2013</v>
      </c>
      <c r="AC3361" s="1">
        <v>43082</v>
      </c>
      <c r="AD3361" t="s">
        <v>167</v>
      </c>
      <c r="AE3361">
        <v>201312</v>
      </c>
      <c r="AF3361">
        <v>0</v>
      </c>
      <c r="AG3361">
        <v>0</v>
      </c>
      <c r="AH3361">
        <v>0</v>
      </c>
      <c r="AI3361">
        <v>0</v>
      </c>
      <c r="AJ3361">
        <v>0</v>
      </c>
      <c r="AK3361">
        <v>0</v>
      </c>
    </row>
    <row r="3362" spans="9:37" x14ac:dyDescent="0.25">
      <c r="I3362">
        <v>41623</v>
      </c>
      <c r="J3362" s="2">
        <v>41625</v>
      </c>
      <c r="K3362">
        <v>351</v>
      </c>
      <c r="L3362">
        <v>51</v>
      </c>
      <c r="M3362">
        <v>12</v>
      </c>
      <c r="N3362">
        <v>4</v>
      </c>
      <c r="O3362">
        <v>2013</v>
      </c>
      <c r="P3362" s="1">
        <v>43082</v>
      </c>
      <c r="Q3362" t="s">
        <v>167</v>
      </c>
      <c r="R3362">
        <v>201312</v>
      </c>
      <c r="S3362">
        <v>0</v>
      </c>
      <c r="T3362">
        <v>0</v>
      </c>
      <c r="U3362">
        <v>0</v>
      </c>
      <c r="V3362">
        <v>0</v>
      </c>
      <c r="W3362">
        <v>0</v>
      </c>
      <c r="X3362">
        <v>0</v>
      </c>
      <c r="Y3362">
        <v>47</v>
      </c>
      <c r="Z3362">
        <v>11</v>
      </c>
      <c r="AA3362">
        <v>4</v>
      </c>
      <c r="AB3362">
        <v>2013</v>
      </c>
      <c r="AC3362" s="1">
        <v>43082</v>
      </c>
      <c r="AD3362" t="s">
        <v>167</v>
      </c>
      <c r="AE3362">
        <v>201312</v>
      </c>
      <c r="AF3362">
        <v>0</v>
      </c>
      <c r="AG3362">
        <v>0</v>
      </c>
      <c r="AH3362">
        <v>0</v>
      </c>
      <c r="AI3362">
        <v>0</v>
      </c>
      <c r="AJ3362">
        <v>0</v>
      </c>
      <c r="AK3362">
        <v>0</v>
      </c>
    </row>
    <row r="3363" spans="9:37" x14ac:dyDescent="0.25">
      <c r="I3363">
        <v>41622</v>
      </c>
      <c r="J3363" s="2">
        <v>41624</v>
      </c>
      <c r="K3363">
        <v>350</v>
      </c>
      <c r="L3363">
        <v>51</v>
      </c>
      <c r="M3363">
        <v>12</v>
      </c>
      <c r="N3363">
        <v>4</v>
      </c>
      <c r="O3363">
        <v>2013</v>
      </c>
      <c r="P3363" s="1">
        <v>43082</v>
      </c>
      <c r="Q3363" t="s">
        <v>167</v>
      </c>
      <c r="R3363">
        <v>201312</v>
      </c>
      <c r="S3363">
        <v>0</v>
      </c>
      <c r="T3363">
        <v>0</v>
      </c>
      <c r="U3363">
        <v>0</v>
      </c>
      <c r="V3363">
        <v>0</v>
      </c>
      <c r="W3363">
        <v>0</v>
      </c>
      <c r="X3363">
        <v>0</v>
      </c>
      <c r="Y3363">
        <v>47</v>
      </c>
      <c r="Z3363">
        <v>11</v>
      </c>
      <c r="AA3363">
        <v>4</v>
      </c>
      <c r="AB3363">
        <v>2013</v>
      </c>
      <c r="AC3363" s="1">
        <v>43082</v>
      </c>
      <c r="AD3363" t="s">
        <v>167</v>
      </c>
      <c r="AE3363">
        <v>201312</v>
      </c>
      <c r="AF3363">
        <v>0</v>
      </c>
      <c r="AG3363">
        <v>0</v>
      </c>
      <c r="AH3363">
        <v>0</v>
      </c>
      <c r="AI3363">
        <v>0</v>
      </c>
      <c r="AJ3363">
        <v>0</v>
      </c>
      <c r="AK3363">
        <v>0</v>
      </c>
    </row>
    <row r="3364" spans="9:37" x14ac:dyDescent="0.25">
      <c r="I3364">
        <v>41621</v>
      </c>
      <c r="J3364" s="2">
        <v>41623</v>
      </c>
      <c r="K3364">
        <v>349</v>
      </c>
      <c r="L3364">
        <v>50</v>
      </c>
      <c r="M3364">
        <v>12</v>
      </c>
      <c r="N3364">
        <v>4</v>
      </c>
      <c r="O3364">
        <v>2013</v>
      </c>
      <c r="P3364" s="1">
        <v>43082</v>
      </c>
      <c r="Q3364" t="s">
        <v>167</v>
      </c>
      <c r="R3364">
        <v>201312</v>
      </c>
      <c r="S3364">
        <v>0</v>
      </c>
      <c r="T3364">
        <v>0</v>
      </c>
      <c r="U3364">
        <v>0</v>
      </c>
      <c r="V3364">
        <v>0</v>
      </c>
      <c r="W3364">
        <v>0</v>
      </c>
      <c r="X3364">
        <v>0</v>
      </c>
      <c r="Y3364">
        <v>46</v>
      </c>
      <c r="Z3364">
        <v>11</v>
      </c>
      <c r="AA3364">
        <v>4</v>
      </c>
      <c r="AB3364">
        <v>2013</v>
      </c>
      <c r="AC3364" s="1">
        <v>43082</v>
      </c>
      <c r="AD3364" t="s">
        <v>167</v>
      </c>
      <c r="AE3364">
        <v>201312</v>
      </c>
      <c r="AF3364">
        <v>0</v>
      </c>
      <c r="AG3364">
        <v>0</v>
      </c>
      <c r="AH3364">
        <v>0</v>
      </c>
      <c r="AI3364">
        <v>0</v>
      </c>
      <c r="AJ3364">
        <v>0</v>
      </c>
      <c r="AK3364">
        <v>0</v>
      </c>
    </row>
    <row r="3365" spans="9:37" x14ac:dyDescent="0.25">
      <c r="I3365">
        <v>41620</v>
      </c>
      <c r="J3365" s="2">
        <v>41622</v>
      </c>
      <c r="K3365">
        <v>348</v>
      </c>
      <c r="L3365">
        <v>50</v>
      </c>
      <c r="M3365">
        <v>12</v>
      </c>
      <c r="N3365">
        <v>4</v>
      </c>
      <c r="O3365">
        <v>2013</v>
      </c>
      <c r="P3365" s="1">
        <v>43082</v>
      </c>
      <c r="Q3365" t="s">
        <v>167</v>
      </c>
      <c r="R3365">
        <v>201312</v>
      </c>
      <c r="S3365">
        <v>0</v>
      </c>
      <c r="T3365">
        <v>0</v>
      </c>
      <c r="U3365">
        <v>0</v>
      </c>
      <c r="V3365">
        <v>0</v>
      </c>
      <c r="W3365">
        <v>0</v>
      </c>
      <c r="X3365">
        <v>0</v>
      </c>
      <c r="Y3365">
        <v>46</v>
      </c>
      <c r="Z3365">
        <v>11</v>
      </c>
      <c r="AA3365">
        <v>4</v>
      </c>
      <c r="AB3365">
        <v>2013</v>
      </c>
      <c r="AC3365" s="1">
        <v>43082</v>
      </c>
      <c r="AD3365" t="s">
        <v>167</v>
      </c>
      <c r="AE3365">
        <v>201312</v>
      </c>
      <c r="AF3365">
        <v>0</v>
      </c>
      <c r="AG3365">
        <v>0</v>
      </c>
      <c r="AH3365">
        <v>0</v>
      </c>
      <c r="AI3365">
        <v>0</v>
      </c>
      <c r="AJ3365">
        <v>0</v>
      </c>
      <c r="AK3365">
        <v>0</v>
      </c>
    </row>
    <row r="3366" spans="9:37" x14ac:dyDescent="0.25">
      <c r="I3366">
        <v>41619</v>
      </c>
      <c r="J3366" s="2">
        <v>41621</v>
      </c>
      <c r="K3366">
        <v>347</v>
      </c>
      <c r="L3366">
        <v>50</v>
      </c>
      <c r="M3366">
        <v>12</v>
      </c>
      <c r="N3366">
        <v>4</v>
      </c>
      <c r="O3366">
        <v>2013</v>
      </c>
      <c r="P3366" s="1">
        <v>43082</v>
      </c>
      <c r="Q3366" t="s">
        <v>167</v>
      </c>
      <c r="R3366">
        <v>201312</v>
      </c>
      <c r="S3366">
        <v>0</v>
      </c>
      <c r="T3366">
        <v>0</v>
      </c>
      <c r="U3366">
        <v>0</v>
      </c>
      <c r="V3366">
        <v>0</v>
      </c>
      <c r="W3366">
        <v>0</v>
      </c>
      <c r="X3366">
        <v>0</v>
      </c>
      <c r="Y3366">
        <v>46</v>
      </c>
      <c r="Z3366">
        <v>11</v>
      </c>
      <c r="AA3366">
        <v>4</v>
      </c>
      <c r="AB3366">
        <v>2013</v>
      </c>
      <c r="AC3366" s="1">
        <v>43082</v>
      </c>
      <c r="AD3366" t="s">
        <v>167</v>
      </c>
      <c r="AE3366">
        <v>201312</v>
      </c>
      <c r="AF3366">
        <v>0</v>
      </c>
      <c r="AG3366">
        <v>0</v>
      </c>
      <c r="AH3366">
        <v>0</v>
      </c>
      <c r="AI3366">
        <v>0</v>
      </c>
      <c r="AJ3366">
        <v>0</v>
      </c>
      <c r="AK3366">
        <v>0</v>
      </c>
    </row>
    <row r="3367" spans="9:37" x14ac:dyDescent="0.25">
      <c r="I3367">
        <v>41618</v>
      </c>
      <c r="J3367" s="2">
        <v>41620</v>
      </c>
      <c r="K3367">
        <v>346</v>
      </c>
      <c r="L3367">
        <v>50</v>
      </c>
      <c r="M3367">
        <v>12</v>
      </c>
      <c r="N3367">
        <v>4</v>
      </c>
      <c r="O3367">
        <v>2013</v>
      </c>
      <c r="P3367" s="1">
        <v>43082</v>
      </c>
      <c r="Q3367" t="s">
        <v>167</v>
      </c>
      <c r="R3367">
        <v>201312</v>
      </c>
      <c r="S3367">
        <v>0</v>
      </c>
      <c r="T3367">
        <v>0</v>
      </c>
      <c r="U3367">
        <v>0</v>
      </c>
      <c r="V3367">
        <v>0</v>
      </c>
      <c r="W3367">
        <v>0</v>
      </c>
      <c r="X3367">
        <v>0</v>
      </c>
      <c r="Y3367">
        <v>46</v>
      </c>
      <c r="Z3367">
        <v>11</v>
      </c>
      <c r="AA3367">
        <v>4</v>
      </c>
      <c r="AB3367">
        <v>2013</v>
      </c>
      <c r="AC3367" s="1">
        <v>43082</v>
      </c>
      <c r="AD3367" t="s">
        <v>167</v>
      </c>
      <c r="AE3367">
        <v>201312</v>
      </c>
      <c r="AF3367">
        <v>0</v>
      </c>
      <c r="AG3367">
        <v>0</v>
      </c>
      <c r="AH3367">
        <v>0</v>
      </c>
      <c r="AI3367">
        <v>0</v>
      </c>
      <c r="AJ3367">
        <v>0</v>
      </c>
      <c r="AK3367">
        <v>0</v>
      </c>
    </row>
    <row r="3368" spans="9:37" x14ac:dyDescent="0.25">
      <c r="I3368">
        <v>41617</v>
      </c>
      <c r="J3368" s="2">
        <v>41619</v>
      </c>
      <c r="K3368">
        <v>345</v>
      </c>
      <c r="L3368">
        <v>50</v>
      </c>
      <c r="M3368">
        <v>12</v>
      </c>
      <c r="N3368">
        <v>4</v>
      </c>
      <c r="O3368">
        <v>2013</v>
      </c>
      <c r="P3368" s="1">
        <v>43082</v>
      </c>
      <c r="Q3368" t="s">
        <v>167</v>
      </c>
      <c r="R3368">
        <v>201312</v>
      </c>
      <c r="S3368">
        <v>0</v>
      </c>
      <c r="T3368">
        <v>0</v>
      </c>
      <c r="U3368">
        <v>0</v>
      </c>
      <c r="V3368">
        <v>0</v>
      </c>
      <c r="W3368">
        <v>0</v>
      </c>
      <c r="X3368">
        <v>0</v>
      </c>
      <c r="Y3368">
        <v>46</v>
      </c>
      <c r="Z3368">
        <v>11</v>
      </c>
      <c r="AA3368">
        <v>4</v>
      </c>
      <c r="AB3368">
        <v>2013</v>
      </c>
      <c r="AC3368" s="1">
        <v>43082</v>
      </c>
      <c r="AD3368" t="s">
        <v>167</v>
      </c>
      <c r="AE3368">
        <v>201312</v>
      </c>
      <c r="AF3368">
        <v>0</v>
      </c>
      <c r="AG3368">
        <v>0</v>
      </c>
      <c r="AH3368">
        <v>0</v>
      </c>
      <c r="AI3368">
        <v>0</v>
      </c>
      <c r="AJ3368">
        <v>0</v>
      </c>
      <c r="AK3368">
        <v>0</v>
      </c>
    </row>
    <row r="3369" spans="9:37" x14ac:dyDescent="0.25">
      <c r="I3369">
        <v>41616</v>
      </c>
      <c r="J3369" s="2">
        <v>41618</v>
      </c>
      <c r="K3369">
        <v>344</v>
      </c>
      <c r="L3369">
        <v>50</v>
      </c>
      <c r="M3369">
        <v>12</v>
      </c>
      <c r="N3369">
        <v>4</v>
      </c>
      <c r="O3369">
        <v>2013</v>
      </c>
      <c r="P3369" s="1">
        <v>43082</v>
      </c>
      <c r="Q3369" t="s">
        <v>167</v>
      </c>
      <c r="R3369">
        <v>201312</v>
      </c>
      <c r="S3369">
        <v>0</v>
      </c>
      <c r="T3369">
        <v>0</v>
      </c>
      <c r="U3369">
        <v>0</v>
      </c>
      <c r="V3369">
        <v>0</v>
      </c>
      <c r="W3369">
        <v>0</v>
      </c>
      <c r="X3369">
        <v>0</v>
      </c>
      <c r="Y3369">
        <v>46</v>
      </c>
      <c r="Z3369">
        <v>11</v>
      </c>
      <c r="AA3369">
        <v>4</v>
      </c>
      <c r="AB3369">
        <v>2013</v>
      </c>
      <c r="AC3369" s="1">
        <v>43082</v>
      </c>
      <c r="AD3369" t="s">
        <v>167</v>
      </c>
      <c r="AE3369">
        <v>201312</v>
      </c>
      <c r="AF3369">
        <v>0</v>
      </c>
      <c r="AG3369">
        <v>0</v>
      </c>
      <c r="AH3369">
        <v>0</v>
      </c>
      <c r="AI3369">
        <v>0</v>
      </c>
      <c r="AJ3369">
        <v>0</v>
      </c>
      <c r="AK3369">
        <v>0</v>
      </c>
    </row>
    <row r="3370" spans="9:37" x14ac:dyDescent="0.25">
      <c r="I3370">
        <v>41615</v>
      </c>
      <c r="J3370" s="2">
        <v>41617</v>
      </c>
      <c r="K3370">
        <v>343</v>
      </c>
      <c r="L3370">
        <v>50</v>
      </c>
      <c r="M3370">
        <v>12</v>
      </c>
      <c r="N3370">
        <v>4</v>
      </c>
      <c r="O3370">
        <v>2013</v>
      </c>
      <c r="P3370" s="1">
        <v>43082</v>
      </c>
      <c r="Q3370" t="s">
        <v>167</v>
      </c>
      <c r="R3370">
        <v>201312</v>
      </c>
      <c r="S3370">
        <v>0</v>
      </c>
      <c r="T3370">
        <v>0</v>
      </c>
      <c r="U3370">
        <v>0</v>
      </c>
      <c r="V3370">
        <v>0</v>
      </c>
      <c r="W3370">
        <v>0</v>
      </c>
      <c r="X3370">
        <v>0</v>
      </c>
      <c r="Y3370">
        <v>46</v>
      </c>
      <c r="Z3370">
        <v>11</v>
      </c>
      <c r="AA3370">
        <v>4</v>
      </c>
      <c r="AB3370">
        <v>2013</v>
      </c>
      <c r="AC3370" s="1">
        <v>43082</v>
      </c>
      <c r="AD3370" t="s">
        <v>167</v>
      </c>
      <c r="AE3370">
        <v>201312</v>
      </c>
      <c r="AF3370">
        <v>0</v>
      </c>
      <c r="AG3370">
        <v>0</v>
      </c>
      <c r="AH3370">
        <v>0</v>
      </c>
      <c r="AI3370">
        <v>0</v>
      </c>
      <c r="AJ3370">
        <v>0</v>
      </c>
      <c r="AK3370">
        <v>0</v>
      </c>
    </row>
    <row r="3371" spans="9:37" x14ac:dyDescent="0.25">
      <c r="I3371">
        <v>41614</v>
      </c>
      <c r="J3371" s="2">
        <v>41616</v>
      </c>
      <c r="K3371">
        <v>342</v>
      </c>
      <c r="L3371">
        <v>49</v>
      </c>
      <c r="M3371">
        <v>12</v>
      </c>
      <c r="N3371">
        <v>4</v>
      </c>
      <c r="O3371">
        <v>2013</v>
      </c>
      <c r="P3371" s="1">
        <v>43082</v>
      </c>
      <c r="Q3371" t="s">
        <v>167</v>
      </c>
      <c r="R3371">
        <v>201312</v>
      </c>
      <c r="S3371">
        <v>0</v>
      </c>
      <c r="T3371">
        <v>0</v>
      </c>
      <c r="U3371">
        <v>0</v>
      </c>
      <c r="V3371">
        <v>0</v>
      </c>
      <c r="W3371">
        <v>0</v>
      </c>
      <c r="X3371">
        <v>0</v>
      </c>
      <c r="Y3371">
        <v>45</v>
      </c>
      <c r="Z3371">
        <v>11</v>
      </c>
      <c r="AA3371">
        <v>4</v>
      </c>
      <c r="AB3371">
        <v>2013</v>
      </c>
      <c r="AC3371" s="1">
        <v>43082</v>
      </c>
      <c r="AD3371" t="s">
        <v>167</v>
      </c>
      <c r="AE3371">
        <v>201312</v>
      </c>
      <c r="AF3371">
        <v>0</v>
      </c>
      <c r="AG3371">
        <v>0</v>
      </c>
      <c r="AH3371">
        <v>0</v>
      </c>
      <c r="AI3371">
        <v>0</v>
      </c>
      <c r="AJ3371">
        <v>0</v>
      </c>
      <c r="AK3371">
        <v>0</v>
      </c>
    </row>
    <row r="3372" spans="9:37" x14ac:dyDescent="0.25">
      <c r="I3372">
        <v>41613</v>
      </c>
      <c r="J3372" s="2">
        <v>41615</v>
      </c>
      <c r="K3372">
        <v>341</v>
      </c>
      <c r="L3372">
        <v>49</v>
      </c>
      <c r="M3372">
        <v>12</v>
      </c>
      <c r="N3372">
        <v>4</v>
      </c>
      <c r="O3372">
        <v>2013</v>
      </c>
      <c r="P3372" s="1">
        <v>43082</v>
      </c>
      <c r="Q3372" t="s">
        <v>167</v>
      </c>
      <c r="R3372">
        <v>201312</v>
      </c>
      <c r="S3372">
        <v>0</v>
      </c>
      <c r="T3372">
        <v>0</v>
      </c>
      <c r="U3372">
        <v>0</v>
      </c>
      <c r="V3372">
        <v>0</v>
      </c>
      <c r="W3372">
        <v>0</v>
      </c>
      <c r="X3372">
        <v>0</v>
      </c>
      <c r="Y3372">
        <v>45</v>
      </c>
      <c r="Z3372">
        <v>11</v>
      </c>
      <c r="AA3372">
        <v>4</v>
      </c>
      <c r="AB3372">
        <v>2013</v>
      </c>
      <c r="AC3372" s="1">
        <v>43082</v>
      </c>
      <c r="AD3372" t="s">
        <v>167</v>
      </c>
      <c r="AE3372">
        <v>201312</v>
      </c>
      <c r="AF3372">
        <v>0</v>
      </c>
      <c r="AG3372">
        <v>0</v>
      </c>
      <c r="AH3372">
        <v>0</v>
      </c>
      <c r="AI3372">
        <v>0</v>
      </c>
      <c r="AJ3372">
        <v>0</v>
      </c>
      <c r="AK3372">
        <v>0</v>
      </c>
    </row>
    <row r="3373" spans="9:37" x14ac:dyDescent="0.25">
      <c r="I3373">
        <v>41612</v>
      </c>
      <c r="J3373" s="2">
        <v>41614</v>
      </c>
      <c r="K3373">
        <v>340</v>
      </c>
      <c r="L3373">
        <v>49</v>
      </c>
      <c r="M3373">
        <v>12</v>
      </c>
      <c r="N3373">
        <v>4</v>
      </c>
      <c r="O3373">
        <v>2013</v>
      </c>
      <c r="P3373" s="1">
        <v>43082</v>
      </c>
      <c r="Q3373" t="s">
        <v>167</v>
      </c>
      <c r="R3373">
        <v>201312</v>
      </c>
      <c r="S3373">
        <v>0</v>
      </c>
      <c r="T3373">
        <v>0</v>
      </c>
      <c r="U3373">
        <v>0</v>
      </c>
      <c r="V3373">
        <v>0</v>
      </c>
      <c r="W3373">
        <v>0</v>
      </c>
      <c r="X3373">
        <v>0</v>
      </c>
      <c r="Y3373">
        <v>45</v>
      </c>
      <c r="Z3373">
        <v>11</v>
      </c>
      <c r="AA3373">
        <v>4</v>
      </c>
      <c r="AB3373">
        <v>2013</v>
      </c>
      <c r="AC3373" s="1">
        <v>43082</v>
      </c>
      <c r="AD3373" t="s">
        <v>167</v>
      </c>
      <c r="AE3373">
        <v>201312</v>
      </c>
      <c r="AF3373">
        <v>0</v>
      </c>
      <c r="AG3373">
        <v>0</v>
      </c>
      <c r="AH3373">
        <v>0</v>
      </c>
      <c r="AI3373">
        <v>0</v>
      </c>
      <c r="AJ3373">
        <v>0</v>
      </c>
      <c r="AK3373">
        <v>0</v>
      </c>
    </row>
    <row r="3374" spans="9:37" x14ac:dyDescent="0.25">
      <c r="I3374">
        <v>41611</v>
      </c>
      <c r="J3374" s="2">
        <v>41613</v>
      </c>
      <c r="K3374">
        <v>339</v>
      </c>
      <c r="L3374">
        <v>49</v>
      </c>
      <c r="M3374">
        <v>12</v>
      </c>
      <c r="N3374">
        <v>4</v>
      </c>
      <c r="O3374">
        <v>2013</v>
      </c>
      <c r="P3374" s="1">
        <v>43082</v>
      </c>
      <c r="Q3374" t="s">
        <v>167</v>
      </c>
      <c r="R3374">
        <v>201312</v>
      </c>
      <c r="S3374">
        <v>0</v>
      </c>
      <c r="T3374">
        <v>0</v>
      </c>
      <c r="U3374">
        <v>0</v>
      </c>
      <c r="V3374">
        <v>0</v>
      </c>
      <c r="W3374">
        <v>0</v>
      </c>
      <c r="X3374">
        <v>0</v>
      </c>
      <c r="Y3374">
        <v>45</v>
      </c>
      <c r="Z3374">
        <v>11</v>
      </c>
      <c r="AA3374">
        <v>4</v>
      </c>
      <c r="AB3374">
        <v>2013</v>
      </c>
      <c r="AC3374" s="1">
        <v>43082</v>
      </c>
      <c r="AD3374" t="s">
        <v>167</v>
      </c>
      <c r="AE3374">
        <v>201312</v>
      </c>
      <c r="AF3374">
        <v>0</v>
      </c>
      <c r="AG3374">
        <v>0</v>
      </c>
      <c r="AH3374">
        <v>0</v>
      </c>
      <c r="AI3374">
        <v>0</v>
      </c>
      <c r="AJ3374">
        <v>0</v>
      </c>
      <c r="AK3374">
        <v>0</v>
      </c>
    </row>
    <row r="3375" spans="9:37" x14ac:dyDescent="0.25">
      <c r="I3375">
        <v>41610</v>
      </c>
      <c r="J3375" s="2">
        <v>41612</v>
      </c>
      <c r="K3375">
        <v>338</v>
      </c>
      <c r="L3375">
        <v>49</v>
      </c>
      <c r="M3375">
        <v>12</v>
      </c>
      <c r="N3375">
        <v>4</v>
      </c>
      <c r="O3375">
        <v>2013</v>
      </c>
      <c r="P3375" s="1">
        <v>43082</v>
      </c>
      <c r="Q3375" t="s">
        <v>167</v>
      </c>
      <c r="R3375">
        <v>201312</v>
      </c>
      <c r="S3375">
        <v>0</v>
      </c>
      <c r="T3375">
        <v>0</v>
      </c>
      <c r="U3375">
        <v>0</v>
      </c>
      <c r="V3375">
        <v>0</v>
      </c>
      <c r="W3375">
        <v>0</v>
      </c>
      <c r="X3375">
        <v>0</v>
      </c>
      <c r="Y3375">
        <v>45</v>
      </c>
      <c r="Z3375">
        <v>11</v>
      </c>
      <c r="AA3375">
        <v>4</v>
      </c>
      <c r="AB3375">
        <v>2013</v>
      </c>
      <c r="AC3375" s="1">
        <v>43082</v>
      </c>
      <c r="AD3375" t="s">
        <v>167</v>
      </c>
      <c r="AE3375">
        <v>201312</v>
      </c>
      <c r="AF3375">
        <v>0</v>
      </c>
      <c r="AG3375">
        <v>0</v>
      </c>
      <c r="AH3375">
        <v>0</v>
      </c>
      <c r="AI3375">
        <v>0</v>
      </c>
      <c r="AJ3375">
        <v>0</v>
      </c>
      <c r="AK3375">
        <v>0</v>
      </c>
    </row>
    <row r="3376" spans="9:37" x14ac:dyDescent="0.25">
      <c r="I3376">
        <v>41609</v>
      </c>
      <c r="J3376" s="2">
        <v>41611</v>
      </c>
      <c r="K3376">
        <v>337</v>
      </c>
      <c r="L3376">
        <v>49</v>
      </c>
      <c r="M3376">
        <v>12</v>
      </c>
      <c r="N3376">
        <v>4</v>
      </c>
      <c r="O3376">
        <v>2013</v>
      </c>
      <c r="P3376" s="1">
        <v>43082</v>
      </c>
      <c r="Q3376" t="s">
        <v>167</v>
      </c>
      <c r="R3376">
        <v>201312</v>
      </c>
      <c r="S3376">
        <v>0</v>
      </c>
      <c r="T3376">
        <v>0</v>
      </c>
      <c r="U3376">
        <v>0</v>
      </c>
      <c r="V3376">
        <v>0</v>
      </c>
      <c r="W3376">
        <v>0</v>
      </c>
      <c r="X3376">
        <v>0</v>
      </c>
      <c r="Y3376">
        <v>45</v>
      </c>
      <c r="Z3376">
        <v>11</v>
      </c>
      <c r="AA3376">
        <v>4</v>
      </c>
      <c r="AB3376">
        <v>2013</v>
      </c>
      <c r="AC3376" s="1">
        <v>43082</v>
      </c>
      <c r="AD3376" t="s">
        <v>167</v>
      </c>
      <c r="AE3376">
        <v>201312</v>
      </c>
      <c r="AF3376">
        <v>0</v>
      </c>
      <c r="AG3376">
        <v>0</v>
      </c>
      <c r="AH3376">
        <v>0</v>
      </c>
      <c r="AI3376">
        <v>0</v>
      </c>
      <c r="AJ3376">
        <v>0</v>
      </c>
      <c r="AK3376">
        <v>0</v>
      </c>
    </row>
    <row r="3377" spans="9:37" x14ac:dyDescent="0.25">
      <c r="I3377">
        <v>41608</v>
      </c>
      <c r="J3377" s="2">
        <v>41610</v>
      </c>
      <c r="K3377">
        <v>336</v>
      </c>
      <c r="L3377">
        <v>49</v>
      </c>
      <c r="M3377">
        <v>12</v>
      </c>
      <c r="N3377">
        <v>4</v>
      </c>
      <c r="O3377">
        <v>2013</v>
      </c>
      <c r="P3377" s="1">
        <v>43082</v>
      </c>
      <c r="Q3377" t="s">
        <v>167</v>
      </c>
      <c r="R3377">
        <v>201312</v>
      </c>
      <c r="S3377">
        <v>0</v>
      </c>
      <c r="T3377">
        <v>0</v>
      </c>
      <c r="U3377">
        <v>0</v>
      </c>
      <c r="V3377">
        <v>0</v>
      </c>
      <c r="W3377">
        <v>0</v>
      </c>
      <c r="X3377">
        <v>0</v>
      </c>
      <c r="Y3377">
        <v>45</v>
      </c>
      <c r="Z3377">
        <v>11</v>
      </c>
      <c r="AA3377">
        <v>4</v>
      </c>
      <c r="AB3377">
        <v>2013</v>
      </c>
      <c r="AC3377" s="1">
        <v>43082</v>
      </c>
      <c r="AD3377" t="s">
        <v>167</v>
      </c>
      <c r="AE3377">
        <v>201312</v>
      </c>
      <c r="AF3377">
        <v>0</v>
      </c>
      <c r="AG3377">
        <v>0</v>
      </c>
      <c r="AH3377">
        <v>0</v>
      </c>
      <c r="AI3377">
        <v>0</v>
      </c>
      <c r="AJ3377">
        <v>0</v>
      </c>
      <c r="AK3377">
        <v>0</v>
      </c>
    </row>
    <row r="3378" spans="9:37" x14ac:dyDescent="0.25">
      <c r="I3378">
        <v>41607</v>
      </c>
      <c r="J3378" s="2">
        <v>41609</v>
      </c>
      <c r="K3378">
        <v>335</v>
      </c>
      <c r="L3378">
        <v>48</v>
      </c>
      <c r="M3378">
        <v>12</v>
      </c>
      <c r="N3378">
        <v>4</v>
      </c>
      <c r="O3378">
        <v>2013</v>
      </c>
      <c r="P3378" s="1">
        <v>43082</v>
      </c>
      <c r="Q3378" t="s">
        <v>167</v>
      </c>
      <c r="R3378">
        <v>201312</v>
      </c>
      <c r="S3378">
        <v>1</v>
      </c>
      <c r="T3378">
        <v>0</v>
      </c>
      <c r="U3378">
        <v>0</v>
      </c>
      <c r="V3378">
        <v>0</v>
      </c>
      <c r="W3378">
        <v>0</v>
      </c>
      <c r="X3378">
        <v>0</v>
      </c>
      <c r="Y3378">
        <v>44</v>
      </c>
      <c r="Z3378">
        <v>11</v>
      </c>
      <c r="AA3378">
        <v>4</v>
      </c>
      <c r="AB3378">
        <v>2013</v>
      </c>
      <c r="AC3378" s="1">
        <v>43082</v>
      </c>
      <c r="AD3378" t="s">
        <v>167</v>
      </c>
      <c r="AE3378">
        <v>201312</v>
      </c>
      <c r="AF3378">
        <v>1</v>
      </c>
      <c r="AG3378">
        <v>0</v>
      </c>
      <c r="AH3378">
        <v>0</v>
      </c>
      <c r="AI3378">
        <v>0</v>
      </c>
      <c r="AJ3378">
        <v>0</v>
      </c>
      <c r="AK3378">
        <v>0</v>
      </c>
    </row>
    <row r="3379" spans="9:37" x14ac:dyDescent="0.25">
      <c r="I3379">
        <v>41606</v>
      </c>
      <c r="J3379" s="2">
        <v>41608</v>
      </c>
      <c r="K3379">
        <v>334</v>
      </c>
      <c r="L3379">
        <v>48</v>
      </c>
      <c r="M3379">
        <v>11</v>
      </c>
      <c r="N3379">
        <v>4</v>
      </c>
      <c r="O3379">
        <v>2013</v>
      </c>
      <c r="P3379" s="1">
        <v>43052</v>
      </c>
      <c r="Q3379" t="s">
        <v>167</v>
      </c>
      <c r="R3379">
        <v>201311</v>
      </c>
      <c r="S3379">
        <v>0</v>
      </c>
      <c r="T3379">
        <v>1</v>
      </c>
      <c r="U3379">
        <v>0</v>
      </c>
      <c r="V3379">
        <v>0</v>
      </c>
      <c r="W3379">
        <v>0</v>
      </c>
      <c r="X3379">
        <v>0</v>
      </c>
      <c r="Y3379">
        <v>44</v>
      </c>
      <c r="Z3379">
        <v>10</v>
      </c>
      <c r="AA3379">
        <v>4</v>
      </c>
      <c r="AB3379">
        <v>2013</v>
      </c>
      <c r="AC3379" s="1">
        <v>43052</v>
      </c>
      <c r="AD3379" t="s">
        <v>167</v>
      </c>
      <c r="AE3379">
        <v>201311</v>
      </c>
      <c r="AF3379">
        <v>0</v>
      </c>
      <c r="AG3379">
        <v>1</v>
      </c>
      <c r="AH3379">
        <v>0</v>
      </c>
      <c r="AI3379">
        <v>0</v>
      </c>
      <c r="AJ3379">
        <v>0</v>
      </c>
      <c r="AK3379">
        <v>0</v>
      </c>
    </row>
    <row r="3380" spans="9:37" x14ac:dyDescent="0.25">
      <c r="I3380">
        <v>41605</v>
      </c>
      <c r="J3380" s="2">
        <v>41607</v>
      </c>
      <c r="K3380">
        <v>333</v>
      </c>
      <c r="L3380">
        <v>48</v>
      </c>
      <c r="M3380">
        <v>11</v>
      </c>
      <c r="N3380">
        <v>4</v>
      </c>
      <c r="O3380">
        <v>2013</v>
      </c>
      <c r="P3380" s="1">
        <v>43052</v>
      </c>
      <c r="Q3380" t="s">
        <v>167</v>
      </c>
      <c r="R3380">
        <v>201311</v>
      </c>
      <c r="S3380">
        <v>0</v>
      </c>
      <c r="T3380">
        <v>0</v>
      </c>
      <c r="U3380">
        <v>0</v>
      </c>
      <c r="V3380">
        <v>0</v>
      </c>
      <c r="W3380">
        <v>0</v>
      </c>
      <c r="X3380">
        <v>0</v>
      </c>
      <c r="Y3380">
        <v>44</v>
      </c>
      <c r="Z3380">
        <v>10</v>
      </c>
      <c r="AA3380">
        <v>4</v>
      </c>
      <c r="AB3380">
        <v>2013</v>
      </c>
      <c r="AC3380" s="1">
        <v>43052</v>
      </c>
      <c r="AD3380" t="s">
        <v>167</v>
      </c>
      <c r="AE3380">
        <v>201311</v>
      </c>
      <c r="AF3380">
        <v>0</v>
      </c>
      <c r="AG3380">
        <v>0</v>
      </c>
      <c r="AH3380">
        <v>0</v>
      </c>
      <c r="AI3380">
        <v>0</v>
      </c>
      <c r="AJ3380">
        <v>0</v>
      </c>
      <c r="AK3380">
        <v>0</v>
      </c>
    </row>
    <row r="3381" spans="9:37" x14ac:dyDescent="0.25">
      <c r="I3381">
        <v>41604</v>
      </c>
      <c r="J3381" s="2">
        <v>41606</v>
      </c>
      <c r="K3381">
        <v>332</v>
      </c>
      <c r="L3381">
        <v>48</v>
      </c>
      <c r="M3381">
        <v>11</v>
      </c>
      <c r="N3381">
        <v>4</v>
      </c>
      <c r="O3381">
        <v>2013</v>
      </c>
      <c r="P3381" s="1">
        <v>43052</v>
      </c>
      <c r="Q3381" t="s">
        <v>167</v>
      </c>
      <c r="R3381">
        <v>201311</v>
      </c>
      <c r="S3381">
        <v>0</v>
      </c>
      <c r="T3381">
        <v>0</v>
      </c>
      <c r="U3381">
        <v>0</v>
      </c>
      <c r="V3381">
        <v>0</v>
      </c>
      <c r="W3381">
        <v>0</v>
      </c>
      <c r="X3381">
        <v>0</v>
      </c>
      <c r="Y3381">
        <v>44</v>
      </c>
      <c r="Z3381">
        <v>10</v>
      </c>
      <c r="AA3381">
        <v>4</v>
      </c>
      <c r="AB3381">
        <v>2013</v>
      </c>
      <c r="AC3381" s="1">
        <v>43052</v>
      </c>
      <c r="AD3381" t="s">
        <v>167</v>
      </c>
      <c r="AE3381">
        <v>201311</v>
      </c>
      <c r="AF3381">
        <v>0</v>
      </c>
      <c r="AG3381">
        <v>0</v>
      </c>
      <c r="AH3381">
        <v>0</v>
      </c>
      <c r="AI3381">
        <v>0</v>
      </c>
      <c r="AJ3381">
        <v>0</v>
      </c>
      <c r="AK3381">
        <v>0</v>
      </c>
    </row>
    <row r="3382" spans="9:37" x14ac:dyDescent="0.25">
      <c r="I3382">
        <v>41603</v>
      </c>
      <c r="J3382" s="2">
        <v>41605</v>
      </c>
      <c r="K3382">
        <v>331</v>
      </c>
      <c r="L3382">
        <v>48</v>
      </c>
      <c r="M3382">
        <v>11</v>
      </c>
      <c r="N3382">
        <v>4</v>
      </c>
      <c r="O3382">
        <v>2013</v>
      </c>
      <c r="P3382" s="1">
        <v>43052</v>
      </c>
      <c r="Q3382" t="s">
        <v>167</v>
      </c>
      <c r="R3382">
        <v>201311</v>
      </c>
      <c r="S3382">
        <v>0</v>
      </c>
      <c r="T3382">
        <v>0</v>
      </c>
      <c r="U3382">
        <v>0</v>
      </c>
      <c r="V3382">
        <v>0</v>
      </c>
      <c r="W3382">
        <v>0</v>
      </c>
      <c r="X3382">
        <v>0</v>
      </c>
      <c r="Y3382">
        <v>44</v>
      </c>
      <c r="Z3382">
        <v>10</v>
      </c>
      <c r="AA3382">
        <v>4</v>
      </c>
      <c r="AB3382">
        <v>2013</v>
      </c>
      <c r="AC3382" s="1">
        <v>43052</v>
      </c>
      <c r="AD3382" t="s">
        <v>167</v>
      </c>
      <c r="AE3382">
        <v>201311</v>
      </c>
      <c r="AF3382">
        <v>0</v>
      </c>
      <c r="AG3382">
        <v>0</v>
      </c>
      <c r="AH3382">
        <v>0</v>
      </c>
      <c r="AI3382">
        <v>0</v>
      </c>
      <c r="AJ3382">
        <v>0</v>
      </c>
      <c r="AK3382">
        <v>0</v>
      </c>
    </row>
    <row r="3383" spans="9:37" x14ac:dyDescent="0.25">
      <c r="I3383">
        <v>41602</v>
      </c>
      <c r="J3383" s="2">
        <v>41604</v>
      </c>
      <c r="K3383">
        <v>330</v>
      </c>
      <c r="L3383">
        <v>48</v>
      </c>
      <c r="M3383">
        <v>11</v>
      </c>
      <c r="N3383">
        <v>4</v>
      </c>
      <c r="O3383">
        <v>2013</v>
      </c>
      <c r="P3383" s="1">
        <v>43052</v>
      </c>
      <c r="Q3383" t="s">
        <v>167</v>
      </c>
      <c r="R3383">
        <v>201311</v>
      </c>
      <c r="S3383">
        <v>0</v>
      </c>
      <c r="T3383">
        <v>0</v>
      </c>
      <c r="U3383">
        <v>0</v>
      </c>
      <c r="V3383">
        <v>0</v>
      </c>
      <c r="W3383">
        <v>0</v>
      </c>
      <c r="X3383">
        <v>0</v>
      </c>
      <c r="Y3383">
        <v>44</v>
      </c>
      <c r="Z3383">
        <v>10</v>
      </c>
      <c r="AA3383">
        <v>4</v>
      </c>
      <c r="AB3383">
        <v>2013</v>
      </c>
      <c r="AC3383" s="1">
        <v>43052</v>
      </c>
      <c r="AD3383" t="s">
        <v>167</v>
      </c>
      <c r="AE3383">
        <v>201311</v>
      </c>
      <c r="AF3383">
        <v>0</v>
      </c>
      <c r="AG3383">
        <v>0</v>
      </c>
      <c r="AH3383">
        <v>0</v>
      </c>
      <c r="AI3383">
        <v>0</v>
      </c>
      <c r="AJ3383">
        <v>0</v>
      </c>
      <c r="AK3383">
        <v>0</v>
      </c>
    </row>
    <row r="3384" spans="9:37" x14ac:dyDescent="0.25">
      <c r="I3384">
        <v>41601</v>
      </c>
      <c r="J3384" s="2">
        <v>41603</v>
      </c>
      <c r="K3384">
        <v>329</v>
      </c>
      <c r="L3384">
        <v>48</v>
      </c>
      <c r="M3384">
        <v>11</v>
      </c>
      <c r="N3384">
        <v>4</v>
      </c>
      <c r="O3384">
        <v>2013</v>
      </c>
      <c r="P3384" s="1">
        <v>43052</v>
      </c>
      <c r="Q3384" t="s">
        <v>167</v>
      </c>
      <c r="R3384">
        <v>201311</v>
      </c>
      <c r="S3384">
        <v>0</v>
      </c>
      <c r="T3384">
        <v>0</v>
      </c>
      <c r="U3384">
        <v>0</v>
      </c>
      <c r="V3384">
        <v>0</v>
      </c>
      <c r="W3384">
        <v>0</v>
      </c>
      <c r="X3384">
        <v>0</v>
      </c>
      <c r="Y3384">
        <v>44</v>
      </c>
      <c r="Z3384">
        <v>10</v>
      </c>
      <c r="AA3384">
        <v>4</v>
      </c>
      <c r="AB3384">
        <v>2013</v>
      </c>
      <c r="AC3384" s="1">
        <v>43052</v>
      </c>
      <c r="AD3384" t="s">
        <v>167</v>
      </c>
      <c r="AE3384">
        <v>201311</v>
      </c>
      <c r="AF3384">
        <v>0</v>
      </c>
      <c r="AG3384">
        <v>0</v>
      </c>
      <c r="AH3384">
        <v>0</v>
      </c>
      <c r="AI3384">
        <v>0</v>
      </c>
      <c r="AJ3384">
        <v>0</v>
      </c>
      <c r="AK3384">
        <v>0</v>
      </c>
    </row>
    <row r="3385" spans="9:37" x14ac:dyDescent="0.25">
      <c r="I3385">
        <v>41600</v>
      </c>
      <c r="J3385" s="2">
        <v>41602</v>
      </c>
      <c r="K3385">
        <v>328</v>
      </c>
      <c r="L3385">
        <v>47</v>
      </c>
      <c r="M3385">
        <v>11</v>
      </c>
      <c r="N3385">
        <v>4</v>
      </c>
      <c r="O3385">
        <v>2013</v>
      </c>
      <c r="P3385" s="1">
        <v>43052</v>
      </c>
      <c r="Q3385" t="s">
        <v>167</v>
      </c>
      <c r="R3385">
        <v>201311</v>
      </c>
      <c r="S3385">
        <v>0</v>
      </c>
      <c r="T3385">
        <v>0</v>
      </c>
      <c r="U3385">
        <v>0</v>
      </c>
      <c r="V3385">
        <v>0</v>
      </c>
      <c r="W3385">
        <v>0</v>
      </c>
      <c r="X3385">
        <v>0</v>
      </c>
      <c r="Y3385">
        <v>43</v>
      </c>
      <c r="Z3385">
        <v>10</v>
      </c>
      <c r="AA3385">
        <v>4</v>
      </c>
      <c r="AB3385">
        <v>2013</v>
      </c>
      <c r="AC3385" s="1">
        <v>43052</v>
      </c>
      <c r="AD3385" t="s">
        <v>167</v>
      </c>
      <c r="AE3385">
        <v>201311</v>
      </c>
      <c r="AF3385">
        <v>0</v>
      </c>
      <c r="AG3385">
        <v>0</v>
      </c>
      <c r="AH3385">
        <v>0</v>
      </c>
      <c r="AI3385">
        <v>0</v>
      </c>
      <c r="AJ3385">
        <v>0</v>
      </c>
      <c r="AK3385">
        <v>0</v>
      </c>
    </row>
    <row r="3386" spans="9:37" x14ac:dyDescent="0.25">
      <c r="I3386">
        <v>41599</v>
      </c>
      <c r="J3386" s="2">
        <v>41601</v>
      </c>
      <c r="K3386">
        <v>327</v>
      </c>
      <c r="L3386">
        <v>47</v>
      </c>
      <c r="M3386">
        <v>11</v>
      </c>
      <c r="N3386">
        <v>4</v>
      </c>
      <c r="O3386">
        <v>2013</v>
      </c>
      <c r="P3386" s="1">
        <v>43052</v>
      </c>
      <c r="Q3386" t="s">
        <v>167</v>
      </c>
      <c r="R3386">
        <v>201311</v>
      </c>
      <c r="S3386">
        <v>0</v>
      </c>
      <c r="T3386">
        <v>0</v>
      </c>
      <c r="U3386">
        <v>0</v>
      </c>
      <c r="V3386">
        <v>0</v>
      </c>
      <c r="W3386">
        <v>0</v>
      </c>
      <c r="X3386">
        <v>0</v>
      </c>
      <c r="Y3386">
        <v>43</v>
      </c>
      <c r="Z3386">
        <v>10</v>
      </c>
      <c r="AA3386">
        <v>4</v>
      </c>
      <c r="AB3386">
        <v>2013</v>
      </c>
      <c r="AC3386" s="1">
        <v>43052</v>
      </c>
      <c r="AD3386" t="s">
        <v>167</v>
      </c>
      <c r="AE3386">
        <v>201311</v>
      </c>
      <c r="AF3386">
        <v>0</v>
      </c>
      <c r="AG3386">
        <v>0</v>
      </c>
      <c r="AH3386">
        <v>0</v>
      </c>
      <c r="AI3386">
        <v>0</v>
      </c>
      <c r="AJ3386">
        <v>0</v>
      </c>
      <c r="AK3386">
        <v>0</v>
      </c>
    </row>
    <row r="3387" spans="9:37" x14ac:dyDescent="0.25">
      <c r="I3387">
        <v>41598</v>
      </c>
      <c r="J3387" s="2">
        <v>41600</v>
      </c>
      <c r="K3387">
        <v>326</v>
      </c>
      <c r="L3387">
        <v>47</v>
      </c>
      <c r="M3387">
        <v>11</v>
      </c>
      <c r="N3387">
        <v>4</v>
      </c>
      <c r="O3387">
        <v>2013</v>
      </c>
      <c r="P3387" s="1">
        <v>43052</v>
      </c>
      <c r="Q3387" t="s">
        <v>167</v>
      </c>
      <c r="R3387">
        <v>201311</v>
      </c>
      <c r="S3387">
        <v>0</v>
      </c>
      <c r="T3387">
        <v>0</v>
      </c>
      <c r="U3387">
        <v>0</v>
      </c>
      <c r="V3387">
        <v>0</v>
      </c>
      <c r="W3387">
        <v>0</v>
      </c>
      <c r="X3387">
        <v>0</v>
      </c>
      <c r="Y3387">
        <v>43</v>
      </c>
      <c r="Z3387">
        <v>10</v>
      </c>
      <c r="AA3387">
        <v>4</v>
      </c>
      <c r="AB3387">
        <v>2013</v>
      </c>
      <c r="AC3387" s="1">
        <v>43052</v>
      </c>
      <c r="AD3387" t="s">
        <v>167</v>
      </c>
      <c r="AE3387">
        <v>201311</v>
      </c>
      <c r="AF3387">
        <v>0</v>
      </c>
      <c r="AG3387">
        <v>0</v>
      </c>
      <c r="AH3387">
        <v>0</v>
      </c>
      <c r="AI3387">
        <v>0</v>
      </c>
      <c r="AJ3387">
        <v>0</v>
      </c>
      <c r="AK3387">
        <v>0</v>
      </c>
    </row>
    <row r="3388" spans="9:37" x14ac:dyDescent="0.25">
      <c r="I3388">
        <v>41597</v>
      </c>
      <c r="J3388" s="2">
        <v>41599</v>
      </c>
      <c r="K3388">
        <v>325</v>
      </c>
      <c r="L3388">
        <v>47</v>
      </c>
      <c r="M3388">
        <v>11</v>
      </c>
      <c r="N3388">
        <v>4</v>
      </c>
      <c r="O3388">
        <v>2013</v>
      </c>
      <c r="P3388" s="1">
        <v>43052</v>
      </c>
      <c r="Q3388" t="s">
        <v>167</v>
      </c>
      <c r="R3388">
        <v>201311</v>
      </c>
      <c r="S3388">
        <v>0</v>
      </c>
      <c r="T3388">
        <v>0</v>
      </c>
      <c r="U3388">
        <v>0</v>
      </c>
      <c r="V3388">
        <v>0</v>
      </c>
      <c r="W3388">
        <v>0</v>
      </c>
      <c r="X3388">
        <v>0</v>
      </c>
      <c r="Y3388">
        <v>43</v>
      </c>
      <c r="Z3388">
        <v>10</v>
      </c>
      <c r="AA3388">
        <v>4</v>
      </c>
      <c r="AB3388">
        <v>2013</v>
      </c>
      <c r="AC3388" s="1">
        <v>43052</v>
      </c>
      <c r="AD3388" t="s">
        <v>167</v>
      </c>
      <c r="AE3388">
        <v>201311</v>
      </c>
      <c r="AF3388">
        <v>0</v>
      </c>
      <c r="AG3388">
        <v>0</v>
      </c>
      <c r="AH3388">
        <v>0</v>
      </c>
      <c r="AI3388">
        <v>0</v>
      </c>
      <c r="AJ3388">
        <v>0</v>
      </c>
      <c r="AK3388">
        <v>0</v>
      </c>
    </row>
    <row r="3389" spans="9:37" x14ac:dyDescent="0.25">
      <c r="I3389">
        <v>41596</v>
      </c>
      <c r="J3389" s="2">
        <v>41598</v>
      </c>
      <c r="K3389">
        <v>324</v>
      </c>
      <c r="L3389">
        <v>47</v>
      </c>
      <c r="M3389">
        <v>11</v>
      </c>
      <c r="N3389">
        <v>4</v>
      </c>
      <c r="O3389">
        <v>2013</v>
      </c>
      <c r="P3389" s="1">
        <v>43052</v>
      </c>
      <c r="Q3389" t="s">
        <v>167</v>
      </c>
      <c r="R3389">
        <v>201311</v>
      </c>
      <c r="S3389">
        <v>0</v>
      </c>
      <c r="T3389">
        <v>0</v>
      </c>
      <c r="U3389">
        <v>0</v>
      </c>
      <c r="V3389">
        <v>0</v>
      </c>
      <c r="W3389">
        <v>0</v>
      </c>
      <c r="X3389">
        <v>0</v>
      </c>
      <c r="Y3389">
        <v>43</v>
      </c>
      <c r="Z3389">
        <v>10</v>
      </c>
      <c r="AA3389">
        <v>4</v>
      </c>
      <c r="AB3389">
        <v>2013</v>
      </c>
      <c r="AC3389" s="1">
        <v>43052</v>
      </c>
      <c r="AD3389" t="s">
        <v>167</v>
      </c>
      <c r="AE3389">
        <v>201311</v>
      </c>
      <c r="AF3389">
        <v>0</v>
      </c>
      <c r="AG3389">
        <v>0</v>
      </c>
      <c r="AH3389">
        <v>0</v>
      </c>
      <c r="AI3389">
        <v>0</v>
      </c>
      <c r="AJ3389">
        <v>0</v>
      </c>
      <c r="AK3389">
        <v>0</v>
      </c>
    </row>
    <row r="3390" spans="9:37" x14ac:dyDescent="0.25">
      <c r="I3390">
        <v>41595</v>
      </c>
      <c r="J3390" s="2">
        <v>41597</v>
      </c>
      <c r="K3390">
        <v>323</v>
      </c>
      <c r="L3390">
        <v>47</v>
      </c>
      <c r="M3390">
        <v>11</v>
      </c>
      <c r="N3390">
        <v>4</v>
      </c>
      <c r="O3390">
        <v>2013</v>
      </c>
      <c r="P3390" s="1">
        <v>43052</v>
      </c>
      <c r="Q3390" t="s">
        <v>167</v>
      </c>
      <c r="R3390">
        <v>201311</v>
      </c>
      <c r="S3390">
        <v>0</v>
      </c>
      <c r="T3390">
        <v>0</v>
      </c>
      <c r="U3390">
        <v>0</v>
      </c>
      <c r="V3390">
        <v>0</v>
      </c>
      <c r="W3390">
        <v>0</v>
      </c>
      <c r="X3390">
        <v>0</v>
      </c>
      <c r="Y3390">
        <v>43</v>
      </c>
      <c r="Z3390">
        <v>10</v>
      </c>
      <c r="AA3390">
        <v>4</v>
      </c>
      <c r="AB3390">
        <v>2013</v>
      </c>
      <c r="AC3390" s="1">
        <v>43052</v>
      </c>
      <c r="AD3390" t="s">
        <v>167</v>
      </c>
      <c r="AE3390">
        <v>201311</v>
      </c>
      <c r="AF3390">
        <v>0</v>
      </c>
      <c r="AG3390">
        <v>0</v>
      </c>
      <c r="AH3390">
        <v>0</v>
      </c>
      <c r="AI3390">
        <v>0</v>
      </c>
      <c r="AJ3390">
        <v>0</v>
      </c>
      <c r="AK3390">
        <v>0</v>
      </c>
    </row>
    <row r="3391" spans="9:37" x14ac:dyDescent="0.25">
      <c r="I3391">
        <v>41594</v>
      </c>
      <c r="J3391" s="2">
        <v>41596</v>
      </c>
      <c r="K3391">
        <v>322</v>
      </c>
      <c r="L3391">
        <v>47</v>
      </c>
      <c r="M3391">
        <v>11</v>
      </c>
      <c r="N3391">
        <v>4</v>
      </c>
      <c r="O3391">
        <v>2013</v>
      </c>
      <c r="P3391" s="1">
        <v>43052</v>
      </c>
      <c r="Q3391" t="s">
        <v>167</v>
      </c>
      <c r="R3391">
        <v>201311</v>
      </c>
      <c r="S3391">
        <v>0</v>
      </c>
      <c r="T3391">
        <v>0</v>
      </c>
      <c r="U3391">
        <v>0</v>
      </c>
      <c r="V3391">
        <v>0</v>
      </c>
      <c r="W3391">
        <v>0</v>
      </c>
      <c r="X3391">
        <v>0</v>
      </c>
      <c r="Y3391">
        <v>43</v>
      </c>
      <c r="Z3391">
        <v>10</v>
      </c>
      <c r="AA3391">
        <v>4</v>
      </c>
      <c r="AB3391">
        <v>2013</v>
      </c>
      <c r="AC3391" s="1">
        <v>43052</v>
      </c>
      <c r="AD3391" t="s">
        <v>167</v>
      </c>
      <c r="AE3391">
        <v>201311</v>
      </c>
      <c r="AF3391">
        <v>0</v>
      </c>
      <c r="AG3391">
        <v>0</v>
      </c>
      <c r="AH3391">
        <v>0</v>
      </c>
      <c r="AI3391">
        <v>0</v>
      </c>
      <c r="AJ3391">
        <v>0</v>
      </c>
      <c r="AK3391">
        <v>0</v>
      </c>
    </row>
    <row r="3392" spans="9:37" x14ac:dyDescent="0.25">
      <c r="I3392">
        <v>41593</v>
      </c>
      <c r="J3392" s="2">
        <v>41595</v>
      </c>
      <c r="K3392">
        <v>321</v>
      </c>
      <c r="L3392">
        <v>46</v>
      </c>
      <c r="M3392">
        <v>11</v>
      </c>
      <c r="N3392">
        <v>4</v>
      </c>
      <c r="O3392">
        <v>2013</v>
      </c>
      <c r="P3392" s="1">
        <v>43052</v>
      </c>
      <c r="Q3392" t="s">
        <v>167</v>
      </c>
      <c r="R3392">
        <v>201311</v>
      </c>
      <c r="S3392">
        <v>0</v>
      </c>
      <c r="T3392">
        <v>0</v>
      </c>
      <c r="U3392">
        <v>0</v>
      </c>
      <c r="V3392">
        <v>0</v>
      </c>
      <c r="W3392">
        <v>0</v>
      </c>
      <c r="X3392">
        <v>0</v>
      </c>
      <c r="Y3392">
        <v>42</v>
      </c>
      <c r="Z3392">
        <v>10</v>
      </c>
      <c r="AA3392">
        <v>4</v>
      </c>
      <c r="AB3392">
        <v>2013</v>
      </c>
      <c r="AC3392" s="1">
        <v>43052</v>
      </c>
      <c r="AD3392" t="s">
        <v>167</v>
      </c>
      <c r="AE3392">
        <v>201311</v>
      </c>
      <c r="AF3392">
        <v>0</v>
      </c>
      <c r="AG3392">
        <v>0</v>
      </c>
      <c r="AH3392">
        <v>0</v>
      </c>
      <c r="AI3392">
        <v>0</v>
      </c>
      <c r="AJ3392">
        <v>0</v>
      </c>
      <c r="AK3392">
        <v>0</v>
      </c>
    </row>
    <row r="3393" spans="9:37" x14ac:dyDescent="0.25">
      <c r="I3393">
        <v>41592</v>
      </c>
      <c r="J3393" s="2">
        <v>41594</v>
      </c>
      <c r="K3393">
        <v>320</v>
      </c>
      <c r="L3393">
        <v>46</v>
      </c>
      <c r="M3393">
        <v>11</v>
      </c>
      <c r="N3393">
        <v>4</v>
      </c>
      <c r="O3393">
        <v>2013</v>
      </c>
      <c r="P3393" s="1">
        <v>43052</v>
      </c>
      <c r="Q3393" t="s">
        <v>167</v>
      </c>
      <c r="R3393">
        <v>201311</v>
      </c>
      <c r="S3393">
        <v>0</v>
      </c>
      <c r="T3393">
        <v>0</v>
      </c>
      <c r="U3393">
        <v>0</v>
      </c>
      <c r="V3393">
        <v>0</v>
      </c>
      <c r="W3393">
        <v>0</v>
      </c>
      <c r="X3393">
        <v>0</v>
      </c>
      <c r="Y3393">
        <v>42</v>
      </c>
      <c r="Z3393">
        <v>10</v>
      </c>
      <c r="AA3393">
        <v>4</v>
      </c>
      <c r="AB3393">
        <v>2013</v>
      </c>
      <c r="AC3393" s="1">
        <v>43052</v>
      </c>
      <c r="AD3393" t="s">
        <v>167</v>
      </c>
      <c r="AE3393">
        <v>201311</v>
      </c>
      <c r="AF3393">
        <v>0</v>
      </c>
      <c r="AG3393">
        <v>0</v>
      </c>
      <c r="AH3393">
        <v>0</v>
      </c>
      <c r="AI3393">
        <v>0</v>
      </c>
      <c r="AJ3393">
        <v>0</v>
      </c>
      <c r="AK3393">
        <v>0</v>
      </c>
    </row>
    <row r="3394" spans="9:37" x14ac:dyDescent="0.25">
      <c r="I3394">
        <v>41591</v>
      </c>
      <c r="J3394" s="2">
        <v>41593</v>
      </c>
      <c r="K3394">
        <v>319</v>
      </c>
      <c r="L3394">
        <v>46</v>
      </c>
      <c r="M3394">
        <v>11</v>
      </c>
      <c r="N3394">
        <v>4</v>
      </c>
      <c r="O3394">
        <v>2013</v>
      </c>
      <c r="P3394" s="1">
        <v>43052</v>
      </c>
      <c r="Q3394" t="s">
        <v>167</v>
      </c>
      <c r="R3394">
        <v>201311</v>
      </c>
      <c r="S3394">
        <v>0</v>
      </c>
      <c r="T3394">
        <v>0</v>
      </c>
      <c r="U3394">
        <v>0</v>
      </c>
      <c r="V3394">
        <v>0</v>
      </c>
      <c r="W3394">
        <v>0</v>
      </c>
      <c r="X3394">
        <v>0</v>
      </c>
      <c r="Y3394">
        <v>42</v>
      </c>
      <c r="Z3394">
        <v>10</v>
      </c>
      <c r="AA3394">
        <v>4</v>
      </c>
      <c r="AB3394">
        <v>2013</v>
      </c>
      <c r="AC3394" s="1">
        <v>43052</v>
      </c>
      <c r="AD3394" t="s">
        <v>167</v>
      </c>
      <c r="AE3394">
        <v>201311</v>
      </c>
      <c r="AF3394">
        <v>0</v>
      </c>
      <c r="AG3394">
        <v>0</v>
      </c>
      <c r="AH3394">
        <v>0</v>
      </c>
      <c r="AI3394">
        <v>0</v>
      </c>
      <c r="AJ3394">
        <v>0</v>
      </c>
      <c r="AK3394">
        <v>0</v>
      </c>
    </row>
    <row r="3395" spans="9:37" x14ac:dyDescent="0.25">
      <c r="I3395">
        <v>41590</v>
      </c>
      <c r="J3395" s="2">
        <v>41592</v>
      </c>
      <c r="K3395">
        <v>318</v>
      </c>
      <c r="L3395">
        <v>46</v>
      </c>
      <c r="M3395">
        <v>11</v>
      </c>
      <c r="N3395">
        <v>4</v>
      </c>
      <c r="O3395">
        <v>2013</v>
      </c>
      <c r="P3395" s="1">
        <v>43052</v>
      </c>
      <c r="Q3395" t="s">
        <v>167</v>
      </c>
      <c r="R3395">
        <v>201311</v>
      </c>
      <c r="S3395">
        <v>0</v>
      </c>
      <c r="T3395">
        <v>0</v>
      </c>
      <c r="U3395">
        <v>0</v>
      </c>
      <c r="V3395">
        <v>0</v>
      </c>
      <c r="W3395">
        <v>0</v>
      </c>
      <c r="X3395">
        <v>0</v>
      </c>
      <c r="Y3395">
        <v>42</v>
      </c>
      <c r="Z3395">
        <v>10</v>
      </c>
      <c r="AA3395">
        <v>4</v>
      </c>
      <c r="AB3395">
        <v>2013</v>
      </c>
      <c r="AC3395" s="1">
        <v>43052</v>
      </c>
      <c r="AD3395" t="s">
        <v>167</v>
      </c>
      <c r="AE3395">
        <v>201311</v>
      </c>
      <c r="AF3395">
        <v>0</v>
      </c>
      <c r="AG3395">
        <v>0</v>
      </c>
      <c r="AH3395">
        <v>0</v>
      </c>
      <c r="AI3395">
        <v>0</v>
      </c>
      <c r="AJ3395">
        <v>0</v>
      </c>
      <c r="AK3395">
        <v>0</v>
      </c>
    </row>
    <row r="3396" spans="9:37" x14ac:dyDescent="0.25">
      <c r="I3396">
        <v>41589</v>
      </c>
      <c r="J3396" s="2">
        <v>41591</v>
      </c>
      <c r="K3396">
        <v>317</v>
      </c>
      <c r="L3396">
        <v>46</v>
      </c>
      <c r="M3396">
        <v>11</v>
      </c>
      <c r="N3396">
        <v>4</v>
      </c>
      <c r="O3396">
        <v>2013</v>
      </c>
      <c r="P3396" s="1">
        <v>43052</v>
      </c>
      <c r="Q3396" t="s">
        <v>167</v>
      </c>
      <c r="R3396">
        <v>201311</v>
      </c>
      <c r="S3396">
        <v>0</v>
      </c>
      <c r="T3396">
        <v>0</v>
      </c>
      <c r="U3396">
        <v>0</v>
      </c>
      <c r="V3396">
        <v>0</v>
      </c>
      <c r="W3396">
        <v>0</v>
      </c>
      <c r="X3396">
        <v>0</v>
      </c>
      <c r="Y3396">
        <v>42</v>
      </c>
      <c r="Z3396">
        <v>10</v>
      </c>
      <c r="AA3396">
        <v>4</v>
      </c>
      <c r="AB3396">
        <v>2013</v>
      </c>
      <c r="AC3396" s="1">
        <v>43052</v>
      </c>
      <c r="AD3396" t="s">
        <v>167</v>
      </c>
      <c r="AE3396">
        <v>201311</v>
      </c>
      <c r="AF3396">
        <v>0</v>
      </c>
      <c r="AG3396">
        <v>0</v>
      </c>
      <c r="AH3396">
        <v>0</v>
      </c>
      <c r="AI3396">
        <v>0</v>
      </c>
      <c r="AJ3396">
        <v>0</v>
      </c>
      <c r="AK3396">
        <v>0</v>
      </c>
    </row>
    <row r="3397" spans="9:37" x14ac:dyDescent="0.25">
      <c r="I3397">
        <v>41588</v>
      </c>
      <c r="J3397" s="2">
        <v>41590</v>
      </c>
      <c r="K3397">
        <v>316</v>
      </c>
      <c r="L3397">
        <v>46</v>
      </c>
      <c r="M3397">
        <v>11</v>
      </c>
      <c r="N3397">
        <v>4</v>
      </c>
      <c r="O3397">
        <v>2013</v>
      </c>
      <c r="P3397" s="1">
        <v>43052</v>
      </c>
      <c r="Q3397" t="s">
        <v>167</v>
      </c>
      <c r="R3397">
        <v>201311</v>
      </c>
      <c r="S3397">
        <v>0</v>
      </c>
      <c r="T3397">
        <v>0</v>
      </c>
      <c r="U3397">
        <v>0</v>
      </c>
      <c r="V3397">
        <v>0</v>
      </c>
      <c r="W3397">
        <v>0</v>
      </c>
      <c r="X3397">
        <v>0</v>
      </c>
      <c r="Y3397">
        <v>42</v>
      </c>
      <c r="Z3397">
        <v>10</v>
      </c>
      <c r="AA3397">
        <v>4</v>
      </c>
      <c r="AB3397">
        <v>2013</v>
      </c>
      <c r="AC3397" s="1">
        <v>43052</v>
      </c>
      <c r="AD3397" t="s">
        <v>167</v>
      </c>
      <c r="AE3397">
        <v>201311</v>
      </c>
      <c r="AF3397">
        <v>0</v>
      </c>
      <c r="AG3397">
        <v>0</v>
      </c>
      <c r="AH3397">
        <v>0</v>
      </c>
      <c r="AI3397">
        <v>0</v>
      </c>
      <c r="AJ3397">
        <v>0</v>
      </c>
      <c r="AK3397">
        <v>0</v>
      </c>
    </row>
    <row r="3398" spans="9:37" x14ac:dyDescent="0.25">
      <c r="I3398">
        <v>41587</v>
      </c>
      <c r="J3398" s="2">
        <v>41589</v>
      </c>
      <c r="K3398">
        <v>315</v>
      </c>
      <c r="L3398">
        <v>46</v>
      </c>
      <c r="M3398">
        <v>11</v>
      </c>
      <c r="N3398">
        <v>4</v>
      </c>
      <c r="O3398">
        <v>2013</v>
      </c>
      <c r="P3398" s="1">
        <v>43052</v>
      </c>
      <c r="Q3398" t="s">
        <v>167</v>
      </c>
      <c r="R3398">
        <v>201311</v>
      </c>
      <c r="S3398">
        <v>0</v>
      </c>
      <c r="T3398">
        <v>0</v>
      </c>
      <c r="U3398">
        <v>0</v>
      </c>
      <c r="V3398">
        <v>0</v>
      </c>
      <c r="W3398">
        <v>0</v>
      </c>
      <c r="X3398">
        <v>0</v>
      </c>
      <c r="Y3398">
        <v>42</v>
      </c>
      <c r="Z3398">
        <v>10</v>
      </c>
      <c r="AA3398">
        <v>4</v>
      </c>
      <c r="AB3398">
        <v>2013</v>
      </c>
      <c r="AC3398" s="1">
        <v>43052</v>
      </c>
      <c r="AD3398" t="s">
        <v>167</v>
      </c>
      <c r="AE3398">
        <v>201311</v>
      </c>
      <c r="AF3398">
        <v>0</v>
      </c>
      <c r="AG3398">
        <v>0</v>
      </c>
      <c r="AH3398">
        <v>0</v>
      </c>
      <c r="AI3398">
        <v>0</v>
      </c>
      <c r="AJ3398">
        <v>0</v>
      </c>
      <c r="AK3398">
        <v>0</v>
      </c>
    </row>
    <row r="3399" spans="9:37" x14ac:dyDescent="0.25">
      <c r="I3399">
        <v>41586</v>
      </c>
      <c r="J3399" s="2">
        <v>41588</v>
      </c>
      <c r="K3399">
        <v>314</v>
      </c>
      <c r="L3399">
        <v>45</v>
      </c>
      <c r="M3399">
        <v>11</v>
      </c>
      <c r="N3399">
        <v>4</v>
      </c>
      <c r="O3399">
        <v>2013</v>
      </c>
      <c r="P3399" s="1">
        <v>43052</v>
      </c>
      <c r="Q3399" t="s">
        <v>167</v>
      </c>
      <c r="R3399">
        <v>201311</v>
      </c>
      <c r="S3399">
        <v>0</v>
      </c>
      <c r="T3399">
        <v>0</v>
      </c>
      <c r="U3399">
        <v>0</v>
      </c>
      <c r="V3399">
        <v>0</v>
      </c>
      <c r="W3399">
        <v>0</v>
      </c>
      <c r="X3399">
        <v>0</v>
      </c>
      <c r="Y3399">
        <v>41</v>
      </c>
      <c r="Z3399">
        <v>10</v>
      </c>
      <c r="AA3399">
        <v>4</v>
      </c>
      <c r="AB3399">
        <v>2013</v>
      </c>
      <c r="AC3399" s="1">
        <v>43052</v>
      </c>
      <c r="AD3399" t="s">
        <v>167</v>
      </c>
      <c r="AE3399">
        <v>201311</v>
      </c>
      <c r="AF3399">
        <v>0</v>
      </c>
      <c r="AG3399">
        <v>0</v>
      </c>
      <c r="AH3399">
        <v>0</v>
      </c>
      <c r="AI3399">
        <v>0</v>
      </c>
      <c r="AJ3399">
        <v>0</v>
      </c>
      <c r="AK3399">
        <v>0</v>
      </c>
    </row>
    <row r="3400" spans="9:37" x14ac:dyDescent="0.25">
      <c r="I3400">
        <v>41585</v>
      </c>
      <c r="J3400" s="2">
        <v>41587</v>
      </c>
      <c r="K3400">
        <v>313</v>
      </c>
      <c r="L3400">
        <v>45</v>
      </c>
      <c r="M3400">
        <v>11</v>
      </c>
      <c r="N3400">
        <v>4</v>
      </c>
      <c r="O3400">
        <v>2013</v>
      </c>
      <c r="P3400" s="1">
        <v>43052</v>
      </c>
      <c r="Q3400" t="s">
        <v>167</v>
      </c>
      <c r="R3400">
        <v>201311</v>
      </c>
      <c r="S3400">
        <v>0</v>
      </c>
      <c r="T3400">
        <v>0</v>
      </c>
      <c r="U3400">
        <v>0</v>
      </c>
      <c r="V3400">
        <v>0</v>
      </c>
      <c r="W3400">
        <v>0</v>
      </c>
      <c r="X3400">
        <v>0</v>
      </c>
      <c r="Y3400">
        <v>41</v>
      </c>
      <c r="Z3400">
        <v>10</v>
      </c>
      <c r="AA3400">
        <v>4</v>
      </c>
      <c r="AB3400">
        <v>2013</v>
      </c>
      <c r="AC3400" s="1">
        <v>43052</v>
      </c>
      <c r="AD3400" t="s">
        <v>167</v>
      </c>
      <c r="AE3400">
        <v>201311</v>
      </c>
      <c r="AF3400">
        <v>0</v>
      </c>
      <c r="AG3400">
        <v>0</v>
      </c>
      <c r="AH3400">
        <v>0</v>
      </c>
      <c r="AI3400">
        <v>0</v>
      </c>
      <c r="AJ3400">
        <v>0</v>
      </c>
      <c r="AK3400">
        <v>0</v>
      </c>
    </row>
    <row r="3401" spans="9:37" x14ac:dyDescent="0.25">
      <c r="I3401">
        <v>41584</v>
      </c>
      <c r="J3401" s="2">
        <v>41586</v>
      </c>
      <c r="K3401">
        <v>312</v>
      </c>
      <c r="L3401">
        <v>45</v>
      </c>
      <c r="M3401">
        <v>11</v>
      </c>
      <c r="N3401">
        <v>4</v>
      </c>
      <c r="O3401">
        <v>2013</v>
      </c>
      <c r="P3401" s="1">
        <v>43052</v>
      </c>
      <c r="Q3401" t="s">
        <v>167</v>
      </c>
      <c r="R3401">
        <v>201311</v>
      </c>
      <c r="S3401">
        <v>0</v>
      </c>
      <c r="T3401">
        <v>0</v>
      </c>
      <c r="U3401">
        <v>0</v>
      </c>
      <c r="V3401">
        <v>0</v>
      </c>
      <c r="W3401">
        <v>0</v>
      </c>
      <c r="X3401">
        <v>0</v>
      </c>
      <c r="Y3401">
        <v>41</v>
      </c>
      <c r="Z3401">
        <v>10</v>
      </c>
      <c r="AA3401">
        <v>4</v>
      </c>
      <c r="AB3401">
        <v>2013</v>
      </c>
      <c r="AC3401" s="1">
        <v>43052</v>
      </c>
      <c r="AD3401" t="s">
        <v>167</v>
      </c>
      <c r="AE3401">
        <v>201311</v>
      </c>
      <c r="AF3401">
        <v>0</v>
      </c>
      <c r="AG3401">
        <v>0</v>
      </c>
      <c r="AH3401">
        <v>0</v>
      </c>
      <c r="AI3401">
        <v>0</v>
      </c>
      <c r="AJ3401">
        <v>0</v>
      </c>
      <c r="AK3401">
        <v>0</v>
      </c>
    </row>
    <row r="3402" spans="9:37" x14ac:dyDescent="0.25">
      <c r="I3402">
        <v>41583</v>
      </c>
      <c r="J3402" s="2">
        <v>41585</v>
      </c>
      <c r="K3402">
        <v>311</v>
      </c>
      <c r="L3402">
        <v>45</v>
      </c>
      <c r="M3402">
        <v>11</v>
      </c>
      <c r="N3402">
        <v>4</v>
      </c>
      <c r="O3402">
        <v>2013</v>
      </c>
      <c r="P3402" s="1">
        <v>43052</v>
      </c>
      <c r="Q3402" t="s">
        <v>167</v>
      </c>
      <c r="R3402">
        <v>201311</v>
      </c>
      <c r="S3402">
        <v>0</v>
      </c>
      <c r="T3402">
        <v>0</v>
      </c>
      <c r="U3402">
        <v>0</v>
      </c>
      <c r="V3402">
        <v>0</v>
      </c>
      <c r="W3402">
        <v>0</v>
      </c>
      <c r="X3402">
        <v>0</v>
      </c>
      <c r="Y3402">
        <v>41</v>
      </c>
      <c r="Z3402">
        <v>10</v>
      </c>
      <c r="AA3402">
        <v>4</v>
      </c>
      <c r="AB3402">
        <v>2013</v>
      </c>
      <c r="AC3402" s="1">
        <v>43052</v>
      </c>
      <c r="AD3402" t="s">
        <v>167</v>
      </c>
      <c r="AE3402">
        <v>201311</v>
      </c>
      <c r="AF3402">
        <v>0</v>
      </c>
      <c r="AG3402">
        <v>0</v>
      </c>
      <c r="AH3402">
        <v>0</v>
      </c>
      <c r="AI3402">
        <v>0</v>
      </c>
      <c r="AJ3402">
        <v>0</v>
      </c>
      <c r="AK3402">
        <v>0</v>
      </c>
    </row>
    <row r="3403" spans="9:37" x14ac:dyDescent="0.25">
      <c r="I3403">
        <v>41582</v>
      </c>
      <c r="J3403" s="2">
        <v>41584</v>
      </c>
      <c r="K3403">
        <v>310</v>
      </c>
      <c r="L3403">
        <v>45</v>
      </c>
      <c r="M3403">
        <v>11</v>
      </c>
      <c r="N3403">
        <v>4</v>
      </c>
      <c r="O3403">
        <v>2013</v>
      </c>
      <c r="P3403" s="1">
        <v>43052</v>
      </c>
      <c r="Q3403" t="s">
        <v>167</v>
      </c>
      <c r="R3403">
        <v>201311</v>
      </c>
      <c r="S3403">
        <v>0</v>
      </c>
      <c r="T3403">
        <v>0</v>
      </c>
      <c r="U3403">
        <v>0</v>
      </c>
      <c r="V3403">
        <v>0</v>
      </c>
      <c r="W3403">
        <v>0</v>
      </c>
      <c r="X3403">
        <v>0</v>
      </c>
      <c r="Y3403">
        <v>41</v>
      </c>
      <c r="Z3403">
        <v>10</v>
      </c>
      <c r="AA3403">
        <v>4</v>
      </c>
      <c r="AB3403">
        <v>2013</v>
      </c>
      <c r="AC3403" s="1">
        <v>43052</v>
      </c>
      <c r="AD3403" t="s">
        <v>167</v>
      </c>
      <c r="AE3403">
        <v>201311</v>
      </c>
      <c r="AF3403">
        <v>0</v>
      </c>
      <c r="AG3403">
        <v>0</v>
      </c>
      <c r="AH3403">
        <v>0</v>
      </c>
      <c r="AI3403">
        <v>0</v>
      </c>
      <c r="AJ3403">
        <v>0</v>
      </c>
      <c r="AK3403">
        <v>0</v>
      </c>
    </row>
    <row r="3404" spans="9:37" x14ac:dyDescent="0.25">
      <c r="I3404">
        <v>41581</v>
      </c>
      <c r="J3404" s="2">
        <v>41583</v>
      </c>
      <c r="K3404">
        <v>309</v>
      </c>
      <c r="L3404">
        <v>45</v>
      </c>
      <c r="M3404">
        <v>11</v>
      </c>
      <c r="N3404">
        <v>4</v>
      </c>
      <c r="O3404">
        <v>2013</v>
      </c>
      <c r="P3404" s="1">
        <v>43052</v>
      </c>
      <c r="Q3404" t="s">
        <v>167</v>
      </c>
      <c r="R3404">
        <v>201311</v>
      </c>
      <c r="S3404">
        <v>0</v>
      </c>
      <c r="T3404">
        <v>0</v>
      </c>
      <c r="U3404">
        <v>0</v>
      </c>
      <c r="V3404">
        <v>0</v>
      </c>
      <c r="W3404">
        <v>0</v>
      </c>
      <c r="X3404">
        <v>0</v>
      </c>
      <c r="Y3404">
        <v>41</v>
      </c>
      <c r="Z3404">
        <v>10</v>
      </c>
      <c r="AA3404">
        <v>4</v>
      </c>
      <c r="AB3404">
        <v>2013</v>
      </c>
      <c r="AC3404" s="1">
        <v>43052</v>
      </c>
      <c r="AD3404" t="s">
        <v>167</v>
      </c>
      <c r="AE3404">
        <v>201311</v>
      </c>
      <c r="AF3404">
        <v>0</v>
      </c>
      <c r="AG3404">
        <v>0</v>
      </c>
      <c r="AH3404">
        <v>0</v>
      </c>
      <c r="AI3404">
        <v>0</v>
      </c>
      <c r="AJ3404">
        <v>0</v>
      </c>
      <c r="AK3404">
        <v>0</v>
      </c>
    </row>
    <row r="3405" spans="9:37" x14ac:dyDescent="0.25">
      <c r="I3405">
        <v>41580</v>
      </c>
      <c r="J3405" s="2">
        <v>41582</v>
      </c>
      <c r="K3405">
        <v>308</v>
      </c>
      <c r="L3405">
        <v>45</v>
      </c>
      <c r="M3405">
        <v>11</v>
      </c>
      <c r="N3405">
        <v>4</v>
      </c>
      <c r="O3405">
        <v>2013</v>
      </c>
      <c r="P3405" s="1">
        <v>43052</v>
      </c>
      <c r="Q3405" t="s">
        <v>167</v>
      </c>
      <c r="R3405">
        <v>201311</v>
      </c>
      <c r="S3405">
        <v>0</v>
      </c>
      <c r="T3405">
        <v>0</v>
      </c>
      <c r="U3405">
        <v>0</v>
      </c>
      <c r="V3405">
        <v>0</v>
      </c>
      <c r="W3405">
        <v>0</v>
      </c>
      <c r="X3405">
        <v>0</v>
      </c>
      <c r="Y3405">
        <v>41</v>
      </c>
      <c r="Z3405">
        <v>10</v>
      </c>
      <c r="AA3405">
        <v>4</v>
      </c>
      <c r="AB3405">
        <v>2013</v>
      </c>
      <c r="AC3405" s="1">
        <v>43052</v>
      </c>
      <c r="AD3405" t="s">
        <v>167</v>
      </c>
      <c r="AE3405">
        <v>201311</v>
      </c>
      <c r="AF3405">
        <v>0</v>
      </c>
      <c r="AG3405">
        <v>0</v>
      </c>
      <c r="AH3405">
        <v>0</v>
      </c>
      <c r="AI3405">
        <v>0</v>
      </c>
      <c r="AJ3405">
        <v>0</v>
      </c>
      <c r="AK3405">
        <v>0</v>
      </c>
    </row>
    <row r="3406" spans="9:37" x14ac:dyDescent="0.25">
      <c r="I3406">
        <v>41579</v>
      </c>
      <c r="J3406" s="2">
        <v>41581</v>
      </c>
      <c r="K3406">
        <v>307</v>
      </c>
      <c r="L3406">
        <v>44</v>
      </c>
      <c r="M3406">
        <v>11</v>
      </c>
      <c r="N3406">
        <v>4</v>
      </c>
      <c r="O3406">
        <v>2013</v>
      </c>
      <c r="P3406" s="1">
        <v>43052</v>
      </c>
      <c r="Q3406" t="s">
        <v>167</v>
      </c>
      <c r="R3406">
        <v>201311</v>
      </c>
      <c r="S3406">
        <v>0</v>
      </c>
      <c r="T3406">
        <v>0</v>
      </c>
      <c r="U3406">
        <v>0</v>
      </c>
      <c r="V3406">
        <v>0</v>
      </c>
      <c r="W3406">
        <v>0</v>
      </c>
      <c r="X3406">
        <v>0</v>
      </c>
      <c r="Y3406">
        <v>40</v>
      </c>
      <c r="Z3406">
        <v>10</v>
      </c>
      <c r="AA3406">
        <v>4</v>
      </c>
      <c r="AB3406">
        <v>2013</v>
      </c>
      <c r="AC3406" s="1">
        <v>43052</v>
      </c>
      <c r="AD3406" t="s">
        <v>167</v>
      </c>
      <c r="AE3406">
        <v>201311</v>
      </c>
      <c r="AF3406">
        <v>0</v>
      </c>
      <c r="AG3406">
        <v>0</v>
      </c>
      <c r="AH3406">
        <v>0</v>
      </c>
      <c r="AI3406">
        <v>0</v>
      </c>
      <c r="AJ3406">
        <v>0</v>
      </c>
      <c r="AK3406">
        <v>0</v>
      </c>
    </row>
    <row r="3407" spans="9:37" x14ac:dyDescent="0.25">
      <c r="I3407">
        <v>41578</v>
      </c>
      <c r="J3407" s="2">
        <v>41580</v>
      </c>
      <c r="K3407">
        <v>306</v>
      </c>
      <c r="L3407">
        <v>44</v>
      </c>
      <c r="M3407">
        <v>11</v>
      </c>
      <c r="N3407">
        <v>4</v>
      </c>
      <c r="O3407">
        <v>2013</v>
      </c>
      <c r="P3407" s="1">
        <v>43052</v>
      </c>
      <c r="Q3407" t="s">
        <v>167</v>
      </c>
      <c r="R3407">
        <v>201311</v>
      </c>
      <c r="S3407">
        <v>0</v>
      </c>
      <c r="T3407">
        <v>0</v>
      </c>
      <c r="U3407">
        <v>0</v>
      </c>
      <c r="V3407">
        <v>0</v>
      </c>
      <c r="W3407">
        <v>0</v>
      </c>
      <c r="X3407">
        <v>0</v>
      </c>
      <c r="Y3407">
        <v>40</v>
      </c>
      <c r="Z3407">
        <v>10</v>
      </c>
      <c r="AA3407">
        <v>4</v>
      </c>
      <c r="AB3407">
        <v>2013</v>
      </c>
      <c r="AC3407" s="1">
        <v>43052</v>
      </c>
      <c r="AD3407" t="s">
        <v>167</v>
      </c>
      <c r="AE3407">
        <v>201311</v>
      </c>
      <c r="AF3407">
        <v>0</v>
      </c>
      <c r="AG3407">
        <v>0</v>
      </c>
      <c r="AH3407">
        <v>0</v>
      </c>
      <c r="AI3407">
        <v>0</v>
      </c>
      <c r="AJ3407">
        <v>0</v>
      </c>
      <c r="AK3407">
        <v>0</v>
      </c>
    </row>
    <row r="3408" spans="9:37" x14ac:dyDescent="0.25">
      <c r="I3408">
        <v>41577</v>
      </c>
      <c r="J3408" s="2">
        <v>41579</v>
      </c>
      <c r="K3408">
        <v>305</v>
      </c>
      <c r="L3408">
        <v>44</v>
      </c>
      <c r="M3408">
        <v>11</v>
      </c>
      <c r="N3408">
        <v>4</v>
      </c>
      <c r="O3408">
        <v>2013</v>
      </c>
      <c r="P3408" s="1">
        <v>43052</v>
      </c>
      <c r="Q3408" t="s">
        <v>167</v>
      </c>
      <c r="R3408">
        <v>201311</v>
      </c>
      <c r="S3408">
        <v>1</v>
      </c>
      <c r="T3408">
        <v>0</v>
      </c>
      <c r="U3408">
        <v>0</v>
      </c>
      <c r="V3408">
        <v>0</v>
      </c>
      <c r="W3408">
        <v>0</v>
      </c>
      <c r="X3408">
        <v>0</v>
      </c>
      <c r="Y3408">
        <v>40</v>
      </c>
      <c r="Z3408">
        <v>10</v>
      </c>
      <c r="AA3408">
        <v>4</v>
      </c>
      <c r="AB3408">
        <v>2013</v>
      </c>
      <c r="AC3408" s="1">
        <v>43052</v>
      </c>
      <c r="AD3408" t="s">
        <v>167</v>
      </c>
      <c r="AE3408">
        <v>201311</v>
      </c>
      <c r="AF3408">
        <v>1</v>
      </c>
      <c r="AG3408">
        <v>0</v>
      </c>
      <c r="AH3408">
        <v>0</v>
      </c>
      <c r="AI3408">
        <v>0</v>
      </c>
      <c r="AJ3408">
        <v>0</v>
      </c>
      <c r="AK3408">
        <v>0</v>
      </c>
    </row>
    <row r="3409" spans="9:37" x14ac:dyDescent="0.25">
      <c r="I3409">
        <v>41576</v>
      </c>
      <c r="J3409" s="2">
        <v>41578</v>
      </c>
      <c r="K3409">
        <v>304</v>
      </c>
      <c r="L3409">
        <v>44</v>
      </c>
      <c r="M3409">
        <v>10</v>
      </c>
      <c r="N3409">
        <v>4</v>
      </c>
      <c r="O3409">
        <v>2013</v>
      </c>
      <c r="P3409" s="1">
        <v>43021</v>
      </c>
      <c r="Q3409" t="s">
        <v>167</v>
      </c>
      <c r="R3409">
        <v>201310</v>
      </c>
      <c r="S3409">
        <v>0</v>
      </c>
      <c r="T3409">
        <v>1</v>
      </c>
      <c r="U3409">
        <v>0</v>
      </c>
      <c r="V3409">
        <v>0</v>
      </c>
      <c r="W3409">
        <v>0</v>
      </c>
      <c r="X3409">
        <v>0</v>
      </c>
      <c r="Y3409">
        <v>40</v>
      </c>
      <c r="Z3409">
        <v>10</v>
      </c>
      <c r="AA3409">
        <v>3</v>
      </c>
      <c r="AB3409">
        <v>2013</v>
      </c>
      <c r="AC3409" s="1">
        <v>43021</v>
      </c>
      <c r="AD3409" t="s">
        <v>167</v>
      </c>
      <c r="AE3409">
        <v>201310</v>
      </c>
      <c r="AF3409">
        <v>0</v>
      </c>
      <c r="AG3409">
        <v>1</v>
      </c>
      <c r="AH3409">
        <v>0</v>
      </c>
      <c r="AI3409">
        <v>0</v>
      </c>
      <c r="AJ3409">
        <v>0</v>
      </c>
      <c r="AK3409">
        <v>0</v>
      </c>
    </row>
    <row r="3410" spans="9:37" x14ac:dyDescent="0.25">
      <c r="I3410">
        <v>41575</v>
      </c>
      <c r="J3410" s="2">
        <v>41577</v>
      </c>
      <c r="K3410">
        <v>303</v>
      </c>
      <c r="L3410">
        <v>44</v>
      </c>
      <c r="M3410">
        <v>10</v>
      </c>
      <c r="N3410">
        <v>4</v>
      </c>
      <c r="O3410">
        <v>2013</v>
      </c>
      <c r="P3410" s="1">
        <v>43021</v>
      </c>
      <c r="Q3410" t="s">
        <v>167</v>
      </c>
      <c r="R3410">
        <v>201310</v>
      </c>
      <c r="S3410">
        <v>0</v>
      </c>
      <c r="T3410">
        <v>0</v>
      </c>
      <c r="U3410">
        <v>0</v>
      </c>
      <c r="V3410">
        <v>0</v>
      </c>
      <c r="W3410">
        <v>0</v>
      </c>
      <c r="X3410">
        <v>0</v>
      </c>
      <c r="Y3410">
        <v>40</v>
      </c>
      <c r="Z3410">
        <v>9</v>
      </c>
      <c r="AA3410">
        <v>3</v>
      </c>
      <c r="AB3410">
        <v>2013</v>
      </c>
      <c r="AC3410" s="1">
        <v>43021</v>
      </c>
      <c r="AD3410" t="s">
        <v>167</v>
      </c>
      <c r="AE3410">
        <v>201310</v>
      </c>
      <c r="AF3410">
        <v>0</v>
      </c>
      <c r="AG3410">
        <v>0</v>
      </c>
      <c r="AH3410">
        <v>0</v>
      </c>
      <c r="AI3410">
        <v>0</v>
      </c>
      <c r="AJ3410">
        <v>0</v>
      </c>
      <c r="AK3410">
        <v>0</v>
      </c>
    </row>
    <row r="3411" spans="9:37" x14ac:dyDescent="0.25">
      <c r="I3411">
        <v>41574</v>
      </c>
      <c r="J3411" s="2">
        <v>41576</v>
      </c>
      <c r="K3411">
        <v>302</v>
      </c>
      <c r="L3411">
        <v>44</v>
      </c>
      <c r="M3411">
        <v>10</v>
      </c>
      <c r="N3411">
        <v>4</v>
      </c>
      <c r="O3411">
        <v>2013</v>
      </c>
      <c r="P3411" s="1">
        <v>43021</v>
      </c>
      <c r="Q3411" t="s">
        <v>167</v>
      </c>
      <c r="R3411">
        <v>201310</v>
      </c>
      <c r="S3411">
        <v>0</v>
      </c>
      <c r="T3411">
        <v>0</v>
      </c>
      <c r="U3411">
        <v>0</v>
      </c>
      <c r="V3411">
        <v>0</v>
      </c>
      <c r="W3411">
        <v>0</v>
      </c>
      <c r="X3411">
        <v>0</v>
      </c>
      <c r="Y3411">
        <v>40</v>
      </c>
      <c r="Z3411">
        <v>9</v>
      </c>
      <c r="AA3411">
        <v>3</v>
      </c>
      <c r="AB3411">
        <v>2013</v>
      </c>
      <c r="AC3411" s="1">
        <v>43021</v>
      </c>
      <c r="AD3411" t="s">
        <v>167</v>
      </c>
      <c r="AE3411">
        <v>201310</v>
      </c>
      <c r="AF3411">
        <v>0</v>
      </c>
      <c r="AG3411">
        <v>0</v>
      </c>
      <c r="AH3411">
        <v>0</v>
      </c>
      <c r="AI3411">
        <v>0</v>
      </c>
      <c r="AJ3411">
        <v>0</v>
      </c>
      <c r="AK3411">
        <v>0</v>
      </c>
    </row>
    <row r="3412" spans="9:37" x14ac:dyDescent="0.25">
      <c r="I3412">
        <v>41573</v>
      </c>
      <c r="J3412" s="2">
        <v>41575</v>
      </c>
      <c r="K3412">
        <v>301</v>
      </c>
      <c r="L3412">
        <v>44</v>
      </c>
      <c r="M3412">
        <v>10</v>
      </c>
      <c r="N3412">
        <v>4</v>
      </c>
      <c r="O3412">
        <v>2013</v>
      </c>
      <c r="P3412" s="1">
        <v>43021</v>
      </c>
      <c r="Q3412" t="s">
        <v>167</v>
      </c>
      <c r="R3412">
        <v>201310</v>
      </c>
      <c r="S3412">
        <v>0</v>
      </c>
      <c r="T3412">
        <v>0</v>
      </c>
      <c r="U3412">
        <v>0</v>
      </c>
      <c r="V3412">
        <v>0</v>
      </c>
      <c r="W3412">
        <v>0</v>
      </c>
      <c r="X3412">
        <v>0</v>
      </c>
      <c r="Y3412">
        <v>40</v>
      </c>
      <c r="Z3412">
        <v>9</v>
      </c>
      <c r="AA3412">
        <v>3</v>
      </c>
      <c r="AB3412">
        <v>2013</v>
      </c>
      <c r="AC3412" s="1">
        <v>43021</v>
      </c>
      <c r="AD3412" t="s">
        <v>167</v>
      </c>
      <c r="AE3412">
        <v>201310</v>
      </c>
      <c r="AF3412">
        <v>0</v>
      </c>
      <c r="AG3412">
        <v>0</v>
      </c>
      <c r="AH3412">
        <v>0</v>
      </c>
      <c r="AI3412">
        <v>0</v>
      </c>
      <c r="AJ3412">
        <v>0</v>
      </c>
      <c r="AK3412">
        <v>0</v>
      </c>
    </row>
    <row r="3413" spans="9:37" x14ac:dyDescent="0.25">
      <c r="I3413">
        <v>41572</v>
      </c>
      <c r="J3413" s="2">
        <v>41574</v>
      </c>
      <c r="K3413">
        <v>300</v>
      </c>
      <c r="L3413">
        <v>43</v>
      </c>
      <c r="M3413">
        <v>10</v>
      </c>
      <c r="N3413">
        <v>4</v>
      </c>
      <c r="O3413">
        <v>2013</v>
      </c>
      <c r="P3413" s="1">
        <v>43021</v>
      </c>
      <c r="Q3413" t="s">
        <v>167</v>
      </c>
      <c r="R3413">
        <v>201310</v>
      </c>
      <c r="S3413">
        <v>0</v>
      </c>
      <c r="T3413">
        <v>0</v>
      </c>
      <c r="U3413">
        <v>0</v>
      </c>
      <c r="V3413">
        <v>0</v>
      </c>
      <c r="W3413">
        <v>0</v>
      </c>
      <c r="X3413">
        <v>0</v>
      </c>
      <c r="Y3413">
        <v>39</v>
      </c>
      <c r="Z3413">
        <v>9</v>
      </c>
      <c r="AA3413">
        <v>3</v>
      </c>
      <c r="AB3413">
        <v>2013</v>
      </c>
      <c r="AC3413" s="1">
        <v>43021</v>
      </c>
      <c r="AD3413" t="s">
        <v>167</v>
      </c>
      <c r="AE3413">
        <v>201310</v>
      </c>
      <c r="AF3413">
        <v>0</v>
      </c>
      <c r="AG3413">
        <v>0</v>
      </c>
      <c r="AH3413">
        <v>0</v>
      </c>
      <c r="AI3413">
        <v>0</v>
      </c>
      <c r="AJ3413">
        <v>0</v>
      </c>
      <c r="AK3413">
        <v>0</v>
      </c>
    </row>
    <row r="3414" spans="9:37" x14ac:dyDescent="0.25">
      <c r="I3414">
        <v>41571</v>
      </c>
      <c r="J3414" s="2">
        <v>41573</v>
      </c>
      <c r="K3414">
        <v>299</v>
      </c>
      <c r="L3414">
        <v>43</v>
      </c>
      <c r="M3414">
        <v>10</v>
      </c>
      <c r="N3414">
        <v>4</v>
      </c>
      <c r="O3414">
        <v>2013</v>
      </c>
      <c r="P3414" s="1">
        <v>43021</v>
      </c>
      <c r="Q3414" t="s">
        <v>167</v>
      </c>
      <c r="R3414">
        <v>201310</v>
      </c>
      <c r="S3414">
        <v>0</v>
      </c>
      <c r="T3414">
        <v>0</v>
      </c>
      <c r="U3414">
        <v>0</v>
      </c>
      <c r="V3414">
        <v>0</v>
      </c>
      <c r="W3414">
        <v>0</v>
      </c>
      <c r="X3414">
        <v>0</v>
      </c>
      <c r="Y3414">
        <v>39</v>
      </c>
      <c r="Z3414">
        <v>9</v>
      </c>
      <c r="AA3414">
        <v>3</v>
      </c>
      <c r="AB3414">
        <v>2013</v>
      </c>
      <c r="AC3414" s="1">
        <v>43021</v>
      </c>
      <c r="AD3414" t="s">
        <v>167</v>
      </c>
      <c r="AE3414">
        <v>201310</v>
      </c>
      <c r="AF3414">
        <v>0</v>
      </c>
      <c r="AG3414">
        <v>0</v>
      </c>
      <c r="AH3414">
        <v>0</v>
      </c>
      <c r="AI3414">
        <v>0</v>
      </c>
      <c r="AJ3414">
        <v>0</v>
      </c>
      <c r="AK3414">
        <v>0</v>
      </c>
    </row>
    <row r="3415" spans="9:37" x14ac:dyDescent="0.25">
      <c r="I3415">
        <v>41570</v>
      </c>
      <c r="J3415" s="2">
        <v>41572</v>
      </c>
      <c r="K3415">
        <v>298</v>
      </c>
      <c r="L3415">
        <v>43</v>
      </c>
      <c r="M3415">
        <v>10</v>
      </c>
      <c r="N3415">
        <v>4</v>
      </c>
      <c r="O3415">
        <v>2013</v>
      </c>
      <c r="P3415" s="1">
        <v>43021</v>
      </c>
      <c r="Q3415" t="s">
        <v>167</v>
      </c>
      <c r="R3415">
        <v>201310</v>
      </c>
      <c r="S3415">
        <v>0</v>
      </c>
      <c r="T3415">
        <v>0</v>
      </c>
      <c r="U3415">
        <v>0</v>
      </c>
      <c r="V3415">
        <v>0</v>
      </c>
      <c r="W3415">
        <v>0</v>
      </c>
      <c r="X3415">
        <v>0</v>
      </c>
      <c r="Y3415">
        <v>39</v>
      </c>
      <c r="Z3415">
        <v>9</v>
      </c>
      <c r="AA3415">
        <v>3</v>
      </c>
      <c r="AB3415">
        <v>2013</v>
      </c>
      <c r="AC3415" s="1">
        <v>43021</v>
      </c>
      <c r="AD3415" t="s">
        <v>167</v>
      </c>
      <c r="AE3415">
        <v>201310</v>
      </c>
      <c r="AF3415">
        <v>0</v>
      </c>
      <c r="AG3415">
        <v>0</v>
      </c>
      <c r="AH3415">
        <v>0</v>
      </c>
      <c r="AI3415">
        <v>0</v>
      </c>
      <c r="AJ3415">
        <v>0</v>
      </c>
      <c r="AK3415">
        <v>0</v>
      </c>
    </row>
    <row r="3416" spans="9:37" x14ac:dyDescent="0.25">
      <c r="I3416">
        <v>41569</v>
      </c>
      <c r="J3416" s="2">
        <v>41571</v>
      </c>
      <c r="K3416">
        <v>297</v>
      </c>
      <c r="L3416">
        <v>43</v>
      </c>
      <c r="M3416">
        <v>10</v>
      </c>
      <c r="N3416">
        <v>4</v>
      </c>
      <c r="O3416">
        <v>2013</v>
      </c>
      <c r="P3416" s="1">
        <v>43021</v>
      </c>
      <c r="Q3416" t="s">
        <v>167</v>
      </c>
      <c r="R3416">
        <v>201310</v>
      </c>
      <c r="S3416">
        <v>0</v>
      </c>
      <c r="T3416">
        <v>0</v>
      </c>
      <c r="U3416">
        <v>0</v>
      </c>
      <c r="V3416">
        <v>0</v>
      </c>
      <c r="W3416">
        <v>0</v>
      </c>
      <c r="X3416">
        <v>0</v>
      </c>
      <c r="Y3416">
        <v>39</v>
      </c>
      <c r="Z3416">
        <v>9</v>
      </c>
      <c r="AA3416">
        <v>3</v>
      </c>
      <c r="AB3416">
        <v>2013</v>
      </c>
      <c r="AC3416" s="1">
        <v>43021</v>
      </c>
      <c r="AD3416" t="s">
        <v>167</v>
      </c>
      <c r="AE3416">
        <v>201310</v>
      </c>
      <c r="AF3416">
        <v>0</v>
      </c>
      <c r="AG3416">
        <v>0</v>
      </c>
      <c r="AH3416">
        <v>0</v>
      </c>
      <c r="AI3416">
        <v>0</v>
      </c>
      <c r="AJ3416">
        <v>0</v>
      </c>
      <c r="AK3416">
        <v>0</v>
      </c>
    </row>
    <row r="3417" spans="9:37" x14ac:dyDescent="0.25">
      <c r="I3417">
        <v>41568</v>
      </c>
      <c r="J3417" s="2">
        <v>41570</v>
      </c>
      <c r="K3417">
        <v>296</v>
      </c>
      <c r="L3417">
        <v>43</v>
      </c>
      <c r="M3417">
        <v>10</v>
      </c>
      <c r="N3417">
        <v>4</v>
      </c>
      <c r="O3417">
        <v>2013</v>
      </c>
      <c r="P3417" s="1">
        <v>43021</v>
      </c>
      <c r="Q3417" t="s">
        <v>167</v>
      </c>
      <c r="R3417">
        <v>201310</v>
      </c>
      <c r="S3417">
        <v>0</v>
      </c>
      <c r="T3417">
        <v>0</v>
      </c>
      <c r="U3417">
        <v>0</v>
      </c>
      <c r="V3417">
        <v>0</v>
      </c>
      <c r="W3417">
        <v>0</v>
      </c>
      <c r="X3417">
        <v>0</v>
      </c>
      <c r="Y3417">
        <v>39</v>
      </c>
      <c r="Z3417">
        <v>9</v>
      </c>
      <c r="AA3417">
        <v>3</v>
      </c>
      <c r="AB3417">
        <v>2013</v>
      </c>
      <c r="AC3417" s="1">
        <v>43021</v>
      </c>
      <c r="AD3417" t="s">
        <v>167</v>
      </c>
      <c r="AE3417">
        <v>201310</v>
      </c>
      <c r="AF3417">
        <v>0</v>
      </c>
      <c r="AG3417">
        <v>0</v>
      </c>
      <c r="AH3417">
        <v>0</v>
      </c>
      <c r="AI3417">
        <v>0</v>
      </c>
      <c r="AJ3417">
        <v>0</v>
      </c>
      <c r="AK3417">
        <v>0</v>
      </c>
    </row>
    <row r="3418" spans="9:37" x14ac:dyDescent="0.25">
      <c r="I3418">
        <v>41567</v>
      </c>
      <c r="J3418" s="2">
        <v>41569</v>
      </c>
      <c r="K3418">
        <v>295</v>
      </c>
      <c r="L3418">
        <v>43</v>
      </c>
      <c r="M3418">
        <v>10</v>
      </c>
      <c r="N3418">
        <v>4</v>
      </c>
      <c r="O3418">
        <v>2013</v>
      </c>
      <c r="P3418" s="1">
        <v>43021</v>
      </c>
      <c r="Q3418" t="s">
        <v>167</v>
      </c>
      <c r="R3418">
        <v>201310</v>
      </c>
      <c r="S3418">
        <v>0</v>
      </c>
      <c r="T3418">
        <v>0</v>
      </c>
      <c r="U3418">
        <v>0</v>
      </c>
      <c r="V3418">
        <v>0</v>
      </c>
      <c r="W3418">
        <v>0</v>
      </c>
      <c r="X3418">
        <v>0</v>
      </c>
      <c r="Y3418">
        <v>39</v>
      </c>
      <c r="Z3418">
        <v>9</v>
      </c>
      <c r="AA3418">
        <v>3</v>
      </c>
      <c r="AB3418">
        <v>2013</v>
      </c>
      <c r="AC3418" s="1">
        <v>43021</v>
      </c>
      <c r="AD3418" t="s">
        <v>167</v>
      </c>
      <c r="AE3418">
        <v>201310</v>
      </c>
      <c r="AF3418">
        <v>0</v>
      </c>
      <c r="AG3418">
        <v>0</v>
      </c>
      <c r="AH3418">
        <v>0</v>
      </c>
      <c r="AI3418">
        <v>0</v>
      </c>
      <c r="AJ3418">
        <v>0</v>
      </c>
      <c r="AK3418">
        <v>0</v>
      </c>
    </row>
    <row r="3419" spans="9:37" x14ac:dyDescent="0.25">
      <c r="I3419">
        <v>41566</v>
      </c>
      <c r="J3419" s="2">
        <v>41568</v>
      </c>
      <c r="K3419">
        <v>294</v>
      </c>
      <c r="L3419">
        <v>43</v>
      </c>
      <c r="M3419">
        <v>10</v>
      </c>
      <c r="N3419">
        <v>4</v>
      </c>
      <c r="O3419">
        <v>2013</v>
      </c>
      <c r="P3419" s="1">
        <v>43021</v>
      </c>
      <c r="Q3419" t="s">
        <v>167</v>
      </c>
      <c r="R3419">
        <v>201310</v>
      </c>
      <c r="S3419">
        <v>0</v>
      </c>
      <c r="T3419">
        <v>0</v>
      </c>
      <c r="U3419">
        <v>0</v>
      </c>
      <c r="V3419">
        <v>0</v>
      </c>
      <c r="W3419">
        <v>0</v>
      </c>
      <c r="X3419">
        <v>0</v>
      </c>
      <c r="Y3419">
        <v>39</v>
      </c>
      <c r="Z3419">
        <v>9</v>
      </c>
      <c r="AA3419">
        <v>3</v>
      </c>
      <c r="AB3419">
        <v>2013</v>
      </c>
      <c r="AC3419" s="1">
        <v>43021</v>
      </c>
      <c r="AD3419" t="s">
        <v>167</v>
      </c>
      <c r="AE3419">
        <v>201310</v>
      </c>
      <c r="AF3419">
        <v>0</v>
      </c>
      <c r="AG3419">
        <v>0</v>
      </c>
      <c r="AH3419">
        <v>0</v>
      </c>
      <c r="AI3419">
        <v>0</v>
      </c>
      <c r="AJ3419">
        <v>0</v>
      </c>
      <c r="AK3419">
        <v>0</v>
      </c>
    </row>
    <row r="3420" spans="9:37" x14ac:dyDescent="0.25">
      <c r="I3420">
        <v>41565</v>
      </c>
      <c r="J3420" s="2">
        <v>41567</v>
      </c>
      <c r="K3420">
        <v>293</v>
      </c>
      <c r="L3420">
        <v>42</v>
      </c>
      <c r="M3420">
        <v>10</v>
      </c>
      <c r="N3420">
        <v>4</v>
      </c>
      <c r="O3420">
        <v>2013</v>
      </c>
      <c r="P3420" s="1">
        <v>43021</v>
      </c>
      <c r="Q3420" t="s">
        <v>167</v>
      </c>
      <c r="R3420">
        <v>201310</v>
      </c>
      <c r="S3420">
        <v>0</v>
      </c>
      <c r="T3420">
        <v>0</v>
      </c>
      <c r="U3420">
        <v>0</v>
      </c>
      <c r="V3420">
        <v>0</v>
      </c>
      <c r="W3420">
        <v>0</v>
      </c>
      <c r="X3420">
        <v>0</v>
      </c>
      <c r="Y3420">
        <v>38</v>
      </c>
      <c r="Z3420">
        <v>9</v>
      </c>
      <c r="AA3420">
        <v>3</v>
      </c>
      <c r="AB3420">
        <v>2013</v>
      </c>
      <c r="AC3420" s="1">
        <v>43021</v>
      </c>
      <c r="AD3420" t="s">
        <v>167</v>
      </c>
      <c r="AE3420">
        <v>201310</v>
      </c>
      <c r="AF3420">
        <v>0</v>
      </c>
      <c r="AG3420">
        <v>0</v>
      </c>
      <c r="AH3420">
        <v>0</v>
      </c>
      <c r="AI3420">
        <v>0</v>
      </c>
      <c r="AJ3420">
        <v>0</v>
      </c>
      <c r="AK3420">
        <v>0</v>
      </c>
    </row>
    <row r="3421" spans="9:37" x14ac:dyDescent="0.25">
      <c r="I3421">
        <v>41564</v>
      </c>
      <c r="J3421" s="2">
        <v>41566</v>
      </c>
      <c r="K3421">
        <v>292</v>
      </c>
      <c r="L3421">
        <v>42</v>
      </c>
      <c r="M3421">
        <v>10</v>
      </c>
      <c r="N3421">
        <v>4</v>
      </c>
      <c r="O3421">
        <v>2013</v>
      </c>
      <c r="P3421" s="1">
        <v>43021</v>
      </c>
      <c r="Q3421" t="s">
        <v>167</v>
      </c>
      <c r="R3421">
        <v>201310</v>
      </c>
      <c r="S3421">
        <v>0</v>
      </c>
      <c r="T3421">
        <v>0</v>
      </c>
      <c r="U3421">
        <v>0</v>
      </c>
      <c r="V3421">
        <v>0</v>
      </c>
      <c r="W3421">
        <v>0</v>
      </c>
      <c r="X3421">
        <v>0</v>
      </c>
      <c r="Y3421">
        <v>38</v>
      </c>
      <c r="Z3421">
        <v>9</v>
      </c>
      <c r="AA3421">
        <v>3</v>
      </c>
      <c r="AB3421">
        <v>2013</v>
      </c>
      <c r="AC3421" s="1">
        <v>43021</v>
      </c>
      <c r="AD3421" t="s">
        <v>167</v>
      </c>
      <c r="AE3421">
        <v>201310</v>
      </c>
      <c r="AF3421">
        <v>0</v>
      </c>
      <c r="AG3421">
        <v>0</v>
      </c>
      <c r="AH3421">
        <v>0</v>
      </c>
      <c r="AI3421">
        <v>0</v>
      </c>
      <c r="AJ3421">
        <v>0</v>
      </c>
      <c r="AK3421">
        <v>0</v>
      </c>
    </row>
    <row r="3422" spans="9:37" x14ac:dyDescent="0.25">
      <c r="I3422">
        <v>41563</v>
      </c>
      <c r="J3422" s="2">
        <v>41565</v>
      </c>
      <c r="K3422">
        <v>291</v>
      </c>
      <c r="L3422">
        <v>42</v>
      </c>
      <c r="M3422">
        <v>10</v>
      </c>
      <c r="N3422">
        <v>4</v>
      </c>
      <c r="O3422">
        <v>2013</v>
      </c>
      <c r="P3422" s="1">
        <v>43021</v>
      </c>
      <c r="Q3422" t="s">
        <v>167</v>
      </c>
      <c r="R3422">
        <v>201310</v>
      </c>
      <c r="S3422">
        <v>0</v>
      </c>
      <c r="T3422">
        <v>0</v>
      </c>
      <c r="U3422">
        <v>0</v>
      </c>
      <c r="V3422">
        <v>0</v>
      </c>
      <c r="W3422">
        <v>0</v>
      </c>
      <c r="X3422">
        <v>0</v>
      </c>
      <c r="Y3422">
        <v>38</v>
      </c>
      <c r="Z3422">
        <v>9</v>
      </c>
      <c r="AA3422">
        <v>3</v>
      </c>
      <c r="AB3422">
        <v>2013</v>
      </c>
      <c r="AC3422" s="1">
        <v>43021</v>
      </c>
      <c r="AD3422" t="s">
        <v>167</v>
      </c>
      <c r="AE3422">
        <v>201310</v>
      </c>
      <c r="AF3422">
        <v>0</v>
      </c>
      <c r="AG3422">
        <v>0</v>
      </c>
      <c r="AH3422">
        <v>0</v>
      </c>
      <c r="AI3422">
        <v>0</v>
      </c>
      <c r="AJ3422">
        <v>0</v>
      </c>
      <c r="AK3422">
        <v>0</v>
      </c>
    </row>
    <row r="3423" spans="9:37" x14ac:dyDescent="0.25">
      <c r="I3423">
        <v>41562</v>
      </c>
      <c r="J3423" s="2">
        <v>41564</v>
      </c>
      <c r="K3423">
        <v>290</v>
      </c>
      <c r="L3423">
        <v>42</v>
      </c>
      <c r="M3423">
        <v>10</v>
      </c>
      <c r="N3423">
        <v>4</v>
      </c>
      <c r="O3423">
        <v>2013</v>
      </c>
      <c r="P3423" s="1">
        <v>43021</v>
      </c>
      <c r="Q3423" t="s">
        <v>167</v>
      </c>
      <c r="R3423">
        <v>201310</v>
      </c>
      <c r="S3423">
        <v>0</v>
      </c>
      <c r="T3423">
        <v>0</v>
      </c>
      <c r="U3423">
        <v>0</v>
      </c>
      <c r="V3423">
        <v>0</v>
      </c>
      <c r="W3423">
        <v>0</v>
      </c>
      <c r="X3423">
        <v>0</v>
      </c>
      <c r="Y3423">
        <v>38</v>
      </c>
      <c r="Z3423">
        <v>9</v>
      </c>
      <c r="AA3423">
        <v>3</v>
      </c>
      <c r="AB3423">
        <v>2013</v>
      </c>
      <c r="AC3423" s="1">
        <v>43021</v>
      </c>
      <c r="AD3423" t="s">
        <v>167</v>
      </c>
      <c r="AE3423">
        <v>201310</v>
      </c>
      <c r="AF3423">
        <v>0</v>
      </c>
      <c r="AG3423">
        <v>0</v>
      </c>
      <c r="AH3423">
        <v>0</v>
      </c>
      <c r="AI3423">
        <v>0</v>
      </c>
      <c r="AJ3423">
        <v>0</v>
      </c>
      <c r="AK3423">
        <v>0</v>
      </c>
    </row>
    <row r="3424" spans="9:37" x14ac:dyDescent="0.25">
      <c r="I3424">
        <v>41561</v>
      </c>
      <c r="J3424" s="2">
        <v>41563</v>
      </c>
      <c r="K3424">
        <v>289</v>
      </c>
      <c r="L3424">
        <v>42</v>
      </c>
      <c r="M3424">
        <v>10</v>
      </c>
      <c r="N3424">
        <v>4</v>
      </c>
      <c r="O3424">
        <v>2013</v>
      </c>
      <c r="P3424" s="1">
        <v>43021</v>
      </c>
      <c r="Q3424" t="s">
        <v>167</v>
      </c>
      <c r="R3424">
        <v>201310</v>
      </c>
      <c r="S3424">
        <v>0</v>
      </c>
      <c r="T3424">
        <v>0</v>
      </c>
      <c r="U3424">
        <v>0</v>
      </c>
      <c r="V3424">
        <v>0</v>
      </c>
      <c r="W3424">
        <v>0</v>
      </c>
      <c r="X3424">
        <v>0</v>
      </c>
      <c r="Y3424">
        <v>38</v>
      </c>
      <c r="Z3424">
        <v>9</v>
      </c>
      <c r="AA3424">
        <v>3</v>
      </c>
      <c r="AB3424">
        <v>2013</v>
      </c>
      <c r="AC3424" s="1">
        <v>43021</v>
      </c>
      <c r="AD3424" t="s">
        <v>167</v>
      </c>
      <c r="AE3424">
        <v>201310</v>
      </c>
      <c r="AF3424">
        <v>0</v>
      </c>
      <c r="AG3424">
        <v>0</v>
      </c>
      <c r="AH3424">
        <v>0</v>
      </c>
      <c r="AI3424">
        <v>0</v>
      </c>
      <c r="AJ3424">
        <v>0</v>
      </c>
      <c r="AK3424">
        <v>0</v>
      </c>
    </row>
    <row r="3425" spans="9:37" x14ac:dyDescent="0.25">
      <c r="I3425">
        <v>41560</v>
      </c>
      <c r="J3425" s="2">
        <v>41562</v>
      </c>
      <c r="K3425">
        <v>288</v>
      </c>
      <c r="L3425">
        <v>42</v>
      </c>
      <c r="M3425">
        <v>10</v>
      </c>
      <c r="N3425">
        <v>4</v>
      </c>
      <c r="O3425">
        <v>2013</v>
      </c>
      <c r="P3425" s="1">
        <v>43021</v>
      </c>
      <c r="Q3425" t="s">
        <v>167</v>
      </c>
      <c r="R3425">
        <v>201310</v>
      </c>
      <c r="S3425">
        <v>0</v>
      </c>
      <c r="T3425">
        <v>0</v>
      </c>
      <c r="U3425">
        <v>0</v>
      </c>
      <c r="V3425">
        <v>0</v>
      </c>
      <c r="W3425">
        <v>0</v>
      </c>
      <c r="X3425">
        <v>0</v>
      </c>
      <c r="Y3425">
        <v>38</v>
      </c>
      <c r="Z3425">
        <v>9</v>
      </c>
      <c r="AA3425">
        <v>3</v>
      </c>
      <c r="AB3425">
        <v>2013</v>
      </c>
      <c r="AC3425" s="1">
        <v>43021</v>
      </c>
      <c r="AD3425" t="s">
        <v>167</v>
      </c>
      <c r="AE3425">
        <v>201310</v>
      </c>
      <c r="AF3425">
        <v>0</v>
      </c>
      <c r="AG3425">
        <v>0</v>
      </c>
      <c r="AH3425">
        <v>0</v>
      </c>
      <c r="AI3425">
        <v>0</v>
      </c>
      <c r="AJ3425">
        <v>0</v>
      </c>
      <c r="AK3425">
        <v>0</v>
      </c>
    </row>
    <row r="3426" spans="9:37" x14ac:dyDescent="0.25">
      <c r="I3426">
        <v>41559</v>
      </c>
      <c r="J3426" s="2">
        <v>41561</v>
      </c>
      <c r="K3426">
        <v>287</v>
      </c>
      <c r="L3426">
        <v>42</v>
      </c>
      <c r="M3426">
        <v>10</v>
      </c>
      <c r="N3426">
        <v>4</v>
      </c>
      <c r="O3426">
        <v>2013</v>
      </c>
      <c r="P3426" s="1">
        <v>43021</v>
      </c>
      <c r="Q3426" t="s">
        <v>167</v>
      </c>
      <c r="R3426">
        <v>201310</v>
      </c>
      <c r="S3426">
        <v>0</v>
      </c>
      <c r="T3426">
        <v>0</v>
      </c>
      <c r="U3426">
        <v>0</v>
      </c>
      <c r="V3426">
        <v>0</v>
      </c>
      <c r="W3426">
        <v>0</v>
      </c>
      <c r="X3426">
        <v>0</v>
      </c>
      <c r="Y3426">
        <v>38</v>
      </c>
      <c r="Z3426">
        <v>9</v>
      </c>
      <c r="AA3426">
        <v>3</v>
      </c>
      <c r="AB3426">
        <v>2013</v>
      </c>
      <c r="AC3426" s="1">
        <v>43021</v>
      </c>
      <c r="AD3426" t="s">
        <v>167</v>
      </c>
      <c r="AE3426">
        <v>201310</v>
      </c>
      <c r="AF3426">
        <v>0</v>
      </c>
      <c r="AG3426">
        <v>0</v>
      </c>
      <c r="AH3426">
        <v>0</v>
      </c>
      <c r="AI3426">
        <v>0</v>
      </c>
      <c r="AJ3426">
        <v>0</v>
      </c>
      <c r="AK3426">
        <v>0</v>
      </c>
    </row>
    <row r="3427" spans="9:37" x14ac:dyDescent="0.25">
      <c r="I3427">
        <v>41558</v>
      </c>
      <c r="J3427" s="2">
        <v>41560</v>
      </c>
      <c r="K3427">
        <v>286</v>
      </c>
      <c r="L3427">
        <v>41</v>
      </c>
      <c r="M3427">
        <v>10</v>
      </c>
      <c r="N3427">
        <v>4</v>
      </c>
      <c r="O3427">
        <v>2013</v>
      </c>
      <c r="P3427" s="1">
        <v>43021</v>
      </c>
      <c r="Q3427" t="s">
        <v>167</v>
      </c>
      <c r="R3427">
        <v>201310</v>
      </c>
      <c r="S3427">
        <v>0</v>
      </c>
      <c r="T3427">
        <v>0</v>
      </c>
      <c r="U3427">
        <v>0</v>
      </c>
      <c r="V3427">
        <v>0</v>
      </c>
      <c r="W3427">
        <v>0</v>
      </c>
      <c r="X3427">
        <v>0</v>
      </c>
      <c r="Y3427">
        <v>37</v>
      </c>
      <c r="Z3427">
        <v>9</v>
      </c>
      <c r="AA3427">
        <v>3</v>
      </c>
      <c r="AB3427">
        <v>2013</v>
      </c>
      <c r="AC3427" s="1">
        <v>43021</v>
      </c>
      <c r="AD3427" t="s">
        <v>167</v>
      </c>
      <c r="AE3427">
        <v>201310</v>
      </c>
      <c r="AF3427">
        <v>0</v>
      </c>
      <c r="AG3427">
        <v>0</v>
      </c>
      <c r="AH3427">
        <v>0</v>
      </c>
      <c r="AI3427">
        <v>0</v>
      </c>
      <c r="AJ3427">
        <v>0</v>
      </c>
      <c r="AK3427">
        <v>0</v>
      </c>
    </row>
    <row r="3428" spans="9:37" x14ac:dyDescent="0.25">
      <c r="I3428">
        <v>41557</v>
      </c>
      <c r="J3428" s="2">
        <v>41559</v>
      </c>
      <c r="K3428">
        <v>285</v>
      </c>
      <c r="L3428">
        <v>41</v>
      </c>
      <c r="M3428">
        <v>10</v>
      </c>
      <c r="N3428">
        <v>4</v>
      </c>
      <c r="O3428">
        <v>2013</v>
      </c>
      <c r="P3428" s="1">
        <v>43021</v>
      </c>
      <c r="Q3428" t="s">
        <v>167</v>
      </c>
      <c r="R3428">
        <v>201310</v>
      </c>
      <c r="S3428">
        <v>0</v>
      </c>
      <c r="T3428">
        <v>0</v>
      </c>
      <c r="U3428">
        <v>0</v>
      </c>
      <c r="V3428">
        <v>0</v>
      </c>
      <c r="W3428">
        <v>0</v>
      </c>
      <c r="X3428">
        <v>0</v>
      </c>
      <c r="Y3428">
        <v>37</v>
      </c>
      <c r="Z3428">
        <v>9</v>
      </c>
      <c r="AA3428">
        <v>3</v>
      </c>
      <c r="AB3428">
        <v>2013</v>
      </c>
      <c r="AC3428" s="1">
        <v>43021</v>
      </c>
      <c r="AD3428" t="s">
        <v>167</v>
      </c>
      <c r="AE3428">
        <v>201310</v>
      </c>
      <c r="AF3428">
        <v>0</v>
      </c>
      <c r="AG3428">
        <v>0</v>
      </c>
      <c r="AH3428">
        <v>0</v>
      </c>
      <c r="AI3428">
        <v>0</v>
      </c>
      <c r="AJ3428">
        <v>0</v>
      </c>
      <c r="AK3428">
        <v>0</v>
      </c>
    </row>
    <row r="3429" spans="9:37" x14ac:dyDescent="0.25">
      <c r="I3429">
        <v>41556</v>
      </c>
      <c r="J3429" s="2">
        <v>41558</v>
      </c>
      <c r="K3429">
        <v>284</v>
      </c>
      <c r="L3429">
        <v>41</v>
      </c>
      <c r="M3429">
        <v>10</v>
      </c>
      <c r="N3429">
        <v>4</v>
      </c>
      <c r="O3429">
        <v>2013</v>
      </c>
      <c r="P3429" s="1">
        <v>43021</v>
      </c>
      <c r="Q3429" t="s">
        <v>167</v>
      </c>
      <c r="R3429">
        <v>201310</v>
      </c>
      <c r="S3429">
        <v>0</v>
      </c>
      <c r="T3429">
        <v>0</v>
      </c>
      <c r="U3429">
        <v>0</v>
      </c>
      <c r="V3429">
        <v>0</v>
      </c>
      <c r="W3429">
        <v>0</v>
      </c>
      <c r="X3429">
        <v>0</v>
      </c>
      <c r="Y3429">
        <v>37</v>
      </c>
      <c r="Z3429">
        <v>9</v>
      </c>
      <c r="AA3429">
        <v>3</v>
      </c>
      <c r="AB3429">
        <v>2013</v>
      </c>
      <c r="AC3429" s="1">
        <v>43021</v>
      </c>
      <c r="AD3429" t="s">
        <v>167</v>
      </c>
      <c r="AE3429">
        <v>201310</v>
      </c>
      <c r="AF3429">
        <v>0</v>
      </c>
      <c r="AG3429">
        <v>0</v>
      </c>
      <c r="AH3429">
        <v>0</v>
      </c>
      <c r="AI3429">
        <v>0</v>
      </c>
      <c r="AJ3429">
        <v>0</v>
      </c>
      <c r="AK3429">
        <v>0</v>
      </c>
    </row>
    <row r="3430" spans="9:37" x14ac:dyDescent="0.25">
      <c r="I3430">
        <v>41555</v>
      </c>
      <c r="J3430" s="2">
        <v>41557</v>
      </c>
      <c r="K3430">
        <v>283</v>
      </c>
      <c r="L3430">
        <v>41</v>
      </c>
      <c r="M3430">
        <v>10</v>
      </c>
      <c r="N3430">
        <v>4</v>
      </c>
      <c r="O3430">
        <v>2013</v>
      </c>
      <c r="P3430" s="1">
        <v>43021</v>
      </c>
      <c r="Q3430" t="s">
        <v>167</v>
      </c>
      <c r="R3430">
        <v>201310</v>
      </c>
      <c r="S3430">
        <v>0</v>
      </c>
      <c r="T3430">
        <v>0</v>
      </c>
      <c r="U3430">
        <v>0</v>
      </c>
      <c r="V3430">
        <v>0</v>
      </c>
      <c r="W3430">
        <v>0</v>
      </c>
      <c r="X3430">
        <v>0</v>
      </c>
      <c r="Y3430">
        <v>37</v>
      </c>
      <c r="Z3430">
        <v>9</v>
      </c>
      <c r="AA3430">
        <v>3</v>
      </c>
      <c r="AB3430">
        <v>2013</v>
      </c>
      <c r="AC3430" s="1">
        <v>43021</v>
      </c>
      <c r="AD3430" t="s">
        <v>167</v>
      </c>
      <c r="AE3430">
        <v>201310</v>
      </c>
      <c r="AF3430">
        <v>0</v>
      </c>
      <c r="AG3430">
        <v>0</v>
      </c>
      <c r="AH3430">
        <v>0</v>
      </c>
      <c r="AI3430">
        <v>0</v>
      </c>
      <c r="AJ3430">
        <v>0</v>
      </c>
      <c r="AK3430">
        <v>0</v>
      </c>
    </row>
    <row r="3431" spans="9:37" x14ac:dyDescent="0.25">
      <c r="I3431">
        <v>41554</v>
      </c>
      <c r="J3431" s="2">
        <v>41556</v>
      </c>
      <c r="K3431">
        <v>282</v>
      </c>
      <c r="L3431">
        <v>41</v>
      </c>
      <c r="M3431">
        <v>10</v>
      </c>
      <c r="N3431">
        <v>4</v>
      </c>
      <c r="O3431">
        <v>2013</v>
      </c>
      <c r="P3431" s="1">
        <v>43021</v>
      </c>
      <c r="Q3431" t="s">
        <v>167</v>
      </c>
      <c r="R3431">
        <v>201310</v>
      </c>
      <c r="S3431">
        <v>0</v>
      </c>
      <c r="T3431">
        <v>0</v>
      </c>
      <c r="U3431">
        <v>0</v>
      </c>
      <c r="V3431">
        <v>0</v>
      </c>
      <c r="W3431">
        <v>0</v>
      </c>
      <c r="X3431">
        <v>0</v>
      </c>
      <c r="Y3431">
        <v>37</v>
      </c>
      <c r="Z3431">
        <v>9</v>
      </c>
      <c r="AA3431">
        <v>3</v>
      </c>
      <c r="AB3431">
        <v>2013</v>
      </c>
      <c r="AC3431" s="1">
        <v>43021</v>
      </c>
      <c r="AD3431" t="s">
        <v>167</v>
      </c>
      <c r="AE3431">
        <v>201310</v>
      </c>
      <c r="AF3431">
        <v>0</v>
      </c>
      <c r="AG3431">
        <v>0</v>
      </c>
      <c r="AH3431">
        <v>0</v>
      </c>
      <c r="AI3431">
        <v>0</v>
      </c>
      <c r="AJ3431">
        <v>0</v>
      </c>
      <c r="AK3431">
        <v>0</v>
      </c>
    </row>
    <row r="3432" spans="9:37" x14ac:dyDescent="0.25">
      <c r="I3432">
        <v>41553</v>
      </c>
      <c r="J3432" s="2">
        <v>41555</v>
      </c>
      <c r="K3432">
        <v>281</v>
      </c>
      <c r="L3432">
        <v>41</v>
      </c>
      <c r="M3432">
        <v>10</v>
      </c>
      <c r="N3432">
        <v>4</v>
      </c>
      <c r="O3432">
        <v>2013</v>
      </c>
      <c r="P3432" s="1">
        <v>43021</v>
      </c>
      <c r="Q3432" t="s">
        <v>167</v>
      </c>
      <c r="R3432">
        <v>201310</v>
      </c>
      <c r="S3432">
        <v>0</v>
      </c>
      <c r="T3432">
        <v>0</v>
      </c>
      <c r="U3432">
        <v>0</v>
      </c>
      <c r="V3432">
        <v>0</v>
      </c>
      <c r="W3432">
        <v>0</v>
      </c>
      <c r="X3432">
        <v>0</v>
      </c>
      <c r="Y3432">
        <v>37</v>
      </c>
      <c r="Z3432">
        <v>9</v>
      </c>
      <c r="AA3432">
        <v>3</v>
      </c>
      <c r="AB3432">
        <v>2013</v>
      </c>
      <c r="AC3432" s="1">
        <v>43021</v>
      </c>
      <c r="AD3432" t="s">
        <v>167</v>
      </c>
      <c r="AE3432">
        <v>201310</v>
      </c>
      <c r="AF3432">
        <v>0</v>
      </c>
      <c r="AG3432">
        <v>0</v>
      </c>
      <c r="AH3432">
        <v>0</v>
      </c>
      <c r="AI3432">
        <v>0</v>
      </c>
      <c r="AJ3432">
        <v>0</v>
      </c>
      <c r="AK3432">
        <v>0</v>
      </c>
    </row>
    <row r="3433" spans="9:37" x14ac:dyDescent="0.25">
      <c r="I3433">
        <v>41552</v>
      </c>
      <c r="J3433" s="2">
        <v>41554</v>
      </c>
      <c r="K3433">
        <v>280</v>
      </c>
      <c r="L3433">
        <v>41</v>
      </c>
      <c r="M3433">
        <v>10</v>
      </c>
      <c r="N3433">
        <v>4</v>
      </c>
      <c r="O3433">
        <v>2013</v>
      </c>
      <c r="P3433" s="1">
        <v>43021</v>
      </c>
      <c r="Q3433" t="s">
        <v>167</v>
      </c>
      <c r="R3433">
        <v>201310</v>
      </c>
      <c r="S3433">
        <v>0</v>
      </c>
      <c r="T3433">
        <v>0</v>
      </c>
      <c r="U3433">
        <v>0</v>
      </c>
      <c r="V3433">
        <v>0</v>
      </c>
      <c r="W3433">
        <v>0</v>
      </c>
      <c r="X3433">
        <v>0</v>
      </c>
      <c r="Y3433">
        <v>37</v>
      </c>
      <c r="Z3433">
        <v>9</v>
      </c>
      <c r="AA3433">
        <v>3</v>
      </c>
      <c r="AB3433">
        <v>2013</v>
      </c>
      <c r="AC3433" s="1">
        <v>43021</v>
      </c>
      <c r="AD3433" t="s">
        <v>167</v>
      </c>
      <c r="AE3433">
        <v>201310</v>
      </c>
      <c r="AF3433">
        <v>0</v>
      </c>
      <c r="AG3433">
        <v>0</v>
      </c>
      <c r="AH3433">
        <v>0</v>
      </c>
      <c r="AI3433">
        <v>0</v>
      </c>
      <c r="AJ3433">
        <v>0</v>
      </c>
      <c r="AK3433">
        <v>0</v>
      </c>
    </row>
    <row r="3434" spans="9:37" x14ac:dyDescent="0.25">
      <c r="I3434">
        <v>41551</v>
      </c>
      <c r="J3434" s="2">
        <v>41553</v>
      </c>
      <c r="K3434">
        <v>279</v>
      </c>
      <c r="L3434">
        <v>40</v>
      </c>
      <c r="M3434">
        <v>10</v>
      </c>
      <c r="N3434">
        <v>4</v>
      </c>
      <c r="O3434">
        <v>2013</v>
      </c>
      <c r="P3434" s="1">
        <v>43021</v>
      </c>
      <c r="Q3434" t="s">
        <v>167</v>
      </c>
      <c r="R3434">
        <v>201310</v>
      </c>
      <c r="S3434">
        <v>0</v>
      </c>
      <c r="T3434">
        <v>0</v>
      </c>
      <c r="U3434">
        <v>0</v>
      </c>
      <c r="V3434">
        <v>0</v>
      </c>
      <c r="W3434">
        <v>0</v>
      </c>
      <c r="X3434">
        <v>0</v>
      </c>
      <c r="Y3434">
        <v>36</v>
      </c>
      <c r="Z3434">
        <v>9</v>
      </c>
      <c r="AA3434">
        <v>3</v>
      </c>
      <c r="AB3434">
        <v>2013</v>
      </c>
      <c r="AC3434" s="1">
        <v>43021</v>
      </c>
      <c r="AD3434" t="s">
        <v>167</v>
      </c>
      <c r="AE3434">
        <v>201310</v>
      </c>
      <c r="AF3434">
        <v>0</v>
      </c>
      <c r="AG3434">
        <v>0</v>
      </c>
      <c r="AH3434">
        <v>0</v>
      </c>
      <c r="AI3434">
        <v>0</v>
      </c>
      <c r="AJ3434">
        <v>0</v>
      </c>
      <c r="AK3434">
        <v>0</v>
      </c>
    </row>
    <row r="3435" spans="9:37" x14ac:dyDescent="0.25">
      <c r="I3435">
        <v>41550</v>
      </c>
      <c r="J3435" s="2">
        <v>41552</v>
      </c>
      <c r="K3435">
        <v>278</v>
      </c>
      <c r="L3435">
        <v>40</v>
      </c>
      <c r="M3435">
        <v>10</v>
      </c>
      <c r="N3435">
        <v>4</v>
      </c>
      <c r="O3435">
        <v>2013</v>
      </c>
      <c r="P3435" s="1">
        <v>43021</v>
      </c>
      <c r="Q3435" t="s">
        <v>167</v>
      </c>
      <c r="R3435">
        <v>201310</v>
      </c>
      <c r="S3435">
        <v>0</v>
      </c>
      <c r="T3435">
        <v>0</v>
      </c>
      <c r="U3435">
        <v>0</v>
      </c>
      <c r="V3435">
        <v>0</v>
      </c>
      <c r="W3435">
        <v>0</v>
      </c>
      <c r="X3435">
        <v>0</v>
      </c>
      <c r="Y3435">
        <v>36</v>
      </c>
      <c r="Z3435">
        <v>9</v>
      </c>
      <c r="AA3435">
        <v>3</v>
      </c>
      <c r="AB3435">
        <v>2013</v>
      </c>
      <c r="AC3435" s="1">
        <v>43021</v>
      </c>
      <c r="AD3435" t="s">
        <v>167</v>
      </c>
      <c r="AE3435">
        <v>201310</v>
      </c>
      <c r="AF3435">
        <v>0</v>
      </c>
      <c r="AG3435">
        <v>0</v>
      </c>
      <c r="AH3435">
        <v>0</v>
      </c>
      <c r="AI3435">
        <v>0</v>
      </c>
      <c r="AJ3435">
        <v>0</v>
      </c>
      <c r="AK3435">
        <v>0</v>
      </c>
    </row>
    <row r="3436" spans="9:37" x14ac:dyDescent="0.25">
      <c r="I3436">
        <v>41549</v>
      </c>
      <c r="J3436" s="2">
        <v>41551</v>
      </c>
      <c r="K3436">
        <v>277</v>
      </c>
      <c r="L3436">
        <v>40</v>
      </c>
      <c r="M3436">
        <v>10</v>
      </c>
      <c r="N3436">
        <v>4</v>
      </c>
      <c r="O3436">
        <v>2013</v>
      </c>
      <c r="P3436" s="1">
        <v>43021</v>
      </c>
      <c r="Q3436" t="s">
        <v>167</v>
      </c>
      <c r="R3436">
        <v>201310</v>
      </c>
      <c r="S3436">
        <v>0</v>
      </c>
      <c r="T3436">
        <v>0</v>
      </c>
      <c r="U3436">
        <v>0</v>
      </c>
      <c r="V3436">
        <v>0</v>
      </c>
      <c r="W3436">
        <v>0</v>
      </c>
      <c r="X3436">
        <v>0</v>
      </c>
      <c r="Y3436">
        <v>36</v>
      </c>
      <c r="Z3436">
        <v>9</v>
      </c>
      <c r="AA3436">
        <v>3</v>
      </c>
      <c r="AB3436">
        <v>2013</v>
      </c>
      <c r="AC3436" s="1">
        <v>43021</v>
      </c>
      <c r="AD3436" t="s">
        <v>167</v>
      </c>
      <c r="AE3436">
        <v>201310</v>
      </c>
      <c r="AF3436">
        <v>0</v>
      </c>
      <c r="AG3436">
        <v>0</v>
      </c>
      <c r="AH3436">
        <v>0</v>
      </c>
      <c r="AI3436">
        <v>0</v>
      </c>
      <c r="AJ3436">
        <v>0</v>
      </c>
      <c r="AK3436">
        <v>0</v>
      </c>
    </row>
    <row r="3437" spans="9:37" x14ac:dyDescent="0.25">
      <c r="I3437">
        <v>41548</v>
      </c>
      <c r="J3437" s="2">
        <v>41550</v>
      </c>
      <c r="K3437">
        <v>276</v>
      </c>
      <c r="L3437">
        <v>40</v>
      </c>
      <c r="M3437">
        <v>10</v>
      </c>
      <c r="N3437">
        <v>4</v>
      </c>
      <c r="O3437">
        <v>2013</v>
      </c>
      <c r="P3437" s="1">
        <v>43021</v>
      </c>
      <c r="Q3437" t="s">
        <v>167</v>
      </c>
      <c r="R3437">
        <v>201310</v>
      </c>
      <c r="S3437">
        <v>0</v>
      </c>
      <c r="T3437">
        <v>0</v>
      </c>
      <c r="U3437">
        <v>0</v>
      </c>
      <c r="V3437">
        <v>0</v>
      </c>
      <c r="W3437">
        <v>0</v>
      </c>
      <c r="X3437">
        <v>0</v>
      </c>
      <c r="Y3437">
        <v>36</v>
      </c>
      <c r="Z3437">
        <v>9</v>
      </c>
      <c r="AA3437">
        <v>3</v>
      </c>
      <c r="AB3437">
        <v>2013</v>
      </c>
      <c r="AC3437" s="1">
        <v>43021</v>
      </c>
      <c r="AD3437" t="s">
        <v>167</v>
      </c>
      <c r="AE3437">
        <v>201310</v>
      </c>
      <c r="AF3437">
        <v>0</v>
      </c>
      <c r="AG3437">
        <v>0</v>
      </c>
      <c r="AH3437">
        <v>0</v>
      </c>
      <c r="AI3437">
        <v>0</v>
      </c>
      <c r="AJ3437">
        <v>0</v>
      </c>
      <c r="AK3437">
        <v>0</v>
      </c>
    </row>
    <row r="3438" spans="9:37" x14ac:dyDescent="0.25">
      <c r="I3438">
        <v>41547</v>
      </c>
      <c r="J3438" s="2">
        <v>41549</v>
      </c>
      <c r="K3438">
        <v>275</v>
      </c>
      <c r="L3438">
        <v>40</v>
      </c>
      <c r="M3438">
        <v>10</v>
      </c>
      <c r="N3438">
        <v>4</v>
      </c>
      <c r="O3438">
        <v>2013</v>
      </c>
      <c r="P3438" s="1">
        <v>43021</v>
      </c>
      <c r="Q3438" t="s">
        <v>167</v>
      </c>
      <c r="R3438">
        <v>201310</v>
      </c>
      <c r="S3438">
        <v>0</v>
      </c>
      <c r="T3438">
        <v>0</v>
      </c>
      <c r="U3438">
        <v>0</v>
      </c>
      <c r="V3438">
        <v>0</v>
      </c>
      <c r="W3438">
        <v>0</v>
      </c>
      <c r="X3438">
        <v>0</v>
      </c>
      <c r="Y3438">
        <v>36</v>
      </c>
      <c r="Z3438">
        <v>9</v>
      </c>
      <c r="AA3438">
        <v>3</v>
      </c>
      <c r="AB3438">
        <v>2013</v>
      </c>
      <c r="AC3438" s="1">
        <v>43021</v>
      </c>
      <c r="AD3438" t="s">
        <v>167</v>
      </c>
      <c r="AE3438">
        <v>201310</v>
      </c>
      <c r="AF3438">
        <v>0</v>
      </c>
      <c r="AG3438">
        <v>0</v>
      </c>
      <c r="AH3438">
        <v>0</v>
      </c>
      <c r="AI3438">
        <v>0</v>
      </c>
      <c r="AJ3438">
        <v>0</v>
      </c>
      <c r="AK3438">
        <v>0</v>
      </c>
    </row>
    <row r="3439" spans="9:37" x14ac:dyDescent="0.25">
      <c r="I3439">
        <v>41546</v>
      </c>
      <c r="J3439" s="2">
        <v>41548</v>
      </c>
      <c r="K3439">
        <v>274</v>
      </c>
      <c r="L3439">
        <v>40</v>
      </c>
      <c r="M3439">
        <v>10</v>
      </c>
      <c r="N3439">
        <v>4</v>
      </c>
      <c r="O3439">
        <v>2013</v>
      </c>
      <c r="P3439" s="1">
        <v>43021</v>
      </c>
      <c r="Q3439" t="s">
        <v>167</v>
      </c>
      <c r="R3439">
        <v>201310</v>
      </c>
      <c r="S3439">
        <v>1</v>
      </c>
      <c r="T3439">
        <v>0</v>
      </c>
      <c r="U3439">
        <v>1</v>
      </c>
      <c r="V3439">
        <v>0</v>
      </c>
      <c r="W3439">
        <v>0</v>
      </c>
      <c r="X3439">
        <v>0</v>
      </c>
      <c r="Y3439">
        <v>36</v>
      </c>
      <c r="Z3439">
        <v>9</v>
      </c>
      <c r="AA3439">
        <v>3</v>
      </c>
      <c r="AB3439">
        <v>2013</v>
      </c>
      <c r="AC3439" s="1">
        <v>43021</v>
      </c>
      <c r="AD3439" t="s">
        <v>167</v>
      </c>
      <c r="AE3439">
        <v>201310</v>
      </c>
      <c r="AF3439">
        <v>1</v>
      </c>
      <c r="AG3439">
        <v>0</v>
      </c>
      <c r="AH3439">
        <v>1</v>
      </c>
      <c r="AI3439">
        <v>0</v>
      </c>
      <c r="AJ3439">
        <v>0</v>
      </c>
      <c r="AK3439">
        <v>0</v>
      </c>
    </row>
    <row r="3440" spans="9:37" x14ac:dyDescent="0.25">
      <c r="I3440">
        <v>41545</v>
      </c>
      <c r="J3440" s="2">
        <v>41547</v>
      </c>
      <c r="K3440">
        <v>273</v>
      </c>
      <c r="L3440">
        <v>40</v>
      </c>
      <c r="M3440">
        <v>9</v>
      </c>
      <c r="N3440">
        <v>3</v>
      </c>
      <c r="O3440">
        <v>2013</v>
      </c>
      <c r="P3440" s="1">
        <v>42991</v>
      </c>
      <c r="Q3440" t="s">
        <v>166</v>
      </c>
      <c r="R3440">
        <v>201309</v>
      </c>
      <c r="S3440">
        <v>0</v>
      </c>
      <c r="T3440">
        <v>1</v>
      </c>
      <c r="U3440">
        <v>0</v>
      </c>
      <c r="V3440">
        <v>1</v>
      </c>
      <c r="W3440">
        <v>0</v>
      </c>
      <c r="X3440">
        <v>0</v>
      </c>
      <c r="Y3440">
        <v>36</v>
      </c>
      <c r="Z3440">
        <v>8</v>
      </c>
      <c r="AA3440">
        <v>3</v>
      </c>
      <c r="AB3440">
        <v>2013</v>
      </c>
      <c r="AC3440" s="1">
        <v>42991</v>
      </c>
      <c r="AD3440" t="s">
        <v>166</v>
      </c>
      <c r="AE3440">
        <v>201309</v>
      </c>
      <c r="AF3440">
        <v>0</v>
      </c>
      <c r="AG3440">
        <v>1</v>
      </c>
      <c r="AH3440">
        <v>0</v>
      </c>
      <c r="AI3440">
        <v>1</v>
      </c>
      <c r="AJ3440">
        <v>0</v>
      </c>
      <c r="AK3440">
        <v>0</v>
      </c>
    </row>
    <row r="3441" spans="9:37" x14ac:dyDescent="0.25">
      <c r="I3441">
        <v>41544</v>
      </c>
      <c r="J3441" s="2">
        <v>41546</v>
      </c>
      <c r="K3441">
        <v>272</v>
      </c>
      <c r="L3441">
        <v>39</v>
      </c>
      <c r="M3441">
        <v>9</v>
      </c>
      <c r="N3441">
        <v>3</v>
      </c>
      <c r="O3441">
        <v>2013</v>
      </c>
      <c r="P3441" s="1">
        <v>42991</v>
      </c>
      <c r="Q3441" t="s">
        <v>166</v>
      </c>
      <c r="R3441">
        <v>201309</v>
      </c>
      <c r="S3441">
        <v>0</v>
      </c>
      <c r="T3441">
        <v>0</v>
      </c>
      <c r="U3441">
        <v>0</v>
      </c>
      <c r="V3441">
        <v>0</v>
      </c>
      <c r="W3441">
        <v>0</v>
      </c>
      <c r="X3441">
        <v>0</v>
      </c>
      <c r="Y3441">
        <v>35</v>
      </c>
      <c r="Z3441">
        <v>8</v>
      </c>
      <c r="AA3441">
        <v>3</v>
      </c>
      <c r="AB3441">
        <v>2013</v>
      </c>
      <c r="AC3441" s="1">
        <v>42991</v>
      </c>
      <c r="AD3441" t="s">
        <v>166</v>
      </c>
      <c r="AE3441">
        <v>201309</v>
      </c>
      <c r="AF3441">
        <v>0</v>
      </c>
      <c r="AG3441">
        <v>0</v>
      </c>
      <c r="AH3441">
        <v>0</v>
      </c>
      <c r="AI3441">
        <v>0</v>
      </c>
      <c r="AJ3441">
        <v>0</v>
      </c>
      <c r="AK3441">
        <v>0</v>
      </c>
    </row>
    <row r="3442" spans="9:37" x14ac:dyDescent="0.25">
      <c r="I3442">
        <v>41543</v>
      </c>
      <c r="J3442" s="2">
        <v>41545</v>
      </c>
      <c r="K3442">
        <v>271</v>
      </c>
      <c r="L3442">
        <v>39</v>
      </c>
      <c r="M3442">
        <v>9</v>
      </c>
      <c r="N3442">
        <v>3</v>
      </c>
      <c r="O3442">
        <v>2013</v>
      </c>
      <c r="P3442" s="1">
        <v>42991</v>
      </c>
      <c r="Q3442" t="s">
        <v>166</v>
      </c>
      <c r="R3442">
        <v>201309</v>
      </c>
      <c r="S3442">
        <v>0</v>
      </c>
      <c r="T3442">
        <v>0</v>
      </c>
      <c r="U3442">
        <v>0</v>
      </c>
      <c r="V3442">
        <v>0</v>
      </c>
      <c r="W3442">
        <v>0</v>
      </c>
      <c r="X3442">
        <v>0</v>
      </c>
      <c r="Y3442">
        <v>35</v>
      </c>
      <c r="Z3442">
        <v>8</v>
      </c>
      <c r="AA3442">
        <v>3</v>
      </c>
      <c r="AB3442">
        <v>2013</v>
      </c>
      <c r="AC3442" s="1">
        <v>42991</v>
      </c>
      <c r="AD3442" t="s">
        <v>166</v>
      </c>
      <c r="AE3442">
        <v>201309</v>
      </c>
      <c r="AF3442">
        <v>0</v>
      </c>
      <c r="AG3442">
        <v>0</v>
      </c>
      <c r="AH3442">
        <v>0</v>
      </c>
      <c r="AI3442">
        <v>0</v>
      </c>
      <c r="AJ3442">
        <v>0</v>
      </c>
      <c r="AK3442">
        <v>0</v>
      </c>
    </row>
    <row r="3443" spans="9:37" x14ac:dyDescent="0.25">
      <c r="I3443">
        <v>41542</v>
      </c>
      <c r="J3443" s="2">
        <v>41544</v>
      </c>
      <c r="K3443">
        <v>270</v>
      </c>
      <c r="L3443">
        <v>39</v>
      </c>
      <c r="M3443">
        <v>9</v>
      </c>
      <c r="N3443">
        <v>3</v>
      </c>
      <c r="O3443">
        <v>2013</v>
      </c>
      <c r="P3443" s="1">
        <v>42991</v>
      </c>
      <c r="Q3443" t="s">
        <v>166</v>
      </c>
      <c r="R3443">
        <v>201309</v>
      </c>
      <c r="S3443">
        <v>0</v>
      </c>
      <c r="T3443">
        <v>0</v>
      </c>
      <c r="U3443">
        <v>0</v>
      </c>
      <c r="V3443">
        <v>0</v>
      </c>
      <c r="W3443">
        <v>0</v>
      </c>
      <c r="X3443">
        <v>0</v>
      </c>
      <c r="Y3443">
        <v>35</v>
      </c>
      <c r="Z3443">
        <v>8</v>
      </c>
      <c r="AA3443">
        <v>3</v>
      </c>
      <c r="AB3443">
        <v>2013</v>
      </c>
      <c r="AC3443" s="1">
        <v>42991</v>
      </c>
      <c r="AD3443" t="s">
        <v>166</v>
      </c>
      <c r="AE3443">
        <v>201309</v>
      </c>
      <c r="AF3443">
        <v>0</v>
      </c>
      <c r="AG3443">
        <v>0</v>
      </c>
      <c r="AH3443">
        <v>0</v>
      </c>
      <c r="AI3443">
        <v>0</v>
      </c>
      <c r="AJ3443">
        <v>0</v>
      </c>
      <c r="AK3443">
        <v>0</v>
      </c>
    </row>
    <row r="3444" spans="9:37" x14ac:dyDescent="0.25">
      <c r="I3444">
        <v>41541</v>
      </c>
      <c r="J3444" s="2">
        <v>41543</v>
      </c>
      <c r="K3444">
        <v>269</v>
      </c>
      <c r="L3444">
        <v>39</v>
      </c>
      <c r="M3444">
        <v>9</v>
      </c>
      <c r="N3444">
        <v>3</v>
      </c>
      <c r="O3444">
        <v>2013</v>
      </c>
      <c r="P3444" s="1">
        <v>42991</v>
      </c>
      <c r="Q3444" t="s">
        <v>166</v>
      </c>
      <c r="R3444">
        <v>201309</v>
      </c>
      <c r="S3444">
        <v>0</v>
      </c>
      <c r="T3444">
        <v>0</v>
      </c>
      <c r="U3444">
        <v>0</v>
      </c>
      <c r="V3444">
        <v>0</v>
      </c>
      <c r="W3444">
        <v>0</v>
      </c>
      <c r="X3444">
        <v>0</v>
      </c>
      <c r="Y3444">
        <v>35</v>
      </c>
      <c r="Z3444">
        <v>8</v>
      </c>
      <c r="AA3444">
        <v>3</v>
      </c>
      <c r="AB3444">
        <v>2013</v>
      </c>
      <c r="AC3444" s="1">
        <v>42991</v>
      </c>
      <c r="AD3444" t="s">
        <v>166</v>
      </c>
      <c r="AE3444">
        <v>201309</v>
      </c>
      <c r="AF3444">
        <v>0</v>
      </c>
      <c r="AG3444">
        <v>0</v>
      </c>
      <c r="AH3444">
        <v>0</v>
      </c>
      <c r="AI3444">
        <v>0</v>
      </c>
      <c r="AJ3444">
        <v>0</v>
      </c>
      <c r="AK3444">
        <v>0</v>
      </c>
    </row>
    <row r="3445" spans="9:37" x14ac:dyDescent="0.25">
      <c r="I3445">
        <v>41540</v>
      </c>
      <c r="J3445" s="2">
        <v>41542</v>
      </c>
      <c r="K3445">
        <v>268</v>
      </c>
      <c r="L3445">
        <v>39</v>
      </c>
      <c r="M3445">
        <v>9</v>
      </c>
      <c r="N3445">
        <v>3</v>
      </c>
      <c r="O3445">
        <v>2013</v>
      </c>
      <c r="P3445" s="1">
        <v>42991</v>
      </c>
      <c r="Q3445" t="s">
        <v>166</v>
      </c>
      <c r="R3445">
        <v>201309</v>
      </c>
      <c r="S3445">
        <v>0</v>
      </c>
      <c r="T3445">
        <v>0</v>
      </c>
      <c r="U3445">
        <v>0</v>
      </c>
      <c r="V3445">
        <v>0</v>
      </c>
      <c r="W3445">
        <v>0</v>
      </c>
      <c r="X3445">
        <v>0</v>
      </c>
      <c r="Y3445">
        <v>35</v>
      </c>
      <c r="Z3445">
        <v>8</v>
      </c>
      <c r="AA3445">
        <v>3</v>
      </c>
      <c r="AB3445">
        <v>2013</v>
      </c>
      <c r="AC3445" s="1">
        <v>42991</v>
      </c>
      <c r="AD3445" t="s">
        <v>166</v>
      </c>
      <c r="AE3445">
        <v>201309</v>
      </c>
      <c r="AF3445">
        <v>0</v>
      </c>
      <c r="AG3445">
        <v>0</v>
      </c>
      <c r="AH3445">
        <v>0</v>
      </c>
      <c r="AI3445">
        <v>0</v>
      </c>
      <c r="AJ3445">
        <v>0</v>
      </c>
      <c r="AK3445">
        <v>0</v>
      </c>
    </row>
    <row r="3446" spans="9:37" x14ac:dyDescent="0.25">
      <c r="I3446">
        <v>41539</v>
      </c>
      <c r="J3446" s="2">
        <v>41541</v>
      </c>
      <c r="K3446">
        <v>267</v>
      </c>
      <c r="L3446">
        <v>39</v>
      </c>
      <c r="M3446">
        <v>9</v>
      </c>
      <c r="N3446">
        <v>3</v>
      </c>
      <c r="O3446">
        <v>2013</v>
      </c>
      <c r="P3446" s="1">
        <v>42991</v>
      </c>
      <c r="Q3446" t="s">
        <v>166</v>
      </c>
      <c r="R3446">
        <v>201309</v>
      </c>
      <c r="S3446">
        <v>0</v>
      </c>
      <c r="T3446">
        <v>0</v>
      </c>
      <c r="U3446">
        <v>0</v>
      </c>
      <c r="V3446">
        <v>0</v>
      </c>
      <c r="W3446">
        <v>0</v>
      </c>
      <c r="X3446">
        <v>0</v>
      </c>
      <c r="Y3446">
        <v>35</v>
      </c>
      <c r="Z3446">
        <v>8</v>
      </c>
      <c r="AA3446">
        <v>3</v>
      </c>
      <c r="AB3446">
        <v>2013</v>
      </c>
      <c r="AC3446" s="1">
        <v>42991</v>
      </c>
      <c r="AD3446" t="s">
        <v>166</v>
      </c>
      <c r="AE3446">
        <v>201309</v>
      </c>
      <c r="AF3446">
        <v>0</v>
      </c>
      <c r="AG3446">
        <v>0</v>
      </c>
      <c r="AH3446">
        <v>0</v>
      </c>
      <c r="AI3446">
        <v>0</v>
      </c>
      <c r="AJ3446">
        <v>0</v>
      </c>
      <c r="AK3446">
        <v>0</v>
      </c>
    </row>
    <row r="3447" spans="9:37" x14ac:dyDescent="0.25">
      <c r="I3447">
        <v>41538</v>
      </c>
      <c r="J3447" s="2">
        <v>41540</v>
      </c>
      <c r="K3447">
        <v>266</v>
      </c>
      <c r="L3447">
        <v>39</v>
      </c>
      <c r="M3447">
        <v>9</v>
      </c>
      <c r="N3447">
        <v>3</v>
      </c>
      <c r="O3447">
        <v>2013</v>
      </c>
      <c r="P3447" s="1">
        <v>42991</v>
      </c>
      <c r="Q3447" t="s">
        <v>166</v>
      </c>
      <c r="R3447">
        <v>201309</v>
      </c>
      <c r="S3447">
        <v>0</v>
      </c>
      <c r="T3447">
        <v>0</v>
      </c>
      <c r="U3447">
        <v>0</v>
      </c>
      <c r="V3447">
        <v>0</v>
      </c>
      <c r="W3447">
        <v>0</v>
      </c>
      <c r="X3447">
        <v>0</v>
      </c>
      <c r="Y3447">
        <v>35</v>
      </c>
      <c r="Z3447">
        <v>8</v>
      </c>
      <c r="AA3447">
        <v>3</v>
      </c>
      <c r="AB3447">
        <v>2013</v>
      </c>
      <c r="AC3447" s="1">
        <v>42991</v>
      </c>
      <c r="AD3447" t="s">
        <v>166</v>
      </c>
      <c r="AE3447">
        <v>201309</v>
      </c>
      <c r="AF3447">
        <v>0</v>
      </c>
      <c r="AG3447">
        <v>0</v>
      </c>
      <c r="AH3447">
        <v>0</v>
      </c>
      <c r="AI3447">
        <v>0</v>
      </c>
      <c r="AJ3447">
        <v>0</v>
      </c>
      <c r="AK3447">
        <v>0</v>
      </c>
    </row>
    <row r="3448" spans="9:37" x14ac:dyDescent="0.25">
      <c r="I3448">
        <v>41537</v>
      </c>
      <c r="J3448" s="2">
        <v>41539</v>
      </c>
      <c r="K3448">
        <v>265</v>
      </c>
      <c r="L3448">
        <v>38</v>
      </c>
      <c r="M3448">
        <v>9</v>
      </c>
      <c r="N3448">
        <v>3</v>
      </c>
      <c r="O3448">
        <v>2013</v>
      </c>
      <c r="P3448" s="1">
        <v>42991</v>
      </c>
      <c r="Q3448" t="s">
        <v>166</v>
      </c>
      <c r="R3448">
        <v>201309</v>
      </c>
      <c r="S3448">
        <v>0</v>
      </c>
      <c r="T3448">
        <v>0</v>
      </c>
      <c r="U3448">
        <v>0</v>
      </c>
      <c r="V3448">
        <v>0</v>
      </c>
      <c r="W3448">
        <v>0</v>
      </c>
      <c r="X3448">
        <v>0</v>
      </c>
      <c r="Y3448">
        <v>34</v>
      </c>
      <c r="Z3448">
        <v>8</v>
      </c>
      <c r="AA3448">
        <v>3</v>
      </c>
      <c r="AB3448">
        <v>2013</v>
      </c>
      <c r="AC3448" s="1">
        <v>42991</v>
      </c>
      <c r="AD3448" t="s">
        <v>166</v>
      </c>
      <c r="AE3448">
        <v>201309</v>
      </c>
      <c r="AF3448">
        <v>0</v>
      </c>
      <c r="AG3448">
        <v>0</v>
      </c>
      <c r="AH3448">
        <v>0</v>
      </c>
      <c r="AI3448">
        <v>0</v>
      </c>
      <c r="AJ3448">
        <v>0</v>
      </c>
      <c r="AK3448">
        <v>0</v>
      </c>
    </row>
    <row r="3449" spans="9:37" x14ac:dyDescent="0.25">
      <c r="I3449">
        <v>41536</v>
      </c>
      <c r="J3449" s="2">
        <v>41538</v>
      </c>
      <c r="K3449">
        <v>264</v>
      </c>
      <c r="L3449">
        <v>38</v>
      </c>
      <c r="M3449">
        <v>9</v>
      </c>
      <c r="N3449">
        <v>3</v>
      </c>
      <c r="O3449">
        <v>2013</v>
      </c>
      <c r="P3449" s="1">
        <v>42991</v>
      </c>
      <c r="Q3449" t="s">
        <v>166</v>
      </c>
      <c r="R3449">
        <v>201309</v>
      </c>
      <c r="S3449">
        <v>0</v>
      </c>
      <c r="T3449">
        <v>0</v>
      </c>
      <c r="U3449">
        <v>0</v>
      </c>
      <c r="V3449">
        <v>0</v>
      </c>
      <c r="W3449">
        <v>0</v>
      </c>
      <c r="X3449">
        <v>0</v>
      </c>
      <c r="Y3449">
        <v>34</v>
      </c>
      <c r="Z3449">
        <v>8</v>
      </c>
      <c r="AA3449">
        <v>3</v>
      </c>
      <c r="AB3449">
        <v>2013</v>
      </c>
      <c r="AC3449" s="1">
        <v>42991</v>
      </c>
      <c r="AD3449" t="s">
        <v>166</v>
      </c>
      <c r="AE3449">
        <v>201309</v>
      </c>
      <c r="AF3449">
        <v>0</v>
      </c>
      <c r="AG3449">
        <v>0</v>
      </c>
      <c r="AH3449">
        <v>0</v>
      </c>
      <c r="AI3449">
        <v>0</v>
      </c>
      <c r="AJ3449">
        <v>0</v>
      </c>
      <c r="AK3449">
        <v>0</v>
      </c>
    </row>
    <row r="3450" spans="9:37" x14ac:dyDescent="0.25">
      <c r="I3450">
        <v>41535</v>
      </c>
      <c r="J3450" s="2">
        <v>41537</v>
      </c>
      <c r="K3450">
        <v>263</v>
      </c>
      <c r="L3450">
        <v>38</v>
      </c>
      <c r="M3450">
        <v>9</v>
      </c>
      <c r="N3450">
        <v>3</v>
      </c>
      <c r="O3450">
        <v>2013</v>
      </c>
      <c r="P3450" s="1">
        <v>42991</v>
      </c>
      <c r="Q3450" t="s">
        <v>166</v>
      </c>
      <c r="R3450">
        <v>201309</v>
      </c>
      <c r="S3450">
        <v>0</v>
      </c>
      <c r="T3450">
        <v>0</v>
      </c>
      <c r="U3450">
        <v>0</v>
      </c>
      <c r="V3450">
        <v>0</v>
      </c>
      <c r="W3450">
        <v>0</v>
      </c>
      <c r="X3450">
        <v>0</v>
      </c>
      <c r="Y3450">
        <v>34</v>
      </c>
      <c r="Z3450">
        <v>8</v>
      </c>
      <c r="AA3450">
        <v>3</v>
      </c>
      <c r="AB3450">
        <v>2013</v>
      </c>
      <c r="AC3450" s="1">
        <v>42991</v>
      </c>
      <c r="AD3450" t="s">
        <v>166</v>
      </c>
      <c r="AE3450">
        <v>201309</v>
      </c>
      <c r="AF3450">
        <v>0</v>
      </c>
      <c r="AG3450">
        <v>0</v>
      </c>
      <c r="AH3450">
        <v>0</v>
      </c>
      <c r="AI3450">
        <v>0</v>
      </c>
      <c r="AJ3450">
        <v>0</v>
      </c>
      <c r="AK3450">
        <v>0</v>
      </c>
    </row>
    <row r="3451" spans="9:37" x14ac:dyDescent="0.25">
      <c r="I3451">
        <v>41534</v>
      </c>
      <c r="J3451" s="2">
        <v>41536</v>
      </c>
      <c r="K3451">
        <v>262</v>
      </c>
      <c r="L3451">
        <v>38</v>
      </c>
      <c r="M3451">
        <v>9</v>
      </c>
      <c r="N3451">
        <v>3</v>
      </c>
      <c r="O3451">
        <v>2013</v>
      </c>
      <c r="P3451" s="1">
        <v>42991</v>
      </c>
      <c r="Q3451" t="s">
        <v>166</v>
      </c>
      <c r="R3451">
        <v>201309</v>
      </c>
      <c r="S3451">
        <v>0</v>
      </c>
      <c r="T3451">
        <v>0</v>
      </c>
      <c r="U3451">
        <v>0</v>
      </c>
      <c r="V3451">
        <v>0</v>
      </c>
      <c r="W3451">
        <v>0</v>
      </c>
      <c r="X3451">
        <v>0</v>
      </c>
      <c r="Y3451">
        <v>34</v>
      </c>
      <c r="Z3451">
        <v>8</v>
      </c>
      <c r="AA3451">
        <v>3</v>
      </c>
      <c r="AB3451">
        <v>2013</v>
      </c>
      <c r="AC3451" s="1">
        <v>42991</v>
      </c>
      <c r="AD3451" t="s">
        <v>166</v>
      </c>
      <c r="AE3451">
        <v>201309</v>
      </c>
      <c r="AF3451">
        <v>0</v>
      </c>
      <c r="AG3451">
        <v>0</v>
      </c>
      <c r="AH3451">
        <v>0</v>
      </c>
      <c r="AI3451">
        <v>0</v>
      </c>
      <c r="AJ3451">
        <v>0</v>
      </c>
      <c r="AK3451">
        <v>0</v>
      </c>
    </row>
    <row r="3452" spans="9:37" x14ac:dyDescent="0.25">
      <c r="I3452">
        <v>41533</v>
      </c>
      <c r="J3452" s="2">
        <v>41535</v>
      </c>
      <c r="K3452">
        <v>261</v>
      </c>
      <c r="L3452">
        <v>38</v>
      </c>
      <c r="M3452">
        <v>9</v>
      </c>
      <c r="N3452">
        <v>3</v>
      </c>
      <c r="O3452">
        <v>2013</v>
      </c>
      <c r="P3452" s="1">
        <v>42991</v>
      </c>
      <c r="Q3452" t="s">
        <v>166</v>
      </c>
      <c r="R3452">
        <v>201309</v>
      </c>
      <c r="S3452">
        <v>0</v>
      </c>
      <c r="T3452">
        <v>0</v>
      </c>
      <c r="U3452">
        <v>0</v>
      </c>
      <c r="V3452">
        <v>0</v>
      </c>
      <c r="W3452">
        <v>0</v>
      </c>
      <c r="X3452">
        <v>0</v>
      </c>
      <c r="Y3452">
        <v>34</v>
      </c>
      <c r="Z3452">
        <v>8</v>
      </c>
      <c r="AA3452">
        <v>3</v>
      </c>
      <c r="AB3452">
        <v>2013</v>
      </c>
      <c r="AC3452" s="1">
        <v>42991</v>
      </c>
      <c r="AD3452" t="s">
        <v>166</v>
      </c>
      <c r="AE3452">
        <v>201309</v>
      </c>
      <c r="AF3452">
        <v>0</v>
      </c>
      <c r="AG3452">
        <v>0</v>
      </c>
      <c r="AH3452">
        <v>0</v>
      </c>
      <c r="AI3452">
        <v>0</v>
      </c>
      <c r="AJ3452">
        <v>0</v>
      </c>
      <c r="AK3452">
        <v>0</v>
      </c>
    </row>
    <row r="3453" spans="9:37" x14ac:dyDescent="0.25">
      <c r="I3453">
        <v>41532</v>
      </c>
      <c r="J3453" s="2">
        <v>41534</v>
      </c>
      <c r="K3453">
        <v>260</v>
      </c>
      <c r="L3453">
        <v>38</v>
      </c>
      <c r="M3453">
        <v>9</v>
      </c>
      <c r="N3453">
        <v>3</v>
      </c>
      <c r="O3453">
        <v>2013</v>
      </c>
      <c r="P3453" s="1">
        <v>42991</v>
      </c>
      <c r="Q3453" t="s">
        <v>166</v>
      </c>
      <c r="R3453">
        <v>201309</v>
      </c>
      <c r="S3453">
        <v>0</v>
      </c>
      <c r="T3453">
        <v>0</v>
      </c>
      <c r="U3453">
        <v>0</v>
      </c>
      <c r="V3453">
        <v>0</v>
      </c>
      <c r="W3453">
        <v>0</v>
      </c>
      <c r="X3453">
        <v>0</v>
      </c>
      <c r="Y3453">
        <v>34</v>
      </c>
      <c r="Z3453">
        <v>8</v>
      </c>
      <c r="AA3453">
        <v>3</v>
      </c>
      <c r="AB3453">
        <v>2013</v>
      </c>
      <c r="AC3453" s="1">
        <v>42991</v>
      </c>
      <c r="AD3453" t="s">
        <v>166</v>
      </c>
      <c r="AE3453">
        <v>201309</v>
      </c>
      <c r="AF3453">
        <v>0</v>
      </c>
      <c r="AG3453">
        <v>0</v>
      </c>
      <c r="AH3453">
        <v>0</v>
      </c>
      <c r="AI3453">
        <v>0</v>
      </c>
      <c r="AJ3453">
        <v>0</v>
      </c>
      <c r="AK3453">
        <v>0</v>
      </c>
    </row>
    <row r="3454" spans="9:37" x14ac:dyDescent="0.25">
      <c r="I3454">
        <v>41531</v>
      </c>
      <c r="J3454" s="2">
        <v>41533</v>
      </c>
      <c r="K3454">
        <v>259</v>
      </c>
      <c r="L3454">
        <v>38</v>
      </c>
      <c r="M3454">
        <v>9</v>
      </c>
      <c r="N3454">
        <v>3</v>
      </c>
      <c r="O3454">
        <v>2013</v>
      </c>
      <c r="P3454" s="1">
        <v>42991</v>
      </c>
      <c r="Q3454" t="s">
        <v>166</v>
      </c>
      <c r="R3454">
        <v>201309</v>
      </c>
      <c r="S3454">
        <v>0</v>
      </c>
      <c r="T3454">
        <v>0</v>
      </c>
      <c r="U3454">
        <v>0</v>
      </c>
      <c r="V3454">
        <v>0</v>
      </c>
      <c r="W3454">
        <v>0</v>
      </c>
      <c r="X3454">
        <v>0</v>
      </c>
      <c r="Y3454">
        <v>34</v>
      </c>
      <c r="Z3454">
        <v>8</v>
      </c>
      <c r="AA3454">
        <v>3</v>
      </c>
      <c r="AB3454">
        <v>2013</v>
      </c>
      <c r="AC3454" s="1">
        <v>42991</v>
      </c>
      <c r="AD3454" t="s">
        <v>166</v>
      </c>
      <c r="AE3454">
        <v>201309</v>
      </c>
      <c r="AF3454">
        <v>0</v>
      </c>
      <c r="AG3454">
        <v>0</v>
      </c>
      <c r="AH3454">
        <v>0</v>
      </c>
      <c r="AI3454">
        <v>0</v>
      </c>
      <c r="AJ3454">
        <v>0</v>
      </c>
      <c r="AK3454">
        <v>0</v>
      </c>
    </row>
    <row r="3455" spans="9:37" x14ac:dyDescent="0.25">
      <c r="I3455">
        <v>41530</v>
      </c>
      <c r="J3455" s="2">
        <v>41532</v>
      </c>
      <c r="K3455">
        <v>258</v>
      </c>
      <c r="L3455">
        <v>37</v>
      </c>
      <c r="M3455">
        <v>9</v>
      </c>
      <c r="N3455">
        <v>3</v>
      </c>
      <c r="O3455">
        <v>2013</v>
      </c>
      <c r="P3455" s="1">
        <v>42991</v>
      </c>
      <c r="Q3455" t="s">
        <v>166</v>
      </c>
      <c r="R3455">
        <v>201309</v>
      </c>
      <c r="S3455">
        <v>0</v>
      </c>
      <c r="T3455">
        <v>0</v>
      </c>
      <c r="U3455">
        <v>0</v>
      </c>
      <c r="V3455">
        <v>0</v>
      </c>
      <c r="W3455">
        <v>0</v>
      </c>
      <c r="X3455">
        <v>0</v>
      </c>
      <c r="Y3455">
        <v>33</v>
      </c>
      <c r="Z3455">
        <v>8</v>
      </c>
      <c r="AA3455">
        <v>3</v>
      </c>
      <c r="AB3455">
        <v>2013</v>
      </c>
      <c r="AC3455" s="1">
        <v>42991</v>
      </c>
      <c r="AD3455" t="s">
        <v>166</v>
      </c>
      <c r="AE3455">
        <v>201309</v>
      </c>
      <c r="AF3455">
        <v>0</v>
      </c>
      <c r="AG3455">
        <v>0</v>
      </c>
      <c r="AH3455">
        <v>0</v>
      </c>
      <c r="AI3455">
        <v>0</v>
      </c>
      <c r="AJ3455">
        <v>0</v>
      </c>
      <c r="AK3455">
        <v>0</v>
      </c>
    </row>
    <row r="3456" spans="9:37" x14ac:dyDescent="0.25">
      <c r="I3456">
        <v>41529</v>
      </c>
      <c r="J3456" s="2">
        <v>41531</v>
      </c>
      <c r="K3456">
        <v>257</v>
      </c>
      <c r="L3456">
        <v>37</v>
      </c>
      <c r="M3456">
        <v>9</v>
      </c>
      <c r="N3456">
        <v>3</v>
      </c>
      <c r="O3456">
        <v>2013</v>
      </c>
      <c r="P3456" s="1">
        <v>42991</v>
      </c>
      <c r="Q3456" t="s">
        <v>166</v>
      </c>
      <c r="R3456">
        <v>201309</v>
      </c>
      <c r="S3456">
        <v>0</v>
      </c>
      <c r="T3456">
        <v>0</v>
      </c>
      <c r="U3456">
        <v>0</v>
      </c>
      <c r="V3456">
        <v>0</v>
      </c>
      <c r="W3456">
        <v>0</v>
      </c>
      <c r="X3456">
        <v>0</v>
      </c>
      <c r="Y3456">
        <v>33</v>
      </c>
      <c r="Z3456">
        <v>8</v>
      </c>
      <c r="AA3456">
        <v>3</v>
      </c>
      <c r="AB3456">
        <v>2013</v>
      </c>
      <c r="AC3456" s="1">
        <v>42991</v>
      </c>
      <c r="AD3456" t="s">
        <v>166</v>
      </c>
      <c r="AE3456">
        <v>201309</v>
      </c>
      <c r="AF3456">
        <v>0</v>
      </c>
      <c r="AG3456">
        <v>0</v>
      </c>
      <c r="AH3456">
        <v>0</v>
      </c>
      <c r="AI3456">
        <v>0</v>
      </c>
      <c r="AJ3456">
        <v>0</v>
      </c>
      <c r="AK3456">
        <v>0</v>
      </c>
    </row>
    <row r="3457" spans="9:37" x14ac:dyDescent="0.25">
      <c r="I3457">
        <v>41528</v>
      </c>
      <c r="J3457" s="2">
        <v>41530</v>
      </c>
      <c r="K3457">
        <v>256</v>
      </c>
      <c r="L3457">
        <v>37</v>
      </c>
      <c r="M3457">
        <v>9</v>
      </c>
      <c r="N3457">
        <v>3</v>
      </c>
      <c r="O3457">
        <v>2013</v>
      </c>
      <c r="P3457" s="1">
        <v>42991</v>
      </c>
      <c r="Q3457" t="s">
        <v>166</v>
      </c>
      <c r="R3457">
        <v>201309</v>
      </c>
      <c r="S3457">
        <v>0</v>
      </c>
      <c r="T3457">
        <v>0</v>
      </c>
      <c r="U3457">
        <v>0</v>
      </c>
      <c r="V3457">
        <v>0</v>
      </c>
      <c r="W3457">
        <v>0</v>
      </c>
      <c r="X3457">
        <v>0</v>
      </c>
      <c r="Y3457">
        <v>33</v>
      </c>
      <c r="Z3457">
        <v>8</v>
      </c>
      <c r="AA3457">
        <v>3</v>
      </c>
      <c r="AB3457">
        <v>2013</v>
      </c>
      <c r="AC3457" s="1">
        <v>42991</v>
      </c>
      <c r="AD3457" t="s">
        <v>166</v>
      </c>
      <c r="AE3457">
        <v>201309</v>
      </c>
      <c r="AF3457">
        <v>0</v>
      </c>
      <c r="AG3457">
        <v>0</v>
      </c>
      <c r="AH3457">
        <v>0</v>
      </c>
      <c r="AI3457">
        <v>0</v>
      </c>
      <c r="AJ3457">
        <v>0</v>
      </c>
      <c r="AK3457">
        <v>0</v>
      </c>
    </row>
    <row r="3458" spans="9:37" x14ac:dyDescent="0.25">
      <c r="I3458">
        <v>41527</v>
      </c>
      <c r="J3458" s="2">
        <v>41529</v>
      </c>
      <c r="K3458">
        <v>255</v>
      </c>
      <c r="L3458">
        <v>37</v>
      </c>
      <c r="M3458">
        <v>9</v>
      </c>
      <c r="N3458">
        <v>3</v>
      </c>
      <c r="O3458">
        <v>2013</v>
      </c>
      <c r="P3458" s="1">
        <v>42991</v>
      </c>
      <c r="Q3458" t="s">
        <v>166</v>
      </c>
      <c r="R3458">
        <v>201309</v>
      </c>
      <c r="S3458">
        <v>0</v>
      </c>
      <c r="T3458">
        <v>0</v>
      </c>
      <c r="U3458">
        <v>0</v>
      </c>
      <c r="V3458">
        <v>0</v>
      </c>
      <c r="W3458">
        <v>0</v>
      </c>
      <c r="X3458">
        <v>0</v>
      </c>
      <c r="Y3458">
        <v>33</v>
      </c>
      <c r="Z3458">
        <v>8</v>
      </c>
      <c r="AA3458">
        <v>3</v>
      </c>
      <c r="AB3458">
        <v>2013</v>
      </c>
      <c r="AC3458" s="1">
        <v>42991</v>
      </c>
      <c r="AD3458" t="s">
        <v>166</v>
      </c>
      <c r="AE3458">
        <v>201309</v>
      </c>
      <c r="AF3458">
        <v>0</v>
      </c>
      <c r="AG3458">
        <v>0</v>
      </c>
      <c r="AH3458">
        <v>0</v>
      </c>
      <c r="AI3458">
        <v>0</v>
      </c>
      <c r="AJ3458">
        <v>0</v>
      </c>
      <c r="AK3458">
        <v>0</v>
      </c>
    </row>
    <row r="3459" spans="9:37" x14ac:dyDescent="0.25">
      <c r="I3459">
        <v>41526</v>
      </c>
      <c r="J3459" s="2">
        <v>41528</v>
      </c>
      <c r="K3459">
        <v>254</v>
      </c>
      <c r="L3459">
        <v>37</v>
      </c>
      <c r="M3459">
        <v>9</v>
      </c>
      <c r="N3459">
        <v>3</v>
      </c>
      <c r="O3459">
        <v>2013</v>
      </c>
      <c r="P3459" s="1">
        <v>42991</v>
      </c>
      <c r="Q3459" t="s">
        <v>166</v>
      </c>
      <c r="R3459">
        <v>201309</v>
      </c>
      <c r="S3459">
        <v>0</v>
      </c>
      <c r="T3459">
        <v>0</v>
      </c>
      <c r="U3459">
        <v>0</v>
      </c>
      <c r="V3459">
        <v>0</v>
      </c>
      <c r="W3459">
        <v>0</v>
      </c>
      <c r="X3459">
        <v>0</v>
      </c>
      <c r="Y3459">
        <v>33</v>
      </c>
      <c r="Z3459">
        <v>8</v>
      </c>
      <c r="AA3459">
        <v>3</v>
      </c>
      <c r="AB3459">
        <v>2013</v>
      </c>
      <c r="AC3459" s="1">
        <v>42991</v>
      </c>
      <c r="AD3459" t="s">
        <v>166</v>
      </c>
      <c r="AE3459">
        <v>201309</v>
      </c>
      <c r="AF3459">
        <v>0</v>
      </c>
      <c r="AG3459">
        <v>0</v>
      </c>
      <c r="AH3459">
        <v>0</v>
      </c>
      <c r="AI3459">
        <v>0</v>
      </c>
      <c r="AJ3459">
        <v>0</v>
      </c>
      <c r="AK3459">
        <v>0</v>
      </c>
    </row>
    <row r="3460" spans="9:37" x14ac:dyDescent="0.25">
      <c r="I3460">
        <v>41525</v>
      </c>
      <c r="J3460" s="2">
        <v>41527</v>
      </c>
      <c r="K3460">
        <v>253</v>
      </c>
      <c r="L3460">
        <v>37</v>
      </c>
      <c r="M3460">
        <v>9</v>
      </c>
      <c r="N3460">
        <v>3</v>
      </c>
      <c r="O3460">
        <v>2013</v>
      </c>
      <c r="P3460" s="1">
        <v>42991</v>
      </c>
      <c r="Q3460" t="s">
        <v>166</v>
      </c>
      <c r="R3460">
        <v>201309</v>
      </c>
      <c r="S3460">
        <v>0</v>
      </c>
      <c r="T3460">
        <v>0</v>
      </c>
      <c r="U3460">
        <v>0</v>
      </c>
      <c r="V3460">
        <v>0</v>
      </c>
      <c r="W3460">
        <v>0</v>
      </c>
      <c r="X3460">
        <v>0</v>
      </c>
      <c r="Y3460">
        <v>33</v>
      </c>
      <c r="Z3460">
        <v>8</v>
      </c>
      <c r="AA3460">
        <v>3</v>
      </c>
      <c r="AB3460">
        <v>2013</v>
      </c>
      <c r="AC3460" s="1">
        <v>42991</v>
      </c>
      <c r="AD3460" t="s">
        <v>166</v>
      </c>
      <c r="AE3460">
        <v>201309</v>
      </c>
      <c r="AF3460">
        <v>0</v>
      </c>
      <c r="AG3460">
        <v>0</v>
      </c>
      <c r="AH3460">
        <v>0</v>
      </c>
      <c r="AI3460">
        <v>0</v>
      </c>
      <c r="AJ3460">
        <v>0</v>
      </c>
      <c r="AK3460">
        <v>0</v>
      </c>
    </row>
    <row r="3461" spans="9:37" x14ac:dyDescent="0.25">
      <c r="I3461">
        <v>41524</v>
      </c>
      <c r="J3461" s="2">
        <v>41526</v>
      </c>
      <c r="K3461">
        <v>252</v>
      </c>
      <c r="L3461">
        <v>37</v>
      </c>
      <c r="M3461">
        <v>9</v>
      </c>
      <c r="N3461">
        <v>3</v>
      </c>
      <c r="O3461">
        <v>2013</v>
      </c>
      <c r="P3461" s="1">
        <v>42991</v>
      </c>
      <c r="Q3461" t="s">
        <v>166</v>
      </c>
      <c r="R3461">
        <v>201309</v>
      </c>
      <c r="S3461">
        <v>0</v>
      </c>
      <c r="T3461">
        <v>0</v>
      </c>
      <c r="U3461">
        <v>0</v>
      </c>
      <c r="V3461">
        <v>0</v>
      </c>
      <c r="W3461">
        <v>0</v>
      </c>
      <c r="X3461">
        <v>0</v>
      </c>
      <c r="Y3461">
        <v>33</v>
      </c>
      <c r="Z3461">
        <v>8</v>
      </c>
      <c r="AA3461">
        <v>3</v>
      </c>
      <c r="AB3461">
        <v>2013</v>
      </c>
      <c r="AC3461" s="1">
        <v>42991</v>
      </c>
      <c r="AD3461" t="s">
        <v>166</v>
      </c>
      <c r="AE3461">
        <v>201309</v>
      </c>
      <c r="AF3461">
        <v>0</v>
      </c>
      <c r="AG3461">
        <v>0</v>
      </c>
      <c r="AH3461">
        <v>0</v>
      </c>
      <c r="AI3461">
        <v>0</v>
      </c>
      <c r="AJ3461">
        <v>0</v>
      </c>
      <c r="AK3461">
        <v>0</v>
      </c>
    </row>
    <row r="3462" spans="9:37" x14ac:dyDescent="0.25">
      <c r="I3462">
        <v>41523</v>
      </c>
      <c r="J3462" s="2">
        <v>41525</v>
      </c>
      <c r="K3462">
        <v>251</v>
      </c>
      <c r="L3462">
        <v>36</v>
      </c>
      <c r="M3462">
        <v>9</v>
      </c>
      <c r="N3462">
        <v>3</v>
      </c>
      <c r="O3462">
        <v>2013</v>
      </c>
      <c r="P3462" s="1">
        <v>42991</v>
      </c>
      <c r="Q3462" t="s">
        <v>166</v>
      </c>
      <c r="R3462">
        <v>201309</v>
      </c>
      <c r="S3462">
        <v>0</v>
      </c>
      <c r="T3462">
        <v>0</v>
      </c>
      <c r="U3462">
        <v>0</v>
      </c>
      <c r="V3462">
        <v>0</v>
      </c>
      <c r="W3462">
        <v>0</v>
      </c>
      <c r="X3462">
        <v>0</v>
      </c>
      <c r="Y3462">
        <v>32</v>
      </c>
      <c r="Z3462">
        <v>8</v>
      </c>
      <c r="AA3462">
        <v>3</v>
      </c>
      <c r="AB3462">
        <v>2013</v>
      </c>
      <c r="AC3462" s="1">
        <v>42991</v>
      </c>
      <c r="AD3462" t="s">
        <v>166</v>
      </c>
      <c r="AE3462">
        <v>201309</v>
      </c>
      <c r="AF3462">
        <v>0</v>
      </c>
      <c r="AG3462">
        <v>0</v>
      </c>
      <c r="AH3462">
        <v>0</v>
      </c>
      <c r="AI3462">
        <v>0</v>
      </c>
      <c r="AJ3462">
        <v>0</v>
      </c>
      <c r="AK3462">
        <v>0</v>
      </c>
    </row>
    <row r="3463" spans="9:37" x14ac:dyDescent="0.25">
      <c r="I3463">
        <v>41522</v>
      </c>
      <c r="J3463" s="2">
        <v>41524</v>
      </c>
      <c r="K3463">
        <v>250</v>
      </c>
      <c r="L3463">
        <v>36</v>
      </c>
      <c r="M3463">
        <v>9</v>
      </c>
      <c r="N3463">
        <v>3</v>
      </c>
      <c r="O3463">
        <v>2013</v>
      </c>
      <c r="P3463" s="1">
        <v>42991</v>
      </c>
      <c r="Q3463" t="s">
        <v>166</v>
      </c>
      <c r="R3463">
        <v>201309</v>
      </c>
      <c r="S3463">
        <v>0</v>
      </c>
      <c r="T3463">
        <v>0</v>
      </c>
      <c r="U3463">
        <v>0</v>
      </c>
      <c r="V3463">
        <v>0</v>
      </c>
      <c r="W3463">
        <v>0</v>
      </c>
      <c r="X3463">
        <v>0</v>
      </c>
      <c r="Y3463">
        <v>32</v>
      </c>
      <c r="Z3463">
        <v>8</v>
      </c>
      <c r="AA3463">
        <v>3</v>
      </c>
      <c r="AB3463">
        <v>2013</v>
      </c>
      <c r="AC3463" s="1">
        <v>42991</v>
      </c>
      <c r="AD3463" t="s">
        <v>166</v>
      </c>
      <c r="AE3463">
        <v>201309</v>
      </c>
      <c r="AF3463">
        <v>0</v>
      </c>
      <c r="AG3463">
        <v>0</v>
      </c>
      <c r="AH3463">
        <v>0</v>
      </c>
      <c r="AI3463">
        <v>0</v>
      </c>
      <c r="AJ3463">
        <v>0</v>
      </c>
      <c r="AK3463">
        <v>0</v>
      </c>
    </row>
    <row r="3464" spans="9:37" x14ac:dyDescent="0.25">
      <c r="I3464">
        <v>41521</v>
      </c>
      <c r="J3464" s="2">
        <v>41523</v>
      </c>
      <c r="K3464">
        <v>249</v>
      </c>
      <c r="L3464">
        <v>36</v>
      </c>
      <c r="M3464">
        <v>9</v>
      </c>
      <c r="N3464">
        <v>3</v>
      </c>
      <c r="O3464">
        <v>2013</v>
      </c>
      <c r="P3464" s="1">
        <v>42991</v>
      </c>
      <c r="Q3464" t="s">
        <v>166</v>
      </c>
      <c r="R3464">
        <v>201309</v>
      </c>
      <c r="S3464">
        <v>0</v>
      </c>
      <c r="T3464">
        <v>0</v>
      </c>
      <c r="U3464">
        <v>0</v>
      </c>
      <c r="V3464">
        <v>0</v>
      </c>
      <c r="W3464">
        <v>0</v>
      </c>
      <c r="X3464">
        <v>0</v>
      </c>
      <c r="Y3464">
        <v>32</v>
      </c>
      <c r="Z3464">
        <v>8</v>
      </c>
      <c r="AA3464">
        <v>3</v>
      </c>
      <c r="AB3464">
        <v>2013</v>
      </c>
      <c r="AC3464" s="1">
        <v>42991</v>
      </c>
      <c r="AD3464" t="s">
        <v>166</v>
      </c>
      <c r="AE3464">
        <v>201309</v>
      </c>
      <c r="AF3464">
        <v>0</v>
      </c>
      <c r="AG3464">
        <v>0</v>
      </c>
      <c r="AH3464">
        <v>0</v>
      </c>
      <c r="AI3464">
        <v>0</v>
      </c>
      <c r="AJ3464">
        <v>0</v>
      </c>
      <c r="AK3464">
        <v>0</v>
      </c>
    </row>
    <row r="3465" spans="9:37" x14ac:dyDescent="0.25">
      <c r="I3465">
        <v>41520</v>
      </c>
      <c r="J3465" s="2">
        <v>41522</v>
      </c>
      <c r="K3465">
        <v>248</v>
      </c>
      <c r="L3465">
        <v>36</v>
      </c>
      <c r="M3465">
        <v>9</v>
      </c>
      <c r="N3465">
        <v>3</v>
      </c>
      <c r="O3465">
        <v>2013</v>
      </c>
      <c r="P3465" s="1">
        <v>42991</v>
      </c>
      <c r="Q3465" t="s">
        <v>166</v>
      </c>
      <c r="R3465">
        <v>201309</v>
      </c>
      <c r="S3465">
        <v>0</v>
      </c>
      <c r="T3465">
        <v>0</v>
      </c>
      <c r="U3465">
        <v>0</v>
      </c>
      <c r="V3465">
        <v>0</v>
      </c>
      <c r="W3465">
        <v>0</v>
      </c>
      <c r="X3465">
        <v>0</v>
      </c>
      <c r="Y3465">
        <v>32</v>
      </c>
      <c r="Z3465">
        <v>8</v>
      </c>
      <c r="AA3465">
        <v>3</v>
      </c>
      <c r="AB3465">
        <v>2013</v>
      </c>
      <c r="AC3465" s="1">
        <v>42991</v>
      </c>
      <c r="AD3465" t="s">
        <v>166</v>
      </c>
      <c r="AE3465">
        <v>201309</v>
      </c>
      <c r="AF3465">
        <v>0</v>
      </c>
      <c r="AG3465">
        <v>0</v>
      </c>
      <c r="AH3465">
        <v>0</v>
      </c>
      <c r="AI3465">
        <v>0</v>
      </c>
      <c r="AJ3465">
        <v>0</v>
      </c>
      <c r="AK3465">
        <v>0</v>
      </c>
    </row>
    <row r="3466" spans="9:37" x14ac:dyDescent="0.25">
      <c r="I3466">
        <v>41519</v>
      </c>
      <c r="J3466" s="2">
        <v>41521</v>
      </c>
      <c r="K3466">
        <v>247</v>
      </c>
      <c r="L3466">
        <v>36</v>
      </c>
      <c r="M3466">
        <v>9</v>
      </c>
      <c r="N3466">
        <v>3</v>
      </c>
      <c r="O3466">
        <v>2013</v>
      </c>
      <c r="P3466" s="1">
        <v>42991</v>
      </c>
      <c r="Q3466" t="s">
        <v>166</v>
      </c>
      <c r="R3466">
        <v>201309</v>
      </c>
      <c r="S3466">
        <v>0</v>
      </c>
      <c r="T3466">
        <v>0</v>
      </c>
      <c r="U3466">
        <v>0</v>
      </c>
      <c r="V3466">
        <v>0</v>
      </c>
      <c r="W3466">
        <v>0</v>
      </c>
      <c r="X3466">
        <v>0</v>
      </c>
      <c r="Y3466">
        <v>32</v>
      </c>
      <c r="Z3466">
        <v>8</v>
      </c>
      <c r="AA3466">
        <v>3</v>
      </c>
      <c r="AB3466">
        <v>2013</v>
      </c>
      <c r="AC3466" s="1">
        <v>42991</v>
      </c>
      <c r="AD3466" t="s">
        <v>166</v>
      </c>
      <c r="AE3466">
        <v>201309</v>
      </c>
      <c r="AF3466">
        <v>0</v>
      </c>
      <c r="AG3466">
        <v>0</v>
      </c>
      <c r="AH3466">
        <v>0</v>
      </c>
      <c r="AI3466">
        <v>0</v>
      </c>
      <c r="AJ3466">
        <v>0</v>
      </c>
      <c r="AK3466">
        <v>0</v>
      </c>
    </row>
    <row r="3467" spans="9:37" x14ac:dyDescent="0.25">
      <c r="I3467">
        <v>41518</v>
      </c>
      <c r="J3467" s="2">
        <v>41520</v>
      </c>
      <c r="K3467">
        <v>246</v>
      </c>
      <c r="L3467">
        <v>36</v>
      </c>
      <c r="M3467">
        <v>9</v>
      </c>
      <c r="N3467">
        <v>3</v>
      </c>
      <c r="O3467">
        <v>2013</v>
      </c>
      <c r="P3467" s="1">
        <v>42991</v>
      </c>
      <c r="Q3467" t="s">
        <v>166</v>
      </c>
      <c r="R3467">
        <v>201309</v>
      </c>
      <c r="S3467">
        <v>0</v>
      </c>
      <c r="T3467">
        <v>0</v>
      </c>
      <c r="U3467">
        <v>0</v>
      </c>
      <c r="V3467">
        <v>0</v>
      </c>
      <c r="W3467">
        <v>0</v>
      </c>
      <c r="X3467">
        <v>0</v>
      </c>
      <c r="Y3467">
        <v>32</v>
      </c>
      <c r="Z3467">
        <v>8</v>
      </c>
      <c r="AA3467">
        <v>3</v>
      </c>
      <c r="AB3467">
        <v>2013</v>
      </c>
      <c r="AC3467" s="1">
        <v>42991</v>
      </c>
      <c r="AD3467" t="s">
        <v>166</v>
      </c>
      <c r="AE3467">
        <v>201309</v>
      </c>
      <c r="AF3467">
        <v>0</v>
      </c>
      <c r="AG3467">
        <v>0</v>
      </c>
      <c r="AH3467">
        <v>0</v>
      </c>
      <c r="AI3467">
        <v>0</v>
      </c>
      <c r="AJ3467">
        <v>0</v>
      </c>
      <c r="AK3467">
        <v>0</v>
      </c>
    </row>
    <row r="3468" spans="9:37" x14ac:dyDescent="0.25">
      <c r="I3468">
        <v>41517</v>
      </c>
      <c r="J3468" s="2">
        <v>41519</v>
      </c>
      <c r="K3468">
        <v>245</v>
      </c>
      <c r="L3468">
        <v>36</v>
      </c>
      <c r="M3468">
        <v>9</v>
      </c>
      <c r="N3468">
        <v>3</v>
      </c>
      <c r="O3468">
        <v>2013</v>
      </c>
      <c r="P3468" s="1">
        <v>42991</v>
      </c>
      <c r="Q3468" t="s">
        <v>166</v>
      </c>
      <c r="R3468">
        <v>201309</v>
      </c>
      <c r="S3468">
        <v>0</v>
      </c>
      <c r="T3468">
        <v>0</v>
      </c>
      <c r="U3468">
        <v>0</v>
      </c>
      <c r="V3468">
        <v>0</v>
      </c>
      <c r="W3468">
        <v>0</v>
      </c>
      <c r="X3468">
        <v>0</v>
      </c>
      <c r="Y3468">
        <v>32</v>
      </c>
      <c r="Z3468">
        <v>8</v>
      </c>
      <c r="AA3468">
        <v>3</v>
      </c>
      <c r="AB3468">
        <v>2013</v>
      </c>
      <c r="AC3468" s="1">
        <v>42991</v>
      </c>
      <c r="AD3468" t="s">
        <v>166</v>
      </c>
      <c r="AE3468">
        <v>201309</v>
      </c>
      <c r="AF3468">
        <v>0</v>
      </c>
      <c r="AG3468">
        <v>0</v>
      </c>
      <c r="AH3468">
        <v>0</v>
      </c>
      <c r="AI3468">
        <v>0</v>
      </c>
      <c r="AJ3468">
        <v>0</v>
      </c>
      <c r="AK3468">
        <v>0</v>
      </c>
    </row>
    <row r="3469" spans="9:37" x14ac:dyDescent="0.25">
      <c r="I3469">
        <v>41516</v>
      </c>
      <c r="J3469" s="2">
        <v>41518</v>
      </c>
      <c r="K3469">
        <v>244</v>
      </c>
      <c r="L3469">
        <v>35</v>
      </c>
      <c r="M3469">
        <v>9</v>
      </c>
      <c r="N3469">
        <v>3</v>
      </c>
      <c r="O3469">
        <v>2013</v>
      </c>
      <c r="P3469" s="1">
        <v>42991</v>
      </c>
      <c r="Q3469" t="s">
        <v>166</v>
      </c>
      <c r="R3469">
        <v>201309</v>
      </c>
      <c r="S3469">
        <v>1</v>
      </c>
      <c r="T3469">
        <v>0</v>
      </c>
      <c r="U3469">
        <v>0</v>
      </c>
      <c r="V3469">
        <v>0</v>
      </c>
      <c r="W3469">
        <v>0</v>
      </c>
      <c r="X3469">
        <v>0</v>
      </c>
      <c r="Y3469">
        <v>31</v>
      </c>
      <c r="Z3469">
        <v>8</v>
      </c>
      <c r="AA3469">
        <v>3</v>
      </c>
      <c r="AB3469">
        <v>2013</v>
      </c>
      <c r="AC3469" s="1">
        <v>42991</v>
      </c>
      <c r="AD3469" t="s">
        <v>166</v>
      </c>
      <c r="AE3469">
        <v>201309</v>
      </c>
      <c r="AF3469">
        <v>1</v>
      </c>
      <c r="AG3469">
        <v>0</v>
      </c>
      <c r="AH3469">
        <v>0</v>
      </c>
      <c r="AI3469">
        <v>0</v>
      </c>
      <c r="AJ3469">
        <v>0</v>
      </c>
      <c r="AK3469">
        <v>0</v>
      </c>
    </row>
    <row r="3470" spans="9:37" x14ac:dyDescent="0.25">
      <c r="I3470">
        <v>41515</v>
      </c>
      <c r="J3470" s="2">
        <v>41517</v>
      </c>
      <c r="K3470">
        <v>243</v>
      </c>
      <c r="L3470">
        <v>35</v>
      </c>
      <c r="M3470">
        <v>8</v>
      </c>
      <c r="N3470">
        <v>3</v>
      </c>
      <c r="O3470">
        <v>2013</v>
      </c>
      <c r="P3470" s="1">
        <v>42960</v>
      </c>
      <c r="Q3470" t="s">
        <v>166</v>
      </c>
      <c r="R3470">
        <v>201308</v>
      </c>
      <c r="S3470">
        <v>0</v>
      </c>
      <c r="T3470">
        <v>1</v>
      </c>
      <c r="U3470">
        <v>0</v>
      </c>
      <c r="V3470">
        <v>0</v>
      </c>
      <c r="W3470">
        <v>0</v>
      </c>
      <c r="X3470">
        <v>0</v>
      </c>
      <c r="Y3470">
        <v>31</v>
      </c>
      <c r="Z3470">
        <v>8</v>
      </c>
      <c r="AA3470">
        <v>3</v>
      </c>
      <c r="AB3470">
        <v>2013</v>
      </c>
      <c r="AC3470" s="1">
        <v>42960</v>
      </c>
      <c r="AD3470" t="s">
        <v>166</v>
      </c>
      <c r="AE3470">
        <v>201308</v>
      </c>
      <c r="AF3470">
        <v>0</v>
      </c>
      <c r="AG3470">
        <v>1</v>
      </c>
      <c r="AH3470">
        <v>0</v>
      </c>
      <c r="AI3470">
        <v>0</v>
      </c>
      <c r="AJ3470">
        <v>0</v>
      </c>
      <c r="AK3470">
        <v>0</v>
      </c>
    </row>
    <row r="3471" spans="9:37" x14ac:dyDescent="0.25">
      <c r="I3471">
        <v>41514</v>
      </c>
      <c r="J3471" s="2">
        <v>41516</v>
      </c>
      <c r="K3471">
        <v>242</v>
      </c>
      <c r="L3471">
        <v>35</v>
      </c>
      <c r="M3471">
        <v>8</v>
      </c>
      <c r="N3471">
        <v>3</v>
      </c>
      <c r="O3471">
        <v>2013</v>
      </c>
      <c r="P3471" s="1">
        <v>42960</v>
      </c>
      <c r="Q3471" t="s">
        <v>166</v>
      </c>
      <c r="R3471">
        <v>201308</v>
      </c>
      <c r="S3471">
        <v>0</v>
      </c>
      <c r="T3471">
        <v>0</v>
      </c>
      <c r="U3471">
        <v>0</v>
      </c>
      <c r="V3471">
        <v>0</v>
      </c>
      <c r="W3471">
        <v>0</v>
      </c>
      <c r="X3471">
        <v>0</v>
      </c>
      <c r="Y3471">
        <v>31</v>
      </c>
      <c r="Z3471">
        <v>7</v>
      </c>
      <c r="AA3471">
        <v>3</v>
      </c>
      <c r="AB3471">
        <v>2013</v>
      </c>
      <c r="AC3471" s="1">
        <v>42960</v>
      </c>
      <c r="AD3471" t="s">
        <v>166</v>
      </c>
      <c r="AE3471">
        <v>201308</v>
      </c>
      <c r="AF3471">
        <v>0</v>
      </c>
      <c r="AG3471">
        <v>0</v>
      </c>
      <c r="AH3471">
        <v>0</v>
      </c>
      <c r="AI3471">
        <v>0</v>
      </c>
      <c r="AJ3471">
        <v>0</v>
      </c>
      <c r="AK3471">
        <v>0</v>
      </c>
    </row>
    <row r="3472" spans="9:37" x14ac:dyDescent="0.25">
      <c r="I3472">
        <v>41513</v>
      </c>
      <c r="J3472" s="2">
        <v>41515</v>
      </c>
      <c r="K3472">
        <v>241</v>
      </c>
      <c r="L3472">
        <v>35</v>
      </c>
      <c r="M3472">
        <v>8</v>
      </c>
      <c r="N3472">
        <v>3</v>
      </c>
      <c r="O3472">
        <v>2013</v>
      </c>
      <c r="P3472" s="1">
        <v>42960</v>
      </c>
      <c r="Q3472" t="s">
        <v>166</v>
      </c>
      <c r="R3472">
        <v>201308</v>
      </c>
      <c r="S3472">
        <v>0</v>
      </c>
      <c r="T3472">
        <v>0</v>
      </c>
      <c r="U3472">
        <v>0</v>
      </c>
      <c r="V3472">
        <v>0</v>
      </c>
      <c r="W3472">
        <v>0</v>
      </c>
      <c r="X3472">
        <v>0</v>
      </c>
      <c r="Y3472">
        <v>31</v>
      </c>
      <c r="Z3472">
        <v>7</v>
      </c>
      <c r="AA3472">
        <v>3</v>
      </c>
      <c r="AB3472">
        <v>2013</v>
      </c>
      <c r="AC3472" s="1">
        <v>42960</v>
      </c>
      <c r="AD3472" t="s">
        <v>166</v>
      </c>
      <c r="AE3472">
        <v>201308</v>
      </c>
      <c r="AF3472">
        <v>0</v>
      </c>
      <c r="AG3472">
        <v>0</v>
      </c>
      <c r="AH3472">
        <v>0</v>
      </c>
      <c r="AI3472">
        <v>0</v>
      </c>
      <c r="AJ3472">
        <v>0</v>
      </c>
      <c r="AK3472">
        <v>0</v>
      </c>
    </row>
    <row r="3473" spans="9:37" x14ac:dyDescent="0.25">
      <c r="I3473">
        <v>41512</v>
      </c>
      <c r="J3473" s="2">
        <v>41514</v>
      </c>
      <c r="K3473">
        <v>240</v>
      </c>
      <c r="L3473">
        <v>35</v>
      </c>
      <c r="M3473">
        <v>8</v>
      </c>
      <c r="N3473">
        <v>3</v>
      </c>
      <c r="O3473">
        <v>2013</v>
      </c>
      <c r="P3473" s="1">
        <v>42960</v>
      </c>
      <c r="Q3473" t="s">
        <v>166</v>
      </c>
      <c r="R3473">
        <v>201308</v>
      </c>
      <c r="S3473">
        <v>0</v>
      </c>
      <c r="T3473">
        <v>0</v>
      </c>
      <c r="U3473">
        <v>0</v>
      </c>
      <c r="V3473">
        <v>0</v>
      </c>
      <c r="W3473">
        <v>0</v>
      </c>
      <c r="X3473">
        <v>0</v>
      </c>
      <c r="Y3473">
        <v>31</v>
      </c>
      <c r="Z3473">
        <v>7</v>
      </c>
      <c r="AA3473">
        <v>3</v>
      </c>
      <c r="AB3473">
        <v>2013</v>
      </c>
      <c r="AC3473" s="1">
        <v>42960</v>
      </c>
      <c r="AD3473" t="s">
        <v>166</v>
      </c>
      <c r="AE3473">
        <v>201308</v>
      </c>
      <c r="AF3473">
        <v>0</v>
      </c>
      <c r="AG3473">
        <v>0</v>
      </c>
      <c r="AH3473">
        <v>0</v>
      </c>
      <c r="AI3473">
        <v>0</v>
      </c>
      <c r="AJ3473">
        <v>0</v>
      </c>
      <c r="AK3473">
        <v>0</v>
      </c>
    </row>
    <row r="3474" spans="9:37" x14ac:dyDescent="0.25">
      <c r="I3474">
        <v>41511</v>
      </c>
      <c r="J3474" s="2">
        <v>41513</v>
      </c>
      <c r="K3474">
        <v>239</v>
      </c>
      <c r="L3474">
        <v>35</v>
      </c>
      <c r="M3474">
        <v>8</v>
      </c>
      <c r="N3474">
        <v>3</v>
      </c>
      <c r="O3474">
        <v>2013</v>
      </c>
      <c r="P3474" s="1">
        <v>42960</v>
      </c>
      <c r="Q3474" t="s">
        <v>166</v>
      </c>
      <c r="R3474">
        <v>201308</v>
      </c>
      <c r="S3474">
        <v>0</v>
      </c>
      <c r="T3474">
        <v>0</v>
      </c>
      <c r="U3474">
        <v>0</v>
      </c>
      <c r="V3474">
        <v>0</v>
      </c>
      <c r="W3474">
        <v>0</v>
      </c>
      <c r="X3474">
        <v>0</v>
      </c>
      <c r="Y3474">
        <v>31</v>
      </c>
      <c r="Z3474">
        <v>7</v>
      </c>
      <c r="AA3474">
        <v>3</v>
      </c>
      <c r="AB3474">
        <v>2013</v>
      </c>
      <c r="AC3474" s="1">
        <v>42960</v>
      </c>
      <c r="AD3474" t="s">
        <v>166</v>
      </c>
      <c r="AE3474">
        <v>201308</v>
      </c>
      <c r="AF3474">
        <v>0</v>
      </c>
      <c r="AG3474">
        <v>0</v>
      </c>
      <c r="AH3474">
        <v>0</v>
      </c>
      <c r="AI3474">
        <v>0</v>
      </c>
      <c r="AJ3474">
        <v>0</v>
      </c>
      <c r="AK3474">
        <v>0</v>
      </c>
    </row>
    <row r="3475" spans="9:37" x14ac:dyDescent="0.25">
      <c r="I3475">
        <v>41510</v>
      </c>
      <c r="J3475" s="2">
        <v>41512</v>
      </c>
      <c r="K3475">
        <v>238</v>
      </c>
      <c r="L3475">
        <v>35</v>
      </c>
      <c r="M3475">
        <v>8</v>
      </c>
      <c r="N3475">
        <v>3</v>
      </c>
      <c r="O3475">
        <v>2013</v>
      </c>
      <c r="P3475" s="1">
        <v>42960</v>
      </c>
      <c r="Q3475" t="s">
        <v>166</v>
      </c>
      <c r="R3475">
        <v>201308</v>
      </c>
      <c r="S3475">
        <v>0</v>
      </c>
      <c r="T3475">
        <v>0</v>
      </c>
      <c r="U3475">
        <v>0</v>
      </c>
      <c r="V3475">
        <v>0</v>
      </c>
      <c r="W3475">
        <v>0</v>
      </c>
      <c r="X3475">
        <v>0</v>
      </c>
      <c r="Y3475">
        <v>31</v>
      </c>
      <c r="Z3475">
        <v>7</v>
      </c>
      <c r="AA3475">
        <v>3</v>
      </c>
      <c r="AB3475">
        <v>2013</v>
      </c>
      <c r="AC3475" s="1">
        <v>42960</v>
      </c>
      <c r="AD3475" t="s">
        <v>166</v>
      </c>
      <c r="AE3475">
        <v>201308</v>
      </c>
      <c r="AF3475">
        <v>0</v>
      </c>
      <c r="AG3475">
        <v>0</v>
      </c>
      <c r="AH3475">
        <v>0</v>
      </c>
      <c r="AI3475">
        <v>0</v>
      </c>
      <c r="AJ3475">
        <v>0</v>
      </c>
      <c r="AK3475">
        <v>0</v>
      </c>
    </row>
    <row r="3476" spans="9:37" x14ac:dyDescent="0.25">
      <c r="I3476">
        <v>41509</v>
      </c>
      <c r="J3476" s="2">
        <v>41511</v>
      </c>
      <c r="K3476">
        <v>237</v>
      </c>
      <c r="L3476">
        <v>34</v>
      </c>
      <c r="M3476">
        <v>8</v>
      </c>
      <c r="N3476">
        <v>3</v>
      </c>
      <c r="O3476">
        <v>2013</v>
      </c>
      <c r="P3476" s="1">
        <v>42960</v>
      </c>
      <c r="Q3476" t="s">
        <v>166</v>
      </c>
      <c r="R3476">
        <v>201308</v>
      </c>
      <c r="S3476">
        <v>0</v>
      </c>
      <c r="T3476">
        <v>0</v>
      </c>
      <c r="U3476">
        <v>0</v>
      </c>
      <c r="V3476">
        <v>0</v>
      </c>
      <c r="W3476">
        <v>0</v>
      </c>
      <c r="X3476">
        <v>0</v>
      </c>
      <c r="Y3476">
        <v>30</v>
      </c>
      <c r="Z3476">
        <v>7</v>
      </c>
      <c r="AA3476">
        <v>3</v>
      </c>
      <c r="AB3476">
        <v>2013</v>
      </c>
      <c r="AC3476" s="1">
        <v>42960</v>
      </c>
      <c r="AD3476" t="s">
        <v>166</v>
      </c>
      <c r="AE3476">
        <v>201308</v>
      </c>
      <c r="AF3476">
        <v>0</v>
      </c>
      <c r="AG3476">
        <v>0</v>
      </c>
      <c r="AH3476">
        <v>0</v>
      </c>
      <c r="AI3476">
        <v>0</v>
      </c>
      <c r="AJ3476">
        <v>0</v>
      </c>
      <c r="AK3476">
        <v>0</v>
      </c>
    </row>
    <row r="3477" spans="9:37" x14ac:dyDescent="0.25">
      <c r="I3477">
        <v>41508</v>
      </c>
      <c r="J3477" s="2">
        <v>41510</v>
      </c>
      <c r="K3477">
        <v>236</v>
      </c>
      <c r="L3477">
        <v>34</v>
      </c>
      <c r="M3477">
        <v>8</v>
      </c>
      <c r="N3477">
        <v>3</v>
      </c>
      <c r="O3477">
        <v>2013</v>
      </c>
      <c r="P3477" s="1">
        <v>42960</v>
      </c>
      <c r="Q3477" t="s">
        <v>166</v>
      </c>
      <c r="R3477">
        <v>201308</v>
      </c>
      <c r="S3477">
        <v>0</v>
      </c>
      <c r="T3477">
        <v>0</v>
      </c>
      <c r="U3477">
        <v>0</v>
      </c>
      <c r="V3477">
        <v>0</v>
      </c>
      <c r="W3477">
        <v>0</v>
      </c>
      <c r="X3477">
        <v>0</v>
      </c>
      <c r="Y3477">
        <v>30</v>
      </c>
      <c r="Z3477">
        <v>7</v>
      </c>
      <c r="AA3477">
        <v>3</v>
      </c>
      <c r="AB3477">
        <v>2013</v>
      </c>
      <c r="AC3477" s="1">
        <v>42960</v>
      </c>
      <c r="AD3477" t="s">
        <v>166</v>
      </c>
      <c r="AE3477">
        <v>201308</v>
      </c>
      <c r="AF3477">
        <v>0</v>
      </c>
      <c r="AG3477">
        <v>0</v>
      </c>
      <c r="AH3477">
        <v>0</v>
      </c>
      <c r="AI3477">
        <v>0</v>
      </c>
      <c r="AJ3477">
        <v>0</v>
      </c>
      <c r="AK3477">
        <v>0</v>
      </c>
    </row>
    <row r="3478" spans="9:37" x14ac:dyDescent="0.25">
      <c r="I3478">
        <v>41507</v>
      </c>
      <c r="J3478" s="2">
        <v>41509</v>
      </c>
      <c r="K3478">
        <v>235</v>
      </c>
      <c r="L3478">
        <v>34</v>
      </c>
      <c r="M3478">
        <v>8</v>
      </c>
      <c r="N3478">
        <v>3</v>
      </c>
      <c r="O3478">
        <v>2013</v>
      </c>
      <c r="P3478" s="1">
        <v>42960</v>
      </c>
      <c r="Q3478" t="s">
        <v>166</v>
      </c>
      <c r="R3478">
        <v>201308</v>
      </c>
      <c r="S3478">
        <v>0</v>
      </c>
      <c r="T3478">
        <v>0</v>
      </c>
      <c r="U3478">
        <v>0</v>
      </c>
      <c r="V3478">
        <v>0</v>
      </c>
      <c r="W3478">
        <v>0</v>
      </c>
      <c r="X3478">
        <v>0</v>
      </c>
      <c r="Y3478">
        <v>30</v>
      </c>
      <c r="Z3478">
        <v>7</v>
      </c>
      <c r="AA3478">
        <v>3</v>
      </c>
      <c r="AB3478">
        <v>2013</v>
      </c>
      <c r="AC3478" s="1">
        <v>42960</v>
      </c>
      <c r="AD3478" t="s">
        <v>166</v>
      </c>
      <c r="AE3478">
        <v>201308</v>
      </c>
      <c r="AF3478">
        <v>0</v>
      </c>
      <c r="AG3478">
        <v>0</v>
      </c>
      <c r="AH3478">
        <v>0</v>
      </c>
      <c r="AI3478">
        <v>0</v>
      </c>
      <c r="AJ3478">
        <v>0</v>
      </c>
      <c r="AK3478">
        <v>0</v>
      </c>
    </row>
    <row r="3479" spans="9:37" x14ac:dyDescent="0.25">
      <c r="I3479">
        <v>41506</v>
      </c>
      <c r="J3479" s="2">
        <v>41508</v>
      </c>
      <c r="K3479">
        <v>234</v>
      </c>
      <c r="L3479">
        <v>34</v>
      </c>
      <c r="M3479">
        <v>8</v>
      </c>
      <c r="N3479">
        <v>3</v>
      </c>
      <c r="O3479">
        <v>2013</v>
      </c>
      <c r="P3479" s="1">
        <v>42960</v>
      </c>
      <c r="Q3479" t="s">
        <v>166</v>
      </c>
      <c r="R3479">
        <v>201308</v>
      </c>
      <c r="S3479">
        <v>0</v>
      </c>
      <c r="T3479">
        <v>0</v>
      </c>
      <c r="U3479">
        <v>0</v>
      </c>
      <c r="V3479">
        <v>0</v>
      </c>
      <c r="W3479">
        <v>0</v>
      </c>
      <c r="X3479">
        <v>0</v>
      </c>
      <c r="Y3479">
        <v>30</v>
      </c>
      <c r="Z3479">
        <v>7</v>
      </c>
      <c r="AA3479">
        <v>3</v>
      </c>
      <c r="AB3479">
        <v>2013</v>
      </c>
      <c r="AC3479" s="1">
        <v>42960</v>
      </c>
      <c r="AD3479" t="s">
        <v>166</v>
      </c>
      <c r="AE3479">
        <v>201308</v>
      </c>
      <c r="AF3479">
        <v>0</v>
      </c>
      <c r="AG3479">
        <v>0</v>
      </c>
      <c r="AH3479">
        <v>0</v>
      </c>
      <c r="AI3479">
        <v>0</v>
      </c>
      <c r="AJ3479">
        <v>0</v>
      </c>
      <c r="AK3479">
        <v>0</v>
      </c>
    </row>
    <row r="3480" spans="9:37" x14ac:dyDescent="0.25">
      <c r="I3480">
        <v>41505</v>
      </c>
      <c r="J3480" s="2">
        <v>41507</v>
      </c>
      <c r="K3480">
        <v>233</v>
      </c>
      <c r="L3480">
        <v>34</v>
      </c>
      <c r="M3480">
        <v>8</v>
      </c>
      <c r="N3480">
        <v>3</v>
      </c>
      <c r="O3480">
        <v>2013</v>
      </c>
      <c r="P3480" s="1">
        <v>42960</v>
      </c>
      <c r="Q3480" t="s">
        <v>166</v>
      </c>
      <c r="R3480">
        <v>201308</v>
      </c>
      <c r="S3480">
        <v>0</v>
      </c>
      <c r="T3480">
        <v>0</v>
      </c>
      <c r="U3480">
        <v>0</v>
      </c>
      <c r="V3480">
        <v>0</v>
      </c>
      <c r="W3480">
        <v>0</v>
      </c>
      <c r="X3480">
        <v>0</v>
      </c>
      <c r="Y3480">
        <v>30</v>
      </c>
      <c r="Z3480">
        <v>7</v>
      </c>
      <c r="AA3480">
        <v>3</v>
      </c>
      <c r="AB3480">
        <v>2013</v>
      </c>
      <c r="AC3480" s="1">
        <v>42960</v>
      </c>
      <c r="AD3480" t="s">
        <v>166</v>
      </c>
      <c r="AE3480">
        <v>201308</v>
      </c>
      <c r="AF3480">
        <v>0</v>
      </c>
      <c r="AG3480">
        <v>0</v>
      </c>
      <c r="AH3480">
        <v>0</v>
      </c>
      <c r="AI3480">
        <v>0</v>
      </c>
      <c r="AJ3480">
        <v>0</v>
      </c>
      <c r="AK3480">
        <v>0</v>
      </c>
    </row>
    <row r="3481" spans="9:37" x14ac:dyDescent="0.25">
      <c r="I3481">
        <v>41504</v>
      </c>
      <c r="J3481" s="2">
        <v>41506</v>
      </c>
      <c r="K3481">
        <v>232</v>
      </c>
      <c r="L3481">
        <v>34</v>
      </c>
      <c r="M3481">
        <v>8</v>
      </c>
      <c r="N3481">
        <v>3</v>
      </c>
      <c r="O3481">
        <v>2013</v>
      </c>
      <c r="P3481" s="1">
        <v>42960</v>
      </c>
      <c r="Q3481" t="s">
        <v>166</v>
      </c>
      <c r="R3481">
        <v>201308</v>
      </c>
      <c r="S3481">
        <v>0</v>
      </c>
      <c r="T3481">
        <v>0</v>
      </c>
      <c r="U3481">
        <v>0</v>
      </c>
      <c r="V3481">
        <v>0</v>
      </c>
      <c r="W3481">
        <v>0</v>
      </c>
      <c r="X3481">
        <v>0</v>
      </c>
      <c r="Y3481">
        <v>30</v>
      </c>
      <c r="Z3481">
        <v>7</v>
      </c>
      <c r="AA3481">
        <v>3</v>
      </c>
      <c r="AB3481">
        <v>2013</v>
      </c>
      <c r="AC3481" s="1">
        <v>42960</v>
      </c>
      <c r="AD3481" t="s">
        <v>166</v>
      </c>
      <c r="AE3481">
        <v>201308</v>
      </c>
      <c r="AF3481">
        <v>0</v>
      </c>
      <c r="AG3481">
        <v>0</v>
      </c>
      <c r="AH3481">
        <v>0</v>
      </c>
      <c r="AI3481">
        <v>0</v>
      </c>
      <c r="AJ3481">
        <v>0</v>
      </c>
      <c r="AK3481">
        <v>0</v>
      </c>
    </row>
    <row r="3482" spans="9:37" x14ac:dyDescent="0.25">
      <c r="I3482">
        <v>41503</v>
      </c>
      <c r="J3482" s="2">
        <v>41505</v>
      </c>
      <c r="K3482">
        <v>231</v>
      </c>
      <c r="L3482">
        <v>34</v>
      </c>
      <c r="M3482">
        <v>8</v>
      </c>
      <c r="N3482">
        <v>3</v>
      </c>
      <c r="O3482">
        <v>2013</v>
      </c>
      <c r="P3482" s="1">
        <v>42960</v>
      </c>
      <c r="Q3482" t="s">
        <v>166</v>
      </c>
      <c r="R3482">
        <v>201308</v>
      </c>
      <c r="S3482">
        <v>0</v>
      </c>
      <c r="T3482">
        <v>0</v>
      </c>
      <c r="U3482">
        <v>0</v>
      </c>
      <c r="V3482">
        <v>0</v>
      </c>
      <c r="W3482">
        <v>0</v>
      </c>
      <c r="X3482">
        <v>0</v>
      </c>
      <c r="Y3482">
        <v>30</v>
      </c>
      <c r="Z3482">
        <v>7</v>
      </c>
      <c r="AA3482">
        <v>3</v>
      </c>
      <c r="AB3482">
        <v>2013</v>
      </c>
      <c r="AC3482" s="1">
        <v>42960</v>
      </c>
      <c r="AD3482" t="s">
        <v>166</v>
      </c>
      <c r="AE3482">
        <v>201308</v>
      </c>
      <c r="AF3482">
        <v>0</v>
      </c>
      <c r="AG3482">
        <v>0</v>
      </c>
      <c r="AH3482">
        <v>0</v>
      </c>
      <c r="AI3482">
        <v>0</v>
      </c>
      <c r="AJ3482">
        <v>0</v>
      </c>
      <c r="AK3482">
        <v>0</v>
      </c>
    </row>
    <row r="3483" spans="9:37" x14ac:dyDescent="0.25">
      <c r="I3483">
        <v>41502</v>
      </c>
      <c r="J3483" s="2">
        <v>41504</v>
      </c>
      <c r="K3483">
        <v>230</v>
      </c>
      <c r="L3483">
        <v>33</v>
      </c>
      <c r="M3483">
        <v>8</v>
      </c>
      <c r="N3483">
        <v>3</v>
      </c>
      <c r="O3483">
        <v>2013</v>
      </c>
      <c r="P3483" s="1">
        <v>42960</v>
      </c>
      <c r="Q3483" t="s">
        <v>166</v>
      </c>
      <c r="R3483">
        <v>201308</v>
      </c>
      <c r="S3483">
        <v>0</v>
      </c>
      <c r="T3483">
        <v>0</v>
      </c>
      <c r="U3483">
        <v>0</v>
      </c>
      <c r="V3483">
        <v>0</v>
      </c>
      <c r="W3483">
        <v>0</v>
      </c>
      <c r="X3483">
        <v>0</v>
      </c>
      <c r="Y3483">
        <v>29</v>
      </c>
      <c r="Z3483">
        <v>7</v>
      </c>
      <c r="AA3483">
        <v>3</v>
      </c>
      <c r="AB3483">
        <v>2013</v>
      </c>
      <c r="AC3483" s="1">
        <v>42960</v>
      </c>
      <c r="AD3483" t="s">
        <v>166</v>
      </c>
      <c r="AE3483">
        <v>201308</v>
      </c>
      <c r="AF3483">
        <v>0</v>
      </c>
      <c r="AG3483">
        <v>0</v>
      </c>
      <c r="AH3483">
        <v>0</v>
      </c>
      <c r="AI3483">
        <v>0</v>
      </c>
      <c r="AJ3483">
        <v>0</v>
      </c>
      <c r="AK3483">
        <v>0</v>
      </c>
    </row>
    <row r="3484" spans="9:37" x14ac:dyDescent="0.25">
      <c r="I3484">
        <v>41501</v>
      </c>
      <c r="J3484" s="2">
        <v>41503</v>
      </c>
      <c r="K3484">
        <v>229</v>
      </c>
      <c r="L3484">
        <v>33</v>
      </c>
      <c r="M3484">
        <v>8</v>
      </c>
      <c r="N3484">
        <v>3</v>
      </c>
      <c r="O3484">
        <v>2013</v>
      </c>
      <c r="P3484" s="1">
        <v>42960</v>
      </c>
      <c r="Q3484" t="s">
        <v>166</v>
      </c>
      <c r="R3484">
        <v>201308</v>
      </c>
      <c r="S3484">
        <v>0</v>
      </c>
      <c r="T3484">
        <v>0</v>
      </c>
      <c r="U3484">
        <v>0</v>
      </c>
      <c r="V3484">
        <v>0</v>
      </c>
      <c r="W3484">
        <v>0</v>
      </c>
      <c r="X3484">
        <v>0</v>
      </c>
      <c r="Y3484">
        <v>29</v>
      </c>
      <c r="Z3484">
        <v>7</v>
      </c>
      <c r="AA3484">
        <v>3</v>
      </c>
      <c r="AB3484">
        <v>2013</v>
      </c>
      <c r="AC3484" s="1">
        <v>42960</v>
      </c>
      <c r="AD3484" t="s">
        <v>166</v>
      </c>
      <c r="AE3484">
        <v>201308</v>
      </c>
      <c r="AF3484">
        <v>0</v>
      </c>
      <c r="AG3484">
        <v>0</v>
      </c>
      <c r="AH3484">
        <v>0</v>
      </c>
      <c r="AI3484">
        <v>0</v>
      </c>
      <c r="AJ3484">
        <v>0</v>
      </c>
      <c r="AK3484">
        <v>0</v>
      </c>
    </row>
    <row r="3485" spans="9:37" x14ac:dyDescent="0.25">
      <c r="I3485">
        <v>41500</v>
      </c>
      <c r="J3485" s="2">
        <v>41502</v>
      </c>
      <c r="K3485">
        <v>228</v>
      </c>
      <c r="L3485">
        <v>33</v>
      </c>
      <c r="M3485">
        <v>8</v>
      </c>
      <c r="N3485">
        <v>3</v>
      </c>
      <c r="O3485">
        <v>2013</v>
      </c>
      <c r="P3485" s="1">
        <v>42960</v>
      </c>
      <c r="Q3485" t="s">
        <v>166</v>
      </c>
      <c r="R3485">
        <v>201308</v>
      </c>
      <c r="S3485">
        <v>0</v>
      </c>
      <c r="T3485">
        <v>0</v>
      </c>
      <c r="U3485">
        <v>0</v>
      </c>
      <c r="V3485">
        <v>0</v>
      </c>
      <c r="W3485">
        <v>0</v>
      </c>
      <c r="X3485">
        <v>0</v>
      </c>
      <c r="Y3485">
        <v>29</v>
      </c>
      <c r="Z3485">
        <v>7</v>
      </c>
      <c r="AA3485">
        <v>3</v>
      </c>
      <c r="AB3485">
        <v>2013</v>
      </c>
      <c r="AC3485" s="1">
        <v>42960</v>
      </c>
      <c r="AD3485" t="s">
        <v>166</v>
      </c>
      <c r="AE3485">
        <v>201308</v>
      </c>
      <c r="AF3485">
        <v>0</v>
      </c>
      <c r="AG3485">
        <v>0</v>
      </c>
      <c r="AH3485">
        <v>0</v>
      </c>
      <c r="AI3485">
        <v>0</v>
      </c>
      <c r="AJ3485">
        <v>0</v>
      </c>
      <c r="AK3485">
        <v>0</v>
      </c>
    </row>
    <row r="3486" spans="9:37" x14ac:dyDescent="0.25">
      <c r="I3486">
        <v>41499</v>
      </c>
      <c r="J3486" s="2">
        <v>41501</v>
      </c>
      <c r="K3486">
        <v>227</v>
      </c>
      <c r="L3486">
        <v>33</v>
      </c>
      <c r="M3486">
        <v>8</v>
      </c>
      <c r="N3486">
        <v>3</v>
      </c>
      <c r="O3486">
        <v>2013</v>
      </c>
      <c r="P3486" s="1">
        <v>42960</v>
      </c>
      <c r="Q3486" t="s">
        <v>166</v>
      </c>
      <c r="R3486">
        <v>201308</v>
      </c>
      <c r="S3486">
        <v>0</v>
      </c>
      <c r="T3486">
        <v>0</v>
      </c>
      <c r="U3486">
        <v>0</v>
      </c>
      <c r="V3486">
        <v>0</v>
      </c>
      <c r="W3486">
        <v>0</v>
      </c>
      <c r="X3486">
        <v>0</v>
      </c>
      <c r="Y3486">
        <v>29</v>
      </c>
      <c r="Z3486">
        <v>7</v>
      </c>
      <c r="AA3486">
        <v>3</v>
      </c>
      <c r="AB3486">
        <v>2013</v>
      </c>
      <c r="AC3486" s="1">
        <v>42960</v>
      </c>
      <c r="AD3486" t="s">
        <v>166</v>
      </c>
      <c r="AE3486">
        <v>201308</v>
      </c>
      <c r="AF3486">
        <v>0</v>
      </c>
      <c r="AG3486">
        <v>0</v>
      </c>
      <c r="AH3486">
        <v>0</v>
      </c>
      <c r="AI3486">
        <v>0</v>
      </c>
      <c r="AJ3486">
        <v>0</v>
      </c>
      <c r="AK3486">
        <v>0</v>
      </c>
    </row>
    <row r="3487" spans="9:37" x14ac:dyDescent="0.25">
      <c r="I3487">
        <v>41498</v>
      </c>
      <c r="J3487" s="2">
        <v>41500</v>
      </c>
      <c r="K3487">
        <v>226</v>
      </c>
      <c r="L3487">
        <v>33</v>
      </c>
      <c r="M3487">
        <v>8</v>
      </c>
      <c r="N3487">
        <v>3</v>
      </c>
      <c r="O3487">
        <v>2013</v>
      </c>
      <c r="P3487" s="1">
        <v>42960</v>
      </c>
      <c r="Q3487" t="s">
        <v>166</v>
      </c>
      <c r="R3487">
        <v>201308</v>
      </c>
      <c r="S3487">
        <v>0</v>
      </c>
      <c r="T3487">
        <v>0</v>
      </c>
      <c r="U3487">
        <v>0</v>
      </c>
      <c r="V3487">
        <v>0</v>
      </c>
      <c r="W3487">
        <v>0</v>
      </c>
      <c r="X3487">
        <v>0</v>
      </c>
      <c r="Y3487">
        <v>29</v>
      </c>
      <c r="Z3487">
        <v>7</v>
      </c>
      <c r="AA3487">
        <v>3</v>
      </c>
      <c r="AB3487">
        <v>2013</v>
      </c>
      <c r="AC3487" s="1">
        <v>42960</v>
      </c>
      <c r="AD3487" t="s">
        <v>166</v>
      </c>
      <c r="AE3487">
        <v>201308</v>
      </c>
      <c r="AF3487">
        <v>0</v>
      </c>
      <c r="AG3487">
        <v>0</v>
      </c>
      <c r="AH3487">
        <v>0</v>
      </c>
      <c r="AI3487">
        <v>0</v>
      </c>
      <c r="AJ3487">
        <v>0</v>
      </c>
      <c r="AK3487">
        <v>0</v>
      </c>
    </row>
    <row r="3488" spans="9:37" x14ac:dyDescent="0.25">
      <c r="I3488">
        <v>41497</v>
      </c>
      <c r="J3488" s="2">
        <v>41499</v>
      </c>
      <c r="K3488">
        <v>225</v>
      </c>
      <c r="L3488">
        <v>33</v>
      </c>
      <c r="M3488">
        <v>8</v>
      </c>
      <c r="N3488">
        <v>3</v>
      </c>
      <c r="O3488">
        <v>2013</v>
      </c>
      <c r="P3488" s="1">
        <v>42960</v>
      </c>
      <c r="Q3488" t="s">
        <v>166</v>
      </c>
      <c r="R3488">
        <v>201308</v>
      </c>
      <c r="S3488">
        <v>0</v>
      </c>
      <c r="T3488">
        <v>0</v>
      </c>
      <c r="U3488">
        <v>0</v>
      </c>
      <c r="V3488">
        <v>0</v>
      </c>
      <c r="W3488">
        <v>0</v>
      </c>
      <c r="X3488">
        <v>0</v>
      </c>
      <c r="Y3488">
        <v>29</v>
      </c>
      <c r="Z3488">
        <v>7</v>
      </c>
      <c r="AA3488">
        <v>3</v>
      </c>
      <c r="AB3488">
        <v>2013</v>
      </c>
      <c r="AC3488" s="1">
        <v>42960</v>
      </c>
      <c r="AD3488" t="s">
        <v>166</v>
      </c>
      <c r="AE3488">
        <v>201308</v>
      </c>
      <c r="AF3488">
        <v>0</v>
      </c>
      <c r="AG3488">
        <v>0</v>
      </c>
      <c r="AH3488">
        <v>0</v>
      </c>
      <c r="AI3488">
        <v>0</v>
      </c>
      <c r="AJ3488">
        <v>0</v>
      </c>
      <c r="AK3488">
        <v>0</v>
      </c>
    </row>
    <row r="3489" spans="9:37" x14ac:dyDescent="0.25">
      <c r="I3489">
        <v>41496</v>
      </c>
      <c r="J3489" s="2">
        <v>41498</v>
      </c>
      <c r="K3489">
        <v>224</v>
      </c>
      <c r="L3489">
        <v>33</v>
      </c>
      <c r="M3489">
        <v>8</v>
      </c>
      <c r="N3489">
        <v>3</v>
      </c>
      <c r="O3489">
        <v>2013</v>
      </c>
      <c r="P3489" s="1">
        <v>42960</v>
      </c>
      <c r="Q3489" t="s">
        <v>166</v>
      </c>
      <c r="R3489">
        <v>201308</v>
      </c>
      <c r="S3489">
        <v>0</v>
      </c>
      <c r="T3489">
        <v>0</v>
      </c>
      <c r="U3489">
        <v>0</v>
      </c>
      <c r="V3489">
        <v>0</v>
      </c>
      <c r="W3489">
        <v>0</v>
      </c>
      <c r="X3489">
        <v>0</v>
      </c>
      <c r="Y3489">
        <v>29</v>
      </c>
      <c r="Z3489">
        <v>7</v>
      </c>
      <c r="AA3489">
        <v>3</v>
      </c>
      <c r="AB3489">
        <v>2013</v>
      </c>
      <c r="AC3489" s="1">
        <v>42960</v>
      </c>
      <c r="AD3489" t="s">
        <v>166</v>
      </c>
      <c r="AE3489">
        <v>201308</v>
      </c>
      <c r="AF3489">
        <v>0</v>
      </c>
      <c r="AG3489">
        <v>0</v>
      </c>
      <c r="AH3489">
        <v>0</v>
      </c>
      <c r="AI3489">
        <v>0</v>
      </c>
      <c r="AJ3489">
        <v>0</v>
      </c>
      <c r="AK3489">
        <v>0</v>
      </c>
    </row>
    <row r="3490" spans="9:37" x14ac:dyDescent="0.25">
      <c r="I3490">
        <v>41495</v>
      </c>
      <c r="J3490" s="2">
        <v>41497</v>
      </c>
      <c r="K3490">
        <v>223</v>
      </c>
      <c r="L3490">
        <v>32</v>
      </c>
      <c r="M3490">
        <v>8</v>
      </c>
      <c r="N3490">
        <v>3</v>
      </c>
      <c r="O3490">
        <v>2013</v>
      </c>
      <c r="P3490" s="1">
        <v>42960</v>
      </c>
      <c r="Q3490" t="s">
        <v>166</v>
      </c>
      <c r="R3490">
        <v>201308</v>
      </c>
      <c r="S3490">
        <v>0</v>
      </c>
      <c r="T3490">
        <v>0</v>
      </c>
      <c r="U3490">
        <v>0</v>
      </c>
      <c r="V3490">
        <v>0</v>
      </c>
      <c r="W3490">
        <v>0</v>
      </c>
      <c r="X3490">
        <v>0</v>
      </c>
      <c r="Y3490">
        <v>28</v>
      </c>
      <c r="Z3490">
        <v>7</v>
      </c>
      <c r="AA3490">
        <v>3</v>
      </c>
      <c r="AB3490">
        <v>2013</v>
      </c>
      <c r="AC3490" s="1">
        <v>42960</v>
      </c>
      <c r="AD3490" t="s">
        <v>166</v>
      </c>
      <c r="AE3490">
        <v>201308</v>
      </c>
      <c r="AF3490">
        <v>0</v>
      </c>
      <c r="AG3490">
        <v>0</v>
      </c>
      <c r="AH3490">
        <v>0</v>
      </c>
      <c r="AI3490">
        <v>0</v>
      </c>
      <c r="AJ3490">
        <v>0</v>
      </c>
      <c r="AK3490">
        <v>0</v>
      </c>
    </row>
    <row r="3491" spans="9:37" x14ac:dyDescent="0.25">
      <c r="I3491">
        <v>41494</v>
      </c>
      <c r="J3491" s="2">
        <v>41496</v>
      </c>
      <c r="K3491">
        <v>222</v>
      </c>
      <c r="L3491">
        <v>32</v>
      </c>
      <c r="M3491">
        <v>8</v>
      </c>
      <c r="N3491">
        <v>3</v>
      </c>
      <c r="O3491">
        <v>2013</v>
      </c>
      <c r="P3491" s="1">
        <v>42960</v>
      </c>
      <c r="Q3491" t="s">
        <v>166</v>
      </c>
      <c r="R3491">
        <v>201308</v>
      </c>
      <c r="S3491">
        <v>0</v>
      </c>
      <c r="T3491">
        <v>0</v>
      </c>
      <c r="U3491">
        <v>0</v>
      </c>
      <c r="V3491">
        <v>0</v>
      </c>
      <c r="W3491">
        <v>0</v>
      </c>
      <c r="X3491">
        <v>0</v>
      </c>
      <c r="Y3491">
        <v>28</v>
      </c>
      <c r="Z3491">
        <v>7</v>
      </c>
      <c r="AA3491">
        <v>3</v>
      </c>
      <c r="AB3491">
        <v>2013</v>
      </c>
      <c r="AC3491" s="1">
        <v>42960</v>
      </c>
      <c r="AD3491" t="s">
        <v>166</v>
      </c>
      <c r="AE3491">
        <v>201308</v>
      </c>
      <c r="AF3491">
        <v>0</v>
      </c>
      <c r="AG3491">
        <v>0</v>
      </c>
      <c r="AH3491">
        <v>0</v>
      </c>
      <c r="AI3491">
        <v>0</v>
      </c>
      <c r="AJ3491">
        <v>0</v>
      </c>
      <c r="AK3491">
        <v>0</v>
      </c>
    </row>
    <row r="3492" spans="9:37" x14ac:dyDescent="0.25">
      <c r="I3492">
        <v>41493</v>
      </c>
      <c r="J3492" s="2">
        <v>41495</v>
      </c>
      <c r="K3492">
        <v>221</v>
      </c>
      <c r="L3492">
        <v>32</v>
      </c>
      <c r="M3492">
        <v>8</v>
      </c>
      <c r="N3492">
        <v>3</v>
      </c>
      <c r="O3492">
        <v>2013</v>
      </c>
      <c r="P3492" s="1">
        <v>42960</v>
      </c>
      <c r="Q3492" t="s">
        <v>166</v>
      </c>
      <c r="R3492">
        <v>201308</v>
      </c>
      <c r="S3492">
        <v>0</v>
      </c>
      <c r="T3492">
        <v>0</v>
      </c>
      <c r="U3492">
        <v>0</v>
      </c>
      <c r="V3492">
        <v>0</v>
      </c>
      <c r="W3492">
        <v>0</v>
      </c>
      <c r="X3492">
        <v>0</v>
      </c>
      <c r="Y3492">
        <v>28</v>
      </c>
      <c r="Z3492">
        <v>7</v>
      </c>
      <c r="AA3492">
        <v>3</v>
      </c>
      <c r="AB3492">
        <v>2013</v>
      </c>
      <c r="AC3492" s="1">
        <v>42960</v>
      </c>
      <c r="AD3492" t="s">
        <v>166</v>
      </c>
      <c r="AE3492">
        <v>201308</v>
      </c>
      <c r="AF3492">
        <v>0</v>
      </c>
      <c r="AG3492">
        <v>0</v>
      </c>
      <c r="AH3492">
        <v>0</v>
      </c>
      <c r="AI3492">
        <v>0</v>
      </c>
      <c r="AJ3492">
        <v>0</v>
      </c>
      <c r="AK3492">
        <v>0</v>
      </c>
    </row>
    <row r="3493" spans="9:37" x14ac:dyDescent="0.25">
      <c r="I3493">
        <v>41492</v>
      </c>
      <c r="J3493" s="2">
        <v>41494</v>
      </c>
      <c r="K3493">
        <v>220</v>
      </c>
      <c r="L3493">
        <v>32</v>
      </c>
      <c r="M3493">
        <v>8</v>
      </c>
      <c r="N3493">
        <v>3</v>
      </c>
      <c r="O3493">
        <v>2013</v>
      </c>
      <c r="P3493" s="1">
        <v>42960</v>
      </c>
      <c r="Q3493" t="s">
        <v>166</v>
      </c>
      <c r="R3493">
        <v>201308</v>
      </c>
      <c r="S3493">
        <v>0</v>
      </c>
      <c r="T3493">
        <v>0</v>
      </c>
      <c r="U3493">
        <v>0</v>
      </c>
      <c r="V3493">
        <v>0</v>
      </c>
      <c r="W3493">
        <v>0</v>
      </c>
      <c r="X3493">
        <v>0</v>
      </c>
      <c r="Y3493">
        <v>28</v>
      </c>
      <c r="Z3493">
        <v>7</v>
      </c>
      <c r="AA3493">
        <v>3</v>
      </c>
      <c r="AB3493">
        <v>2013</v>
      </c>
      <c r="AC3493" s="1">
        <v>42960</v>
      </c>
      <c r="AD3493" t="s">
        <v>166</v>
      </c>
      <c r="AE3493">
        <v>201308</v>
      </c>
      <c r="AF3493">
        <v>0</v>
      </c>
      <c r="AG3493">
        <v>0</v>
      </c>
      <c r="AH3493">
        <v>0</v>
      </c>
      <c r="AI3493">
        <v>0</v>
      </c>
      <c r="AJ3493">
        <v>0</v>
      </c>
      <c r="AK3493">
        <v>0</v>
      </c>
    </row>
    <row r="3494" spans="9:37" x14ac:dyDescent="0.25">
      <c r="I3494">
        <v>41491</v>
      </c>
      <c r="J3494" s="2">
        <v>41493</v>
      </c>
      <c r="K3494">
        <v>219</v>
      </c>
      <c r="L3494">
        <v>32</v>
      </c>
      <c r="M3494">
        <v>8</v>
      </c>
      <c r="N3494">
        <v>3</v>
      </c>
      <c r="O3494">
        <v>2013</v>
      </c>
      <c r="P3494" s="1">
        <v>42960</v>
      </c>
      <c r="Q3494" t="s">
        <v>166</v>
      </c>
      <c r="R3494">
        <v>201308</v>
      </c>
      <c r="S3494">
        <v>0</v>
      </c>
      <c r="T3494">
        <v>0</v>
      </c>
      <c r="U3494">
        <v>0</v>
      </c>
      <c r="V3494">
        <v>0</v>
      </c>
      <c r="W3494">
        <v>0</v>
      </c>
      <c r="X3494">
        <v>0</v>
      </c>
      <c r="Y3494">
        <v>28</v>
      </c>
      <c r="Z3494">
        <v>7</v>
      </c>
      <c r="AA3494">
        <v>3</v>
      </c>
      <c r="AB3494">
        <v>2013</v>
      </c>
      <c r="AC3494" s="1">
        <v>42960</v>
      </c>
      <c r="AD3494" t="s">
        <v>166</v>
      </c>
      <c r="AE3494">
        <v>201308</v>
      </c>
      <c r="AF3494">
        <v>0</v>
      </c>
      <c r="AG3494">
        <v>0</v>
      </c>
      <c r="AH3494">
        <v>0</v>
      </c>
      <c r="AI3494">
        <v>0</v>
      </c>
      <c r="AJ3494">
        <v>0</v>
      </c>
      <c r="AK3494">
        <v>0</v>
      </c>
    </row>
    <row r="3495" spans="9:37" x14ac:dyDescent="0.25">
      <c r="I3495">
        <v>41490</v>
      </c>
      <c r="J3495" s="2">
        <v>41492</v>
      </c>
      <c r="K3495">
        <v>218</v>
      </c>
      <c r="L3495">
        <v>32</v>
      </c>
      <c r="M3495">
        <v>8</v>
      </c>
      <c r="N3495">
        <v>3</v>
      </c>
      <c r="O3495">
        <v>2013</v>
      </c>
      <c r="P3495" s="1">
        <v>42960</v>
      </c>
      <c r="Q3495" t="s">
        <v>166</v>
      </c>
      <c r="R3495">
        <v>201308</v>
      </c>
      <c r="S3495">
        <v>0</v>
      </c>
      <c r="T3495">
        <v>0</v>
      </c>
      <c r="U3495">
        <v>0</v>
      </c>
      <c r="V3495">
        <v>0</v>
      </c>
      <c r="W3495">
        <v>0</v>
      </c>
      <c r="X3495">
        <v>0</v>
      </c>
      <c r="Y3495">
        <v>28</v>
      </c>
      <c r="Z3495">
        <v>7</v>
      </c>
      <c r="AA3495">
        <v>3</v>
      </c>
      <c r="AB3495">
        <v>2013</v>
      </c>
      <c r="AC3495" s="1">
        <v>42960</v>
      </c>
      <c r="AD3495" t="s">
        <v>166</v>
      </c>
      <c r="AE3495">
        <v>201308</v>
      </c>
      <c r="AF3495">
        <v>0</v>
      </c>
      <c r="AG3495">
        <v>0</v>
      </c>
      <c r="AH3495">
        <v>0</v>
      </c>
      <c r="AI3495">
        <v>0</v>
      </c>
      <c r="AJ3495">
        <v>0</v>
      </c>
      <c r="AK3495">
        <v>0</v>
      </c>
    </row>
    <row r="3496" spans="9:37" x14ac:dyDescent="0.25">
      <c r="I3496">
        <v>41489</v>
      </c>
      <c r="J3496" s="2">
        <v>41491</v>
      </c>
      <c r="K3496">
        <v>217</v>
      </c>
      <c r="L3496">
        <v>32</v>
      </c>
      <c r="M3496">
        <v>8</v>
      </c>
      <c r="N3496">
        <v>3</v>
      </c>
      <c r="O3496">
        <v>2013</v>
      </c>
      <c r="P3496" s="1">
        <v>42960</v>
      </c>
      <c r="Q3496" t="s">
        <v>166</v>
      </c>
      <c r="R3496">
        <v>201308</v>
      </c>
      <c r="S3496">
        <v>0</v>
      </c>
      <c r="T3496">
        <v>0</v>
      </c>
      <c r="U3496">
        <v>0</v>
      </c>
      <c r="V3496">
        <v>0</v>
      </c>
      <c r="W3496">
        <v>0</v>
      </c>
      <c r="X3496">
        <v>0</v>
      </c>
      <c r="Y3496">
        <v>28</v>
      </c>
      <c r="Z3496">
        <v>7</v>
      </c>
      <c r="AA3496">
        <v>3</v>
      </c>
      <c r="AB3496">
        <v>2013</v>
      </c>
      <c r="AC3496" s="1">
        <v>42960</v>
      </c>
      <c r="AD3496" t="s">
        <v>166</v>
      </c>
      <c r="AE3496">
        <v>201308</v>
      </c>
      <c r="AF3496">
        <v>0</v>
      </c>
      <c r="AG3496">
        <v>0</v>
      </c>
      <c r="AH3496">
        <v>0</v>
      </c>
      <c r="AI3496">
        <v>0</v>
      </c>
      <c r="AJ3496">
        <v>0</v>
      </c>
      <c r="AK3496">
        <v>0</v>
      </c>
    </row>
    <row r="3497" spans="9:37" x14ac:dyDescent="0.25">
      <c r="I3497">
        <v>41488</v>
      </c>
      <c r="J3497" s="2">
        <v>41490</v>
      </c>
      <c r="K3497">
        <v>216</v>
      </c>
      <c r="L3497">
        <v>31</v>
      </c>
      <c r="M3497">
        <v>8</v>
      </c>
      <c r="N3497">
        <v>3</v>
      </c>
      <c r="O3497">
        <v>2013</v>
      </c>
      <c r="P3497" s="1">
        <v>42960</v>
      </c>
      <c r="Q3497" t="s">
        <v>166</v>
      </c>
      <c r="R3497">
        <v>201308</v>
      </c>
      <c r="S3497">
        <v>0</v>
      </c>
      <c r="T3497">
        <v>0</v>
      </c>
      <c r="U3497">
        <v>0</v>
      </c>
      <c r="V3497">
        <v>0</v>
      </c>
      <c r="W3497">
        <v>0</v>
      </c>
      <c r="X3497">
        <v>0</v>
      </c>
      <c r="Y3497">
        <v>27</v>
      </c>
      <c r="Z3497">
        <v>7</v>
      </c>
      <c r="AA3497">
        <v>3</v>
      </c>
      <c r="AB3497">
        <v>2013</v>
      </c>
      <c r="AC3497" s="1">
        <v>42960</v>
      </c>
      <c r="AD3497" t="s">
        <v>166</v>
      </c>
      <c r="AE3497">
        <v>201308</v>
      </c>
      <c r="AF3497">
        <v>0</v>
      </c>
      <c r="AG3497">
        <v>0</v>
      </c>
      <c r="AH3497">
        <v>0</v>
      </c>
      <c r="AI3497">
        <v>0</v>
      </c>
      <c r="AJ3497">
        <v>0</v>
      </c>
      <c r="AK3497">
        <v>0</v>
      </c>
    </row>
    <row r="3498" spans="9:37" x14ac:dyDescent="0.25">
      <c r="I3498">
        <v>41487</v>
      </c>
      <c r="J3498" s="2">
        <v>41489</v>
      </c>
      <c r="K3498">
        <v>215</v>
      </c>
      <c r="L3498">
        <v>31</v>
      </c>
      <c r="M3498">
        <v>8</v>
      </c>
      <c r="N3498">
        <v>3</v>
      </c>
      <c r="O3498">
        <v>2013</v>
      </c>
      <c r="P3498" s="1">
        <v>42960</v>
      </c>
      <c r="Q3498" t="s">
        <v>166</v>
      </c>
      <c r="R3498">
        <v>201308</v>
      </c>
      <c r="S3498">
        <v>0</v>
      </c>
      <c r="T3498">
        <v>0</v>
      </c>
      <c r="U3498">
        <v>0</v>
      </c>
      <c r="V3498">
        <v>0</v>
      </c>
      <c r="W3498">
        <v>0</v>
      </c>
      <c r="X3498">
        <v>0</v>
      </c>
      <c r="Y3498">
        <v>27</v>
      </c>
      <c r="Z3498">
        <v>7</v>
      </c>
      <c r="AA3498">
        <v>3</v>
      </c>
      <c r="AB3498">
        <v>2013</v>
      </c>
      <c r="AC3498" s="1">
        <v>42960</v>
      </c>
      <c r="AD3498" t="s">
        <v>166</v>
      </c>
      <c r="AE3498">
        <v>201308</v>
      </c>
      <c r="AF3498">
        <v>0</v>
      </c>
      <c r="AG3498">
        <v>0</v>
      </c>
      <c r="AH3498">
        <v>0</v>
      </c>
      <c r="AI3498">
        <v>0</v>
      </c>
      <c r="AJ3498">
        <v>0</v>
      </c>
      <c r="AK3498">
        <v>0</v>
      </c>
    </row>
    <row r="3499" spans="9:37" x14ac:dyDescent="0.25">
      <c r="I3499">
        <v>41486</v>
      </c>
      <c r="J3499" s="2">
        <v>41488</v>
      </c>
      <c r="K3499">
        <v>214</v>
      </c>
      <c r="L3499">
        <v>31</v>
      </c>
      <c r="M3499">
        <v>8</v>
      </c>
      <c r="N3499">
        <v>3</v>
      </c>
      <c r="O3499">
        <v>2013</v>
      </c>
      <c r="P3499" s="1">
        <v>42960</v>
      </c>
      <c r="Q3499" t="s">
        <v>166</v>
      </c>
      <c r="R3499">
        <v>201308</v>
      </c>
      <c r="S3499">
        <v>0</v>
      </c>
      <c r="T3499">
        <v>0</v>
      </c>
      <c r="U3499">
        <v>0</v>
      </c>
      <c r="V3499">
        <v>0</v>
      </c>
      <c r="W3499">
        <v>0</v>
      </c>
      <c r="X3499">
        <v>0</v>
      </c>
      <c r="Y3499">
        <v>27</v>
      </c>
      <c r="Z3499">
        <v>7</v>
      </c>
      <c r="AA3499">
        <v>3</v>
      </c>
      <c r="AB3499">
        <v>2013</v>
      </c>
      <c r="AC3499" s="1">
        <v>42960</v>
      </c>
      <c r="AD3499" t="s">
        <v>166</v>
      </c>
      <c r="AE3499">
        <v>201308</v>
      </c>
      <c r="AF3499">
        <v>0</v>
      </c>
      <c r="AG3499">
        <v>0</v>
      </c>
      <c r="AH3499">
        <v>0</v>
      </c>
      <c r="AI3499">
        <v>0</v>
      </c>
      <c r="AJ3499">
        <v>0</v>
      </c>
      <c r="AK3499">
        <v>0</v>
      </c>
    </row>
    <row r="3500" spans="9:37" x14ac:dyDescent="0.25">
      <c r="I3500">
        <v>41485</v>
      </c>
      <c r="J3500" s="2">
        <v>41487</v>
      </c>
      <c r="K3500">
        <v>213</v>
      </c>
      <c r="L3500">
        <v>31</v>
      </c>
      <c r="M3500">
        <v>8</v>
      </c>
      <c r="N3500">
        <v>3</v>
      </c>
      <c r="O3500">
        <v>2013</v>
      </c>
      <c r="P3500" s="1">
        <v>42960</v>
      </c>
      <c r="Q3500" t="s">
        <v>166</v>
      </c>
      <c r="R3500">
        <v>201308</v>
      </c>
      <c r="S3500">
        <v>1</v>
      </c>
      <c r="T3500">
        <v>0</v>
      </c>
      <c r="U3500">
        <v>0</v>
      </c>
      <c r="V3500">
        <v>0</v>
      </c>
      <c r="W3500">
        <v>0</v>
      </c>
      <c r="X3500">
        <v>0</v>
      </c>
      <c r="Y3500">
        <v>27</v>
      </c>
      <c r="Z3500">
        <v>7</v>
      </c>
      <c r="AA3500">
        <v>3</v>
      </c>
      <c r="AB3500">
        <v>2013</v>
      </c>
      <c r="AC3500" s="1">
        <v>42960</v>
      </c>
      <c r="AD3500" t="s">
        <v>166</v>
      </c>
      <c r="AE3500">
        <v>201308</v>
      </c>
      <c r="AF3500">
        <v>1</v>
      </c>
      <c r="AG3500">
        <v>0</v>
      </c>
      <c r="AH3500">
        <v>0</v>
      </c>
      <c r="AI3500">
        <v>0</v>
      </c>
      <c r="AJ3500">
        <v>0</v>
      </c>
      <c r="AK3500">
        <v>0</v>
      </c>
    </row>
    <row r="3501" spans="9:37" x14ac:dyDescent="0.25">
      <c r="I3501">
        <v>41484</v>
      </c>
      <c r="J3501" s="2">
        <v>41486</v>
      </c>
      <c r="K3501">
        <v>212</v>
      </c>
      <c r="L3501">
        <v>31</v>
      </c>
      <c r="M3501">
        <v>7</v>
      </c>
      <c r="N3501">
        <v>3</v>
      </c>
      <c r="O3501">
        <v>2013</v>
      </c>
      <c r="P3501" s="1">
        <v>42929</v>
      </c>
      <c r="Q3501" t="s">
        <v>166</v>
      </c>
      <c r="R3501">
        <v>201307</v>
      </c>
      <c r="S3501">
        <v>0</v>
      </c>
      <c r="T3501">
        <v>1</v>
      </c>
      <c r="U3501">
        <v>0</v>
      </c>
      <c r="V3501">
        <v>0</v>
      </c>
      <c r="W3501">
        <v>0</v>
      </c>
      <c r="X3501">
        <v>0</v>
      </c>
      <c r="Y3501">
        <v>27</v>
      </c>
      <c r="Z3501">
        <v>7</v>
      </c>
      <c r="AA3501">
        <v>2</v>
      </c>
      <c r="AB3501">
        <v>2013</v>
      </c>
      <c r="AC3501" s="1">
        <v>42929</v>
      </c>
      <c r="AD3501" t="s">
        <v>166</v>
      </c>
      <c r="AE3501">
        <v>201307</v>
      </c>
      <c r="AF3501">
        <v>0</v>
      </c>
      <c r="AG3501">
        <v>1</v>
      </c>
      <c r="AH3501">
        <v>0</v>
      </c>
      <c r="AI3501">
        <v>0</v>
      </c>
      <c r="AJ3501">
        <v>0</v>
      </c>
      <c r="AK3501">
        <v>0</v>
      </c>
    </row>
    <row r="3502" spans="9:37" x14ac:dyDescent="0.25">
      <c r="I3502">
        <v>41483</v>
      </c>
      <c r="J3502" s="2">
        <v>41485</v>
      </c>
      <c r="K3502">
        <v>211</v>
      </c>
      <c r="L3502">
        <v>31</v>
      </c>
      <c r="M3502">
        <v>7</v>
      </c>
      <c r="N3502">
        <v>3</v>
      </c>
      <c r="O3502">
        <v>2013</v>
      </c>
      <c r="P3502" s="1">
        <v>42929</v>
      </c>
      <c r="Q3502" t="s">
        <v>166</v>
      </c>
      <c r="R3502">
        <v>201307</v>
      </c>
      <c r="S3502">
        <v>0</v>
      </c>
      <c r="T3502">
        <v>0</v>
      </c>
      <c r="U3502">
        <v>0</v>
      </c>
      <c r="V3502">
        <v>0</v>
      </c>
      <c r="W3502">
        <v>0</v>
      </c>
      <c r="X3502">
        <v>0</v>
      </c>
      <c r="Y3502">
        <v>27</v>
      </c>
      <c r="Z3502">
        <v>6</v>
      </c>
      <c r="AA3502">
        <v>2</v>
      </c>
      <c r="AB3502">
        <v>2013</v>
      </c>
      <c r="AC3502" s="1">
        <v>42929</v>
      </c>
      <c r="AD3502" t="s">
        <v>166</v>
      </c>
      <c r="AE3502">
        <v>201307</v>
      </c>
      <c r="AF3502">
        <v>0</v>
      </c>
      <c r="AG3502">
        <v>0</v>
      </c>
      <c r="AH3502">
        <v>0</v>
      </c>
      <c r="AI3502">
        <v>0</v>
      </c>
      <c r="AJ3502">
        <v>0</v>
      </c>
      <c r="AK3502">
        <v>0</v>
      </c>
    </row>
    <row r="3503" spans="9:37" x14ac:dyDescent="0.25">
      <c r="I3503">
        <v>41482</v>
      </c>
      <c r="J3503" s="2">
        <v>41484</v>
      </c>
      <c r="K3503">
        <v>210</v>
      </c>
      <c r="L3503">
        <v>31</v>
      </c>
      <c r="M3503">
        <v>7</v>
      </c>
      <c r="N3503">
        <v>3</v>
      </c>
      <c r="O3503">
        <v>2013</v>
      </c>
      <c r="P3503" s="1">
        <v>42929</v>
      </c>
      <c r="Q3503" t="s">
        <v>166</v>
      </c>
      <c r="R3503">
        <v>201307</v>
      </c>
      <c r="S3503">
        <v>0</v>
      </c>
      <c r="T3503">
        <v>0</v>
      </c>
      <c r="U3503">
        <v>0</v>
      </c>
      <c r="V3503">
        <v>0</v>
      </c>
      <c r="W3503">
        <v>0</v>
      </c>
      <c r="X3503">
        <v>0</v>
      </c>
      <c r="Y3503">
        <v>27</v>
      </c>
      <c r="Z3503">
        <v>6</v>
      </c>
      <c r="AA3503">
        <v>2</v>
      </c>
      <c r="AB3503">
        <v>2013</v>
      </c>
      <c r="AC3503" s="1">
        <v>42929</v>
      </c>
      <c r="AD3503" t="s">
        <v>166</v>
      </c>
      <c r="AE3503">
        <v>201307</v>
      </c>
      <c r="AF3503">
        <v>0</v>
      </c>
      <c r="AG3503">
        <v>0</v>
      </c>
      <c r="AH3503">
        <v>0</v>
      </c>
      <c r="AI3503">
        <v>0</v>
      </c>
      <c r="AJ3503">
        <v>0</v>
      </c>
      <c r="AK3503">
        <v>0</v>
      </c>
    </row>
    <row r="3504" spans="9:37" x14ac:dyDescent="0.25">
      <c r="I3504">
        <v>41481</v>
      </c>
      <c r="J3504" s="2">
        <v>41483</v>
      </c>
      <c r="K3504">
        <v>209</v>
      </c>
      <c r="L3504">
        <v>30</v>
      </c>
      <c r="M3504">
        <v>7</v>
      </c>
      <c r="N3504">
        <v>3</v>
      </c>
      <c r="O3504">
        <v>2013</v>
      </c>
      <c r="P3504" s="1">
        <v>42929</v>
      </c>
      <c r="Q3504" t="s">
        <v>166</v>
      </c>
      <c r="R3504">
        <v>201307</v>
      </c>
      <c r="S3504">
        <v>0</v>
      </c>
      <c r="T3504">
        <v>0</v>
      </c>
      <c r="U3504">
        <v>0</v>
      </c>
      <c r="V3504">
        <v>0</v>
      </c>
      <c r="W3504">
        <v>0</v>
      </c>
      <c r="X3504">
        <v>0</v>
      </c>
      <c r="Y3504">
        <v>26</v>
      </c>
      <c r="Z3504">
        <v>6</v>
      </c>
      <c r="AA3504">
        <v>2</v>
      </c>
      <c r="AB3504">
        <v>2013</v>
      </c>
      <c r="AC3504" s="1">
        <v>42929</v>
      </c>
      <c r="AD3504" t="s">
        <v>166</v>
      </c>
      <c r="AE3504">
        <v>201307</v>
      </c>
      <c r="AF3504">
        <v>0</v>
      </c>
      <c r="AG3504">
        <v>0</v>
      </c>
      <c r="AH3504">
        <v>0</v>
      </c>
      <c r="AI3504">
        <v>0</v>
      </c>
      <c r="AJ3504">
        <v>0</v>
      </c>
      <c r="AK3504">
        <v>0</v>
      </c>
    </row>
    <row r="3505" spans="9:37" x14ac:dyDescent="0.25">
      <c r="I3505">
        <v>41480</v>
      </c>
      <c r="J3505" s="2">
        <v>41482</v>
      </c>
      <c r="K3505">
        <v>208</v>
      </c>
      <c r="L3505">
        <v>30</v>
      </c>
      <c r="M3505">
        <v>7</v>
      </c>
      <c r="N3505">
        <v>3</v>
      </c>
      <c r="O3505">
        <v>2013</v>
      </c>
      <c r="P3505" s="1">
        <v>42929</v>
      </c>
      <c r="Q3505" t="s">
        <v>166</v>
      </c>
      <c r="R3505">
        <v>201307</v>
      </c>
      <c r="S3505">
        <v>0</v>
      </c>
      <c r="T3505">
        <v>0</v>
      </c>
      <c r="U3505">
        <v>0</v>
      </c>
      <c r="V3505">
        <v>0</v>
      </c>
      <c r="W3505">
        <v>0</v>
      </c>
      <c r="X3505">
        <v>0</v>
      </c>
      <c r="Y3505">
        <v>26</v>
      </c>
      <c r="Z3505">
        <v>6</v>
      </c>
      <c r="AA3505">
        <v>2</v>
      </c>
      <c r="AB3505">
        <v>2013</v>
      </c>
      <c r="AC3505" s="1">
        <v>42929</v>
      </c>
      <c r="AD3505" t="s">
        <v>166</v>
      </c>
      <c r="AE3505">
        <v>201307</v>
      </c>
      <c r="AF3505">
        <v>0</v>
      </c>
      <c r="AG3505">
        <v>0</v>
      </c>
      <c r="AH3505">
        <v>0</v>
      </c>
      <c r="AI3505">
        <v>0</v>
      </c>
      <c r="AJ3505">
        <v>0</v>
      </c>
      <c r="AK3505">
        <v>0</v>
      </c>
    </row>
    <row r="3506" spans="9:37" x14ac:dyDescent="0.25">
      <c r="I3506">
        <v>41479</v>
      </c>
      <c r="J3506" s="2">
        <v>41481</v>
      </c>
      <c r="K3506">
        <v>207</v>
      </c>
      <c r="L3506">
        <v>30</v>
      </c>
      <c r="M3506">
        <v>7</v>
      </c>
      <c r="N3506">
        <v>3</v>
      </c>
      <c r="O3506">
        <v>2013</v>
      </c>
      <c r="P3506" s="1">
        <v>42929</v>
      </c>
      <c r="Q3506" t="s">
        <v>166</v>
      </c>
      <c r="R3506">
        <v>201307</v>
      </c>
      <c r="S3506">
        <v>0</v>
      </c>
      <c r="T3506">
        <v>0</v>
      </c>
      <c r="U3506">
        <v>0</v>
      </c>
      <c r="V3506">
        <v>0</v>
      </c>
      <c r="W3506">
        <v>0</v>
      </c>
      <c r="X3506">
        <v>0</v>
      </c>
      <c r="Y3506">
        <v>26</v>
      </c>
      <c r="Z3506">
        <v>6</v>
      </c>
      <c r="AA3506">
        <v>2</v>
      </c>
      <c r="AB3506">
        <v>2013</v>
      </c>
      <c r="AC3506" s="1">
        <v>42929</v>
      </c>
      <c r="AD3506" t="s">
        <v>166</v>
      </c>
      <c r="AE3506">
        <v>201307</v>
      </c>
      <c r="AF3506">
        <v>0</v>
      </c>
      <c r="AG3506">
        <v>0</v>
      </c>
      <c r="AH3506">
        <v>0</v>
      </c>
      <c r="AI3506">
        <v>0</v>
      </c>
      <c r="AJ3506">
        <v>0</v>
      </c>
      <c r="AK3506">
        <v>0</v>
      </c>
    </row>
    <row r="3507" spans="9:37" x14ac:dyDescent="0.25">
      <c r="I3507">
        <v>41478</v>
      </c>
      <c r="J3507" s="2">
        <v>41480</v>
      </c>
      <c r="K3507">
        <v>206</v>
      </c>
      <c r="L3507">
        <v>30</v>
      </c>
      <c r="M3507">
        <v>7</v>
      </c>
      <c r="N3507">
        <v>3</v>
      </c>
      <c r="O3507">
        <v>2013</v>
      </c>
      <c r="P3507" s="1">
        <v>42929</v>
      </c>
      <c r="Q3507" t="s">
        <v>166</v>
      </c>
      <c r="R3507">
        <v>201307</v>
      </c>
      <c r="S3507">
        <v>0</v>
      </c>
      <c r="T3507">
        <v>0</v>
      </c>
      <c r="U3507">
        <v>0</v>
      </c>
      <c r="V3507">
        <v>0</v>
      </c>
      <c r="W3507">
        <v>0</v>
      </c>
      <c r="X3507">
        <v>0</v>
      </c>
      <c r="Y3507">
        <v>26</v>
      </c>
      <c r="Z3507">
        <v>6</v>
      </c>
      <c r="AA3507">
        <v>2</v>
      </c>
      <c r="AB3507">
        <v>2013</v>
      </c>
      <c r="AC3507" s="1">
        <v>42929</v>
      </c>
      <c r="AD3507" t="s">
        <v>166</v>
      </c>
      <c r="AE3507">
        <v>201307</v>
      </c>
      <c r="AF3507">
        <v>0</v>
      </c>
      <c r="AG3507">
        <v>0</v>
      </c>
      <c r="AH3507">
        <v>0</v>
      </c>
      <c r="AI3507">
        <v>0</v>
      </c>
      <c r="AJ3507">
        <v>0</v>
      </c>
      <c r="AK3507">
        <v>0</v>
      </c>
    </row>
    <row r="3508" spans="9:37" x14ac:dyDescent="0.25">
      <c r="I3508">
        <v>41477</v>
      </c>
      <c r="J3508" s="2">
        <v>41479</v>
      </c>
      <c r="K3508">
        <v>205</v>
      </c>
      <c r="L3508">
        <v>30</v>
      </c>
      <c r="M3508">
        <v>7</v>
      </c>
      <c r="N3508">
        <v>3</v>
      </c>
      <c r="O3508">
        <v>2013</v>
      </c>
      <c r="P3508" s="1">
        <v>42929</v>
      </c>
      <c r="Q3508" t="s">
        <v>166</v>
      </c>
      <c r="R3508">
        <v>201307</v>
      </c>
      <c r="S3508">
        <v>0</v>
      </c>
      <c r="T3508">
        <v>0</v>
      </c>
      <c r="U3508">
        <v>0</v>
      </c>
      <c r="V3508">
        <v>0</v>
      </c>
      <c r="W3508">
        <v>0</v>
      </c>
      <c r="X3508">
        <v>0</v>
      </c>
      <c r="Y3508">
        <v>26</v>
      </c>
      <c r="Z3508">
        <v>6</v>
      </c>
      <c r="AA3508">
        <v>2</v>
      </c>
      <c r="AB3508">
        <v>2013</v>
      </c>
      <c r="AC3508" s="1">
        <v>42929</v>
      </c>
      <c r="AD3508" t="s">
        <v>166</v>
      </c>
      <c r="AE3508">
        <v>201307</v>
      </c>
      <c r="AF3508">
        <v>0</v>
      </c>
      <c r="AG3508">
        <v>0</v>
      </c>
      <c r="AH3508">
        <v>0</v>
      </c>
      <c r="AI3508">
        <v>0</v>
      </c>
      <c r="AJ3508">
        <v>0</v>
      </c>
      <c r="AK3508">
        <v>0</v>
      </c>
    </row>
    <row r="3509" spans="9:37" x14ac:dyDescent="0.25">
      <c r="I3509">
        <v>41476</v>
      </c>
      <c r="J3509" s="2">
        <v>41478</v>
      </c>
      <c r="K3509">
        <v>204</v>
      </c>
      <c r="L3509">
        <v>30</v>
      </c>
      <c r="M3509">
        <v>7</v>
      </c>
      <c r="N3509">
        <v>3</v>
      </c>
      <c r="O3509">
        <v>2013</v>
      </c>
      <c r="P3509" s="1">
        <v>42929</v>
      </c>
      <c r="Q3509" t="s">
        <v>166</v>
      </c>
      <c r="R3509">
        <v>201307</v>
      </c>
      <c r="S3509">
        <v>0</v>
      </c>
      <c r="T3509">
        <v>0</v>
      </c>
      <c r="U3509">
        <v>0</v>
      </c>
      <c r="V3509">
        <v>0</v>
      </c>
      <c r="W3509">
        <v>0</v>
      </c>
      <c r="X3509">
        <v>0</v>
      </c>
      <c r="Y3509">
        <v>26</v>
      </c>
      <c r="Z3509">
        <v>6</v>
      </c>
      <c r="AA3509">
        <v>2</v>
      </c>
      <c r="AB3509">
        <v>2013</v>
      </c>
      <c r="AC3509" s="1">
        <v>42929</v>
      </c>
      <c r="AD3509" t="s">
        <v>166</v>
      </c>
      <c r="AE3509">
        <v>201307</v>
      </c>
      <c r="AF3509">
        <v>0</v>
      </c>
      <c r="AG3509">
        <v>0</v>
      </c>
      <c r="AH3509">
        <v>0</v>
      </c>
      <c r="AI3509">
        <v>0</v>
      </c>
      <c r="AJ3509">
        <v>0</v>
      </c>
      <c r="AK3509">
        <v>0</v>
      </c>
    </row>
    <row r="3510" spans="9:37" x14ac:dyDescent="0.25">
      <c r="I3510">
        <v>41475</v>
      </c>
      <c r="J3510" s="2">
        <v>41477</v>
      </c>
      <c r="K3510">
        <v>203</v>
      </c>
      <c r="L3510">
        <v>30</v>
      </c>
      <c r="M3510">
        <v>7</v>
      </c>
      <c r="N3510">
        <v>3</v>
      </c>
      <c r="O3510">
        <v>2013</v>
      </c>
      <c r="P3510" s="1">
        <v>42929</v>
      </c>
      <c r="Q3510" t="s">
        <v>166</v>
      </c>
      <c r="R3510">
        <v>201307</v>
      </c>
      <c r="S3510">
        <v>0</v>
      </c>
      <c r="T3510">
        <v>0</v>
      </c>
      <c r="U3510">
        <v>0</v>
      </c>
      <c r="V3510">
        <v>0</v>
      </c>
      <c r="W3510">
        <v>0</v>
      </c>
      <c r="X3510">
        <v>0</v>
      </c>
      <c r="Y3510">
        <v>26</v>
      </c>
      <c r="Z3510">
        <v>6</v>
      </c>
      <c r="AA3510">
        <v>2</v>
      </c>
      <c r="AB3510">
        <v>2013</v>
      </c>
      <c r="AC3510" s="1">
        <v>42929</v>
      </c>
      <c r="AD3510" t="s">
        <v>166</v>
      </c>
      <c r="AE3510">
        <v>201307</v>
      </c>
      <c r="AF3510">
        <v>0</v>
      </c>
      <c r="AG3510">
        <v>0</v>
      </c>
      <c r="AH3510">
        <v>0</v>
      </c>
      <c r="AI3510">
        <v>0</v>
      </c>
      <c r="AJ3510">
        <v>0</v>
      </c>
      <c r="AK3510">
        <v>0</v>
      </c>
    </row>
    <row r="3511" spans="9:37" x14ac:dyDescent="0.25">
      <c r="I3511">
        <v>41474</v>
      </c>
      <c r="J3511" s="2">
        <v>41476</v>
      </c>
      <c r="K3511">
        <v>202</v>
      </c>
      <c r="L3511">
        <v>29</v>
      </c>
      <c r="M3511">
        <v>7</v>
      </c>
      <c r="N3511">
        <v>3</v>
      </c>
      <c r="O3511">
        <v>2013</v>
      </c>
      <c r="P3511" s="1">
        <v>42929</v>
      </c>
      <c r="Q3511" t="s">
        <v>166</v>
      </c>
      <c r="R3511">
        <v>201307</v>
      </c>
      <c r="S3511">
        <v>0</v>
      </c>
      <c r="T3511">
        <v>0</v>
      </c>
      <c r="U3511">
        <v>0</v>
      </c>
      <c r="V3511">
        <v>0</v>
      </c>
      <c r="W3511">
        <v>0</v>
      </c>
      <c r="X3511">
        <v>0</v>
      </c>
      <c r="Y3511">
        <v>25</v>
      </c>
      <c r="Z3511">
        <v>6</v>
      </c>
      <c r="AA3511">
        <v>2</v>
      </c>
      <c r="AB3511">
        <v>2013</v>
      </c>
      <c r="AC3511" s="1">
        <v>42929</v>
      </c>
      <c r="AD3511" t="s">
        <v>166</v>
      </c>
      <c r="AE3511">
        <v>201307</v>
      </c>
      <c r="AF3511">
        <v>0</v>
      </c>
      <c r="AG3511">
        <v>0</v>
      </c>
      <c r="AH3511">
        <v>0</v>
      </c>
      <c r="AI3511">
        <v>0</v>
      </c>
      <c r="AJ3511">
        <v>0</v>
      </c>
      <c r="AK3511">
        <v>0</v>
      </c>
    </row>
    <row r="3512" spans="9:37" x14ac:dyDescent="0.25">
      <c r="I3512">
        <v>41473</v>
      </c>
      <c r="J3512" s="2">
        <v>41475</v>
      </c>
      <c r="K3512">
        <v>201</v>
      </c>
      <c r="L3512">
        <v>29</v>
      </c>
      <c r="M3512">
        <v>7</v>
      </c>
      <c r="N3512">
        <v>3</v>
      </c>
      <c r="O3512">
        <v>2013</v>
      </c>
      <c r="P3512" s="1">
        <v>42929</v>
      </c>
      <c r="Q3512" t="s">
        <v>166</v>
      </c>
      <c r="R3512">
        <v>201307</v>
      </c>
      <c r="S3512">
        <v>0</v>
      </c>
      <c r="T3512">
        <v>0</v>
      </c>
      <c r="U3512">
        <v>0</v>
      </c>
      <c r="V3512">
        <v>0</v>
      </c>
      <c r="W3512">
        <v>0</v>
      </c>
      <c r="X3512">
        <v>0</v>
      </c>
      <c r="Y3512">
        <v>25</v>
      </c>
      <c r="Z3512">
        <v>6</v>
      </c>
      <c r="AA3512">
        <v>2</v>
      </c>
      <c r="AB3512">
        <v>2013</v>
      </c>
      <c r="AC3512" s="1">
        <v>42929</v>
      </c>
      <c r="AD3512" t="s">
        <v>166</v>
      </c>
      <c r="AE3512">
        <v>201307</v>
      </c>
      <c r="AF3512">
        <v>0</v>
      </c>
      <c r="AG3512">
        <v>0</v>
      </c>
      <c r="AH3512">
        <v>0</v>
      </c>
      <c r="AI3512">
        <v>0</v>
      </c>
      <c r="AJ3512">
        <v>0</v>
      </c>
      <c r="AK3512">
        <v>0</v>
      </c>
    </row>
    <row r="3513" spans="9:37" x14ac:dyDescent="0.25">
      <c r="I3513">
        <v>41472</v>
      </c>
      <c r="J3513" s="2">
        <v>41474</v>
      </c>
      <c r="K3513">
        <v>200</v>
      </c>
      <c r="L3513">
        <v>29</v>
      </c>
      <c r="M3513">
        <v>7</v>
      </c>
      <c r="N3513">
        <v>3</v>
      </c>
      <c r="O3513">
        <v>2013</v>
      </c>
      <c r="P3513" s="1">
        <v>42929</v>
      </c>
      <c r="Q3513" t="s">
        <v>166</v>
      </c>
      <c r="R3513">
        <v>201307</v>
      </c>
      <c r="S3513">
        <v>0</v>
      </c>
      <c r="T3513">
        <v>0</v>
      </c>
      <c r="U3513">
        <v>0</v>
      </c>
      <c r="V3513">
        <v>0</v>
      </c>
      <c r="W3513">
        <v>0</v>
      </c>
      <c r="X3513">
        <v>0</v>
      </c>
      <c r="Y3513">
        <v>25</v>
      </c>
      <c r="Z3513">
        <v>6</v>
      </c>
      <c r="AA3513">
        <v>2</v>
      </c>
      <c r="AB3513">
        <v>2013</v>
      </c>
      <c r="AC3513" s="1">
        <v>42929</v>
      </c>
      <c r="AD3513" t="s">
        <v>166</v>
      </c>
      <c r="AE3513">
        <v>201307</v>
      </c>
      <c r="AF3513">
        <v>0</v>
      </c>
      <c r="AG3513">
        <v>0</v>
      </c>
      <c r="AH3513">
        <v>0</v>
      </c>
      <c r="AI3513">
        <v>0</v>
      </c>
      <c r="AJ3513">
        <v>0</v>
      </c>
      <c r="AK3513">
        <v>0</v>
      </c>
    </row>
    <row r="3514" spans="9:37" x14ac:dyDescent="0.25">
      <c r="I3514">
        <v>41471</v>
      </c>
      <c r="J3514" s="2">
        <v>41473</v>
      </c>
      <c r="K3514">
        <v>199</v>
      </c>
      <c r="L3514">
        <v>29</v>
      </c>
      <c r="M3514">
        <v>7</v>
      </c>
      <c r="N3514">
        <v>3</v>
      </c>
      <c r="O3514">
        <v>2013</v>
      </c>
      <c r="P3514" s="1">
        <v>42929</v>
      </c>
      <c r="Q3514" t="s">
        <v>166</v>
      </c>
      <c r="R3514">
        <v>201307</v>
      </c>
      <c r="S3514">
        <v>0</v>
      </c>
      <c r="T3514">
        <v>0</v>
      </c>
      <c r="U3514">
        <v>0</v>
      </c>
      <c r="V3514">
        <v>0</v>
      </c>
      <c r="W3514">
        <v>0</v>
      </c>
      <c r="X3514">
        <v>0</v>
      </c>
      <c r="Y3514">
        <v>25</v>
      </c>
      <c r="Z3514">
        <v>6</v>
      </c>
      <c r="AA3514">
        <v>2</v>
      </c>
      <c r="AB3514">
        <v>2013</v>
      </c>
      <c r="AC3514" s="1">
        <v>42929</v>
      </c>
      <c r="AD3514" t="s">
        <v>166</v>
      </c>
      <c r="AE3514">
        <v>201307</v>
      </c>
      <c r="AF3514">
        <v>0</v>
      </c>
      <c r="AG3514">
        <v>0</v>
      </c>
      <c r="AH3514">
        <v>0</v>
      </c>
      <c r="AI3514">
        <v>0</v>
      </c>
      <c r="AJ3514">
        <v>0</v>
      </c>
      <c r="AK3514">
        <v>0</v>
      </c>
    </row>
    <row r="3515" spans="9:37" x14ac:dyDescent="0.25">
      <c r="I3515">
        <v>41470</v>
      </c>
      <c r="J3515" s="2">
        <v>41472</v>
      </c>
      <c r="K3515">
        <v>198</v>
      </c>
      <c r="L3515">
        <v>29</v>
      </c>
      <c r="M3515">
        <v>7</v>
      </c>
      <c r="N3515">
        <v>3</v>
      </c>
      <c r="O3515">
        <v>2013</v>
      </c>
      <c r="P3515" s="1">
        <v>42929</v>
      </c>
      <c r="Q3515" t="s">
        <v>166</v>
      </c>
      <c r="R3515">
        <v>201307</v>
      </c>
      <c r="S3515">
        <v>0</v>
      </c>
      <c r="T3515">
        <v>0</v>
      </c>
      <c r="U3515">
        <v>0</v>
      </c>
      <c r="V3515">
        <v>0</v>
      </c>
      <c r="W3515">
        <v>0</v>
      </c>
      <c r="X3515">
        <v>0</v>
      </c>
      <c r="Y3515">
        <v>25</v>
      </c>
      <c r="Z3515">
        <v>6</v>
      </c>
      <c r="AA3515">
        <v>2</v>
      </c>
      <c r="AB3515">
        <v>2013</v>
      </c>
      <c r="AC3515" s="1">
        <v>42929</v>
      </c>
      <c r="AD3515" t="s">
        <v>166</v>
      </c>
      <c r="AE3515">
        <v>201307</v>
      </c>
      <c r="AF3515">
        <v>0</v>
      </c>
      <c r="AG3515">
        <v>0</v>
      </c>
      <c r="AH3515">
        <v>0</v>
      </c>
      <c r="AI3515">
        <v>0</v>
      </c>
      <c r="AJ3515">
        <v>0</v>
      </c>
      <c r="AK3515">
        <v>0</v>
      </c>
    </row>
    <row r="3516" spans="9:37" x14ac:dyDescent="0.25">
      <c r="I3516">
        <v>41469</v>
      </c>
      <c r="J3516" s="2">
        <v>41471</v>
      </c>
      <c r="K3516">
        <v>197</v>
      </c>
      <c r="L3516">
        <v>29</v>
      </c>
      <c r="M3516">
        <v>7</v>
      </c>
      <c r="N3516">
        <v>3</v>
      </c>
      <c r="O3516">
        <v>2013</v>
      </c>
      <c r="P3516" s="1">
        <v>42929</v>
      </c>
      <c r="Q3516" t="s">
        <v>166</v>
      </c>
      <c r="R3516">
        <v>201307</v>
      </c>
      <c r="S3516">
        <v>0</v>
      </c>
      <c r="T3516">
        <v>0</v>
      </c>
      <c r="U3516">
        <v>0</v>
      </c>
      <c r="V3516">
        <v>0</v>
      </c>
      <c r="W3516">
        <v>0</v>
      </c>
      <c r="X3516">
        <v>0</v>
      </c>
      <c r="Y3516">
        <v>25</v>
      </c>
      <c r="Z3516">
        <v>6</v>
      </c>
      <c r="AA3516">
        <v>2</v>
      </c>
      <c r="AB3516">
        <v>2013</v>
      </c>
      <c r="AC3516" s="1">
        <v>42929</v>
      </c>
      <c r="AD3516" t="s">
        <v>166</v>
      </c>
      <c r="AE3516">
        <v>201307</v>
      </c>
      <c r="AF3516">
        <v>0</v>
      </c>
      <c r="AG3516">
        <v>0</v>
      </c>
      <c r="AH3516">
        <v>0</v>
      </c>
      <c r="AI3516">
        <v>0</v>
      </c>
      <c r="AJ3516">
        <v>0</v>
      </c>
      <c r="AK3516">
        <v>0</v>
      </c>
    </row>
    <row r="3517" spans="9:37" x14ac:dyDescent="0.25">
      <c r="I3517">
        <v>41468</v>
      </c>
      <c r="J3517" s="2">
        <v>41470</v>
      </c>
      <c r="K3517">
        <v>196</v>
      </c>
      <c r="L3517">
        <v>29</v>
      </c>
      <c r="M3517">
        <v>7</v>
      </c>
      <c r="N3517">
        <v>3</v>
      </c>
      <c r="O3517">
        <v>2013</v>
      </c>
      <c r="P3517" s="1">
        <v>42929</v>
      </c>
      <c r="Q3517" t="s">
        <v>166</v>
      </c>
      <c r="R3517">
        <v>201307</v>
      </c>
      <c r="S3517">
        <v>0</v>
      </c>
      <c r="T3517">
        <v>0</v>
      </c>
      <c r="U3517">
        <v>0</v>
      </c>
      <c r="V3517">
        <v>0</v>
      </c>
      <c r="W3517">
        <v>0</v>
      </c>
      <c r="X3517">
        <v>0</v>
      </c>
      <c r="Y3517">
        <v>25</v>
      </c>
      <c r="Z3517">
        <v>6</v>
      </c>
      <c r="AA3517">
        <v>2</v>
      </c>
      <c r="AB3517">
        <v>2013</v>
      </c>
      <c r="AC3517" s="1">
        <v>42929</v>
      </c>
      <c r="AD3517" t="s">
        <v>166</v>
      </c>
      <c r="AE3517">
        <v>201307</v>
      </c>
      <c r="AF3517">
        <v>0</v>
      </c>
      <c r="AG3517">
        <v>0</v>
      </c>
      <c r="AH3517">
        <v>0</v>
      </c>
      <c r="AI3517">
        <v>0</v>
      </c>
      <c r="AJ3517">
        <v>0</v>
      </c>
      <c r="AK3517">
        <v>0</v>
      </c>
    </row>
    <row r="3518" spans="9:37" x14ac:dyDescent="0.25">
      <c r="I3518">
        <v>41467</v>
      </c>
      <c r="J3518" s="2">
        <v>41469</v>
      </c>
      <c r="K3518">
        <v>195</v>
      </c>
      <c r="L3518">
        <v>28</v>
      </c>
      <c r="M3518">
        <v>7</v>
      </c>
      <c r="N3518">
        <v>3</v>
      </c>
      <c r="O3518">
        <v>2013</v>
      </c>
      <c r="P3518" s="1">
        <v>42929</v>
      </c>
      <c r="Q3518" t="s">
        <v>166</v>
      </c>
      <c r="R3518">
        <v>201307</v>
      </c>
      <c r="S3518">
        <v>0</v>
      </c>
      <c r="T3518">
        <v>0</v>
      </c>
      <c r="U3518">
        <v>0</v>
      </c>
      <c r="V3518">
        <v>0</v>
      </c>
      <c r="W3518">
        <v>0</v>
      </c>
      <c r="X3518">
        <v>0</v>
      </c>
      <c r="Y3518">
        <v>24</v>
      </c>
      <c r="Z3518">
        <v>6</v>
      </c>
      <c r="AA3518">
        <v>2</v>
      </c>
      <c r="AB3518">
        <v>2013</v>
      </c>
      <c r="AC3518" s="1">
        <v>42929</v>
      </c>
      <c r="AD3518" t="s">
        <v>166</v>
      </c>
      <c r="AE3518">
        <v>201307</v>
      </c>
      <c r="AF3518">
        <v>0</v>
      </c>
      <c r="AG3518">
        <v>0</v>
      </c>
      <c r="AH3518">
        <v>0</v>
      </c>
      <c r="AI3518">
        <v>0</v>
      </c>
      <c r="AJ3518">
        <v>0</v>
      </c>
      <c r="AK3518">
        <v>0</v>
      </c>
    </row>
    <row r="3519" spans="9:37" x14ac:dyDescent="0.25">
      <c r="I3519">
        <v>41466</v>
      </c>
      <c r="J3519" s="2">
        <v>41468</v>
      </c>
      <c r="K3519">
        <v>194</v>
      </c>
      <c r="L3519">
        <v>28</v>
      </c>
      <c r="M3519">
        <v>7</v>
      </c>
      <c r="N3519">
        <v>3</v>
      </c>
      <c r="O3519">
        <v>2013</v>
      </c>
      <c r="P3519" s="1">
        <v>42929</v>
      </c>
      <c r="Q3519" t="s">
        <v>166</v>
      </c>
      <c r="R3519">
        <v>201307</v>
      </c>
      <c r="S3519">
        <v>0</v>
      </c>
      <c r="T3519">
        <v>0</v>
      </c>
      <c r="U3519">
        <v>0</v>
      </c>
      <c r="V3519">
        <v>0</v>
      </c>
      <c r="W3519">
        <v>0</v>
      </c>
      <c r="X3519">
        <v>0</v>
      </c>
      <c r="Y3519">
        <v>24</v>
      </c>
      <c r="Z3519">
        <v>6</v>
      </c>
      <c r="AA3519">
        <v>2</v>
      </c>
      <c r="AB3519">
        <v>2013</v>
      </c>
      <c r="AC3519" s="1">
        <v>42929</v>
      </c>
      <c r="AD3519" t="s">
        <v>166</v>
      </c>
      <c r="AE3519">
        <v>201307</v>
      </c>
      <c r="AF3519">
        <v>0</v>
      </c>
      <c r="AG3519">
        <v>0</v>
      </c>
      <c r="AH3519">
        <v>0</v>
      </c>
      <c r="AI3519">
        <v>0</v>
      </c>
      <c r="AJ3519">
        <v>0</v>
      </c>
      <c r="AK3519">
        <v>0</v>
      </c>
    </row>
    <row r="3520" spans="9:37" x14ac:dyDescent="0.25">
      <c r="I3520">
        <v>41465</v>
      </c>
      <c r="J3520" s="2">
        <v>41467</v>
      </c>
      <c r="K3520">
        <v>193</v>
      </c>
      <c r="L3520">
        <v>28</v>
      </c>
      <c r="M3520">
        <v>7</v>
      </c>
      <c r="N3520">
        <v>3</v>
      </c>
      <c r="O3520">
        <v>2013</v>
      </c>
      <c r="P3520" s="1">
        <v>42929</v>
      </c>
      <c r="Q3520" t="s">
        <v>166</v>
      </c>
      <c r="R3520">
        <v>201307</v>
      </c>
      <c r="S3520">
        <v>0</v>
      </c>
      <c r="T3520">
        <v>0</v>
      </c>
      <c r="U3520">
        <v>0</v>
      </c>
      <c r="V3520">
        <v>0</v>
      </c>
      <c r="W3520">
        <v>0</v>
      </c>
      <c r="X3520">
        <v>0</v>
      </c>
      <c r="Y3520">
        <v>24</v>
      </c>
      <c r="Z3520">
        <v>6</v>
      </c>
      <c r="AA3520">
        <v>2</v>
      </c>
      <c r="AB3520">
        <v>2013</v>
      </c>
      <c r="AC3520" s="1">
        <v>42929</v>
      </c>
      <c r="AD3520" t="s">
        <v>166</v>
      </c>
      <c r="AE3520">
        <v>201307</v>
      </c>
      <c r="AF3520">
        <v>0</v>
      </c>
      <c r="AG3520">
        <v>0</v>
      </c>
      <c r="AH3520">
        <v>0</v>
      </c>
      <c r="AI3520">
        <v>0</v>
      </c>
      <c r="AJ3520">
        <v>0</v>
      </c>
      <c r="AK3520">
        <v>0</v>
      </c>
    </row>
    <row r="3521" spans="9:37" x14ac:dyDescent="0.25">
      <c r="I3521">
        <v>41464</v>
      </c>
      <c r="J3521" s="2">
        <v>41466</v>
      </c>
      <c r="K3521">
        <v>192</v>
      </c>
      <c r="L3521">
        <v>28</v>
      </c>
      <c r="M3521">
        <v>7</v>
      </c>
      <c r="N3521">
        <v>3</v>
      </c>
      <c r="O3521">
        <v>2013</v>
      </c>
      <c r="P3521" s="1">
        <v>42929</v>
      </c>
      <c r="Q3521" t="s">
        <v>166</v>
      </c>
      <c r="R3521">
        <v>201307</v>
      </c>
      <c r="S3521">
        <v>0</v>
      </c>
      <c r="T3521">
        <v>0</v>
      </c>
      <c r="U3521">
        <v>0</v>
      </c>
      <c r="V3521">
        <v>0</v>
      </c>
      <c r="W3521">
        <v>0</v>
      </c>
      <c r="X3521">
        <v>0</v>
      </c>
      <c r="Y3521">
        <v>24</v>
      </c>
      <c r="Z3521">
        <v>6</v>
      </c>
      <c r="AA3521">
        <v>2</v>
      </c>
      <c r="AB3521">
        <v>2013</v>
      </c>
      <c r="AC3521" s="1">
        <v>42929</v>
      </c>
      <c r="AD3521" t="s">
        <v>166</v>
      </c>
      <c r="AE3521">
        <v>201307</v>
      </c>
      <c r="AF3521">
        <v>0</v>
      </c>
      <c r="AG3521">
        <v>0</v>
      </c>
      <c r="AH3521">
        <v>0</v>
      </c>
      <c r="AI3521">
        <v>0</v>
      </c>
      <c r="AJ3521">
        <v>0</v>
      </c>
      <c r="AK3521">
        <v>0</v>
      </c>
    </row>
    <row r="3522" spans="9:37" x14ac:dyDescent="0.25">
      <c r="I3522">
        <v>41463</v>
      </c>
      <c r="J3522" s="2">
        <v>41465</v>
      </c>
      <c r="K3522">
        <v>191</v>
      </c>
      <c r="L3522">
        <v>28</v>
      </c>
      <c r="M3522">
        <v>7</v>
      </c>
      <c r="N3522">
        <v>3</v>
      </c>
      <c r="O3522">
        <v>2013</v>
      </c>
      <c r="P3522" s="1">
        <v>42929</v>
      </c>
      <c r="Q3522" t="s">
        <v>166</v>
      </c>
      <c r="R3522">
        <v>201307</v>
      </c>
      <c r="S3522">
        <v>0</v>
      </c>
      <c r="T3522">
        <v>0</v>
      </c>
      <c r="U3522">
        <v>0</v>
      </c>
      <c r="V3522">
        <v>0</v>
      </c>
      <c r="W3522">
        <v>0</v>
      </c>
      <c r="X3522">
        <v>0</v>
      </c>
      <c r="Y3522">
        <v>24</v>
      </c>
      <c r="Z3522">
        <v>6</v>
      </c>
      <c r="AA3522">
        <v>2</v>
      </c>
      <c r="AB3522">
        <v>2013</v>
      </c>
      <c r="AC3522" s="1">
        <v>42929</v>
      </c>
      <c r="AD3522" t="s">
        <v>166</v>
      </c>
      <c r="AE3522">
        <v>201307</v>
      </c>
      <c r="AF3522">
        <v>0</v>
      </c>
      <c r="AG3522">
        <v>0</v>
      </c>
      <c r="AH3522">
        <v>0</v>
      </c>
      <c r="AI3522">
        <v>0</v>
      </c>
      <c r="AJ3522">
        <v>0</v>
      </c>
      <c r="AK3522">
        <v>0</v>
      </c>
    </row>
    <row r="3523" spans="9:37" x14ac:dyDescent="0.25">
      <c r="I3523">
        <v>41462</v>
      </c>
      <c r="J3523" s="2">
        <v>41464</v>
      </c>
      <c r="K3523">
        <v>190</v>
      </c>
      <c r="L3523">
        <v>28</v>
      </c>
      <c r="M3523">
        <v>7</v>
      </c>
      <c r="N3523">
        <v>3</v>
      </c>
      <c r="O3523">
        <v>2013</v>
      </c>
      <c r="P3523" s="1">
        <v>42929</v>
      </c>
      <c r="Q3523" t="s">
        <v>166</v>
      </c>
      <c r="R3523">
        <v>201307</v>
      </c>
      <c r="S3523">
        <v>0</v>
      </c>
      <c r="T3523">
        <v>0</v>
      </c>
      <c r="U3523">
        <v>0</v>
      </c>
      <c r="V3523">
        <v>0</v>
      </c>
      <c r="W3523">
        <v>0</v>
      </c>
      <c r="X3523">
        <v>0</v>
      </c>
      <c r="Y3523">
        <v>24</v>
      </c>
      <c r="Z3523">
        <v>6</v>
      </c>
      <c r="AA3523">
        <v>2</v>
      </c>
      <c r="AB3523">
        <v>2013</v>
      </c>
      <c r="AC3523" s="1">
        <v>42929</v>
      </c>
      <c r="AD3523" t="s">
        <v>166</v>
      </c>
      <c r="AE3523">
        <v>201307</v>
      </c>
      <c r="AF3523">
        <v>0</v>
      </c>
      <c r="AG3523">
        <v>0</v>
      </c>
      <c r="AH3523">
        <v>0</v>
      </c>
      <c r="AI3523">
        <v>0</v>
      </c>
      <c r="AJ3523">
        <v>0</v>
      </c>
      <c r="AK3523">
        <v>0</v>
      </c>
    </row>
    <row r="3524" spans="9:37" x14ac:dyDescent="0.25">
      <c r="I3524">
        <v>41461</v>
      </c>
      <c r="J3524" s="2">
        <v>41463</v>
      </c>
      <c r="K3524">
        <v>189</v>
      </c>
      <c r="L3524">
        <v>28</v>
      </c>
      <c r="M3524">
        <v>7</v>
      </c>
      <c r="N3524">
        <v>3</v>
      </c>
      <c r="O3524">
        <v>2013</v>
      </c>
      <c r="P3524" s="1">
        <v>42929</v>
      </c>
      <c r="Q3524" t="s">
        <v>166</v>
      </c>
      <c r="R3524">
        <v>201307</v>
      </c>
      <c r="S3524">
        <v>0</v>
      </c>
      <c r="T3524">
        <v>0</v>
      </c>
      <c r="U3524">
        <v>0</v>
      </c>
      <c r="V3524">
        <v>0</v>
      </c>
      <c r="W3524">
        <v>0</v>
      </c>
      <c r="X3524">
        <v>0</v>
      </c>
      <c r="Y3524">
        <v>24</v>
      </c>
      <c r="Z3524">
        <v>6</v>
      </c>
      <c r="AA3524">
        <v>2</v>
      </c>
      <c r="AB3524">
        <v>2013</v>
      </c>
      <c r="AC3524" s="1">
        <v>42929</v>
      </c>
      <c r="AD3524" t="s">
        <v>166</v>
      </c>
      <c r="AE3524">
        <v>201307</v>
      </c>
      <c r="AF3524">
        <v>0</v>
      </c>
      <c r="AG3524">
        <v>0</v>
      </c>
      <c r="AH3524">
        <v>0</v>
      </c>
      <c r="AI3524">
        <v>0</v>
      </c>
      <c r="AJ3524">
        <v>0</v>
      </c>
      <c r="AK3524">
        <v>0</v>
      </c>
    </row>
    <row r="3525" spans="9:37" x14ac:dyDescent="0.25">
      <c r="I3525">
        <v>41460</v>
      </c>
      <c r="J3525" s="2">
        <v>41462</v>
      </c>
      <c r="K3525">
        <v>188</v>
      </c>
      <c r="L3525">
        <v>27</v>
      </c>
      <c r="M3525">
        <v>7</v>
      </c>
      <c r="N3525">
        <v>3</v>
      </c>
      <c r="O3525">
        <v>2013</v>
      </c>
      <c r="P3525" s="1">
        <v>42929</v>
      </c>
      <c r="Q3525" t="s">
        <v>166</v>
      </c>
      <c r="R3525">
        <v>201307</v>
      </c>
      <c r="S3525">
        <v>0</v>
      </c>
      <c r="T3525">
        <v>0</v>
      </c>
      <c r="U3525">
        <v>0</v>
      </c>
      <c r="V3525">
        <v>0</v>
      </c>
      <c r="W3525">
        <v>0</v>
      </c>
      <c r="X3525">
        <v>0</v>
      </c>
      <c r="Y3525">
        <v>23</v>
      </c>
      <c r="Z3525">
        <v>6</v>
      </c>
      <c r="AA3525">
        <v>2</v>
      </c>
      <c r="AB3525">
        <v>2013</v>
      </c>
      <c r="AC3525" s="1">
        <v>42929</v>
      </c>
      <c r="AD3525" t="s">
        <v>166</v>
      </c>
      <c r="AE3525">
        <v>201307</v>
      </c>
      <c r="AF3525">
        <v>0</v>
      </c>
      <c r="AG3525">
        <v>0</v>
      </c>
      <c r="AH3525">
        <v>0</v>
      </c>
      <c r="AI3525">
        <v>0</v>
      </c>
      <c r="AJ3525">
        <v>0</v>
      </c>
      <c r="AK3525">
        <v>0</v>
      </c>
    </row>
    <row r="3526" spans="9:37" x14ac:dyDescent="0.25">
      <c r="I3526">
        <v>41459</v>
      </c>
      <c r="J3526" s="2">
        <v>41461</v>
      </c>
      <c r="K3526">
        <v>187</v>
      </c>
      <c r="L3526">
        <v>27</v>
      </c>
      <c r="M3526">
        <v>7</v>
      </c>
      <c r="N3526">
        <v>3</v>
      </c>
      <c r="O3526">
        <v>2013</v>
      </c>
      <c r="P3526" s="1">
        <v>42929</v>
      </c>
      <c r="Q3526" t="s">
        <v>166</v>
      </c>
      <c r="R3526">
        <v>201307</v>
      </c>
      <c r="S3526">
        <v>0</v>
      </c>
      <c r="T3526">
        <v>0</v>
      </c>
      <c r="U3526">
        <v>0</v>
      </c>
      <c r="V3526">
        <v>0</v>
      </c>
      <c r="W3526">
        <v>0</v>
      </c>
      <c r="X3526">
        <v>0</v>
      </c>
      <c r="Y3526">
        <v>23</v>
      </c>
      <c r="Z3526">
        <v>6</v>
      </c>
      <c r="AA3526">
        <v>2</v>
      </c>
      <c r="AB3526">
        <v>2013</v>
      </c>
      <c r="AC3526" s="1">
        <v>42929</v>
      </c>
      <c r="AD3526" t="s">
        <v>166</v>
      </c>
      <c r="AE3526">
        <v>201307</v>
      </c>
      <c r="AF3526">
        <v>0</v>
      </c>
      <c r="AG3526">
        <v>0</v>
      </c>
      <c r="AH3526">
        <v>0</v>
      </c>
      <c r="AI3526">
        <v>0</v>
      </c>
      <c r="AJ3526">
        <v>0</v>
      </c>
      <c r="AK3526">
        <v>0</v>
      </c>
    </row>
    <row r="3527" spans="9:37" x14ac:dyDescent="0.25">
      <c r="I3527">
        <v>41458</v>
      </c>
      <c r="J3527" s="2">
        <v>41460</v>
      </c>
      <c r="K3527">
        <v>186</v>
      </c>
      <c r="L3527">
        <v>27</v>
      </c>
      <c r="M3527">
        <v>7</v>
      </c>
      <c r="N3527">
        <v>3</v>
      </c>
      <c r="O3527">
        <v>2013</v>
      </c>
      <c r="P3527" s="1">
        <v>42929</v>
      </c>
      <c r="Q3527" t="s">
        <v>166</v>
      </c>
      <c r="R3527">
        <v>201307</v>
      </c>
      <c r="S3527">
        <v>0</v>
      </c>
      <c r="T3527">
        <v>0</v>
      </c>
      <c r="U3527">
        <v>0</v>
      </c>
      <c r="V3527">
        <v>0</v>
      </c>
      <c r="W3527">
        <v>0</v>
      </c>
      <c r="X3527">
        <v>0</v>
      </c>
      <c r="Y3527">
        <v>23</v>
      </c>
      <c r="Z3527">
        <v>6</v>
      </c>
      <c r="AA3527">
        <v>2</v>
      </c>
      <c r="AB3527">
        <v>2013</v>
      </c>
      <c r="AC3527" s="1">
        <v>42929</v>
      </c>
      <c r="AD3527" t="s">
        <v>166</v>
      </c>
      <c r="AE3527">
        <v>201307</v>
      </c>
      <c r="AF3527">
        <v>0</v>
      </c>
      <c r="AG3527">
        <v>0</v>
      </c>
      <c r="AH3527">
        <v>0</v>
      </c>
      <c r="AI3527">
        <v>0</v>
      </c>
      <c r="AJ3527">
        <v>0</v>
      </c>
      <c r="AK3527">
        <v>0</v>
      </c>
    </row>
    <row r="3528" spans="9:37" x14ac:dyDescent="0.25">
      <c r="I3528">
        <v>41457</v>
      </c>
      <c r="J3528" s="2">
        <v>41459</v>
      </c>
      <c r="K3528">
        <v>185</v>
      </c>
      <c r="L3528">
        <v>27</v>
      </c>
      <c r="M3528">
        <v>7</v>
      </c>
      <c r="N3528">
        <v>3</v>
      </c>
      <c r="O3528">
        <v>2013</v>
      </c>
      <c r="P3528" s="1">
        <v>42929</v>
      </c>
      <c r="Q3528" t="s">
        <v>166</v>
      </c>
      <c r="R3528">
        <v>201307</v>
      </c>
      <c r="S3528">
        <v>0</v>
      </c>
      <c r="T3528">
        <v>0</v>
      </c>
      <c r="U3528">
        <v>0</v>
      </c>
      <c r="V3528">
        <v>0</v>
      </c>
      <c r="W3528">
        <v>0</v>
      </c>
      <c r="X3528">
        <v>0</v>
      </c>
      <c r="Y3528">
        <v>23</v>
      </c>
      <c r="Z3528">
        <v>6</v>
      </c>
      <c r="AA3528">
        <v>2</v>
      </c>
      <c r="AB3528">
        <v>2013</v>
      </c>
      <c r="AC3528" s="1">
        <v>42929</v>
      </c>
      <c r="AD3528" t="s">
        <v>166</v>
      </c>
      <c r="AE3528">
        <v>201307</v>
      </c>
      <c r="AF3528">
        <v>0</v>
      </c>
      <c r="AG3528">
        <v>0</v>
      </c>
      <c r="AH3528">
        <v>0</v>
      </c>
      <c r="AI3528">
        <v>0</v>
      </c>
      <c r="AJ3528">
        <v>0</v>
      </c>
      <c r="AK3528">
        <v>0</v>
      </c>
    </row>
    <row r="3529" spans="9:37" x14ac:dyDescent="0.25">
      <c r="I3529">
        <v>41456</v>
      </c>
      <c r="J3529" s="2">
        <v>41458</v>
      </c>
      <c r="K3529">
        <v>184</v>
      </c>
      <c r="L3529">
        <v>27</v>
      </c>
      <c r="M3529">
        <v>7</v>
      </c>
      <c r="N3529">
        <v>3</v>
      </c>
      <c r="O3529">
        <v>2013</v>
      </c>
      <c r="P3529" s="1">
        <v>42929</v>
      </c>
      <c r="Q3529" t="s">
        <v>166</v>
      </c>
      <c r="R3529">
        <v>201307</v>
      </c>
      <c r="S3529">
        <v>0</v>
      </c>
      <c r="T3529">
        <v>0</v>
      </c>
      <c r="U3529">
        <v>0</v>
      </c>
      <c r="V3529">
        <v>0</v>
      </c>
      <c r="W3529">
        <v>0</v>
      </c>
      <c r="X3529">
        <v>0</v>
      </c>
      <c r="Y3529">
        <v>23</v>
      </c>
      <c r="Z3529">
        <v>6</v>
      </c>
      <c r="AA3529">
        <v>2</v>
      </c>
      <c r="AB3529">
        <v>2013</v>
      </c>
      <c r="AC3529" s="1">
        <v>42929</v>
      </c>
      <c r="AD3529" t="s">
        <v>166</v>
      </c>
      <c r="AE3529">
        <v>201307</v>
      </c>
      <c r="AF3529">
        <v>0</v>
      </c>
      <c r="AG3529">
        <v>0</v>
      </c>
      <c r="AH3529">
        <v>0</v>
      </c>
      <c r="AI3529">
        <v>0</v>
      </c>
      <c r="AJ3529">
        <v>0</v>
      </c>
      <c r="AK3529">
        <v>0</v>
      </c>
    </row>
    <row r="3530" spans="9:37" x14ac:dyDescent="0.25">
      <c r="I3530">
        <v>41455</v>
      </c>
      <c r="J3530" s="2">
        <v>41457</v>
      </c>
      <c r="K3530">
        <v>183</v>
      </c>
      <c r="L3530">
        <v>27</v>
      </c>
      <c r="M3530">
        <v>7</v>
      </c>
      <c r="N3530">
        <v>3</v>
      </c>
      <c r="O3530">
        <v>2013</v>
      </c>
      <c r="P3530" s="1">
        <v>42929</v>
      </c>
      <c r="Q3530" t="s">
        <v>166</v>
      </c>
      <c r="R3530">
        <v>201307</v>
      </c>
      <c r="S3530">
        <v>0</v>
      </c>
      <c r="T3530">
        <v>0</v>
      </c>
      <c r="U3530">
        <v>0</v>
      </c>
      <c r="V3530">
        <v>0</v>
      </c>
      <c r="W3530">
        <v>0</v>
      </c>
      <c r="X3530">
        <v>0</v>
      </c>
      <c r="Y3530">
        <v>23</v>
      </c>
      <c r="Z3530">
        <v>6</v>
      </c>
      <c r="AA3530">
        <v>2</v>
      </c>
      <c r="AB3530">
        <v>2013</v>
      </c>
      <c r="AC3530" s="1">
        <v>42929</v>
      </c>
      <c r="AD3530" t="s">
        <v>166</v>
      </c>
      <c r="AE3530">
        <v>201307</v>
      </c>
      <c r="AF3530">
        <v>0</v>
      </c>
      <c r="AG3530">
        <v>0</v>
      </c>
      <c r="AH3530">
        <v>0</v>
      </c>
      <c r="AI3530">
        <v>0</v>
      </c>
      <c r="AJ3530">
        <v>0</v>
      </c>
      <c r="AK3530">
        <v>0</v>
      </c>
    </row>
    <row r="3531" spans="9:37" x14ac:dyDescent="0.25">
      <c r="I3531">
        <v>41454</v>
      </c>
      <c r="J3531" s="2">
        <v>41456</v>
      </c>
      <c r="K3531">
        <v>182</v>
      </c>
      <c r="L3531">
        <v>27</v>
      </c>
      <c r="M3531">
        <v>7</v>
      </c>
      <c r="N3531">
        <v>3</v>
      </c>
      <c r="O3531">
        <v>2013</v>
      </c>
      <c r="P3531" s="1">
        <v>42929</v>
      </c>
      <c r="Q3531" t="s">
        <v>166</v>
      </c>
      <c r="R3531">
        <v>201307</v>
      </c>
      <c r="S3531">
        <v>1</v>
      </c>
      <c r="T3531">
        <v>0</v>
      </c>
      <c r="U3531">
        <v>1</v>
      </c>
      <c r="V3531">
        <v>0</v>
      </c>
      <c r="W3531">
        <v>0</v>
      </c>
      <c r="X3531">
        <v>0</v>
      </c>
      <c r="Y3531">
        <v>23</v>
      </c>
      <c r="Z3531">
        <v>6</v>
      </c>
      <c r="AA3531">
        <v>2</v>
      </c>
      <c r="AB3531">
        <v>2013</v>
      </c>
      <c r="AC3531" s="1">
        <v>42929</v>
      </c>
      <c r="AD3531" t="s">
        <v>166</v>
      </c>
      <c r="AE3531">
        <v>201307</v>
      </c>
      <c r="AF3531">
        <v>1</v>
      </c>
      <c r="AG3531">
        <v>0</v>
      </c>
      <c r="AH3531">
        <v>1</v>
      </c>
      <c r="AI3531">
        <v>0</v>
      </c>
      <c r="AJ3531">
        <v>0</v>
      </c>
      <c r="AK3531">
        <v>0</v>
      </c>
    </row>
    <row r="3532" spans="9:37" x14ac:dyDescent="0.25">
      <c r="I3532">
        <v>41453</v>
      </c>
      <c r="J3532" s="2">
        <v>41455</v>
      </c>
      <c r="K3532">
        <v>181</v>
      </c>
      <c r="L3532">
        <v>26</v>
      </c>
      <c r="M3532">
        <v>6</v>
      </c>
      <c r="N3532">
        <v>2</v>
      </c>
      <c r="O3532">
        <v>2013</v>
      </c>
      <c r="P3532" s="1">
        <v>42899</v>
      </c>
      <c r="Q3532" t="s">
        <v>165</v>
      </c>
      <c r="R3532">
        <v>201306</v>
      </c>
      <c r="S3532">
        <v>0</v>
      </c>
      <c r="T3532">
        <v>1</v>
      </c>
      <c r="U3532">
        <v>0</v>
      </c>
      <c r="V3532">
        <v>1</v>
      </c>
      <c r="W3532">
        <v>0</v>
      </c>
      <c r="X3532">
        <v>0</v>
      </c>
      <c r="Y3532">
        <v>22</v>
      </c>
      <c r="Z3532">
        <v>5</v>
      </c>
      <c r="AA3532">
        <v>2</v>
      </c>
      <c r="AB3532">
        <v>2013</v>
      </c>
      <c r="AC3532" s="1">
        <v>42899</v>
      </c>
      <c r="AD3532" t="s">
        <v>165</v>
      </c>
      <c r="AE3532">
        <v>201306</v>
      </c>
      <c r="AF3532">
        <v>0</v>
      </c>
      <c r="AG3532">
        <v>1</v>
      </c>
      <c r="AH3532">
        <v>0</v>
      </c>
      <c r="AI3532">
        <v>1</v>
      </c>
      <c r="AJ3532">
        <v>0</v>
      </c>
      <c r="AK3532">
        <v>0</v>
      </c>
    </row>
    <row r="3533" spans="9:37" x14ac:dyDescent="0.25">
      <c r="I3533">
        <v>41452</v>
      </c>
      <c r="J3533" s="2">
        <v>41454</v>
      </c>
      <c r="K3533">
        <v>180</v>
      </c>
      <c r="L3533">
        <v>26</v>
      </c>
      <c r="M3533">
        <v>6</v>
      </c>
      <c r="N3533">
        <v>2</v>
      </c>
      <c r="O3533">
        <v>2013</v>
      </c>
      <c r="P3533" s="1">
        <v>42899</v>
      </c>
      <c r="Q3533" t="s">
        <v>165</v>
      </c>
      <c r="R3533">
        <v>201306</v>
      </c>
      <c r="S3533">
        <v>0</v>
      </c>
      <c r="T3533">
        <v>0</v>
      </c>
      <c r="U3533">
        <v>0</v>
      </c>
      <c r="V3533">
        <v>0</v>
      </c>
      <c r="W3533">
        <v>0</v>
      </c>
      <c r="X3533">
        <v>0</v>
      </c>
      <c r="Y3533">
        <v>22</v>
      </c>
      <c r="Z3533">
        <v>5</v>
      </c>
      <c r="AA3533">
        <v>2</v>
      </c>
      <c r="AB3533">
        <v>2013</v>
      </c>
      <c r="AC3533" s="1">
        <v>42899</v>
      </c>
      <c r="AD3533" t="s">
        <v>165</v>
      </c>
      <c r="AE3533">
        <v>201306</v>
      </c>
      <c r="AF3533">
        <v>0</v>
      </c>
      <c r="AG3533">
        <v>0</v>
      </c>
      <c r="AH3533">
        <v>0</v>
      </c>
      <c r="AI3533">
        <v>0</v>
      </c>
      <c r="AJ3533">
        <v>0</v>
      </c>
      <c r="AK3533">
        <v>0</v>
      </c>
    </row>
    <row r="3534" spans="9:37" x14ac:dyDescent="0.25">
      <c r="I3534">
        <v>41451</v>
      </c>
      <c r="J3534" s="2">
        <v>41453</v>
      </c>
      <c r="K3534">
        <v>179</v>
      </c>
      <c r="L3534">
        <v>26</v>
      </c>
      <c r="M3534">
        <v>6</v>
      </c>
      <c r="N3534">
        <v>2</v>
      </c>
      <c r="O3534">
        <v>2013</v>
      </c>
      <c r="P3534" s="1">
        <v>42899</v>
      </c>
      <c r="Q3534" t="s">
        <v>165</v>
      </c>
      <c r="R3534">
        <v>201306</v>
      </c>
      <c r="S3534">
        <v>0</v>
      </c>
      <c r="T3534">
        <v>0</v>
      </c>
      <c r="U3534">
        <v>0</v>
      </c>
      <c r="V3534">
        <v>0</v>
      </c>
      <c r="W3534">
        <v>0</v>
      </c>
      <c r="X3534">
        <v>0</v>
      </c>
      <c r="Y3534">
        <v>22</v>
      </c>
      <c r="Z3534">
        <v>5</v>
      </c>
      <c r="AA3534">
        <v>2</v>
      </c>
      <c r="AB3534">
        <v>2013</v>
      </c>
      <c r="AC3534" s="1">
        <v>42899</v>
      </c>
      <c r="AD3534" t="s">
        <v>165</v>
      </c>
      <c r="AE3534">
        <v>201306</v>
      </c>
      <c r="AF3534">
        <v>0</v>
      </c>
      <c r="AG3534">
        <v>0</v>
      </c>
      <c r="AH3534">
        <v>0</v>
      </c>
      <c r="AI3534">
        <v>0</v>
      </c>
      <c r="AJ3534">
        <v>0</v>
      </c>
      <c r="AK3534">
        <v>0</v>
      </c>
    </row>
    <row r="3535" spans="9:37" x14ac:dyDescent="0.25">
      <c r="I3535">
        <v>41450</v>
      </c>
      <c r="J3535" s="2">
        <v>41452</v>
      </c>
      <c r="K3535">
        <v>178</v>
      </c>
      <c r="L3535">
        <v>26</v>
      </c>
      <c r="M3535">
        <v>6</v>
      </c>
      <c r="N3535">
        <v>2</v>
      </c>
      <c r="O3535">
        <v>2013</v>
      </c>
      <c r="P3535" s="1">
        <v>42899</v>
      </c>
      <c r="Q3535" t="s">
        <v>165</v>
      </c>
      <c r="R3535">
        <v>201306</v>
      </c>
      <c r="S3535">
        <v>0</v>
      </c>
      <c r="T3535">
        <v>0</v>
      </c>
      <c r="U3535">
        <v>0</v>
      </c>
      <c r="V3535">
        <v>0</v>
      </c>
      <c r="W3535">
        <v>0</v>
      </c>
      <c r="X3535">
        <v>0</v>
      </c>
      <c r="Y3535">
        <v>22</v>
      </c>
      <c r="Z3535">
        <v>5</v>
      </c>
      <c r="AA3535">
        <v>2</v>
      </c>
      <c r="AB3535">
        <v>2013</v>
      </c>
      <c r="AC3535" s="1">
        <v>42899</v>
      </c>
      <c r="AD3535" t="s">
        <v>165</v>
      </c>
      <c r="AE3535">
        <v>201306</v>
      </c>
      <c r="AF3535">
        <v>0</v>
      </c>
      <c r="AG3535">
        <v>0</v>
      </c>
      <c r="AH3535">
        <v>0</v>
      </c>
      <c r="AI3535">
        <v>0</v>
      </c>
      <c r="AJ3535">
        <v>0</v>
      </c>
      <c r="AK3535">
        <v>0</v>
      </c>
    </row>
    <row r="3536" spans="9:37" x14ac:dyDescent="0.25">
      <c r="I3536">
        <v>41449</v>
      </c>
      <c r="J3536" s="2">
        <v>41451</v>
      </c>
      <c r="K3536">
        <v>177</v>
      </c>
      <c r="L3536">
        <v>26</v>
      </c>
      <c r="M3536">
        <v>6</v>
      </c>
      <c r="N3536">
        <v>2</v>
      </c>
      <c r="O3536">
        <v>2013</v>
      </c>
      <c r="P3536" s="1">
        <v>42899</v>
      </c>
      <c r="Q3536" t="s">
        <v>165</v>
      </c>
      <c r="R3536">
        <v>201306</v>
      </c>
      <c r="S3536">
        <v>0</v>
      </c>
      <c r="T3536">
        <v>0</v>
      </c>
      <c r="U3536">
        <v>0</v>
      </c>
      <c r="V3536">
        <v>0</v>
      </c>
      <c r="W3536">
        <v>0</v>
      </c>
      <c r="X3536">
        <v>0</v>
      </c>
      <c r="Y3536">
        <v>22</v>
      </c>
      <c r="Z3536">
        <v>5</v>
      </c>
      <c r="AA3536">
        <v>2</v>
      </c>
      <c r="AB3536">
        <v>2013</v>
      </c>
      <c r="AC3536" s="1">
        <v>42899</v>
      </c>
      <c r="AD3536" t="s">
        <v>165</v>
      </c>
      <c r="AE3536">
        <v>201306</v>
      </c>
      <c r="AF3536">
        <v>0</v>
      </c>
      <c r="AG3536">
        <v>0</v>
      </c>
      <c r="AH3536">
        <v>0</v>
      </c>
      <c r="AI3536">
        <v>0</v>
      </c>
      <c r="AJ3536">
        <v>0</v>
      </c>
      <c r="AK3536">
        <v>0</v>
      </c>
    </row>
    <row r="3537" spans="9:37" x14ac:dyDescent="0.25">
      <c r="I3537">
        <v>41448</v>
      </c>
      <c r="J3537" s="2">
        <v>41450</v>
      </c>
      <c r="K3537">
        <v>176</v>
      </c>
      <c r="L3537">
        <v>26</v>
      </c>
      <c r="M3537">
        <v>6</v>
      </c>
      <c r="N3537">
        <v>2</v>
      </c>
      <c r="O3537">
        <v>2013</v>
      </c>
      <c r="P3537" s="1">
        <v>42899</v>
      </c>
      <c r="Q3537" t="s">
        <v>165</v>
      </c>
      <c r="R3537">
        <v>201306</v>
      </c>
      <c r="S3537">
        <v>0</v>
      </c>
      <c r="T3537">
        <v>0</v>
      </c>
      <c r="U3537">
        <v>0</v>
      </c>
      <c r="V3537">
        <v>0</v>
      </c>
      <c r="W3537">
        <v>0</v>
      </c>
      <c r="X3537">
        <v>0</v>
      </c>
      <c r="Y3537">
        <v>22</v>
      </c>
      <c r="Z3537">
        <v>5</v>
      </c>
      <c r="AA3537">
        <v>2</v>
      </c>
      <c r="AB3537">
        <v>2013</v>
      </c>
      <c r="AC3537" s="1">
        <v>42899</v>
      </c>
      <c r="AD3537" t="s">
        <v>165</v>
      </c>
      <c r="AE3537">
        <v>201306</v>
      </c>
      <c r="AF3537">
        <v>0</v>
      </c>
      <c r="AG3537">
        <v>0</v>
      </c>
      <c r="AH3537">
        <v>0</v>
      </c>
      <c r="AI3537">
        <v>0</v>
      </c>
      <c r="AJ3537">
        <v>0</v>
      </c>
      <c r="AK3537">
        <v>0</v>
      </c>
    </row>
    <row r="3538" spans="9:37" x14ac:dyDescent="0.25">
      <c r="I3538">
        <v>41447</v>
      </c>
      <c r="J3538" s="2">
        <v>41449</v>
      </c>
      <c r="K3538">
        <v>175</v>
      </c>
      <c r="L3538">
        <v>26</v>
      </c>
      <c r="M3538">
        <v>6</v>
      </c>
      <c r="N3538">
        <v>2</v>
      </c>
      <c r="O3538">
        <v>2013</v>
      </c>
      <c r="P3538" s="1">
        <v>42899</v>
      </c>
      <c r="Q3538" t="s">
        <v>165</v>
      </c>
      <c r="R3538">
        <v>201306</v>
      </c>
      <c r="S3538">
        <v>0</v>
      </c>
      <c r="T3538">
        <v>0</v>
      </c>
      <c r="U3538">
        <v>0</v>
      </c>
      <c r="V3538">
        <v>0</v>
      </c>
      <c r="W3538">
        <v>0</v>
      </c>
      <c r="X3538">
        <v>0</v>
      </c>
      <c r="Y3538">
        <v>22</v>
      </c>
      <c r="Z3538">
        <v>5</v>
      </c>
      <c r="AA3538">
        <v>2</v>
      </c>
      <c r="AB3538">
        <v>2013</v>
      </c>
      <c r="AC3538" s="1">
        <v>42899</v>
      </c>
      <c r="AD3538" t="s">
        <v>165</v>
      </c>
      <c r="AE3538">
        <v>201306</v>
      </c>
      <c r="AF3538">
        <v>0</v>
      </c>
      <c r="AG3538">
        <v>0</v>
      </c>
      <c r="AH3538">
        <v>0</v>
      </c>
      <c r="AI3538">
        <v>0</v>
      </c>
      <c r="AJ3538">
        <v>0</v>
      </c>
      <c r="AK3538">
        <v>0</v>
      </c>
    </row>
    <row r="3539" spans="9:37" x14ac:dyDescent="0.25">
      <c r="I3539">
        <v>41446</v>
      </c>
      <c r="J3539" s="2">
        <v>41448</v>
      </c>
      <c r="K3539">
        <v>174</v>
      </c>
      <c r="L3539">
        <v>25</v>
      </c>
      <c r="M3539">
        <v>6</v>
      </c>
      <c r="N3539">
        <v>2</v>
      </c>
      <c r="O3539">
        <v>2013</v>
      </c>
      <c r="P3539" s="1">
        <v>42899</v>
      </c>
      <c r="Q3539" t="s">
        <v>165</v>
      </c>
      <c r="R3539">
        <v>201306</v>
      </c>
      <c r="S3539">
        <v>0</v>
      </c>
      <c r="T3539">
        <v>0</v>
      </c>
      <c r="U3539">
        <v>0</v>
      </c>
      <c r="V3539">
        <v>0</v>
      </c>
      <c r="W3539">
        <v>0</v>
      </c>
      <c r="X3539">
        <v>0</v>
      </c>
      <c r="Y3539">
        <v>21</v>
      </c>
      <c r="Z3539">
        <v>5</v>
      </c>
      <c r="AA3539">
        <v>2</v>
      </c>
      <c r="AB3539">
        <v>2013</v>
      </c>
      <c r="AC3539" s="1">
        <v>42899</v>
      </c>
      <c r="AD3539" t="s">
        <v>165</v>
      </c>
      <c r="AE3539">
        <v>201306</v>
      </c>
      <c r="AF3539">
        <v>0</v>
      </c>
      <c r="AG3539">
        <v>0</v>
      </c>
      <c r="AH3539">
        <v>0</v>
      </c>
      <c r="AI3539">
        <v>0</v>
      </c>
      <c r="AJ3539">
        <v>0</v>
      </c>
      <c r="AK3539">
        <v>0</v>
      </c>
    </row>
    <row r="3540" spans="9:37" x14ac:dyDescent="0.25">
      <c r="I3540">
        <v>41445</v>
      </c>
      <c r="J3540" s="2">
        <v>41447</v>
      </c>
      <c r="K3540">
        <v>173</v>
      </c>
      <c r="L3540">
        <v>25</v>
      </c>
      <c r="M3540">
        <v>6</v>
      </c>
      <c r="N3540">
        <v>2</v>
      </c>
      <c r="O3540">
        <v>2013</v>
      </c>
      <c r="P3540" s="1">
        <v>42899</v>
      </c>
      <c r="Q3540" t="s">
        <v>165</v>
      </c>
      <c r="R3540">
        <v>201306</v>
      </c>
      <c r="S3540">
        <v>0</v>
      </c>
      <c r="T3540">
        <v>0</v>
      </c>
      <c r="U3540">
        <v>0</v>
      </c>
      <c r="V3540">
        <v>0</v>
      </c>
      <c r="W3540">
        <v>0</v>
      </c>
      <c r="X3540">
        <v>0</v>
      </c>
      <c r="Y3540">
        <v>21</v>
      </c>
      <c r="Z3540">
        <v>5</v>
      </c>
      <c r="AA3540">
        <v>2</v>
      </c>
      <c r="AB3540">
        <v>2013</v>
      </c>
      <c r="AC3540" s="1">
        <v>42899</v>
      </c>
      <c r="AD3540" t="s">
        <v>165</v>
      </c>
      <c r="AE3540">
        <v>201306</v>
      </c>
      <c r="AF3540">
        <v>0</v>
      </c>
      <c r="AG3540">
        <v>0</v>
      </c>
      <c r="AH3540">
        <v>0</v>
      </c>
      <c r="AI3540">
        <v>0</v>
      </c>
      <c r="AJ3540">
        <v>0</v>
      </c>
      <c r="AK3540">
        <v>0</v>
      </c>
    </row>
    <row r="3541" spans="9:37" x14ac:dyDescent="0.25">
      <c r="I3541">
        <v>41444</v>
      </c>
      <c r="J3541" s="2">
        <v>41446</v>
      </c>
      <c r="K3541">
        <v>172</v>
      </c>
      <c r="L3541">
        <v>25</v>
      </c>
      <c r="M3541">
        <v>6</v>
      </c>
      <c r="N3541">
        <v>2</v>
      </c>
      <c r="O3541">
        <v>2013</v>
      </c>
      <c r="P3541" s="1">
        <v>42899</v>
      </c>
      <c r="Q3541" t="s">
        <v>165</v>
      </c>
      <c r="R3541">
        <v>201306</v>
      </c>
      <c r="S3541">
        <v>0</v>
      </c>
      <c r="T3541">
        <v>0</v>
      </c>
      <c r="U3541">
        <v>0</v>
      </c>
      <c r="V3541">
        <v>0</v>
      </c>
      <c r="W3541">
        <v>0</v>
      </c>
      <c r="X3541">
        <v>0</v>
      </c>
      <c r="Y3541">
        <v>21</v>
      </c>
      <c r="Z3541">
        <v>5</v>
      </c>
      <c r="AA3541">
        <v>2</v>
      </c>
      <c r="AB3541">
        <v>2013</v>
      </c>
      <c r="AC3541" s="1">
        <v>42899</v>
      </c>
      <c r="AD3541" t="s">
        <v>165</v>
      </c>
      <c r="AE3541">
        <v>201306</v>
      </c>
      <c r="AF3541">
        <v>0</v>
      </c>
      <c r="AG3541">
        <v>0</v>
      </c>
      <c r="AH3541">
        <v>0</v>
      </c>
      <c r="AI3541">
        <v>0</v>
      </c>
      <c r="AJ3541">
        <v>0</v>
      </c>
      <c r="AK3541">
        <v>0</v>
      </c>
    </row>
    <row r="3542" spans="9:37" x14ac:dyDescent="0.25">
      <c r="I3542">
        <v>41443</v>
      </c>
      <c r="J3542" s="2">
        <v>41445</v>
      </c>
      <c r="K3542">
        <v>171</v>
      </c>
      <c r="L3542">
        <v>25</v>
      </c>
      <c r="M3542">
        <v>6</v>
      </c>
      <c r="N3542">
        <v>2</v>
      </c>
      <c r="O3542">
        <v>2013</v>
      </c>
      <c r="P3542" s="1">
        <v>42899</v>
      </c>
      <c r="Q3542" t="s">
        <v>165</v>
      </c>
      <c r="R3542">
        <v>201306</v>
      </c>
      <c r="S3542">
        <v>0</v>
      </c>
      <c r="T3542">
        <v>0</v>
      </c>
      <c r="U3542">
        <v>0</v>
      </c>
      <c r="V3542">
        <v>0</v>
      </c>
      <c r="W3542">
        <v>0</v>
      </c>
      <c r="X3542">
        <v>0</v>
      </c>
      <c r="Y3542">
        <v>21</v>
      </c>
      <c r="Z3542">
        <v>5</v>
      </c>
      <c r="AA3542">
        <v>2</v>
      </c>
      <c r="AB3542">
        <v>2013</v>
      </c>
      <c r="AC3542" s="1">
        <v>42899</v>
      </c>
      <c r="AD3542" t="s">
        <v>165</v>
      </c>
      <c r="AE3542">
        <v>201306</v>
      </c>
      <c r="AF3542">
        <v>0</v>
      </c>
      <c r="AG3542">
        <v>0</v>
      </c>
      <c r="AH3542">
        <v>0</v>
      </c>
      <c r="AI3542">
        <v>0</v>
      </c>
      <c r="AJ3542">
        <v>0</v>
      </c>
      <c r="AK3542">
        <v>0</v>
      </c>
    </row>
    <row r="3543" spans="9:37" x14ac:dyDescent="0.25">
      <c r="I3543">
        <v>41442</v>
      </c>
      <c r="J3543" s="2">
        <v>41444</v>
      </c>
      <c r="K3543">
        <v>170</v>
      </c>
      <c r="L3543">
        <v>25</v>
      </c>
      <c r="M3543">
        <v>6</v>
      </c>
      <c r="N3543">
        <v>2</v>
      </c>
      <c r="O3543">
        <v>2013</v>
      </c>
      <c r="P3543" s="1">
        <v>42899</v>
      </c>
      <c r="Q3543" t="s">
        <v>165</v>
      </c>
      <c r="R3543">
        <v>201306</v>
      </c>
      <c r="S3543">
        <v>0</v>
      </c>
      <c r="T3543">
        <v>0</v>
      </c>
      <c r="U3543">
        <v>0</v>
      </c>
      <c r="V3543">
        <v>0</v>
      </c>
      <c r="W3543">
        <v>0</v>
      </c>
      <c r="X3543">
        <v>0</v>
      </c>
      <c r="Y3543">
        <v>21</v>
      </c>
      <c r="Z3543">
        <v>5</v>
      </c>
      <c r="AA3543">
        <v>2</v>
      </c>
      <c r="AB3543">
        <v>2013</v>
      </c>
      <c r="AC3543" s="1">
        <v>42899</v>
      </c>
      <c r="AD3543" t="s">
        <v>165</v>
      </c>
      <c r="AE3543">
        <v>201306</v>
      </c>
      <c r="AF3543">
        <v>0</v>
      </c>
      <c r="AG3543">
        <v>0</v>
      </c>
      <c r="AH3543">
        <v>0</v>
      </c>
      <c r="AI3543">
        <v>0</v>
      </c>
      <c r="AJ3543">
        <v>0</v>
      </c>
      <c r="AK3543">
        <v>0</v>
      </c>
    </row>
    <row r="3544" spans="9:37" x14ac:dyDescent="0.25">
      <c r="I3544">
        <v>41441</v>
      </c>
      <c r="J3544" s="2">
        <v>41443</v>
      </c>
      <c r="K3544">
        <v>169</v>
      </c>
      <c r="L3544">
        <v>25</v>
      </c>
      <c r="M3544">
        <v>6</v>
      </c>
      <c r="N3544">
        <v>2</v>
      </c>
      <c r="O3544">
        <v>2013</v>
      </c>
      <c r="P3544" s="1">
        <v>42899</v>
      </c>
      <c r="Q3544" t="s">
        <v>165</v>
      </c>
      <c r="R3544">
        <v>201306</v>
      </c>
      <c r="S3544">
        <v>0</v>
      </c>
      <c r="T3544">
        <v>0</v>
      </c>
      <c r="U3544">
        <v>0</v>
      </c>
      <c r="V3544">
        <v>0</v>
      </c>
      <c r="W3544">
        <v>0</v>
      </c>
      <c r="X3544">
        <v>0</v>
      </c>
      <c r="Y3544">
        <v>21</v>
      </c>
      <c r="Z3544">
        <v>5</v>
      </c>
      <c r="AA3544">
        <v>2</v>
      </c>
      <c r="AB3544">
        <v>2013</v>
      </c>
      <c r="AC3544" s="1">
        <v>42899</v>
      </c>
      <c r="AD3544" t="s">
        <v>165</v>
      </c>
      <c r="AE3544">
        <v>201306</v>
      </c>
      <c r="AF3544">
        <v>0</v>
      </c>
      <c r="AG3544">
        <v>0</v>
      </c>
      <c r="AH3544">
        <v>0</v>
      </c>
      <c r="AI3544">
        <v>0</v>
      </c>
      <c r="AJ3544">
        <v>0</v>
      </c>
      <c r="AK3544">
        <v>0</v>
      </c>
    </row>
    <row r="3545" spans="9:37" x14ac:dyDescent="0.25">
      <c r="I3545">
        <v>41440</v>
      </c>
      <c r="J3545" s="2">
        <v>41442</v>
      </c>
      <c r="K3545">
        <v>168</v>
      </c>
      <c r="L3545">
        <v>25</v>
      </c>
      <c r="M3545">
        <v>6</v>
      </c>
      <c r="N3545">
        <v>2</v>
      </c>
      <c r="O3545">
        <v>2013</v>
      </c>
      <c r="P3545" s="1">
        <v>42899</v>
      </c>
      <c r="Q3545" t="s">
        <v>165</v>
      </c>
      <c r="R3545">
        <v>201306</v>
      </c>
      <c r="S3545">
        <v>0</v>
      </c>
      <c r="T3545">
        <v>0</v>
      </c>
      <c r="U3545">
        <v>0</v>
      </c>
      <c r="V3545">
        <v>0</v>
      </c>
      <c r="W3545">
        <v>0</v>
      </c>
      <c r="X3545">
        <v>0</v>
      </c>
      <c r="Y3545">
        <v>21</v>
      </c>
      <c r="Z3545">
        <v>5</v>
      </c>
      <c r="AA3545">
        <v>2</v>
      </c>
      <c r="AB3545">
        <v>2013</v>
      </c>
      <c r="AC3545" s="1">
        <v>42899</v>
      </c>
      <c r="AD3545" t="s">
        <v>165</v>
      </c>
      <c r="AE3545">
        <v>201306</v>
      </c>
      <c r="AF3545">
        <v>0</v>
      </c>
      <c r="AG3545">
        <v>0</v>
      </c>
      <c r="AH3545">
        <v>0</v>
      </c>
      <c r="AI3545">
        <v>0</v>
      </c>
      <c r="AJ3545">
        <v>0</v>
      </c>
      <c r="AK3545">
        <v>0</v>
      </c>
    </row>
    <row r="3546" spans="9:37" x14ac:dyDescent="0.25">
      <c r="I3546">
        <v>41439</v>
      </c>
      <c r="J3546" s="2">
        <v>41441</v>
      </c>
      <c r="K3546">
        <v>167</v>
      </c>
      <c r="L3546">
        <v>24</v>
      </c>
      <c r="M3546">
        <v>6</v>
      </c>
      <c r="N3546">
        <v>2</v>
      </c>
      <c r="O3546">
        <v>2013</v>
      </c>
      <c r="P3546" s="1">
        <v>42899</v>
      </c>
      <c r="Q3546" t="s">
        <v>165</v>
      </c>
      <c r="R3546">
        <v>201306</v>
      </c>
      <c r="S3546">
        <v>0</v>
      </c>
      <c r="T3546">
        <v>0</v>
      </c>
      <c r="U3546">
        <v>0</v>
      </c>
      <c r="V3546">
        <v>0</v>
      </c>
      <c r="W3546">
        <v>0</v>
      </c>
      <c r="X3546">
        <v>0</v>
      </c>
      <c r="Y3546">
        <v>20</v>
      </c>
      <c r="Z3546">
        <v>5</v>
      </c>
      <c r="AA3546">
        <v>2</v>
      </c>
      <c r="AB3546">
        <v>2013</v>
      </c>
      <c r="AC3546" s="1">
        <v>42899</v>
      </c>
      <c r="AD3546" t="s">
        <v>165</v>
      </c>
      <c r="AE3546">
        <v>201306</v>
      </c>
      <c r="AF3546">
        <v>0</v>
      </c>
      <c r="AG3546">
        <v>0</v>
      </c>
      <c r="AH3546">
        <v>0</v>
      </c>
      <c r="AI3546">
        <v>0</v>
      </c>
      <c r="AJ3546">
        <v>0</v>
      </c>
      <c r="AK3546">
        <v>0</v>
      </c>
    </row>
    <row r="3547" spans="9:37" x14ac:dyDescent="0.25">
      <c r="I3547">
        <v>41438</v>
      </c>
      <c r="J3547" s="2">
        <v>41440</v>
      </c>
      <c r="K3547">
        <v>166</v>
      </c>
      <c r="L3547">
        <v>24</v>
      </c>
      <c r="M3547">
        <v>6</v>
      </c>
      <c r="N3547">
        <v>2</v>
      </c>
      <c r="O3547">
        <v>2013</v>
      </c>
      <c r="P3547" s="1">
        <v>42899</v>
      </c>
      <c r="Q3547" t="s">
        <v>165</v>
      </c>
      <c r="R3547">
        <v>201306</v>
      </c>
      <c r="S3547">
        <v>0</v>
      </c>
      <c r="T3547">
        <v>0</v>
      </c>
      <c r="U3547">
        <v>0</v>
      </c>
      <c r="V3547">
        <v>0</v>
      </c>
      <c r="W3547">
        <v>0</v>
      </c>
      <c r="X3547">
        <v>0</v>
      </c>
      <c r="Y3547">
        <v>20</v>
      </c>
      <c r="Z3547">
        <v>5</v>
      </c>
      <c r="AA3547">
        <v>2</v>
      </c>
      <c r="AB3547">
        <v>2013</v>
      </c>
      <c r="AC3547" s="1">
        <v>42899</v>
      </c>
      <c r="AD3547" t="s">
        <v>165</v>
      </c>
      <c r="AE3547">
        <v>201306</v>
      </c>
      <c r="AF3547">
        <v>0</v>
      </c>
      <c r="AG3547">
        <v>0</v>
      </c>
      <c r="AH3547">
        <v>0</v>
      </c>
      <c r="AI3547">
        <v>0</v>
      </c>
      <c r="AJ3547">
        <v>0</v>
      </c>
      <c r="AK3547">
        <v>0</v>
      </c>
    </row>
    <row r="3548" spans="9:37" x14ac:dyDescent="0.25">
      <c r="I3548">
        <v>41437</v>
      </c>
      <c r="J3548" s="2">
        <v>41439</v>
      </c>
      <c r="K3548">
        <v>165</v>
      </c>
      <c r="L3548">
        <v>24</v>
      </c>
      <c r="M3548">
        <v>6</v>
      </c>
      <c r="N3548">
        <v>2</v>
      </c>
      <c r="O3548">
        <v>2013</v>
      </c>
      <c r="P3548" s="1">
        <v>42899</v>
      </c>
      <c r="Q3548" t="s">
        <v>165</v>
      </c>
      <c r="R3548">
        <v>201306</v>
      </c>
      <c r="S3548">
        <v>0</v>
      </c>
      <c r="T3548">
        <v>0</v>
      </c>
      <c r="U3548">
        <v>0</v>
      </c>
      <c r="V3548">
        <v>0</v>
      </c>
      <c r="W3548">
        <v>0</v>
      </c>
      <c r="X3548">
        <v>0</v>
      </c>
      <c r="Y3548">
        <v>20</v>
      </c>
      <c r="Z3548">
        <v>5</v>
      </c>
      <c r="AA3548">
        <v>2</v>
      </c>
      <c r="AB3548">
        <v>2013</v>
      </c>
      <c r="AC3548" s="1">
        <v>42899</v>
      </c>
      <c r="AD3548" t="s">
        <v>165</v>
      </c>
      <c r="AE3548">
        <v>201306</v>
      </c>
      <c r="AF3548">
        <v>0</v>
      </c>
      <c r="AG3548">
        <v>0</v>
      </c>
      <c r="AH3548">
        <v>0</v>
      </c>
      <c r="AI3548">
        <v>0</v>
      </c>
      <c r="AJ3548">
        <v>0</v>
      </c>
      <c r="AK3548">
        <v>0</v>
      </c>
    </row>
    <row r="3549" spans="9:37" x14ac:dyDescent="0.25">
      <c r="I3549">
        <v>41436</v>
      </c>
      <c r="J3549" s="2">
        <v>41438</v>
      </c>
      <c r="K3549">
        <v>164</v>
      </c>
      <c r="L3549">
        <v>24</v>
      </c>
      <c r="M3549">
        <v>6</v>
      </c>
      <c r="N3549">
        <v>2</v>
      </c>
      <c r="O3549">
        <v>2013</v>
      </c>
      <c r="P3549" s="1">
        <v>42899</v>
      </c>
      <c r="Q3549" t="s">
        <v>165</v>
      </c>
      <c r="R3549">
        <v>201306</v>
      </c>
      <c r="S3549">
        <v>0</v>
      </c>
      <c r="T3549">
        <v>0</v>
      </c>
      <c r="U3549">
        <v>0</v>
      </c>
      <c r="V3549">
        <v>0</v>
      </c>
      <c r="W3549">
        <v>0</v>
      </c>
      <c r="X3549">
        <v>0</v>
      </c>
      <c r="Y3549">
        <v>20</v>
      </c>
      <c r="Z3549">
        <v>5</v>
      </c>
      <c r="AA3549">
        <v>2</v>
      </c>
      <c r="AB3549">
        <v>2013</v>
      </c>
      <c r="AC3549" s="1">
        <v>42899</v>
      </c>
      <c r="AD3549" t="s">
        <v>165</v>
      </c>
      <c r="AE3549">
        <v>201306</v>
      </c>
      <c r="AF3549">
        <v>0</v>
      </c>
      <c r="AG3549">
        <v>0</v>
      </c>
      <c r="AH3549">
        <v>0</v>
      </c>
      <c r="AI3549">
        <v>0</v>
      </c>
      <c r="AJ3549">
        <v>0</v>
      </c>
      <c r="AK3549">
        <v>0</v>
      </c>
    </row>
    <row r="3550" spans="9:37" x14ac:dyDescent="0.25">
      <c r="I3550">
        <v>41435</v>
      </c>
      <c r="J3550" s="2">
        <v>41437</v>
      </c>
      <c r="K3550">
        <v>163</v>
      </c>
      <c r="L3550">
        <v>24</v>
      </c>
      <c r="M3550">
        <v>6</v>
      </c>
      <c r="N3550">
        <v>2</v>
      </c>
      <c r="O3550">
        <v>2013</v>
      </c>
      <c r="P3550" s="1">
        <v>42899</v>
      </c>
      <c r="Q3550" t="s">
        <v>165</v>
      </c>
      <c r="R3550">
        <v>201306</v>
      </c>
      <c r="S3550">
        <v>0</v>
      </c>
      <c r="T3550">
        <v>0</v>
      </c>
      <c r="U3550">
        <v>0</v>
      </c>
      <c r="V3550">
        <v>0</v>
      </c>
      <c r="W3550">
        <v>0</v>
      </c>
      <c r="X3550">
        <v>0</v>
      </c>
      <c r="Y3550">
        <v>20</v>
      </c>
      <c r="Z3550">
        <v>5</v>
      </c>
      <c r="AA3550">
        <v>2</v>
      </c>
      <c r="AB3550">
        <v>2013</v>
      </c>
      <c r="AC3550" s="1">
        <v>42899</v>
      </c>
      <c r="AD3550" t="s">
        <v>165</v>
      </c>
      <c r="AE3550">
        <v>201306</v>
      </c>
      <c r="AF3550">
        <v>0</v>
      </c>
      <c r="AG3550">
        <v>0</v>
      </c>
      <c r="AH3550">
        <v>0</v>
      </c>
      <c r="AI3550">
        <v>0</v>
      </c>
      <c r="AJ3550">
        <v>0</v>
      </c>
      <c r="AK3550">
        <v>0</v>
      </c>
    </row>
    <row r="3551" spans="9:37" x14ac:dyDescent="0.25">
      <c r="I3551">
        <v>41434</v>
      </c>
      <c r="J3551" s="2">
        <v>41436</v>
      </c>
      <c r="K3551">
        <v>162</v>
      </c>
      <c r="L3551">
        <v>24</v>
      </c>
      <c r="M3551">
        <v>6</v>
      </c>
      <c r="N3551">
        <v>2</v>
      </c>
      <c r="O3551">
        <v>2013</v>
      </c>
      <c r="P3551" s="1">
        <v>42899</v>
      </c>
      <c r="Q3551" t="s">
        <v>165</v>
      </c>
      <c r="R3551">
        <v>201306</v>
      </c>
      <c r="S3551">
        <v>0</v>
      </c>
      <c r="T3551">
        <v>0</v>
      </c>
      <c r="U3551">
        <v>0</v>
      </c>
      <c r="V3551">
        <v>0</v>
      </c>
      <c r="W3551">
        <v>0</v>
      </c>
      <c r="X3551">
        <v>0</v>
      </c>
      <c r="Y3551">
        <v>20</v>
      </c>
      <c r="Z3551">
        <v>5</v>
      </c>
      <c r="AA3551">
        <v>2</v>
      </c>
      <c r="AB3551">
        <v>2013</v>
      </c>
      <c r="AC3551" s="1">
        <v>42899</v>
      </c>
      <c r="AD3551" t="s">
        <v>165</v>
      </c>
      <c r="AE3551">
        <v>201306</v>
      </c>
      <c r="AF3551">
        <v>0</v>
      </c>
      <c r="AG3551">
        <v>0</v>
      </c>
      <c r="AH3551">
        <v>0</v>
      </c>
      <c r="AI3551">
        <v>0</v>
      </c>
      <c r="AJ3551">
        <v>0</v>
      </c>
      <c r="AK3551">
        <v>0</v>
      </c>
    </row>
    <row r="3552" spans="9:37" x14ac:dyDescent="0.25">
      <c r="I3552">
        <v>41433</v>
      </c>
      <c r="J3552" s="2">
        <v>41435</v>
      </c>
      <c r="K3552">
        <v>161</v>
      </c>
      <c r="L3552">
        <v>24</v>
      </c>
      <c r="M3552">
        <v>6</v>
      </c>
      <c r="N3552">
        <v>2</v>
      </c>
      <c r="O3552">
        <v>2013</v>
      </c>
      <c r="P3552" s="1">
        <v>42899</v>
      </c>
      <c r="Q3552" t="s">
        <v>165</v>
      </c>
      <c r="R3552">
        <v>201306</v>
      </c>
      <c r="S3552">
        <v>0</v>
      </c>
      <c r="T3552">
        <v>0</v>
      </c>
      <c r="U3552">
        <v>0</v>
      </c>
      <c r="V3552">
        <v>0</v>
      </c>
      <c r="W3552">
        <v>0</v>
      </c>
      <c r="X3552">
        <v>0</v>
      </c>
      <c r="Y3552">
        <v>20</v>
      </c>
      <c r="Z3552">
        <v>5</v>
      </c>
      <c r="AA3552">
        <v>2</v>
      </c>
      <c r="AB3552">
        <v>2013</v>
      </c>
      <c r="AC3552" s="1">
        <v>42899</v>
      </c>
      <c r="AD3552" t="s">
        <v>165</v>
      </c>
      <c r="AE3552">
        <v>201306</v>
      </c>
      <c r="AF3552">
        <v>0</v>
      </c>
      <c r="AG3552">
        <v>0</v>
      </c>
      <c r="AH3552">
        <v>0</v>
      </c>
      <c r="AI3552">
        <v>0</v>
      </c>
      <c r="AJ3552">
        <v>0</v>
      </c>
      <c r="AK3552">
        <v>0</v>
      </c>
    </row>
    <row r="3553" spans="9:37" x14ac:dyDescent="0.25">
      <c r="I3553">
        <v>41432</v>
      </c>
      <c r="J3553" s="2">
        <v>41434</v>
      </c>
      <c r="K3553">
        <v>160</v>
      </c>
      <c r="L3553">
        <v>23</v>
      </c>
      <c r="M3553">
        <v>6</v>
      </c>
      <c r="N3553">
        <v>2</v>
      </c>
      <c r="O3553">
        <v>2013</v>
      </c>
      <c r="P3553" s="1">
        <v>42899</v>
      </c>
      <c r="Q3553" t="s">
        <v>165</v>
      </c>
      <c r="R3553">
        <v>201306</v>
      </c>
      <c r="S3553">
        <v>0</v>
      </c>
      <c r="T3553">
        <v>0</v>
      </c>
      <c r="U3553">
        <v>0</v>
      </c>
      <c r="V3553">
        <v>0</v>
      </c>
      <c r="W3553">
        <v>0</v>
      </c>
      <c r="X3553">
        <v>0</v>
      </c>
      <c r="Y3553">
        <v>19</v>
      </c>
      <c r="Z3553">
        <v>5</v>
      </c>
      <c r="AA3553">
        <v>2</v>
      </c>
      <c r="AB3553">
        <v>2013</v>
      </c>
      <c r="AC3553" s="1">
        <v>42899</v>
      </c>
      <c r="AD3553" t="s">
        <v>165</v>
      </c>
      <c r="AE3553">
        <v>201306</v>
      </c>
      <c r="AF3553">
        <v>0</v>
      </c>
      <c r="AG3553">
        <v>0</v>
      </c>
      <c r="AH3553">
        <v>0</v>
      </c>
      <c r="AI3553">
        <v>0</v>
      </c>
      <c r="AJ3553">
        <v>0</v>
      </c>
      <c r="AK3553">
        <v>0</v>
      </c>
    </row>
    <row r="3554" spans="9:37" x14ac:dyDescent="0.25">
      <c r="I3554">
        <v>41431</v>
      </c>
      <c r="J3554" s="2">
        <v>41433</v>
      </c>
      <c r="K3554">
        <v>159</v>
      </c>
      <c r="L3554">
        <v>23</v>
      </c>
      <c r="M3554">
        <v>6</v>
      </c>
      <c r="N3554">
        <v>2</v>
      </c>
      <c r="O3554">
        <v>2013</v>
      </c>
      <c r="P3554" s="1">
        <v>42899</v>
      </c>
      <c r="Q3554" t="s">
        <v>165</v>
      </c>
      <c r="R3554">
        <v>201306</v>
      </c>
      <c r="S3554">
        <v>0</v>
      </c>
      <c r="T3554">
        <v>0</v>
      </c>
      <c r="U3554">
        <v>0</v>
      </c>
      <c r="V3554">
        <v>0</v>
      </c>
      <c r="W3554">
        <v>0</v>
      </c>
      <c r="X3554">
        <v>0</v>
      </c>
      <c r="Y3554">
        <v>19</v>
      </c>
      <c r="Z3554">
        <v>5</v>
      </c>
      <c r="AA3554">
        <v>2</v>
      </c>
      <c r="AB3554">
        <v>2013</v>
      </c>
      <c r="AC3554" s="1">
        <v>42899</v>
      </c>
      <c r="AD3554" t="s">
        <v>165</v>
      </c>
      <c r="AE3554">
        <v>201306</v>
      </c>
      <c r="AF3554">
        <v>0</v>
      </c>
      <c r="AG3554">
        <v>0</v>
      </c>
      <c r="AH3554">
        <v>0</v>
      </c>
      <c r="AI3554">
        <v>0</v>
      </c>
      <c r="AJ3554">
        <v>0</v>
      </c>
      <c r="AK3554">
        <v>0</v>
      </c>
    </row>
    <row r="3555" spans="9:37" x14ac:dyDescent="0.25">
      <c r="I3555">
        <v>41430</v>
      </c>
      <c r="J3555" s="2">
        <v>41432</v>
      </c>
      <c r="K3555">
        <v>158</v>
      </c>
      <c r="L3555">
        <v>23</v>
      </c>
      <c r="M3555">
        <v>6</v>
      </c>
      <c r="N3555">
        <v>2</v>
      </c>
      <c r="O3555">
        <v>2013</v>
      </c>
      <c r="P3555" s="1">
        <v>42899</v>
      </c>
      <c r="Q3555" t="s">
        <v>165</v>
      </c>
      <c r="R3555">
        <v>201306</v>
      </c>
      <c r="S3555">
        <v>0</v>
      </c>
      <c r="T3555">
        <v>0</v>
      </c>
      <c r="U3555">
        <v>0</v>
      </c>
      <c r="V3555">
        <v>0</v>
      </c>
      <c r="W3555">
        <v>0</v>
      </c>
      <c r="X3555">
        <v>0</v>
      </c>
      <c r="Y3555">
        <v>19</v>
      </c>
      <c r="Z3555">
        <v>5</v>
      </c>
      <c r="AA3555">
        <v>2</v>
      </c>
      <c r="AB3555">
        <v>2013</v>
      </c>
      <c r="AC3555" s="1">
        <v>42899</v>
      </c>
      <c r="AD3555" t="s">
        <v>165</v>
      </c>
      <c r="AE3555">
        <v>201306</v>
      </c>
      <c r="AF3555">
        <v>0</v>
      </c>
      <c r="AG3555">
        <v>0</v>
      </c>
      <c r="AH3555">
        <v>0</v>
      </c>
      <c r="AI3555">
        <v>0</v>
      </c>
      <c r="AJ3555">
        <v>0</v>
      </c>
      <c r="AK3555">
        <v>0</v>
      </c>
    </row>
    <row r="3556" spans="9:37" x14ac:dyDescent="0.25">
      <c r="I3556">
        <v>41429</v>
      </c>
      <c r="J3556" s="2">
        <v>41431</v>
      </c>
      <c r="K3556">
        <v>157</v>
      </c>
      <c r="L3556">
        <v>23</v>
      </c>
      <c r="M3556">
        <v>6</v>
      </c>
      <c r="N3556">
        <v>2</v>
      </c>
      <c r="O3556">
        <v>2013</v>
      </c>
      <c r="P3556" s="1">
        <v>42899</v>
      </c>
      <c r="Q3556" t="s">
        <v>165</v>
      </c>
      <c r="R3556">
        <v>201306</v>
      </c>
      <c r="S3556">
        <v>0</v>
      </c>
      <c r="T3556">
        <v>0</v>
      </c>
      <c r="U3556">
        <v>0</v>
      </c>
      <c r="V3556">
        <v>0</v>
      </c>
      <c r="W3556">
        <v>0</v>
      </c>
      <c r="X3556">
        <v>0</v>
      </c>
      <c r="Y3556">
        <v>19</v>
      </c>
      <c r="Z3556">
        <v>5</v>
      </c>
      <c r="AA3556">
        <v>2</v>
      </c>
      <c r="AB3556">
        <v>2013</v>
      </c>
      <c r="AC3556" s="1">
        <v>42899</v>
      </c>
      <c r="AD3556" t="s">
        <v>165</v>
      </c>
      <c r="AE3556">
        <v>201306</v>
      </c>
      <c r="AF3556">
        <v>0</v>
      </c>
      <c r="AG3556">
        <v>0</v>
      </c>
      <c r="AH3556">
        <v>0</v>
      </c>
      <c r="AI3556">
        <v>0</v>
      </c>
      <c r="AJ3556">
        <v>0</v>
      </c>
      <c r="AK3556">
        <v>0</v>
      </c>
    </row>
    <row r="3557" spans="9:37" x14ac:dyDescent="0.25">
      <c r="I3557">
        <v>41428</v>
      </c>
      <c r="J3557" s="2">
        <v>41430</v>
      </c>
      <c r="K3557">
        <v>156</v>
      </c>
      <c r="L3557">
        <v>23</v>
      </c>
      <c r="M3557">
        <v>6</v>
      </c>
      <c r="N3557">
        <v>2</v>
      </c>
      <c r="O3557">
        <v>2013</v>
      </c>
      <c r="P3557" s="1">
        <v>42899</v>
      </c>
      <c r="Q3557" t="s">
        <v>165</v>
      </c>
      <c r="R3557">
        <v>201306</v>
      </c>
      <c r="S3557">
        <v>0</v>
      </c>
      <c r="T3557">
        <v>0</v>
      </c>
      <c r="U3557">
        <v>0</v>
      </c>
      <c r="V3557">
        <v>0</v>
      </c>
      <c r="W3557">
        <v>0</v>
      </c>
      <c r="X3557">
        <v>0</v>
      </c>
      <c r="Y3557">
        <v>19</v>
      </c>
      <c r="Z3557">
        <v>5</v>
      </c>
      <c r="AA3557">
        <v>2</v>
      </c>
      <c r="AB3557">
        <v>2013</v>
      </c>
      <c r="AC3557" s="1">
        <v>42899</v>
      </c>
      <c r="AD3557" t="s">
        <v>165</v>
      </c>
      <c r="AE3557">
        <v>201306</v>
      </c>
      <c r="AF3557">
        <v>0</v>
      </c>
      <c r="AG3557">
        <v>0</v>
      </c>
      <c r="AH3557">
        <v>0</v>
      </c>
      <c r="AI3557">
        <v>0</v>
      </c>
      <c r="AJ3557">
        <v>0</v>
      </c>
      <c r="AK3557">
        <v>0</v>
      </c>
    </row>
    <row r="3558" spans="9:37" x14ac:dyDescent="0.25">
      <c r="I3558">
        <v>41427</v>
      </c>
      <c r="J3558" s="2">
        <v>41429</v>
      </c>
      <c r="K3558">
        <v>155</v>
      </c>
      <c r="L3558">
        <v>23</v>
      </c>
      <c r="M3558">
        <v>6</v>
      </c>
      <c r="N3558">
        <v>2</v>
      </c>
      <c r="O3558">
        <v>2013</v>
      </c>
      <c r="P3558" s="1">
        <v>42899</v>
      </c>
      <c r="Q3558" t="s">
        <v>165</v>
      </c>
      <c r="R3558">
        <v>201306</v>
      </c>
      <c r="S3558">
        <v>0</v>
      </c>
      <c r="T3558">
        <v>0</v>
      </c>
      <c r="U3558">
        <v>0</v>
      </c>
      <c r="V3558">
        <v>0</v>
      </c>
      <c r="W3558">
        <v>0</v>
      </c>
      <c r="X3558">
        <v>0</v>
      </c>
      <c r="Y3558">
        <v>19</v>
      </c>
      <c r="Z3558">
        <v>5</v>
      </c>
      <c r="AA3558">
        <v>2</v>
      </c>
      <c r="AB3558">
        <v>2013</v>
      </c>
      <c r="AC3558" s="1">
        <v>42899</v>
      </c>
      <c r="AD3558" t="s">
        <v>165</v>
      </c>
      <c r="AE3558">
        <v>201306</v>
      </c>
      <c r="AF3558">
        <v>0</v>
      </c>
      <c r="AG3558">
        <v>0</v>
      </c>
      <c r="AH3558">
        <v>0</v>
      </c>
      <c r="AI3558">
        <v>0</v>
      </c>
      <c r="AJ3558">
        <v>0</v>
      </c>
      <c r="AK3558">
        <v>0</v>
      </c>
    </row>
    <row r="3559" spans="9:37" x14ac:dyDescent="0.25">
      <c r="I3559">
        <v>41426</v>
      </c>
      <c r="J3559" s="2">
        <v>41428</v>
      </c>
      <c r="K3559">
        <v>154</v>
      </c>
      <c r="L3559">
        <v>23</v>
      </c>
      <c r="M3559">
        <v>6</v>
      </c>
      <c r="N3559">
        <v>2</v>
      </c>
      <c r="O3559">
        <v>2013</v>
      </c>
      <c r="P3559" s="1">
        <v>42899</v>
      </c>
      <c r="Q3559" t="s">
        <v>165</v>
      </c>
      <c r="R3559">
        <v>201306</v>
      </c>
      <c r="S3559">
        <v>0</v>
      </c>
      <c r="T3559">
        <v>0</v>
      </c>
      <c r="U3559">
        <v>0</v>
      </c>
      <c r="V3559">
        <v>0</v>
      </c>
      <c r="W3559">
        <v>0</v>
      </c>
      <c r="X3559">
        <v>0</v>
      </c>
      <c r="Y3559">
        <v>19</v>
      </c>
      <c r="Z3559">
        <v>5</v>
      </c>
      <c r="AA3559">
        <v>2</v>
      </c>
      <c r="AB3559">
        <v>2013</v>
      </c>
      <c r="AC3559" s="1">
        <v>42899</v>
      </c>
      <c r="AD3559" t="s">
        <v>165</v>
      </c>
      <c r="AE3559">
        <v>201306</v>
      </c>
      <c r="AF3559">
        <v>0</v>
      </c>
      <c r="AG3559">
        <v>0</v>
      </c>
      <c r="AH3559">
        <v>0</v>
      </c>
      <c r="AI3559">
        <v>0</v>
      </c>
      <c r="AJ3559">
        <v>0</v>
      </c>
      <c r="AK3559">
        <v>0</v>
      </c>
    </row>
    <row r="3560" spans="9:37" x14ac:dyDescent="0.25">
      <c r="I3560">
        <v>41425</v>
      </c>
      <c r="J3560" s="2">
        <v>41427</v>
      </c>
      <c r="K3560">
        <v>153</v>
      </c>
      <c r="L3560">
        <v>22</v>
      </c>
      <c r="M3560">
        <v>6</v>
      </c>
      <c r="N3560">
        <v>2</v>
      </c>
      <c r="O3560">
        <v>2013</v>
      </c>
      <c r="P3560" s="1">
        <v>42899</v>
      </c>
      <c r="Q3560" t="s">
        <v>165</v>
      </c>
      <c r="R3560">
        <v>201306</v>
      </c>
      <c r="S3560">
        <v>0</v>
      </c>
      <c r="T3560">
        <v>0</v>
      </c>
      <c r="U3560">
        <v>0</v>
      </c>
      <c r="V3560">
        <v>0</v>
      </c>
      <c r="W3560">
        <v>0</v>
      </c>
      <c r="X3560">
        <v>0</v>
      </c>
      <c r="Y3560">
        <v>18</v>
      </c>
      <c r="Z3560">
        <v>5</v>
      </c>
      <c r="AA3560">
        <v>2</v>
      </c>
      <c r="AB3560">
        <v>2013</v>
      </c>
      <c r="AC3560" s="1">
        <v>42899</v>
      </c>
      <c r="AD3560" t="s">
        <v>165</v>
      </c>
      <c r="AE3560">
        <v>201306</v>
      </c>
      <c r="AF3560">
        <v>0</v>
      </c>
      <c r="AG3560">
        <v>0</v>
      </c>
      <c r="AH3560">
        <v>0</v>
      </c>
      <c r="AI3560">
        <v>0</v>
      </c>
      <c r="AJ3560">
        <v>0</v>
      </c>
      <c r="AK3560">
        <v>0</v>
      </c>
    </row>
    <row r="3561" spans="9:37" x14ac:dyDescent="0.25">
      <c r="I3561">
        <v>41424</v>
      </c>
      <c r="J3561" s="2">
        <v>41426</v>
      </c>
      <c r="K3561">
        <v>152</v>
      </c>
      <c r="L3561">
        <v>22</v>
      </c>
      <c r="M3561">
        <v>6</v>
      </c>
      <c r="N3561">
        <v>2</v>
      </c>
      <c r="O3561">
        <v>2013</v>
      </c>
      <c r="P3561" s="1">
        <v>42899</v>
      </c>
      <c r="Q3561" t="s">
        <v>165</v>
      </c>
      <c r="R3561">
        <v>201306</v>
      </c>
      <c r="S3561">
        <v>1</v>
      </c>
      <c r="T3561">
        <v>0</v>
      </c>
      <c r="U3561">
        <v>0</v>
      </c>
      <c r="V3561">
        <v>0</v>
      </c>
      <c r="W3561">
        <v>0</v>
      </c>
      <c r="X3561">
        <v>0</v>
      </c>
      <c r="Y3561">
        <v>18</v>
      </c>
      <c r="Z3561">
        <v>5</v>
      </c>
      <c r="AA3561">
        <v>2</v>
      </c>
      <c r="AB3561">
        <v>2013</v>
      </c>
      <c r="AC3561" s="1">
        <v>42899</v>
      </c>
      <c r="AD3561" t="s">
        <v>165</v>
      </c>
      <c r="AE3561">
        <v>201306</v>
      </c>
      <c r="AF3561">
        <v>1</v>
      </c>
      <c r="AG3561">
        <v>0</v>
      </c>
      <c r="AH3561">
        <v>0</v>
      </c>
      <c r="AI3561">
        <v>0</v>
      </c>
      <c r="AJ3561">
        <v>0</v>
      </c>
      <c r="AK3561">
        <v>0</v>
      </c>
    </row>
    <row r="3562" spans="9:37" x14ac:dyDescent="0.25">
      <c r="I3562">
        <v>41423</v>
      </c>
      <c r="J3562" s="2">
        <v>41425</v>
      </c>
      <c r="K3562">
        <v>151</v>
      </c>
      <c r="L3562">
        <v>22</v>
      </c>
      <c r="M3562">
        <v>5</v>
      </c>
      <c r="N3562">
        <v>2</v>
      </c>
      <c r="O3562">
        <v>2013</v>
      </c>
      <c r="P3562" s="1">
        <v>42868</v>
      </c>
      <c r="Q3562" t="s">
        <v>165</v>
      </c>
      <c r="R3562">
        <v>201305</v>
      </c>
      <c r="S3562">
        <v>0</v>
      </c>
      <c r="T3562">
        <v>1</v>
      </c>
      <c r="U3562">
        <v>0</v>
      </c>
      <c r="V3562">
        <v>0</v>
      </c>
      <c r="W3562">
        <v>0</v>
      </c>
      <c r="X3562">
        <v>0</v>
      </c>
      <c r="Y3562">
        <v>18</v>
      </c>
      <c r="Z3562">
        <v>5</v>
      </c>
      <c r="AA3562">
        <v>2</v>
      </c>
      <c r="AB3562">
        <v>2013</v>
      </c>
      <c r="AC3562" s="1">
        <v>42868</v>
      </c>
      <c r="AD3562" t="s">
        <v>165</v>
      </c>
      <c r="AE3562">
        <v>201305</v>
      </c>
      <c r="AF3562">
        <v>0</v>
      </c>
      <c r="AG3562">
        <v>1</v>
      </c>
      <c r="AH3562">
        <v>0</v>
      </c>
      <c r="AI3562">
        <v>0</v>
      </c>
      <c r="AJ3562">
        <v>0</v>
      </c>
      <c r="AK3562">
        <v>0</v>
      </c>
    </row>
    <row r="3563" spans="9:37" x14ac:dyDescent="0.25">
      <c r="I3563">
        <v>41422</v>
      </c>
      <c r="J3563" s="2">
        <v>41424</v>
      </c>
      <c r="K3563">
        <v>150</v>
      </c>
      <c r="L3563">
        <v>22</v>
      </c>
      <c r="M3563">
        <v>5</v>
      </c>
      <c r="N3563">
        <v>2</v>
      </c>
      <c r="O3563">
        <v>2013</v>
      </c>
      <c r="P3563" s="1">
        <v>42868</v>
      </c>
      <c r="Q3563" t="s">
        <v>165</v>
      </c>
      <c r="R3563">
        <v>201305</v>
      </c>
      <c r="S3563">
        <v>0</v>
      </c>
      <c r="T3563">
        <v>0</v>
      </c>
      <c r="U3563">
        <v>0</v>
      </c>
      <c r="V3563">
        <v>0</v>
      </c>
      <c r="W3563">
        <v>0</v>
      </c>
      <c r="X3563">
        <v>0</v>
      </c>
      <c r="Y3563">
        <v>18</v>
      </c>
      <c r="Z3563">
        <v>4</v>
      </c>
      <c r="AA3563">
        <v>2</v>
      </c>
      <c r="AB3563">
        <v>2013</v>
      </c>
      <c r="AC3563" s="1">
        <v>42868</v>
      </c>
      <c r="AD3563" t="s">
        <v>165</v>
      </c>
      <c r="AE3563">
        <v>201305</v>
      </c>
      <c r="AF3563">
        <v>0</v>
      </c>
      <c r="AG3563">
        <v>0</v>
      </c>
      <c r="AH3563">
        <v>0</v>
      </c>
      <c r="AI3563">
        <v>0</v>
      </c>
      <c r="AJ3563">
        <v>0</v>
      </c>
      <c r="AK3563">
        <v>0</v>
      </c>
    </row>
    <row r="3564" spans="9:37" x14ac:dyDescent="0.25">
      <c r="I3564">
        <v>41421</v>
      </c>
      <c r="J3564" s="2">
        <v>41423</v>
      </c>
      <c r="K3564">
        <v>149</v>
      </c>
      <c r="L3564">
        <v>22</v>
      </c>
      <c r="M3564">
        <v>5</v>
      </c>
      <c r="N3564">
        <v>2</v>
      </c>
      <c r="O3564">
        <v>2013</v>
      </c>
      <c r="P3564" s="1">
        <v>42868</v>
      </c>
      <c r="Q3564" t="s">
        <v>165</v>
      </c>
      <c r="R3564">
        <v>201305</v>
      </c>
      <c r="S3564">
        <v>0</v>
      </c>
      <c r="T3564">
        <v>0</v>
      </c>
      <c r="U3564">
        <v>0</v>
      </c>
      <c r="V3564">
        <v>0</v>
      </c>
      <c r="W3564">
        <v>0</v>
      </c>
      <c r="X3564">
        <v>0</v>
      </c>
      <c r="Y3564">
        <v>18</v>
      </c>
      <c r="Z3564">
        <v>4</v>
      </c>
      <c r="AA3564">
        <v>2</v>
      </c>
      <c r="AB3564">
        <v>2013</v>
      </c>
      <c r="AC3564" s="1">
        <v>42868</v>
      </c>
      <c r="AD3564" t="s">
        <v>165</v>
      </c>
      <c r="AE3564">
        <v>201305</v>
      </c>
      <c r="AF3564">
        <v>0</v>
      </c>
      <c r="AG3564">
        <v>0</v>
      </c>
      <c r="AH3564">
        <v>0</v>
      </c>
      <c r="AI3564">
        <v>0</v>
      </c>
      <c r="AJ3564">
        <v>0</v>
      </c>
      <c r="AK3564">
        <v>0</v>
      </c>
    </row>
    <row r="3565" spans="9:37" x14ac:dyDescent="0.25">
      <c r="I3565">
        <v>41420</v>
      </c>
      <c r="J3565" s="2">
        <v>41422</v>
      </c>
      <c r="K3565">
        <v>148</v>
      </c>
      <c r="L3565">
        <v>22</v>
      </c>
      <c r="M3565">
        <v>5</v>
      </c>
      <c r="N3565">
        <v>2</v>
      </c>
      <c r="O3565">
        <v>2013</v>
      </c>
      <c r="P3565" s="1">
        <v>42868</v>
      </c>
      <c r="Q3565" t="s">
        <v>165</v>
      </c>
      <c r="R3565">
        <v>201305</v>
      </c>
      <c r="S3565">
        <v>0</v>
      </c>
      <c r="T3565">
        <v>0</v>
      </c>
      <c r="U3565">
        <v>0</v>
      </c>
      <c r="V3565">
        <v>0</v>
      </c>
      <c r="W3565">
        <v>0</v>
      </c>
      <c r="X3565">
        <v>0</v>
      </c>
      <c r="Y3565">
        <v>18</v>
      </c>
      <c r="Z3565">
        <v>4</v>
      </c>
      <c r="AA3565">
        <v>2</v>
      </c>
      <c r="AB3565">
        <v>2013</v>
      </c>
      <c r="AC3565" s="1">
        <v>42868</v>
      </c>
      <c r="AD3565" t="s">
        <v>165</v>
      </c>
      <c r="AE3565">
        <v>201305</v>
      </c>
      <c r="AF3565">
        <v>0</v>
      </c>
      <c r="AG3565">
        <v>0</v>
      </c>
      <c r="AH3565">
        <v>0</v>
      </c>
      <c r="AI3565">
        <v>0</v>
      </c>
      <c r="AJ3565">
        <v>0</v>
      </c>
      <c r="AK3565">
        <v>0</v>
      </c>
    </row>
    <row r="3566" spans="9:37" x14ac:dyDescent="0.25">
      <c r="I3566">
        <v>41419</v>
      </c>
      <c r="J3566" s="2">
        <v>41421</v>
      </c>
      <c r="K3566">
        <v>147</v>
      </c>
      <c r="L3566">
        <v>22</v>
      </c>
      <c r="M3566">
        <v>5</v>
      </c>
      <c r="N3566">
        <v>2</v>
      </c>
      <c r="O3566">
        <v>2013</v>
      </c>
      <c r="P3566" s="1">
        <v>42868</v>
      </c>
      <c r="Q3566" t="s">
        <v>165</v>
      </c>
      <c r="R3566">
        <v>201305</v>
      </c>
      <c r="S3566">
        <v>0</v>
      </c>
      <c r="T3566">
        <v>0</v>
      </c>
      <c r="U3566">
        <v>0</v>
      </c>
      <c r="V3566">
        <v>0</v>
      </c>
      <c r="W3566">
        <v>0</v>
      </c>
      <c r="X3566">
        <v>0</v>
      </c>
      <c r="Y3566">
        <v>18</v>
      </c>
      <c r="Z3566">
        <v>4</v>
      </c>
      <c r="AA3566">
        <v>2</v>
      </c>
      <c r="AB3566">
        <v>2013</v>
      </c>
      <c r="AC3566" s="1">
        <v>42868</v>
      </c>
      <c r="AD3566" t="s">
        <v>165</v>
      </c>
      <c r="AE3566">
        <v>201305</v>
      </c>
      <c r="AF3566">
        <v>0</v>
      </c>
      <c r="AG3566">
        <v>0</v>
      </c>
      <c r="AH3566">
        <v>0</v>
      </c>
      <c r="AI3566">
        <v>0</v>
      </c>
      <c r="AJ3566">
        <v>0</v>
      </c>
      <c r="AK3566">
        <v>0</v>
      </c>
    </row>
    <row r="3567" spans="9:37" x14ac:dyDescent="0.25">
      <c r="I3567">
        <v>41418</v>
      </c>
      <c r="J3567" s="2">
        <v>41420</v>
      </c>
      <c r="K3567">
        <v>146</v>
      </c>
      <c r="L3567">
        <v>21</v>
      </c>
      <c r="M3567">
        <v>5</v>
      </c>
      <c r="N3567">
        <v>2</v>
      </c>
      <c r="O3567">
        <v>2013</v>
      </c>
      <c r="P3567" s="1">
        <v>42868</v>
      </c>
      <c r="Q3567" t="s">
        <v>165</v>
      </c>
      <c r="R3567">
        <v>201305</v>
      </c>
      <c r="S3567">
        <v>0</v>
      </c>
      <c r="T3567">
        <v>0</v>
      </c>
      <c r="U3567">
        <v>0</v>
      </c>
      <c r="V3567">
        <v>0</v>
      </c>
      <c r="W3567">
        <v>0</v>
      </c>
      <c r="X3567">
        <v>0</v>
      </c>
      <c r="Y3567">
        <v>17</v>
      </c>
      <c r="Z3567">
        <v>4</v>
      </c>
      <c r="AA3567">
        <v>2</v>
      </c>
      <c r="AB3567">
        <v>2013</v>
      </c>
      <c r="AC3567" s="1">
        <v>42868</v>
      </c>
      <c r="AD3567" t="s">
        <v>165</v>
      </c>
      <c r="AE3567">
        <v>201305</v>
      </c>
      <c r="AF3567">
        <v>0</v>
      </c>
      <c r="AG3567">
        <v>0</v>
      </c>
      <c r="AH3567">
        <v>0</v>
      </c>
      <c r="AI3567">
        <v>0</v>
      </c>
      <c r="AJ3567">
        <v>0</v>
      </c>
      <c r="AK3567">
        <v>0</v>
      </c>
    </row>
    <row r="3568" spans="9:37" x14ac:dyDescent="0.25">
      <c r="I3568">
        <v>41417</v>
      </c>
      <c r="J3568" s="2">
        <v>41419</v>
      </c>
      <c r="K3568">
        <v>145</v>
      </c>
      <c r="L3568">
        <v>21</v>
      </c>
      <c r="M3568">
        <v>5</v>
      </c>
      <c r="N3568">
        <v>2</v>
      </c>
      <c r="O3568">
        <v>2013</v>
      </c>
      <c r="P3568" s="1">
        <v>42868</v>
      </c>
      <c r="Q3568" t="s">
        <v>165</v>
      </c>
      <c r="R3568">
        <v>201305</v>
      </c>
      <c r="S3568">
        <v>0</v>
      </c>
      <c r="T3568">
        <v>0</v>
      </c>
      <c r="U3568">
        <v>0</v>
      </c>
      <c r="V3568">
        <v>0</v>
      </c>
      <c r="W3568">
        <v>0</v>
      </c>
      <c r="X3568">
        <v>0</v>
      </c>
      <c r="Y3568">
        <v>17</v>
      </c>
      <c r="Z3568">
        <v>4</v>
      </c>
      <c r="AA3568">
        <v>2</v>
      </c>
      <c r="AB3568">
        <v>2013</v>
      </c>
      <c r="AC3568" s="1">
        <v>42868</v>
      </c>
      <c r="AD3568" t="s">
        <v>165</v>
      </c>
      <c r="AE3568">
        <v>201305</v>
      </c>
      <c r="AF3568">
        <v>0</v>
      </c>
      <c r="AG3568">
        <v>0</v>
      </c>
      <c r="AH3568">
        <v>0</v>
      </c>
      <c r="AI3568">
        <v>0</v>
      </c>
      <c r="AJ3568">
        <v>0</v>
      </c>
      <c r="AK3568">
        <v>0</v>
      </c>
    </row>
    <row r="3569" spans="9:37" x14ac:dyDescent="0.25">
      <c r="I3569">
        <v>41416</v>
      </c>
      <c r="J3569" s="2">
        <v>41418</v>
      </c>
      <c r="K3569">
        <v>144</v>
      </c>
      <c r="L3569">
        <v>21</v>
      </c>
      <c r="M3569">
        <v>5</v>
      </c>
      <c r="N3569">
        <v>2</v>
      </c>
      <c r="O3569">
        <v>2013</v>
      </c>
      <c r="P3569" s="1">
        <v>42868</v>
      </c>
      <c r="Q3569" t="s">
        <v>165</v>
      </c>
      <c r="R3569">
        <v>201305</v>
      </c>
      <c r="S3569">
        <v>0</v>
      </c>
      <c r="T3569">
        <v>0</v>
      </c>
      <c r="U3569">
        <v>0</v>
      </c>
      <c r="V3569">
        <v>0</v>
      </c>
      <c r="W3569">
        <v>0</v>
      </c>
      <c r="X3569">
        <v>0</v>
      </c>
      <c r="Y3569">
        <v>17</v>
      </c>
      <c r="Z3569">
        <v>4</v>
      </c>
      <c r="AA3569">
        <v>2</v>
      </c>
      <c r="AB3569">
        <v>2013</v>
      </c>
      <c r="AC3569" s="1">
        <v>42868</v>
      </c>
      <c r="AD3569" t="s">
        <v>165</v>
      </c>
      <c r="AE3569">
        <v>201305</v>
      </c>
      <c r="AF3569">
        <v>0</v>
      </c>
      <c r="AG3569">
        <v>0</v>
      </c>
      <c r="AH3569">
        <v>0</v>
      </c>
      <c r="AI3569">
        <v>0</v>
      </c>
      <c r="AJ3569">
        <v>0</v>
      </c>
      <c r="AK3569">
        <v>0</v>
      </c>
    </row>
    <row r="3570" spans="9:37" x14ac:dyDescent="0.25">
      <c r="I3570">
        <v>41415</v>
      </c>
      <c r="J3570" s="2">
        <v>41417</v>
      </c>
      <c r="K3570">
        <v>143</v>
      </c>
      <c r="L3570">
        <v>21</v>
      </c>
      <c r="M3570">
        <v>5</v>
      </c>
      <c r="N3570">
        <v>2</v>
      </c>
      <c r="O3570">
        <v>2013</v>
      </c>
      <c r="P3570" s="1">
        <v>42868</v>
      </c>
      <c r="Q3570" t="s">
        <v>165</v>
      </c>
      <c r="R3570">
        <v>201305</v>
      </c>
      <c r="S3570">
        <v>0</v>
      </c>
      <c r="T3570">
        <v>0</v>
      </c>
      <c r="U3570">
        <v>0</v>
      </c>
      <c r="V3570">
        <v>0</v>
      </c>
      <c r="W3570">
        <v>0</v>
      </c>
      <c r="X3570">
        <v>0</v>
      </c>
      <c r="Y3570">
        <v>17</v>
      </c>
      <c r="Z3570">
        <v>4</v>
      </c>
      <c r="AA3570">
        <v>2</v>
      </c>
      <c r="AB3570">
        <v>2013</v>
      </c>
      <c r="AC3570" s="1">
        <v>42868</v>
      </c>
      <c r="AD3570" t="s">
        <v>165</v>
      </c>
      <c r="AE3570">
        <v>201305</v>
      </c>
      <c r="AF3570">
        <v>0</v>
      </c>
      <c r="AG3570">
        <v>0</v>
      </c>
      <c r="AH3570">
        <v>0</v>
      </c>
      <c r="AI3570">
        <v>0</v>
      </c>
      <c r="AJ3570">
        <v>0</v>
      </c>
      <c r="AK3570">
        <v>0</v>
      </c>
    </row>
    <row r="3571" spans="9:37" x14ac:dyDescent="0.25">
      <c r="I3571">
        <v>41414</v>
      </c>
      <c r="J3571" s="2">
        <v>41416</v>
      </c>
      <c r="K3571">
        <v>142</v>
      </c>
      <c r="L3571">
        <v>21</v>
      </c>
      <c r="M3571">
        <v>5</v>
      </c>
      <c r="N3571">
        <v>2</v>
      </c>
      <c r="O3571">
        <v>2013</v>
      </c>
      <c r="P3571" s="1">
        <v>42868</v>
      </c>
      <c r="Q3571" t="s">
        <v>165</v>
      </c>
      <c r="R3571">
        <v>201305</v>
      </c>
      <c r="S3571">
        <v>0</v>
      </c>
      <c r="T3571">
        <v>0</v>
      </c>
      <c r="U3571">
        <v>0</v>
      </c>
      <c r="V3571">
        <v>0</v>
      </c>
      <c r="W3571">
        <v>0</v>
      </c>
      <c r="X3571">
        <v>0</v>
      </c>
      <c r="Y3571">
        <v>17</v>
      </c>
      <c r="Z3571">
        <v>4</v>
      </c>
      <c r="AA3571">
        <v>2</v>
      </c>
      <c r="AB3571">
        <v>2013</v>
      </c>
      <c r="AC3571" s="1">
        <v>42868</v>
      </c>
      <c r="AD3571" t="s">
        <v>165</v>
      </c>
      <c r="AE3571">
        <v>201305</v>
      </c>
      <c r="AF3571">
        <v>0</v>
      </c>
      <c r="AG3571">
        <v>0</v>
      </c>
      <c r="AH3571">
        <v>0</v>
      </c>
      <c r="AI3571">
        <v>0</v>
      </c>
      <c r="AJ3571">
        <v>0</v>
      </c>
      <c r="AK3571">
        <v>0</v>
      </c>
    </row>
    <row r="3572" spans="9:37" x14ac:dyDescent="0.25">
      <c r="I3572">
        <v>41413</v>
      </c>
      <c r="J3572" s="2">
        <v>41415</v>
      </c>
      <c r="K3572">
        <v>141</v>
      </c>
      <c r="L3572">
        <v>21</v>
      </c>
      <c r="M3572">
        <v>5</v>
      </c>
      <c r="N3572">
        <v>2</v>
      </c>
      <c r="O3572">
        <v>2013</v>
      </c>
      <c r="P3572" s="1">
        <v>42868</v>
      </c>
      <c r="Q3572" t="s">
        <v>165</v>
      </c>
      <c r="R3572">
        <v>201305</v>
      </c>
      <c r="S3572">
        <v>0</v>
      </c>
      <c r="T3572">
        <v>0</v>
      </c>
      <c r="U3572">
        <v>0</v>
      </c>
      <c r="V3572">
        <v>0</v>
      </c>
      <c r="W3572">
        <v>0</v>
      </c>
      <c r="X3572">
        <v>0</v>
      </c>
      <c r="Y3572">
        <v>17</v>
      </c>
      <c r="Z3572">
        <v>4</v>
      </c>
      <c r="AA3572">
        <v>2</v>
      </c>
      <c r="AB3572">
        <v>2013</v>
      </c>
      <c r="AC3572" s="1">
        <v>42868</v>
      </c>
      <c r="AD3572" t="s">
        <v>165</v>
      </c>
      <c r="AE3572">
        <v>201305</v>
      </c>
      <c r="AF3572">
        <v>0</v>
      </c>
      <c r="AG3572">
        <v>0</v>
      </c>
      <c r="AH3572">
        <v>0</v>
      </c>
      <c r="AI3572">
        <v>0</v>
      </c>
      <c r="AJ3572">
        <v>0</v>
      </c>
      <c r="AK3572">
        <v>0</v>
      </c>
    </row>
    <row r="3573" spans="9:37" x14ac:dyDescent="0.25">
      <c r="I3573">
        <v>41412</v>
      </c>
      <c r="J3573" s="2">
        <v>41414</v>
      </c>
      <c r="K3573">
        <v>140</v>
      </c>
      <c r="L3573">
        <v>21</v>
      </c>
      <c r="M3573">
        <v>5</v>
      </c>
      <c r="N3573">
        <v>2</v>
      </c>
      <c r="O3573">
        <v>2013</v>
      </c>
      <c r="P3573" s="1">
        <v>42868</v>
      </c>
      <c r="Q3573" t="s">
        <v>165</v>
      </c>
      <c r="R3573">
        <v>201305</v>
      </c>
      <c r="S3573">
        <v>0</v>
      </c>
      <c r="T3573">
        <v>0</v>
      </c>
      <c r="U3573">
        <v>0</v>
      </c>
      <c r="V3573">
        <v>0</v>
      </c>
      <c r="W3573">
        <v>0</v>
      </c>
      <c r="X3573">
        <v>0</v>
      </c>
      <c r="Y3573">
        <v>17</v>
      </c>
      <c r="Z3573">
        <v>4</v>
      </c>
      <c r="AA3573">
        <v>2</v>
      </c>
      <c r="AB3573">
        <v>2013</v>
      </c>
      <c r="AC3573" s="1">
        <v>42868</v>
      </c>
      <c r="AD3573" t="s">
        <v>165</v>
      </c>
      <c r="AE3573">
        <v>201305</v>
      </c>
      <c r="AF3573">
        <v>0</v>
      </c>
      <c r="AG3573">
        <v>0</v>
      </c>
      <c r="AH3573">
        <v>0</v>
      </c>
      <c r="AI3573">
        <v>0</v>
      </c>
      <c r="AJ3573">
        <v>0</v>
      </c>
      <c r="AK3573">
        <v>0</v>
      </c>
    </row>
    <row r="3574" spans="9:37" x14ac:dyDescent="0.25">
      <c r="I3574">
        <v>41411</v>
      </c>
      <c r="J3574" s="2">
        <v>41413</v>
      </c>
      <c r="K3574">
        <v>139</v>
      </c>
      <c r="L3574">
        <v>20</v>
      </c>
      <c r="M3574">
        <v>5</v>
      </c>
      <c r="N3574">
        <v>2</v>
      </c>
      <c r="O3574">
        <v>2013</v>
      </c>
      <c r="P3574" s="1">
        <v>42868</v>
      </c>
      <c r="Q3574" t="s">
        <v>165</v>
      </c>
      <c r="R3574">
        <v>201305</v>
      </c>
      <c r="S3574">
        <v>0</v>
      </c>
      <c r="T3574">
        <v>0</v>
      </c>
      <c r="U3574">
        <v>0</v>
      </c>
      <c r="V3574">
        <v>0</v>
      </c>
      <c r="W3574">
        <v>0</v>
      </c>
      <c r="X3574">
        <v>0</v>
      </c>
      <c r="Y3574">
        <v>16</v>
      </c>
      <c r="Z3574">
        <v>4</v>
      </c>
      <c r="AA3574">
        <v>2</v>
      </c>
      <c r="AB3574">
        <v>2013</v>
      </c>
      <c r="AC3574" s="1">
        <v>42868</v>
      </c>
      <c r="AD3574" t="s">
        <v>165</v>
      </c>
      <c r="AE3574">
        <v>201305</v>
      </c>
      <c r="AF3574">
        <v>0</v>
      </c>
      <c r="AG3574">
        <v>0</v>
      </c>
      <c r="AH3574">
        <v>0</v>
      </c>
      <c r="AI3574">
        <v>0</v>
      </c>
      <c r="AJ3574">
        <v>0</v>
      </c>
      <c r="AK3574">
        <v>0</v>
      </c>
    </row>
    <row r="3575" spans="9:37" x14ac:dyDescent="0.25">
      <c r="I3575">
        <v>41410</v>
      </c>
      <c r="J3575" s="2">
        <v>41412</v>
      </c>
      <c r="K3575">
        <v>138</v>
      </c>
      <c r="L3575">
        <v>20</v>
      </c>
      <c r="M3575">
        <v>5</v>
      </c>
      <c r="N3575">
        <v>2</v>
      </c>
      <c r="O3575">
        <v>2013</v>
      </c>
      <c r="P3575" s="1">
        <v>42868</v>
      </c>
      <c r="Q3575" t="s">
        <v>165</v>
      </c>
      <c r="R3575">
        <v>201305</v>
      </c>
      <c r="S3575">
        <v>0</v>
      </c>
      <c r="T3575">
        <v>0</v>
      </c>
      <c r="U3575">
        <v>0</v>
      </c>
      <c r="V3575">
        <v>0</v>
      </c>
      <c r="W3575">
        <v>0</v>
      </c>
      <c r="X3575">
        <v>0</v>
      </c>
      <c r="Y3575">
        <v>16</v>
      </c>
      <c r="Z3575">
        <v>4</v>
      </c>
      <c r="AA3575">
        <v>2</v>
      </c>
      <c r="AB3575">
        <v>2013</v>
      </c>
      <c r="AC3575" s="1">
        <v>42868</v>
      </c>
      <c r="AD3575" t="s">
        <v>165</v>
      </c>
      <c r="AE3575">
        <v>201305</v>
      </c>
      <c r="AF3575">
        <v>0</v>
      </c>
      <c r="AG3575">
        <v>0</v>
      </c>
      <c r="AH3575">
        <v>0</v>
      </c>
      <c r="AI3575">
        <v>0</v>
      </c>
      <c r="AJ3575">
        <v>0</v>
      </c>
      <c r="AK3575">
        <v>0</v>
      </c>
    </row>
    <row r="3576" spans="9:37" x14ac:dyDescent="0.25">
      <c r="I3576">
        <v>41409</v>
      </c>
      <c r="J3576" s="2">
        <v>41411</v>
      </c>
      <c r="K3576">
        <v>137</v>
      </c>
      <c r="L3576">
        <v>20</v>
      </c>
      <c r="M3576">
        <v>5</v>
      </c>
      <c r="N3576">
        <v>2</v>
      </c>
      <c r="O3576">
        <v>2013</v>
      </c>
      <c r="P3576" s="1">
        <v>42868</v>
      </c>
      <c r="Q3576" t="s">
        <v>165</v>
      </c>
      <c r="R3576">
        <v>201305</v>
      </c>
      <c r="S3576">
        <v>0</v>
      </c>
      <c r="T3576">
        <v>0</v>
      </c>
      <c r="U3576">
        <v>0</v>
      </c>
      <c r="V3576">
        <v>0</v>
      </c>
      <c r="W3576">
        <v>0</v>
      </c>
      <c r="X3576">
        <v>0</v>
      </c>
      <c r="Y3576">
        <v>16</v>
      </c>
      <c r="Z3576">
        <v>4</v>
      </c>
      <c r="AA3576">
        <v>2</v>
      </c>
      <c r="AB3576">
        <v>2013</v>
      </c>
      <c r="AC3576" s="1">
        <v>42868</v>
      </c>
      <c r="AD3576" t="s">
        <v>165</v>
      </c>
      <c r="AE3576">
        <v>201305</v>
      </c>
      <c r="AF3576">
        <v>0</v>
      </c>
      <c r="AG3576">
        <v>0</v>
      </c>
      <c r="AH3576">
        <v>0</v>
      </c>
      <c r="AI3576">
        <v>0</v>
      </c>
      <c r="AJ3576">
        <v>0</v>
      </c>
      <c r="AK3576">
        <v>0</v>
      </c>
    </row>
    <row r="3577" spans="9:37" x14ac:dyDescent="0.25">
      <c r="I3577">
        <v>41408</v>
      </c>
      <c r="J3577" s="2">
        <v>41410</v>
      </c>
      <c r="K3577">
        <v>136</v>
      </c>
      <c r="L3577">
        <v>20</v>
      </c>
      <c r="M3577">
        <v>5</v>
      </c>
      <c r="N3577">
        <v>2</v>
      </c>
      <c r="O3577">
        <v>2013</v>
      </c>
      <c r="P3577" s="1">
        <v>42868</v>
      </c>
      <c r="Q3577" t="s">
        <v>165</v>
      </c>
      <c r="R3577">
        <v>201305</v>
      </c>
      <c r="S3577">
        <v>0</v>
      </c>
      <c r="T3577">
        <v>0</v>
      </c>
      <c r="U3577">
        <v>0</v>
      </c>
      <c r="V3577">
        <v>0</v>
      </c>
      <c r="W3577">
        <v>0</v>
      </c>
      <c r="X3577">
        <v>0</v>
      </c>
      <c r="Y3577">
        <v>16</v>
      </c>
      <c r="Z3577">
        <v>4</v>
      </c>
      <c r="AA3577">
        <v>2</v>
      </c>
      <c r="AB3577">
        <v>2013</v>
      </c>
      <c r="AC3577" s="1">
        <v>42868</v>
      </c>
      <c r="AD3577" t="s">
        <v>165</v>
      </c>
      <c r="AE3577">
        <v>201305</v>
      </c>
      <c r="AF3577">
        <v>0</v>
      </c>
      <c r="AG3577">
        <v>0</v>
      </c>
      <c r="AH3577">
        <v>0</v>
      </c>
      <c r="AI3577">
        <v>0</v>
      </c>
      <c r="AJ3577">
        <v>0</v>
      </c>
      <c r="AK3577">
        <v>0</v>
      </c>
    </row>
    <row r="3578" spans="9:37" x14ac:dyDescent="0.25">
      <c r="I3578">
        <v>41407</v>
      </c>
      <c r="J3578" s="2">
        <v>41409</v>
      </c>
      <c r="K3578">
        <v>135</v>
      </c>
      <c r="L3578">
        <v>20</v>
      </c>
      <c r="M3578">
        <v>5</v>
      </c>
      <c r="N3578">
        <v>2</v>
      </c>
      <c r="O3578">
        <v>2013</v>
      </c>
      <c r="P3578" s="1">
        <v>42868</v>
      </c>
      <c r="Q3578" t="s">
        <v>165</v>
      </c>
      <c r="R3578">
        <v>201305</v>
      </c>
      <c r="S3578">
        <v>0</v>
      </c>
      <c r="T3578">
        <v>0</v>
      </c>
      <c r="U3578">
        <v>0</v>
      </c>
      <c r="V3578">
        <v>0</v>
      </c>
      <c r="W3578">
        <v>0</v>
      </c>
      <c r="X3578">
        <v>0</v>
      </c>
      <c r="Y3578">
        <v>16</v>
      </c>
      <c r="Z3578">
        <v>4</v>
      </c>
      <c r="AA3578">
        <v>2</v>
      </c>
      <c r="AB3578">
        <v>2013</v>
      </c>
      <c r="AC3578" s="1">
        <v>42868</v>
      </c>
      <c r="AD3578" t="s">
        <v>165</v>
      </c>
      <c r="AE3578">
        <v>201305</v>
      </c>
      <c r="AF3578">
        <v>0</v>
      </c>
      <c r="AG3578">
        <v>0</v>
      </c>
      <c r="AH3578">
        <v>0</v>
      </c>
      <c r="AI3578">
        <v>0</v>
      </c>
      <c r="AJ3578">
        <v>0</v>
      </c>
      <c r="AK3578">
        <v>0</v>
      </c>
    </row>
    <row r="3579" spans="9:37" x14ac:dyDescent="0.25">
      <c r="I3579">
        <v>41406</v>
      </c>
      <c r="J3579" s="2">
        <v>41408</v>
      </c>
      <c r="K3579">
        <v>134</v>
      </c>
      <c r="L3579">
        <v>20</v>
      </c>
      <c r="M3579">
        <v>5</v>
      </c>
      <c r="N3579">
        <v>2</v>
      </c>
      <c r="O3579">
        <v>2013</v>
      </c>
      <c r="P3579" s="1">
        <v>42868</v>
      </c>
      <c r="Q3579" t="s">
        <v>165</v>
      </c>
      <c r="R3579">
        <v>201305</v>
      </c>
      <c r="S3579">
        <v>0</v>
      </c>
      <c r="T3579">
        <v>0</v>
      </c>
      <c r="U3579">
        <v>0</v>
      </c>
      <c r="V3579">
        <v>0</v>
      </c>
      <c r="W3579">
        <v>0</v>
      </c>
      <c r="X3579">
        <v>0</v>
      </c>
      <c r="Y3579">
        <v>16</v>
      </c>
      <c r="Z3579">
        <v>4</v>
      </c>
      <c r="AA3579">
        <v>2</v>
      </c>
      <c r="AB3579">
        <v>2013</v>
      </c>
      <c r="AC3579" s="1">
        <v>42868</v>
      </c>
      <c r="AD3579" t="s">
        <v>165</v>
      </c>
      <c r="AE3579">
        <v>201305</v>
      </c>
      <c r="AF3579">
        <v>0</v>
      </c>
      <c r="AG3579">
        <v>0</v>
      </c>
      <c r="AH3579">
        <v>0</v>
      </c>
      <c r="AI3579">
        <v>0</v>
      </c>
      <c r="AJ3579">
        <v>0</v>
      </c>
      <c r="AK3579">
        <v>0</v>
      </c>
    </row>
    <row r="3580" spans="9:37" x14ac:dyDescent="0.25">
      <c r="I3580">
        <v>41405</v>
      </c>
      <c r="J3580" s="2">
        <v>41407</v>
      </c>
      <c r="K3580">
        <v>133</v>
      </c>
      <c r="L3580">
        <v>20</v>
      </c>
      <c r="M3580">
        <v>5</v>
      </c>
      <c r="N3580">
        <v>2</v>
      </c>
      <c r="O3580">
        <v>2013</v>
      </c>
      <c r="P3580" s="1">
        <v>42868</v>
      </c>
      <c r="Q3580" t="s">
        <v>165</v>
      </c>
      <c r="R3580">
        <v>201305</v>
      </c>
      <c r="S3580">
        <v>0</v>
      </c>
      <c r="T3580">
        <v>0</v>
      </c>
      <c r="U3580">
        <v>0</v>
      </c>
      <c r="V3580">
        <v>0</v>
      </c>
      <c r="W3580">
        <v>0</v>
      </c>
      <c r="X3580">
        <v>0</v>
      </c>
      <c r="Y3580">
        <v>16</v>
      </c>
      <c r="Z3580">
        <v>4</v>
      </c>
      <c r="AA3580">
        <v>2</v>
      </c>
      <c r="AB3580">
        <v>2013</v>
      </c>
      <c r="AC3580" s="1">
        <v>42868</v>
      </c>
      <c r="AD3580" t="s">
        <v>165</v>
      </c>
      <c r="AE3580">
        <v>201305</v>
      </c>
      <c r="AF3580">
        <v>0</v>
      </c>
      <c r="AG3580">
        <v>0</v>
      </c>
      <c r="AH3580">
        <v>0</v>
      </c>
      <c r="AI3580">
        <v>0</v>
      </c>
      <c r="AJ3580">
        <v>0</v>
      </c>
      <c r="AK3580">
        <v>0</v>
      </c>
    </row>
    <row r="3581" spans="9:37" x14ac:dyDescent="0.25">
      <c r="I3581">
        <v>41404</v>
      </c>
      <c r="J3581" s="2">
        <v>41406</v>
      </c>
      <c r="K3581">
        <v>132</v>
      </c>
      <c r="L3581">
        <v>19</v>
      </c>
      <c r="M3581">
        <v>5</v>
      </c>
      <c r="N3581">
        <v>2</v>
      </c>
      <c r="O3581">
        <v>2013</v>
      </c>
      <c r="P3581" s="1">
        <v>42868</v>
      </c>
      <c r="Q3581" t="s">
        <v>165</v>
      </c>
      <c r="R3581">
        <v>201305</v>
      </c>
      <c r="S3581">
        <v>0</v>
      </c>
      <c r="T3581">
        <v>0</v>
      </c>
      <c r="U3581">
        <v>0</v>
      </c>
      <c r="V3581">
        <v>0</v>
      </c>
      <c r="W3581">
        <v>0</v>
      </c>
      <c r="X3581">
        <v>0</v>
      </c>
      <c r="Y3581">
        <v>15</v>
      </c>
      <c r="Z3581">
        <v>4</v>
      </c>
      <c r="AA3581">
        <v>2</v>
      </c>
      <c r="AB3581">
        <v>2013</v>
      </c>
      <c r="AC3581" s="1">
        <v>42868</v>
      </c>
      <c r="AD3581" t="s">
        <v>165</v>
      </c>
      <c r="AE3581">
        <v>201305</v>
      </c>
      <c r="AF3581">
        <v>0</v>
      </c>
      <c r="AG3581">
        <v>0</v>
      </c>
      <c r="AH3581">
        <v>0</v>
      </c>
      <c r="AI3581">
        <v>0</v>
      </c>
      <c r="AJ3581">
        <v>0</v>
      </c>
      <c r="AK3581">
        <v>0</v>
      </c>
    </row>
    <row r="3582" spans="9:37" x14ac:dyDescent="0.25">
      <c r="I3582">
        <v>41403</v>
      </c>
      <c r="J3582" s="2">
        <v>41405</v>
      </c>
      <c r="K3582">
        <v>131</v>
      </c>
      <c r="L3582">
        <v>19</v>
      </c>
      <c r="M3582">
        <v>5</v>
      </c>
      <c r="N3582">
        <v>2</v>
      </c>
      <c r="O3582">
        <v>2013</v>
      </c>
      <c r="P3582" s="1">
        <v>42868</v>
      </c>
      <c r="Q3582" t="s">
        <v>165</v>
      </c>
      <c r="R3582">
        <v>201305</v>
      </c>
      <c r="S3582">
        <v>0</v>
      </c>
      <c r="T3582">
        <v>0</v>
      </c>
      <c r="U3582">
        <v>0</v>
      </c>
      <c r="V3582">
        <v>0</v>
      </c>
      <c r="W3582">
        <v>0</v>
      </c>
      <c r="X3582">
        <v>0</v>
      </c>
      <c r="Y3582">
        <v>15</v>
      </c>
      <c r="Z3582">
        <v>4</v>
      </c>
      <c r="AA3582">
        <v>2</v>
      </c>
      <c r="AB3582">
        <v>2013</v>
      </c>
      <c r="AC3582" s="1">
        <v>42868</v>
      </c>
      <c r="AD3582" t="s">
        <v>165</v>
      </c>
      <c r="AE3582">
        <v>201305</v>
      </c>
      <c r="AF3582">
        <v>0</v>
      </c>
      <c r="AG3582">
        <v>0</v>
      </c>
      <c r="AH3582">
        <v>0</v>
      </c>
      <c r="AI3582">
        <v>0</v>
      </c>
      <c r="AJ3582">
        <v>0</v>
      </c>
      <c r="AK3582">
        <v>0</v>
      </c>
    </row>
    <row r="3583" spans="9:37" x14ac:dyDescent="0.25">
      <c r="I3583">
        <v>41402</v>
      </c>
      <c r="J3583" s="2">
        <v>41404</v>
      </c>
      <c r="K3583">
        <v>130</v>
      </c>
      <c r="L3583">
        <v>19</v>
      </c>
      <c r="M3583">
        <v>5</v>
      </c>
      <c r="N3583">
        <v>2</v>
      </c>
      <c r="O3583">
        <v>2013</v>
      </c>
      <c r="P3583" s="1">
        <v>42868</v>
      </c>
      <c r="Q3583" t="s">
        <v>165</v>
      </c>
      <c r="R3583">
        <v>201305</v>
      </c>
      <c r="S3583">
        <v>0</v>
      </c>
      <c r="T3583">
        <v>0</v>
      </c>
      <c r="U3583">
        <v>0</v>
      </c>
      <c r="V3583">
        <v>0</v>
      </c>
      <c r="W3583">
        <v>0</v>
      </c>
      <c r="X3583">
        <v>0</v>
      </c>
      <c r="Y3583">
        <v>15</v>
      </c>
      <c r="Z3583">
        <v>4</v>
      </c>
      <c r="AA3583">
        <v>2</v>
      </c>
      <c r="AB3583">
        <v>2013</v>
      </c>
      <c r="AC3583" s="1">
        <v>42868</v>
      </c>
      <c r="AD3583" t="s">
        <v>165</v>
      </c>
      <c r="AE3583">
        <v>201305</v>
      </c>
      <c r="AF3583">
        <v>0</v>
      </c>
      <c r="AG3583">
        <v>0</v>
      </c>
      <c r="AH3583">
        <v>0</v>
      </c>
      <c r="AI3583">
        <v>0</v>
      </c>
      <c r="AJ3583">
        <v>0</v>
      </c>
      <c r="AK3583">
        <v>0</v>
      </c>
    </row>
    <row r="3584" spans="9:37" x14ac:dyDescent="0.25">
      <c r="I3584">
        <v>41401</v>
      </c>
      <c r="J3584" s="2">
        <v>41403</v>
      </c>
      <c r="K3584">
        <v>129</v>
      </c>
      <c r="L3584">
        <v>19</v>
      </c>
      <c r="M3584">
        <v>5</v>
      </c>
      <c r="N3584">
        <v>2</v>
      </c>
      <c r="O3584">
        <v>2013</v>
      </c>
      <c r="P3584" s="1">
        <v>42868</v>
      </c>
      <c r="Q3584" t="s">
        <v>165</v>
      </c>
      <c r="R3584">
        <v>201305</v>
      </c>
      <c r="S3584">
        <v>0</v>
      </c>
      <c r="T3584">
        <v>0</v>
      </c>
      <c r="U3584">
        <v>0</v>
      </c>
      <c r="V3584">
        <v>0</v>
      </c>
      <c r="W3584">
        <v>0</v>
      </c>
      <c r="X3584">
        <v>0</v>
      </c>
      <c r="Y3584">
        <v>15</v>
      </c>
      <c r="Z3584">
        <v>4</v>
      </c>
      <c r="AA3584">
        <v>2</v>
      </c>
      <c r="AB3584">
        <v>2013</v>
      </c>
      <c r="AC3584" s="1">
        <v>42868</v>
      </c>
      <c r="AD3584" t="s">
        <v>165</v>
      </c>
      <c r="AE3584">
        <v>201305</v>
      </c>
      <c r="AF3584">
        <v>0</v>
      </c>
      <c r="AG3584">
        <v>0</v>
      </c>
      <c r="AH3584">
        <v>0</v>
      </c>
      <c r="AI3584">
        <v>0</v>
      </c>
      <c r="AJ3584">
        <v>0</v>
      </c>
      <c r="AK3584">
        <v>0</v>
      </c>
    </row>
    <row r="3585" spans="9:37" x14ac:dyDescent="0.25">
      <c r="I3585">
        <v>41400</v>
      </c>
      <c r="J3585" s="2">
        <v>41402</v>
      </c>
      <c r="K3585">
        <v>128</v>
      </c>
      <c r="L3585">
        <v>19</v>
      </c>
      <c r="M3585">
        <v>5</v>
      </c>
      <c r="N3585">
        <v>2</v>
      </c>
      <c r="O3585">
        <v>2013</v>
      </c>
      <c r="P3585" s="1">
        <v>42868</v>
      </c>
      <c r="Q3585" t="s">
        <v>165</v>
      </c>
      <c r="R3585">
        <v>201305</v>
      </c>
      <c r="S3585">
        <v>0</v>
      </c>
      <c r="T3585">
        <v>0</v>
      </c>
      <c r="U3585">
        <v>0</v>
      </c>
      <c r="V3585">
        <v>0</v>
      </c>
      <c r="W3585">
        <v>0</v>
      </c>
      <c r="X3585">
        <v>0</v>
      </c>
      <c r="Y3585">
        <v>15</v>
      </c>
      <c r="Z3585">
        <v>4</v>
      </c>
      <c r="AA3585">
        <v>2</v>
      </c>
      <c r="AB3585">
        <v>2013</v>
      </c>
      <c r="AC3585" s="1">
        <v>42868</v>
      </c>
      <c r="AD3585" t="s">
        <v>165</v>
      </c>
      <c r="AE3585">
        <v>201305</v>
      </c>
      <c r="AF3585">
        <v>0</v>
      </c>
      <c r="AG3585">
        <v>0</v>
      </c>
      <c r="AH3585">
        <v>0</v>
      </c>
      <c r="AI3585">
        <v>0</v>
      </c>
      <c r="AJ3585">
        <v>0</v>
      </c>
      <c r="AK3585">
        <v>0</v>
      </c>
    </row>
    <row r="3586" spans="9:37" x14ac:dyDescent="0.25">
      <c r="I3586">
        <v>41399</v>
      </c>
      <c r="J3586" s="2">
        <v>41401</v>
      </c>
      <c r="K3586">
        <v>127</v>
      </c>
      <c r="L3586">
        <v>19</v>
      </c>
      <c r="M3586">
        <v>5</v>
      </c>
      <c r="N3586">
        <v>2</v>
      </c>
      <c r="O3586">
        <v>2013</v>
      </c>
      <c r="P3586" s="1">
        <v>42868</v>
      </c>
      <c r="Q3586" t="s">
        <v>165</v>
      </c>
      <c r="R3586">
        <v>201305</v>
      </c>
      <c r="S3586">
        <v>0</v>
      </c>
      <c r="T3586">
        <v>0</v>
      </c>
      <c r="U3586">
        <v>0</v>
      </c>
      <c r="V3586">
        <v>0</v>
      </c>
      <c r="W3586">
        <v>0</v>
      </c>
      <c r="X3586">
        <v>0</v>
      </c>
      <c r="Y3586">
        <v>15</v>
      </c>
      <c r="Z3586">
        <v>4</v>
      </c>
      <c r="AA3586">
        <v>2</v>
      </c>
      <c r="AB3586">
        <v>2013</v>
      </c>
      <c r="AC3586" s="1">
        <v>42868</v>
      </c>
      <c r="AD3586" t="s">
        <v>165</v>
      </c>
      <c r="AE3586">
        <v>201305</v>
      </c>
      <c r="AF3586">
        <v>0</v>
      </c>
      <c r="AG3586">
        <v>0</v>
      </c>
      <c r="AH3586">
        <v>0</v>
      </c>
      <c r="AI3586">
        <v>0</v>
      </c>
      <c r="AJ3586">
        <v>0</v>
      </c>
      <c r="AK3586">
        <v>0</v>
      </c>
    </row>
    <row r="3587" spans="9:37" x14ac:dyDescent="0.25">
      <c r="I3587">
        <v>41398</v>
      </c>
      <c r="J3587" s="2">
        <v>41400</v>
      </c>
      <c r="K3587">
        <v>126</v>
      </c>
      <c r="L3587">
        <v>19</v>
      </c>
      <c r="M3587">
        <v>5</v>
      </c>
      <c r="N3587">
        <v>2</v>
      </c>
      <c r="O3587">
        <v>2013</v>
      </c>
      <c r="P3587" s="1">
        <v>42868</v>
      </c>
      <c r="Q3587" t="s">
        <v>165</v>
      </c>
      <c r="R3587">
        <v>201305</v>
      </c>
      <c r="S3587">
        <v>0</v>
      </c>
      <c r="T3587">
        <v>0</v>
      </c>
      <c r="U3587">
        <v>0</v>
      </c>
      <c r="V3587">
        <v>0</v>
      </c>
      <c r="W3587">
        <v>0</v>
      </c>
      <c r="X3587">
        <v>0</v>
      </c>
      <c r="Y3587">
        <v>15</v>
      </c>
      <c r="Z3587">
        <v>4</v>
      </c>
      <c r="AA3587">
        <v>2</v>
      </c>
      <c r="AB3587">
        <v>2013</v>
      </c>
      <c r="AC3587" s="1">
        <v>42868</v>
      </c>
      <c r="AD3587" t="s">
        <v>165</v>
      </c>
      <c r="AE3587">
        <v>201305</v>
      </c>
      <c r="AF3587">
        <v>0</v>
      </c>
      <c r="AG3587">
        <v>0</v>
      </c>
      <c r="AH3587">
        <v>0</v>
      </c>
      <c r="AI3587">
        <v>0</v>
      </c>
      <c r="AJ3587">
        <v>0</v>
      </c>
      <c r="AK3587">
        <v>0</v>
      </c>
    </row>
    <row r="3588" spans="9:37" x14ac:dyDescent="0.25">
      <c r="I3588">
        <v>41397</v>
      </c>
      <c r="J3588" s="2">
        <v>41399</v>
      </c>
      <c r="K3588">
        <v>125</v>
      </c>
      <c r="L3588">
        <v>18</v>
      </c>
      <c r="M3588">
        <v>5</v>
      </c>
      <c r="N3588">
        <v>2</v>
      </c>
      <c r="O3588">
        <v>2013</v>
      </c>
      <c r="P3588" s="1">
        <v>42868</v>
      </c>
      <c r="Q3588" t="s">
        <v>165</v>
      </c>
      <c r="R3588">
        <v>201305</v>
      </c>
      <c r="S3588">
        <v>0</v>
      </c>
      <c r="T3588">
        <v>0</v>
      </c>
      <c r="U3588">
        <v>0</v>
      </c>
      <c r="V3588">
        <v>0</v>
      </c>
      <c r="W3588">
        <v>0</v>
      </c>
      <c r="X3588">
        <v>0</v>
      </c>
      <c r="Y3588">
        <v>14</v>
      </c>
      <c r="Z3588">
        <v>4</v>
      </c>
      <c r="AA3588">
        <v>2</v>
      </c>
      <c r="AB3588">
        <v>2013</v>
      </c>
      <c r="AC3588" s="1">
        <v>42868</v>
      </c>
      <c r="AD3588" t="s">
        <v>165</v>
      </c>
      <c r="AE3588">
        <v>201305</v>
      </c>
      <c r="AF3588">
        <v>0</v>
      </c>
      <c r="AG3588">
        <v>0</v>
      </c>
      <c r="AH3588">
        <v>0</v>
      </c>
      <c r="AI3588">
        <v>0</v>
      </c>
      <c r="AJ3588">
        <v>0</v>
      </c>
      <c r="AK3588">
        <v>0</v>
      </c>
    </row>
    <row r="3589" spans="9:37" x14ac:dyDescent="0.25">
      <c r="I3589">
        <v>41396</v>
      </c>
      <c r="J3589" s="2">
        <v>41398</v>
      </c>
      <c r="K3589">
        <v>124</v>
      </c>
      <c r="L3589">
        <v>18</v>
      </c>
      <c r="M3589">
        <v>5</v>
      </c>
      <c r="N3589">
        <v>2</v>
      </c>
      <c r="O3589">
        <v>2013</v>
      </c>
      <c r="P3589" s="1">
        <v>42868</v>
      </c>
      <c r="Q3589" t="s">
        <v>165</v>
      </c>
      <c r="R3589">
        <v>201305</v>
      </c>
      <c r="S3589">
        <v>0</v>
      </c>
      <c r="T3589">
        <v>0</v>
      </c>
      <c r="U3589">
        <v>0</v>
      </c>
      <c r="V3589">
        <v>0</v>
      </c>
      <c r="W3589">
        <v>0</v>
      </c>
      <c r="X3589">
        <v>0</v>
      </c>
      <c r="Y3589">
        <v>14</v>
      </c>
      <c r="Z3589">
        <v>4</v>
      </c>
      <c r="AA3589">
        <v>2</v>
      </c>
      <c r="AB3589">
        <v>2013</v>
      </c>
      <c r="AC3589" s="1">
        <v>42868</v>
      </c>
      <c r="AD3589" t="s">
        <v>165</v>
      </c>
      <c r="AE3589">
        <v>201305</v>
      </c>
      <c r="AF3589">
        <v>0</v>
      </c>
      <c r="AG3589">
        <v>0</v>
      </c>
      <c r="AH3589">
        <v>0</v>
      </c>
      <c r="AI3589">
        <v>0</v>
      </c>
      <c r="AJ3589">
        <v>0</v>
      </c>
      <c r="AK3589">
        <v>0</v>
      </c>
    </row>
    <row r="3590" spans="9:37" x14ac:dyDescent="0.25">
      <c r="I3590">
        <v>41395</v>
      </c>
      <c r="J3590" s="2">
        <v>41397</v>
      </c>
      <c r="K3590">
        <v>123</v>
      </c>
      <c r="L3590">
        <v>18</v>
      </c>
      <c r="M3590">
        <v>5</v>
      </c>
      <c r="N3590">
        <v>2</v>
      </c>
      <c r="O3590">
        <v>2013</v>
      </c>
      <c r="P3590" s="1">
        <v>42868</v>
      </c>
      <c r="Q3590" t="s">
        <v>165</v>
      </c>
      <c r="R3590">
        <v>201305</v>
      </c>
      <c r="S3590">
        <v>0</v>
      </c>
      <c r="T3590">
        <v>0</v>
      </c>
      <c r="U3590">
        <v>0</v>
      </c>
      <c r="V3590">
        <v>0</v>
      </c>
      <c r="W3590">
        <v>0</v>
      </c>
      <c r="X3590">
        <v>0</v>
      </c>
      <c r="Y3590">
        <v>14</v>
      </c>
      <c r="Z3590">
        <v>4</v>
      </c>
      <c r="AA3590">
        <v>2</v>
      </c>
      <c r="AB3590">
        <v>2013</v>
      </c>
      <c r="AC3590" s="1">
        <v>42868</v>
      </c>
      <c r="AD3590" t="s">
        <v>165</v>
      </c>
      <c r="AE3590">
        <v>201305</v>
      </c>
      <c r="AF3590">
        <v>0</v>
      </c>
      <c r="AG3590">
        <v>0</v>
      </c>
      <c r="AH3590">
        <v>0</v>
      </c>
      <c r="AI3590">
        <v>0</v>
      </c>
      <c r="AJ3590">
        <v>0</v>
      </c>
      <c r="AK3590">
        <v>0</v>
      </c>
    </row>
    <row r="3591" spans="9:37" x14ac:dyDescent="0.25">
      <c r="I3591">
        <v>41394</v>
      </c>
      <c r="J3591" s="2">
        <v>41396</v>
      </c>
      <c r="K3591">
        <v>122</v>
      </c>
      <c r="L3591">
        <v>18</v>
      </c>
      <c r="M3591">
        <v>5</v>
      </c>
      <c r="N3591">
        <v>2</v>
      </c>
      <c r="O3591">
        <v>2013</v>
      </c>
      <c r="P3591" s="1">
        <v>42868</v>
      </c>
      <c r="Q3591" t="s">
        <v>165</v>
      </c>
      <c r="R3591">
        <v>201305</v>
      </c>
      <c r="S3591">
        <v>0</v>
      </c>
      <c r="T3591">
        <v>0</v>
      </c>
      <c r="U3591">
        <v>0</v>
      </c>
      <c r="V3591">
        <v>0</v>
      </c>
      <c r="W3591">
        <v>0</v>
      </c>
      <c r="X3591">
        <v>0</v>
      </c>
      <c r="Y3591">
        <v>14</v>
      </c>
      <c r="Z3591">
        <v>4</v>
      </c>
      <c r="AA3591">
        <v>2</v>
      </c>
      <c r="AB3591">
        <v>2013</v>
      </c>
      <c r="AC3591" s="1">
        <v>42868</v>
      </c>
      <c r="AD3591" t="s">
        <v>165</v>
      </c>
      <c r="AE3591">
        <v>201305</v>
      </c>
      <c r="AF3591">
        <v>0</v>
      </c>
      <c r="AG3591">
        <v>0</v>
      </c>
      <c r="AH3591">
        <v>0</v>
      </c>
      <c r="AI3591">
        <v>0</v>
      </c>
      <c r="AJ3591">
        <v>0</v>
      </c>
      <c r="AK3591">
        <v>0</v>
      </c>
    </row>
    <row r="3592" spans="9:37" x14ac:dyDescent="0.25">
      <c r="I3592">
        <v>41393</v>
      </c>
      <c r="J3592" s="2">
        <v>41395</v>
      </c>
      <c r="K3592">
        <v>121</v>
      </c>
      <c r="L3592">
        <v>18</v>
      </c>
      <c r="M3592">
        <v>5</v>
      </c>
      <c r="N3592">
        <v>2</v>
      </c>
      <c r="O3592">
        <v>2013</v>
      </c>
      <c r="P3592" s="1">
        <v>42868</v>
      </c>
      <c r="Q3592" t="s">
        <v>165</v>
      </c>
      <c r="R3592">
        <v>201305</v>
      </c>
      <c r="S3592">
        <v>1</v>
      </c>
      <c r="T3592">
        <v>0</v>
      </c>
      <c r="U3592">
        <v>0</v>
      </c>
      <c r="V3592">
        <v>0</v>
      </c>
      <c r="W3592">
        <v>0</v>
      </c>
      <c r="X3592">
        <v>0</v>
      </c>
      <c r="Y3592">
        <v>14</v>
      </c>
      <c r="Z3592">
        <v>4</v>
      </c>
      <c r="AA3592">
        <v>1</v>
      </c>
      <c r="AB3592">
        <v>2013</v>
      </c>
      <c r="AC3592" s="1">
        <v>42868</v>
      </c>
      <c r="AD3592" t="s">
        <v>165</v>
      </c>
      <c r="AE3592">
        <v>201305</v>
      </c>
      <c r="AF3592">
        <v>1</v>
      </c>
      <c r="AG3592">
        <v>0</v>
      </c>
      <c r="AH3592">
        <v>0</v>
      </c>
      <c r="AI3592">
        <v>0</v>
      </c>
      <c r="AJ3592">
        <v>0</v>
      </c>
      <c r="AK3592">
        <v>0</v>
      </c>
    </row>
    <row r="3593" spans="9:37" x14ac:dyDescent="0.25">
      <c r="I3593">
        <v>41392</v>
      </c>
      <c r="J3593" s="2">
        <v>41394</v>
      </c>
      <c r="K3593">
        <v>120</v>
      </c>
      <c r="L3593">
        <v>18</v>
      </c>
      <c r="M3593">
        <v>4</v>
      </c>
      <c r="N3593">
        <v>2</v>
      </c>
      <c r="O3593">
        <v>2013</v>
      </c>
      <c r="P3593" s="1">
        <v>42838</v>
      </c>
      <c r="Q3593" t="s">
        <v>165</v>
      </c>
      <c r="R3593">
        <v>201304</v>
      </c>
      <c r="S3593">
        <v>0</v>
      </c>
      <c r="T3593">
        <v>1</v>
      </c>
      <c r="U3593">
        <v>0</v>
      </c>
      <c r="V3593">
        <v>0</v>
      </c>
      <c r="W3593">
        <v>0</v>
      </c>
      <c r="X3593">
        <v>0</v>
      </c>
      <c r="Y3593">
        <v>14</v>
      </c>
      <c r="Z3593">
        <v>3</v>
      </c>
      <c r="AA3593">
        <v>1</v>
      </c>
      <c r="AB3593">
        <v>2013</v>
      </c>
      <c r="AC3593" s="1">
        <v>42838</v>
      </c>
      <c r="AD3593" t="s">
        <v>165</v>
      </c>
      <c r="AE3593">
        <v>201304</v>
      </c>
      <c r="AF3593">
        <v>0</v>
      </c>
      <c r="AG3593">
        <v>1</v>
      </c>
      <c r="AH3593">
        <v>0</v>
      </c>
      <c r="AI3593">
        <v>0</v>
      </c>
      <c r="AJ3593">
        <v>0</v>
      </c>
      <c r="AK3593">
        <v>0</v>
      </c>
    </row>
    <row r="3594" spans="9:37" x14ac:dyDescent="0.25">
      <c r="I3594">
        <v>41391</v>
      </c>
      <c r="J3594" s="2">
        <v>41393</v>
      </c>
      <c r="K3594">
        <v>119</v>
      </c>
      <c r="L3594">
        <v>18</v>
      </c>
      <c r="M3594">
        <v>4</v>
      </c>
      <c r="N3594">
        <v>2</v>
      </c>
      <c r="O3594">
        <v>2013</v>
      </c>
      <c r="P3594" s="1">
        <v>42838</v>
      </c>
      <c r="Q3594" t="s">
        <v>165</v>
      </c>
      <c r="R3594">
        <v>201304</v>
      </c>
      <c r="S3594">
        <v>0</v>
      </c>
      <c r="T3594">
        <v>0</v>
      </c>
      <c r="U3594">
        <v>0</v>
      </c>
      <c r="V3594">
        <v>0</v>
      </c>
      <c r="W3594">
        <v>0</v>
      </c>
      <c r="X3594">
        <v>0</v>
      </c>
      <c r="Y3594">
        <v>14</v>
      </c>
      <c r="Z3594">
        <v>3</v>
      </c>
      <c r="AA3594">
        <v>1</v>
      </c>
      <c r="AB3594">
        <v>2013</v>
      </c>
      <c r="AC3594" s="1">
        <v>42838</v>
      </c>
      <c r="AD3594" t="s">
        <v>165</v>
      </c>
      <c r="AE3594">
        <v>201304</v>
      </c>
      <c r="AF3594">
        <v>0</v>
      </c>
      <c r="AG3594">
        <v>0</v>
      </c>
      <c r="AH3594">
        <v>0</v>
      </c>
      <c r="AI3594">
        <v>0</v>
      </c>
      <c r="AJ3594">
        <v>0</v>
      </c>
      <c r="AK3594">
        <v>0</v>
      </c>
    </row>
    <row r="3595" spans="9:37" x14ac:dyDescent="0.25">
      <c r="I3595">
        <v>41390</v>
      </c>
      <c r="J3595" s="2">
        <v>41392</v>
      </c>
      <c r="K3595">
        <v>118</v>
      </c>
      <c r="L3595">
        <v>17</v>
      </c>
      <c r="M3595">
        <v>4</v>
      </c>
      <c r="N3595">
        <v>2</v>
      </c>
      <c r="O3595">
        <v>2013</v>
      </c>
      <c r="P3595" s="1">
        <v>42838</v>
      </c>
      <c r="Q3595" t="s">
        <v>165</v>
      </c>
      <c r="R3595">
        <v>201304</v>
      </c>
      <c r="S3595">
        <v>0</v>
      </c>
      <c r="T3595">
        <v>0</v>
      </c>
      <c r="U3595">
        <v>0</v>
      </c>
      <c r="V3595">
        <v>0</v>
      </c>
      <c r="W3595">
        <v>0</v>
      </c>
      <c r="X3595">
        <v>0</v>
      </c>
      <c r="Y3595">
        <v>13</v>
      </c>
      <c r="Z3595">
        <v>3</v>
      </c>
      <c r="AA3595">
        <v>1</v>
      </c>
      <c r="AB3595">
        <v>2013</v>
      </c>
      <c r="AC3595" s="1">
        <v>42838</v>
      </c>
      <c r="AD3595" t="s">
        <v>165</v>
      </c>
      <c r="AE3595">
        <v>201304</v>
      </c>
      <c r="AF3595">
        <v>0</v>
      </c>
      <c r="AG3595">
        <v>0</v>
      </c>
      <c r="AH3595">
        <v>0</v>
      </c>
      <c r="AI3595">
        <v>0</v>
      </c>
      <c r="AJ3595">
        <v>0</v>
      </c>
      <c r="AK3595">
        <v>0</v>
      </c>
    </row>
    <row r="3596" spans="9:37" x14ac:dyDescent="0.25">
      <c r="I3596">
        <v>41389</v>
      </c>
      <c r="J3596" s="2">
        <v>41391</v>
      </c>
      <c r="K3596">
        <v>117</v>
      </c>
      <c r="L3596">
        <v>17</v>
      </c>
      <c r="M3596">
        <v>4</v>
      </c>
      <c r="N3596">
        <v>2</v>
      </c>
      <c r="O3596">
        <v>2013</v>
      </c>
      <c r="P3596" s="1">
        <v>42838</v>
      </c>
      <c r="Q3596" t="s">
        <v>165</v>
      </c>
      <c r="R3596">
        <v>201304</v>
      </c>
      <c r="S3596">
        <v>0</v>
      </c>
      <c r="T3596">
        <v>0</v>
      </c>
      <c r="U3596">
        <v>0</v>
      </c>
      <c r="V3596">
        <v>0</v>
      </c>
      <c r="W3596">
        <v>0</v>
      </c>
      <c r="X3596">
        <v>0</v>
      </c>
      <c r="Y3596">
        <v>13</v>
      </c>
      <c r="Z3596">
        <v>3</v>
      </c>
      <c r="AA3596">
        <v>1</v>
      </c>
      <c r="AB3596">
        <v>2013</v>
      </c>
      <c r="AC3596" s="1">
        <v>42838</v>
      </c>
      <c r="AD3596" t="s">
        <v>165</v>
      </c>
      <c r="AE3596">
        <v>201304</v>
      </c>
      <c r="AF3596">
        <v>0</v>
      </c>
      <c r="AG3596">
        <v>0</v>
      </c>
      <c r="AH3596">
        <v>0</v>
      </c>
      <c r="AI3596">
        <v>0</v>
      </c>
      <c r="AJ3596">
        <v>0</v>
      </c>
      <c r="AK3596">
        <v>0</v>
      </c>
    </row>
    <row r="3597" spans="9:37" x14ac:dyDescent="0.25">
      <c r="I3597">
        <v>41388</v>
      </c>
      <c r="J3597" s="2">
        <v>41390</v>
      </c>
      <c r="K3597">
        <v>116</v>
      </c>
      <c r="L3597">
        <v>17</v>
      </c>
      <c r="M3597">
        <v>4</v>
      </c>
      <c r="N3597">
        <v>2</v>
      </c>
      <c r="O3597">
        <v>2013</v>
      </c>
      <c r="P3597" s="1">
        <v>42838</v>
      </c>
      <c r="Q3597" t="s">
        <v>165</v>
      </c>
      <c r="R3597">
        <v>201304</v>
      </c>
      <c r="S3597">
        <v>0</v>
      </c>
      <c r="T3597">
        <v>0</v>
      </c>
      <c r="U3597">
        <v>0</v>
      </c>
      <c r="V3597">
        <v>0</v>
      </c>
      <c r="W3597">
        <v>0</v>
      </c>
      <c r="X3597">
        <v>0</v>
      </c>
      <c r="Y3597">
        <v>13</v>
      </c>
      <c r="Z3597">
        <v>3</v>
      </c>
      <c r="AA3597">
        <v>1</v>
      </c>
      <c r="AB3597">
        <v>2013</v>
      </c>
      <c r="AC3597" s="1">
        <v>42838</v>
      </c>
      <c r="AD3597" t="s">
        <v>165</v>
      </c>
      <c r="AE3597">
        <v>201304</v>
      </c>
      <c r="AF3597">
        <v>0</v>
      </c>
      <c r="AG3597">
        <v>0</v>
      </c>
      <c r="AH3597">
        <v>0</v>
      </c>
      <c r="AI3597">
        <v>0</v>
      </c>
      <c r="AJ3597">
        <v>0</v>
      </c>
      <c r="AK3597">
        <v>0</v>
      </c>
    </row>
    <row r="3598" spans="9:37" x14ac:dyDescent="0.25">
      <c r="I3598">
        <v>41387</v>
      </c>
      <c r="J3598" s="2">
        <v>41389</v>
      </c>
      <c r="K3598">
        <v>115</v>
      </c>
      <c r="L3598">
        <v>17</v>
      </c>
      <c r="M3598">
        <v>4</v>
      </c>
      <c r="N3598">
        <v>2</v>
      </c>
      <c r="O3598">
        <v>2013</v>
      </c>
      <c r="P3598" s="1">
        <v>42838</v>
      </c>
      <c r="Q3598" t="s">
        <v>165</v>
      </c>
      <c r="R3598">
        <v>201304</v>
      </c>
      <c r="S3598">
        <v>0</v>
      </c>
      <c r="T3598">
        <v>0</v>
      </c>
      <c r="U3598">
        <v>0</v>
      </c>
      <c r="V3598">
        <v>0</v>
      </c>
      <c r="W3598">
        <v>0</v>
      </c>
      <c r="X3598">
        <v>0</v>
      </c>
      <c r="Y3598">
        <v>13</v>
      </c>
      <c r="Z3598">
        <v>3</v>
      </c>
      <c r="AA3598">
        <v>1</v>
      </c>
      <c r="AB3598">
        <v>2013</v>
      </c>
      <c r="AC3598" s="1">
        <v>42838</v>
      </c>
      <c r="AD3598" t="s">
        <v>165</v>
      </c>
      <c r="AE3598">
        <v>201304</v>
      </c>
      <c r="AF3598">
        <v>0</v>
      </c>
      <c r="AG3598">
        <v>0</v>
      </c>
      <c r="AH3598">
        <v>0</v>
      </c>
      <c r="AI3598">
        <v>0</v>
      </c>
      <c r="AJ3598">
        <v>0</v>
      </c>
      <c r="AK3598">
        <v>0</v>
      </c>
    </row>
    <row r="3599" spans="9:37" x14ac:dyDescent="0.25">
      <c r="I3599">
        <v>41386</v>
      </c>
      <c r="J3599" s="2">
        <v>41388</v>
      </c>
      <c r="K3599">
        <v>114</v>
      </c>
      <c r="L3599">
        <v>17</v>
      </c>
      <c r="M3599">
        <v>4</v>
      </c>
      <c r="N3599">
        <v>2</v>
      </c>
      <c r="O3599">
        <v>2013</v>
      </c>
      <c r="P3599" s="1">
        <v>42838</v>
      </c>
      <c r="Q3599" t="s">
        <v>165</v>
      </c>
      <c r="R3599">
        <v>201304</v>
      </c>
      <c r="S3599">
        <v>0</v>
      </c>
      <c r="T3599">
        <v>0</v>
      </c>
      <c r="U3599">
        <v>0</v>
      </c>
      <c r="V3599">
        <v>0</v>
      </c>
      <c r="W3599">
        <v>0</v>
      </c>
      <c r="X3599">
        <v>0</v>
      </c>
      <c r="Y3599">
        <v>13</v>
      </c>
      <c r="Z3599">
        <v>3</v>
      </c>
      <c r="AA3599">
        <v>1</v>
      </c>
      <c r="AB3599">
        <v>2013</v>
      </c>
      <c r="AC3599" s="1">
        <v>42838</v>
      </c>
      <c r="AD3599" t="s">
        <v>165</v>
      </c>
      <c r="AE3599">
        <v>201304</v>
      </c>
      <c r="AF3599">
        <v>0</v>
      </c>
      <c r="AG3599">
        <v>0</v>
      </c>
      <c r="AH3599">
        <v>0</v>
      </c>
      <c r="AI3599">
        <v>0</v>
      </c>
      <c r="AJ3599">
        <v>0</v>
      </c>
      <c r="AK3599">
        <v>0</v>
      </c>
    </row>
    <row r="3600" spans="9:37" x14ac:dyDescent="0.25">
      <c r="I3600">
        <v>41385</v>
      </c>
      <c r="J3600" s="2">
        <v>41387</v>
      </c>
      <c r="K3600">
        <v>113</v>
      </c>
      <c r="L3600">
        <v>17</v>
      </c>
      <c r="M3600">
        <v>4</v>
      </c>
      <c r="N3600">
        <v>2</v>
      </c>
      <c r="O3600">
        <v>2013</v>
      </c>
      <c r="P3600" s="1">
        <v>42838</v>
      </c>
      <c r="Q3600" t="s">
        <v>165</v>
      </c>
      <c r="R3600">
        <v>201304</v>
      </c>
      <c r="S3600">
        <v>0</v>
      </c>
      <c r="T3600">
        <v>0</v>
      </c>
      <c r="U3600">
        <v>0</v>
      </c>
      <c r="V3600">
        <v>0</v>
      </c>
      <c r="W3600">
        <v>0</v>
      </c>
      <c r="X3600">
        <v>0</v>
      </c>
      <c r="Y3600">
        <v>13</v>
      </c>
      <c r="Z3600">
        <v>3</v>
      </c>
      <c r="AA3600">
        <v>1</v>
      </c>
      <c r="AB3600">
        <v>2013</v>
      </c>
      <c r="AC3600" s="1">
        <v>42838</v>
      </c>
      <c r="AD3600" t="s">
        <v>165</v>
      </c>
      <c r="AE3600">
        <v>201304</v>
      </c>
      <c r="AF3600">
        <v>0</v>
      </c>
      <c r="AG3600">
        <v>0</v>
      </c>
      <c r="AH3600">
        <v>0</v>
      </c>
      <c r="AI3600">
        <v>0</v>
      </c>
      <c r="AJ3600">
        <v>0</v>
      </c>
      <c r="AK3600">
        <v>0</v>
      </c>
    </row>
    <row r="3601" spans="9:37" x14ac:dyDescent="0.25">
      <c r="I3601">
        <v>41384</v>
      </c>
      <c r="J3601" s="2">
        <v>41386</v>
      </c>
      <c r="K3601">
        <v>112</v>
      </c>
      <c r="L3601">
        <v>17</v>
      </c>
      <c r="M3601">
        <v>4</v>
      </c>
      <c r="N3601">
        <v>2</v>
      </c>
      <c r="O3601">
        <v>2013</v>
      </c>
      <c r="P3601" s="1">
        <v>42838</v>
      </c>
      <c r="Q3601" t="s">
        <v>165</v>
      </c>
      <c r="R3601">
        <v>201304</v>
      </c>
      <c r="S3601">
        <v>0</v>
      </c>
      <c r="T3601">
        <v>0</v>
      </c>
      <c r="U3601">
        <v>0</v>
      </c>
      <c r="V3601">
        <v>0</v>
      </c>
      <c r="W3601">
        <v>0</v>
      </c>
      <c r="X3601">
        <v>0</v>
      </c>
      <c r="Y3601">
        <v>13</v>
      </c>
      <c r="Z3601">
        <v>3</v>
      </c>
      <c r="AA3601">
        <v>1</v>
      </c>
      <c r="AB3601">
        <v>2013</v>
      </c>
      <c r="AC3601" s="1">
        <v>42838</v>
      </c>
      <c r="AD3601" t="s">
        <v>165</v>
      </c>
      <c r="AE3601">
        <v>201304</v>
      </c>
      <c r="AF3601">
        <v>0</v>
      </c>
      <c r="AG3601">
        <v>0</v>
      </c>
      <c r="AH3601">
        <v>0</v>
      </c>
      <c r="AI3601">
        <v>0</v>
      </c>
      <c r="AJ3601">
        <v>0</v>
      </c>
      <c r="AK3601">
        <v>0</v>
      </c>
    </row>
    <row r="3602" spans="9:37" x14ac:dyDescent="0.25">
      <c r="I3602">
        <v>41383</v>
      </c>
      <c r="J3602" s="2">
        <v>41385</v>
      </c>
      <c r="K3602">
        <v>111</v>
      </c>
      <c r="L3602">
        <v>16</v>
      </c>
      <c r="M3602">
        <v>4</v>
      </c>
      <c r="N3602">
        <v>2</v>
      </c>
      <c r="O3602">
        <v>2013</v>
      </c>
      <c r="P3602" s="1">
        <v>42838</v>
      </c>
      <c r="Q3602" t="s">
        <v>165</v>
      </c>
      <c r="R3602">
        <v>201304</v>
      </c>
      <c r="S3602">
        <v>0</v>
      </c>
      <c r="T3602">
        <v>0</v>
      </c>
      <c r="U3602">
        <v>0</v>
      </c>
      <c r="V3602">
        <v>0</v>
      </c>
      <c r="W3602">
        <v>0</v>
      </c>
      <c r="X3602">
        <v>0</v>
      </c>
      <c r="Y3602">
        <v>12</v>
      </c>
      <c r="Z3602">
        <v>3</v>
      </c>
      <c r="AA3602">
        <v>1</v>
      </c>
      <c r="AB3602">
        <v>2013</v>
      </c>
      <c r="AC3602" s="1">
        <v>42838</v>
      </c>
      <c r="AD3602" t="s">
        <v>165</v>
      </c>
      <c r="AE3602">
        <v>201304</v>
      </c>
      <c r="AF3602">
        <v>0</v>
      </c>
      <c r="AG3602">
        <v>0</v>
      </c>
      <c r="AH3602">
        <v>0</v>
      </c>
      <c r="AI3602">
        <v>0</v>
      </c>
      <c r="AJ3602">
        <v>0</v>
      </c>
      <c r="AK3602">
        <v>0</v>
      </c>
    </row>
    <row r="3603" spans="9:37" x14ac:dyDescent="0.25">
      <c r="I3603">
        <v>41382</v>
      </c>
      <c r="J3603" s="2">
        <v>41384</v>
      </c>
      <c r="K3603">
        <v>110</v>
      </c>
      <c r="L3603">
        <v>16</v>
      </c>
      <c r="M3603">
        <v>4</v>
      </c>
      <c r="N3603">
        <v>2</v>
      </c>
      <c r="O3603">
        <v>2013</v>
      </c>
      <c r="P3603" s="1">
        <v>42838</v>
      </c>
      <c r="Q3603" t="s">
        <v>165</v>
      </c>
      <c r="R3603">
        <v>201304</v>
      </c>
      <c r="S3603">
        <v>0</v>
      </c>
      <c r="T3603">
        <v>0</v>
      </c>
      <c r="U3603">
        <v>0</v>
      </c>
      <c r="V3603">
        <v>0</v>
      </c>
      <c r="W3603">
        <v>0</v>
      </c>
      <c r="X3603">
        <v>0</v>
      </c>
      <c r="Y3603">
        <v>12</v>
      </c>
      <c r="Z3603">
        <v>3</v>
      </c>
      <c r="AA3603">
        <v>1</v>
      </c>
      <c r="AB3603">
        <v>2013</v>
      </c>
      <c r="AC3603" s="1">
        <v>42838</v>
      </c>
      <c r="AD3603" t="s">
        <v>165</v>
      </c>
      <c r="AE3603">
        <v>201304</v>
      </c>
      <c r="AF3603">
        <v>0</v>
      </c>
      <c r="AG3603">
        <v>0</v>
      </c>
      <c r="AH3603">
        <v>0</v>
      </c>
      <c r="AI3603">
        <v>0</v>
      </c>
      <c r="AJ3603">
        <v>0</v>
      </c>
      <c r="AK3603">
        <v>0</v>
      </c>
    </row>
    <row r="3604" spans="9:37" x14ac:dyDescent="0.25">
      <c r="I3604">
        <v>41381</v>
      </c>
      <c r="J3604" s="2">
        <v>41383</v>
      </c>
      <c r="K3604">
        <v>109</v>
      </c>
      <c r="L3604">
        <v>16</v>
      </c>
      <c r="M3604">
        <v>4</v>
      </c>
      <c r="N3604">
        <v>2</v>
      </c>
      <c r="O3604">
        <v>2013</v>
      </c>
      <c r="P3604" s="1">
        <v>42838</v>
      </c>
      <c r="Q3604" t="s">
        <v>165</v>
      </c>
      <c r="R3604">
        <v>201304</v>
      </c>
      <c r="S3604">
        <v>0</v>
      </c>
      <c r="T3604">
        <v>0</v>
      </c>
      <c r="U3604">
        <v>0</v>
      </c>
      <c r="V3604">
        <v>0</v>
      </c>
      <c r="W3604">
        <v>0</v>
      </c>
      <c r="X3604">
        <v>0</v>
      </c>
      <c r="Y3604">
        <v>12</v>
      </c>
      <c r="Z3604">
        <v>3</v>
      </c>
      <c r="AA3604">
        <v>1</v>
      </c>
      <c r="AB3604">
        <v>2013</v>
      </c>
      <c r="AC3604" s="1">
        <v>42838</v>
      </c>
      <c r="AD3604" t="s">
        <v>165</v>
      </c>
      <c r="AE3604">
        <v>201304</v>
      </c>
      <c r="AF3604">
        <v>0</v>
      </c>
      <c r="AG3604">
        <v>0</v>
      </c>
      <c r="AH3604">
        <v>0</v>
      </c>
      <c r="AI3604">
        <v>0</v>
      </c>
      <c r="AJ3604">
        <v>0</v>
      </c>
      <c r="AK3604">
        <v>0</v>
      </c>
    </row>
    <row r="3605" spans="9:37" x14ac:dyDescent="0.25">
      <c r="I3605">
        <v>41380</v>
      </c>
      <c r="J3605" s="2">
        <v>41382</v>
      </c>
      <c r="K3605">
        <v>108</v>
      </c>
      <c r="L3605">
        <v>16</v>
      </c>
      <c r="M3605">
        <v>4</v>
      </c>
      <c r="N3605">
        <v>2</v>
      </c>
      <c r="O3605">
        <v>2013</v>
      </c>
      <c r="P3605" s="1">
        <v>42838</v>
      </c>
      <c r="Q3605" t="s">
        <v>165</v>
      </c>
      <c r="R3605">
        <v>201304</v>
      </c>
      <c r="S3605">
        <v>0</v>
      </c>
      <c r="T3605">
        <v>0</v>
      </c>
      <c r="U3605">
        <v>0</v>
      </c>
      <c r="V3605">
        <v>0</v>
      </c>
      <c r="W3605">
        <v>0</v>
      </c>
      <c r="X3605">
        <v>0</v>
      </c>
      <c r="Y3605">
        <v>12</v>
      </c>
      <c r="Z3605">
        <v>3</v>
      </c>
      <c r="AA3605">
        <v>1</v>
      </c>
      <c r="AB3605">
        <v>2013</v>
      </c>
      <c r="AC3605" s="1">
        <v>42838</v>
      </c>
      <c r="AD3605" t="s">
        <v>165</v>
      </c>
      <c r="AE3605">
        <v>201304</v>
      </c>
      <c r="AF3605">
        <v>0</v>
      </c>
      <c r="AG3605">
        <v>0</v>
      </c>
      <c r="AH3605">
        <v>0</v>
      </c>
      <c r="AI3605">
        <v>0</v>
      </c>
      <c r="AJ3605">
        <v>0</v>
      </c>
      <c r="AK3605">
        <v>0</v>
      </c>
    </row>
    <row r="3606" spans="9:37" x14ac:dyDescent="0.25">
      <c r="I3606">
        <v>41379</v>
      </c>
      <c r="J3606" s="2">
        <v>41381</v>
      </c>
      <c r="K3606">
        <v>107</v>
      </c>
      <c r="L3606">
        <v>16</v>
      </c>
      <c r="M3606">
        <v>4</v>
      </c>
      <c r="N3606">
        <v>2</v>
      </c>
      <c r="O3606">
        <v>2013</v>
      </c>
      <c r="P3606" s="1">
        <v>42838</v>
      </c>
      <c r="Q3606" t="s">
        <v>165</v>
      </c>
      <c r="R3606">
        <v>201304</v>
      </c>
      <c r="S3606">
        <v>0</v>
      </c>
      <c r="T3606">
        <v>0</v>
      </c>
      <c r="U3606">
        <v>0</v>
      </c>
      <c r="V3606">
        <v>0</v>
      </c>
      <c r="W3606">
        <v>0</v>
      </c>
      <c r="X3606">
        <v>0</v>
      </c>
      <c r="Y3606">
        <v>12</v>
      </c>
      <c r="Z3606">
        <v>3</v>
      </c>
      <c r="AA3606">
        <v>1</v>
      </c>
      <c r="AB3606">
        <v>2013</v>
      </c>
      <c r="AC3606" s="1">
        <v>42838</v>
      </c>
      <c r="AD3606" t="s">
        <v>165</v>
      </c>
      <c r="AE3606">
        <v>201304</v>
      </c>
      <c r="AF3606">
        <v>0</v>
      </c>
      <c r="AG3606">
        <v>0</v>
      </c>
      <c r="AH3606">
        <v>0</v>
      </c>
      <c r="AI3606">
        <v>0</v>
      </c>
      <c r="AJ3606">
        <v>0</v>
      </c>
      <c r="AK3606">
        <v>0</v>
      </c>
    </row>
    <row r="3607" spans="9:37" x14ac:dyDescent="0.25">
      <c r="I3607">
        <v>41378</v>
      </c>
      <c r="J3607" s="2">
        <v>41380</v>
      </c>
      <c r="K3607">
        <v>106</v>
      </c>
      <c r="L3607">
        <v>16</v>
      </c>
      <c r="M3607">
        <v>4</v>
      </c>
      <c r="N3607">
        <v>2</v>
      </c>
      <c r="O3607">
        <v>2013</v>
      </c>
      <c r="P3607" s="1">
        <v>42838</v>
      </c>
      <c r="Q3607" t="s">
        <v>165</v>
      </c>
      <c r="R3607">
        <v>201304</v>
      </c>
      <c r="S3607">
        <v>0</v>
      </c>
      <c r="T3607">
        <v>0</v>
      </c>
      <c r="U3607">
        <v>0</v>
      </c>
      <c r="V3607">
        <v>0</v>
      </c>
      <c r="W3607">
        <v>0</v>
      </c>
      <c r="X3607">
        <v>0</v>
      </c>
      <c r="Y3607">
        <v>12</v>
      </c>
      <c r="Z3607">
        <v>3</v>
      </c>
      <c r="AA3607">
        <v>1</v>
      </c>
      <c r="AB3607">
        <v>2013</v>
      </c>
      <c r="AC3607" s="1">
        <v>42838</v>
      </c>
      <c r="AD3607" t="s">
        <v>165</v>
      </c>
      <c r="AE3607">
        <v>201304</v>
      </c>
      <c r="AF3607">
        <v>0</v>
      </c>
      <c r="AG3607">
        <v>0</v>
      </c>
      <c r="AH3607">
        <v>0</v>
      </c>
      <c r="AI3607">
        <v>0</v>
      </c>
      <c r="AJ3607">
        <v>0</v>
      </c>
      <c r="AK3607">
        <v>0</v>
      </c>
    </row>
    <row r="3608" spans="9:37" x14ac:dyDescent="0.25">
      <c r="I3608">
        <v>41377</v>
      </c>
      <c r="J3608" s="2">
        <v>41379</v>
      </c>
      <c r="K3608">
        <v>105</v>
      </c>
      <c r="L3608">
        <v>16</v>
      </c>
      <c r="M3608">
        <v>4</v>
      </c>
      <c r="N3608">
        <v>2</v>
      </c>
      <c r="O3608">
        <v>2013</v>
      </c>
      <c r="P3608" s="1">
        <v>42838</v>
      </c>
      <c r="Q3608" t="s">
        <v>165</v>
      </c>
      <c r="R3608">
        <v>201304</v>
      </c>
      <c r="S3608">
        <v>0</v>
      </c>
      <c r="T3608">
        <v>0</v>
      </c>
      <c r="U3608">
        <v>0</v>
      </c>
      <c r="V3608">
        <v>0</v>
      </c>
      <c r="W3608">
        <v>0</v>
      </c>
      <c r="X3608">
        <v>0</v>
      </c>
      <c r="Y3608">
        <v>12</v>
      </c>
      <c r="Z3608">
        <v>3</v>
      </c>
      <c r="AA3608">
        <v>1</v>
      </c>
      <c r="AB3608">
        <v>2013</v>
      </c>
      <c r="AC3608" s="1">
        <v>42838</v>
      </c>
      <c r="AD3608" t="s">
        <v>165</v>
      </c>
      <c r="AE3608">
        <v>201304</v>
      </c>
      <c r="AF3608">
        <v>0</v>
      </c>
      <c r="AG3608">
        <v>0</v>
      </c>
      <c r="AH3608">
        <v>0</v>
      </c>
      <c r="AI3608">
        <v>0</v>
      </c>
      <c r="AJ3608">
        <v>0</v>
      </c>
      <c r="AK3608">
        <v>0</v>
      </c>
    </row>
    <row r="3609" spans="9:37" x14ac:dyDescent="0.25">
      <c r="I3609">
        <v>41376</v>
      </c>
      <c r="J3609" s="2">
        <v>41378</v>
      </c>
      <c r="K3609">
        <v>104</v>
      </c>
      <c r="L3609">
        <v>15</v>
      </c>
      <c r="M3609">
        <v>4</v>
      </c>
      <c r="N3609">
        <v>2</v>
      </c>
      <c r="O3609">
        <v>2013</v>
      </c>
      <c r="P3609" s="1">
        <v>42838</v>
      </c>
      <c r="Q3609" t="s">
        <v>165</v>
      </c>
      <c r="R3609">
        <v>201304</v>
      </c>
      <c r="S3609">
        <v>0</v>
      </c>
      <c r="T3609">
        <v>0</v>
      </c>
      <c r="U3609">
        <v>0</v>
      </c>
      <c r="V3609">
        <v>0</v>
      </c>
      <c r="W3609">
        <v>0</v>
      </c>
      <c r="X3609">
        <v>0</v>
      </c>
      <c r="Y3609">
        <v>11</v>
      </c>
      <c r="Z3609">
        <v>3</v>
      </c>
      <c r="AA3609">
        <v>1</v>
      </c>
      <c r="AB3609">
        <v>2013</v>
      </c>
      <c r="AC3609" s="1">
        <v>42838</v>
      </c>
      <c r="AD3609" t="s">
        <v>165</v>
      </c>
      <c r="AE3609">
        <v>201304</v>
      </c>
      <c r="AF3609">
        <v>0</v>
      </c>
      <c r="AG3609">
        <v>0</v>
      </c>
      <c r="AH3609">
        <v>0</v>
      </c>
      <c r="AI3609">
        <v>0</v>
      </c>
      <c r="AJ3609">
        <v>0</v>
      </c>
      <c r="AK3609">
        <v>0</v>
      </c>
    </row>
    <row r="3610" spans="9:37" x14ac:dyDescent="0.25">
      <c r="I3610">
        <v>41375</v>
      </c>
      <c r="J3610" s="2">
        <v>41377</v>
      </c>
      <c r="K3610">
        <v>103</v>
      </c>
      <c r="L3610">
        <v>15</v>
      </c>
      <c r="M3610">
        <v>4</v>
      </c>
      <c r="N3610">
        <v>2</v>
      </c>
      <c r="O3610">
        <v>2013</v>
      </c>
      <c r="P3610" s="1">
        <v>42838</v>
      </c>
      <c r="Q3610" t="s">
        <v>165</v>
      </c>
      <c r="R3610">
        <v>201304</v>
      </c>
      <c r="S3610">
        <v>0</v>
      </c>
      <c r="T3610">
        <v>0</v>
      </c>
      <c r="U3610">
        <v>0</v>
      </c>
      <c r="V3610">
        <v>0</v>
      </c>
      <c r="W3610">
        <v>0</v>
      </c>
      <c r="X3610">
        <v>0</v>
      </c>
      <c r="Y3610">
        <v>11</v>
      </c>
      <c r="Z3610">
        <v>3</v>
      </c>
      <c r="AA3610">
        <v>1</v>
      </c>
      <c r="AB3610">
        <v>2013</v>
      </c>
      <c r="AC3610" s="1">
        <v>42838</v>
      </c>
      <c r="AD3610" t="s">
        <v>165</v>
      </c>
      <c r="AE3610">
        <v>201304</v>
      </c>
      <c r="AF3610">
        <v>0</v>
      </c>
      <c r="AG3610">
        <v>0</v>
      </c>
      <c r="AH3610">
        <v>0</v>
      </c>
      <c r="AI3610">
        <v>0</v>
      </c>
      <c r="AJ3610">
        <v>0</v>
      </c>
      <c r="AK3610">
        <v>0</v>
      </c>
    </row>
    <row r="3611" spans="9:37" x14ac:dyDescent="0.25">
      <c r="I3611">
        <v>41374</v>
      </c>
      <c r="J3611" s="2">
        <v>41376</v>
      </c>
      <c r="K3611">
        <v>102</v>
      </c>
      <c r="L3611">
        <v>15</v>
      </c>
      <c r="M3611">
        <v>4</v>
      </c>
      <c r="N3611">
        <v>2</v>
      </c>
      <c r="O3611">
        <v>2013</v>
      </c>
      <c r="P3611" s="1">
        <v>42838</v>
      </c>
      <c r="Q3611" t="s">
        <v>165</v>
      </c>
      <c r="R3611">
        <v>201304</v>
      </c>
      <c r="S3611">
        <v>0</v>
      </c>
      <c r="T3611">
        <v>0</v>
      </c>
      <c r="U3611">
        <v>0</v>
      </c>
      <c r="V3611">
        <v>0</v>
      </c>
      <c r="W3611">
        <v>0</v>
      </c>
      <c r="X3611">
        <v>0</v>
      </c>
      <c r="Y3611">
        <v>11</v>
      </c>
      <c r="Z3611">
        <v>3</v>
      </c>
      <c r="AA3611">
        <v>1</v>
      </c>
      <c r="AB3611">
        <v>2013</v>
      </c>
      <c r="AC3611" s="1">
        <v>42838</v>
      </c>
      <c r="AD3611" t="s">
        <v>165</v>
      </c>
      <c r="AE3611">
        <v>201304</v>
      </c>
      <c r="AF3611">
        <v>0</v>
      </c>
      <c r="AG3611">
        <v>0</v>
      </c>
      <c r="AH3611">
        <v>0</v>
      </c>
      <c r="AI3611">
        <v>0</v>
      </c>
      <c r="AJ3611">
        <v>0</v>
      </c>
      <c r="AK3611">
        <v>0</v>
      </c>
    </row>
    <row r="3612" spans="9:37" x14ac:dyDescent="0.25">
      <c r="I3612">
        <v>41373</v>
      </c>
      <c r="J3612" s="2">
        <v>41375</v>
      </c>
      <c r="K3612">
        <v>101</v>
      </c>
      <c r="L3612">
        <v>15</v>
      </c>
      <c r="M3612">
        <v>4</v>
      </c>
      <c r="N3612">
        <v>2</v>
      </c>
      <c r="O3612">
        <v>2013</v>
      </c>
      <c r="P3612" s="1">
        <v>42838</v>
      </c>
      <c r="Q3612" t="s">
        <v>165</v>
      </c>
      <c r="R3612">
        <v>201304</v>
      </c>
      <c r="S3612">
        <v>0</v>
      </c>
      <c r="T3612">
        <v>0</v>
      </c>
      <c r="U3612">
        <v>0</v>
      </c>
      <c r="V3612">
        <v>0</v>
      </c>
      <c r="W3612">
        <v>0</v>
      </c>
      <c r="X3612">
        <v>0</v>
      </c>
      <c r="Y3612">
        <v>11</v>
      </c>
      <c r="Z3612">
        <v>3</v>
      </c>
      <c r="AA3612">
        <v>1</v>
      </c>
      <c r="AB3612">
        <v>2013</v>
      </c>
      <c r="AC3612" s="1">
        <v>42838</v>
      </c>
      <c r="AD3612" t="s">
        <v>165</v>
      </c>
      <c r="AE3612">
        <v>201304</v>
      </c>
      <c r="AF3612">
        <v>0</v>
      </c>
      <c r="AG3612">
        <v>0</v>
      </c>
      <c r="AH3612">
        <v>0</v>
      </c>
      <c r="AI3612">
        <v>0</v>
      </c>
      <c r="AJ3612">
        <v>0</v>
      </c>
      <c r="AK3612">
        <v>0</v>
      </c>
    </row>
    <row r="3613" spans="9:37" x14ac:dyDescent="0.25">
      <c r="I3613">
        <v>41372</v>
      </c>
      <c r="J3613" s="2">
        <v>41374</v>
      </c>
      <c r="K3613">
        <v>100</v>
      </c>
      <c r="L3613">
        <v>15</v>
      </c>
      <c r="M3613">
        <v>4</v>
      </c>
      <c r="N3613">
        <v>2</v>
      </c>
      <c r="O3613">
        <v>2013</v>
      </c>
      <c r="P3613" s="1">
        <v>42838</v>
      </c>
      <c r="Q3613" t="s">
        <v>165</v>
      </c>
      <c r="R3613">
        <v>201304</v>
      </c>
      <c r="S3613">
        <v>0</v>
      </c>
      <c r="T3613">
        <v>0</v>
      </c>
      <c r="U3613">
        <v>0</v>
      </c>
      <c r="V3613">
        <v>0</v>
      </c>
      <c r="W3613">
        <v>0</v>
      </c>
      <c r="X3613">
        <v>0</v>
      </c>
      <c r="Y3613">
        <v>11</v>
      </c>
      <c r="Z3613">
        <v>3</v>
      </c>
      <c r="AA3613">
        <v>1</v>
      </c>
      <c r="AB3613">
        <v>2013</v>
      </c>
      <c r="AC3613" s="1">
        <v>42838</v>
      </c>
      <c r="AD3613" t="s">
        <v>165</v>
      </c>
      <c r="AE3613">
        <v>201304</v>
      </c>
      <c r="AF3613">
        <v>0</v>
      </c>
      <c r="AG3613">
        <v>0</v>
      </c>
      <c r="AH3613">
        <v>0</v>
      </c>
      <c r="AI3613">
        <v>0</v>
      </c>
      <c r="AJ3613">
        <v>0</v>
      </c>
      <c r="AK3613">
        <v>0</v>
      </c>
    </row>
    <row r="3614" spans="9:37" x14ac:dyDescent="0.25">
      <c r="I3614">
        <v>41371</v>
      </c>
      <c r="J3614" s="2">
        <v>41373</v>
      </c>
      <c r="K3614">
        <v>99</v>
      </c>
      <c r="L3614">
        <v>15</v>
      </c>
      <c r="M3614">
        <v>4</v>
      </c>
      <c r="N3614">
        <v>2</v>
      </c>
      <c r="O3614">
        <v>2013</v>
      </c>
      <c r="P3614" s="1">
        <v>42838</v>
      </c>
      <c r="Q3614" t="s">
        <v>165</v>
      </c>
      <c r="R3614">
        <v>201304</v>
      </c>
      <c r="S3614">
        <v>0</v>
      </c>
      <c r="T3614">
        <v>0</v>
      </c>
      <c r="U3614">
        <v>0</v>
      </c>
      <c r="V3614">
        <v>0</v>
      </c>
      <c r="W3614">
        <v>0</v>
      </c>
      <c r="X3614">
        <v>0</v>
      </c>
      <c r="Y3614">
        <v>11</v>
      </c>
      <c r="Z3614">
        <v>3</v>
      </c>
      <c r="AA3614">
        <v>1</v>
      </c>
      <c r="AB3614">
        <v>2013</v>
      </c>
      <c r="AC3614" s="1">
        <v>42838</v>
      </c>
      <c r="AD3614" t="s">
        <v>165</v>
      </c>
      <c r="AE3614">
        <v>201304</v>
      </c>
      <c r="AF3614">
        <v>0</v>
      </c>
      <c r="AG3614">
        <v>0</v>
      </c>
      <c r="AH3614">
        <v>0</v>
      </c>
      <c r="AI3614">
        <v>0</v>
      </c>
      <c r="AJ3614">
        <v>0</v>
      </c>
      <c r="AK3614">
        <v>0</v>
      </c>
    </row>
    <row r="3615" spans="9:37" x14ac:dyDescent="0.25">
      <c r="I3615">
        <v>41370</v>
      </c>
      <c r="J3615" s="2">
        <v>41372</v>
      </c>
      <c r="K3615">
        <v>98</v>
      </c>
      <c r="L3615">
        <v>15</v>
      </c>
      <c r="M3615">
        <v>4</v>
      </c>
      <c r="N3615">
        <v>2</v>
      </c>
      <c r="O3615">
        <v>2013</v>
      </c>
      <c r="P3615" s="1">
        <v>42838</v>
      </c>
      <c r="Q3615" t="s">
        <v>165</v>
      </c>
      <c r="R3615">
        <v>201304</v>
      </c>
      <c r="S3615">
        <v>0</v>
      </c>
      <c r="T3615">
        <v>0</v>
      </c>
      <c r="U3615">
        <v>0</v>
      </c>
      <c r="V3615">
        <v>0</v>
      </c>
      <c r="W3615">
        <v>0</v>
      </c>
      <c r="X3615">
        <v>0</v>
      </c>
      <c r="Y3615">
        <v>11</v>
      </c>
      <c r="Z3615">
        <v>3</v>
      </c>
      <c r="AA3615">
        <v>1</v>
      </c>
      <c r="AB3615">
        <v>2013</v>
      </c>
      <c r="AC3615" s="1">
        <v>42838</v>
      </c>
      <c r="AD3615" t="s">
        <v>165</v>
      </c>
      <c r="AE3615">
        <v>201304</v>
      </c>
      <c r="AF3615">
        <v>0</v>
      </c>
      <c r="AG3615">
        <v>0</v>
      </c>
      <c r="AH3615">
        <v>0</v>
      </c>
      <c r="AI3615">
        <v>0</v>
      </c>
      <c r="AJ3615">
        <v>0</v>
      </c>
      <c r="AK3615">
        <v>0</v>
      </c>
    </row>
    <row r="3616" spans="9:37" x14ac:dyDescent="0.25">
      <c r="I3616">
        <v>41369</v>
      </c>
      <c r="J3616" s="2">
        <v>41371</v>
      </c>
      <c r="K3616">
        <v>97</v>
      </c>
      <c r="L3616">
        <v>14</v>
      </c>
      <c r="M3616">
        <v>4</v>
      </c>
      <c r="N3616">
        <v>2</v>
      </c>
      <c r="O3616">
        <v>2013</v>
      </c>
      <c r="P3616" s="1">
        <v>42838</v>
      </c>
      <c r="Q3616" t="s">
        <v>165</v>
      </c>
      <c r="R3616">
        <v>201304</v>
      </c>
      <c r="S3616">
        <v>0</v>
      </c>
      <c r="T3616">
        <v>0</v>
      </c>
      <c r="U3616">
        <v>0</v>
      </c>
      <c r="V3616">
        <v>0</v>
      </c>
      <c r="W3616">
        <v>0</v>
      </c>
      <c r="X3616">
        <v>0</v>
      </c>
      <c r="Y3616">
        <v>10</v>
      </c>
      <c r="Z3616">
        <v>3</v>
      </c>
      <c r="AA3616">
        <v>1</v>
      </c>
      <c r="AB3616">
        <v>2013</v>
      </c>
      <c r="AC3616" s="1">
        <v>42838</v>
      </c>
      <c r="AD3616" t="s">
        <v>165</v>
      </c>
      <c r="AE3616">
        <v>201304</v>
      </c>
      <c r="AF3616">
        <v>0</v>
      </c>
      <c r="AG3616">
        <v>0</v>
      </c>
      <c r="AH3616">
        <v>0</v>
      </c>
      <c r="AI3616">
        <v>0</v>
      </c>
      <c r="AJ3616">
        <v>0</v>
      </c>
      <c r="AK3616">
        <v>0</v>
      </c>
    </row>
    <row r="3617" spans="9:37" x14ac:dyDescent="0.25">
      <c r="I3617">
        <v>41368</v>
      </c>
      <c r="J3617" s="2">
        <v>41370</v>
      </c>
      <c r="K3617">
        <v>96</v>
      </c>
      <c r="L3617">
        <v>14</v>
      </c>
      <c r="M3617">
        <v>4</v>
      </c>
      <c r="N3617">
        <v>2</v>
      </c>
      <c r="O3617">
        <v>2013</v>
      </c>
      <c r="P3617" s="1">
        <v>42838</v>
      </c>
      <c r="Q3617" t="s">
        <v>165</v>
      </c>
      <c r="R3617">
        <v>201304</v>
      </c>
      <c r="S3617">
        <v>0</v>
      </c>
      <c r="T3617">
        <v>0</v>
      </c>
      <c r="U3617">
        <v>0</v>
      </c>
      <c r="V3617">
        <v>0</v>
      </c>
      <c r="W3617">
        <v>0</v>
      </c>
      <c r="X3617">
        <v>0</v>
      </c>
      <c r="Y3617">
        <v>10</v>
      </c>
      <c r="Z3617">
        <v>3</v>
      </c>
      <c r="AA3617">
        <v>1</v>
      </c>
      <c r="AB3617">
        <v>2013</v>
      </c>
      <c r="AC3617" s="1">
        <v>42838</v>
      </c>
      <c r="AD3617" t="s">
        <v>165</v>
      </c>
      <c r="AE3617">
        <v>201304</v>
      </c>
      <c r="AF3617">
        <v>0</v>
      </c>
      <c r="AG3617">
        <v>0</v>
      </c>
      <c r="AH3617">
        <v>0</v>
      </c>
      <c r="AI3617">
        <v>0</v>
      </c>
      <c r="AJ3617">
        <v>0</v>
      </c>
      <c r="AK3617">
        <v>0</v>
      </c>
    </row>
    <row r="3618" spans="9:37" x14ac:dyDescent="0.25">
      <c r="I3618">
        <v>41367</v>
      </c>
      <c r="J3618" s="2">
        <v>41369</v>
      </c>
      <c r="K3618">
        <v>95</v>
      </c>
      <c r="L3618">
        <v>14</v>
      </c>
      <c r="M3618">
        <v>4</v>
      </c>
      <c r="N3618">
        <v>2</v>
      </c>
      <c r="O3618">
        <v>2013</v>
      </c>
      <c r="P3618" s="1">
        <v>42838</v>
      </c>
      <c r="Q3618" t="s">
        <v>165</v>
      </c>
      <c r="R3618">
        <v>201304</v>
      </c>
      <c r="S3618">
        <v>0</v>
      </c>
      <c r="T3618">
        <v>0</v>
      </c>
      <c r="U3618">
        <v>0</v>
      </c>
      <c r="V3618">
        <v>0</v>
      </c>
      <c r="W3618">
        <v>0</v>
      </c>
      <c r="X3618">
        <v>0</v>
      </c>
      <c r="Y3618">
        <v>10</v>
      </c>
      <c r="Z3618">
        <v>3</v>
      </c>
      <c r="AA3618">
        <v>1</v>
      </c>
      <c r="AB3618">
        <v>2013</v>
      </c>
      <c r="AC3618" s="1">
        <v>42838</v>
      </c>
      <c r="AD3618" t="s">
        <v>165</v>
      </c>
      <c r="AE3618">
        <v>201304</v>
      </c>
      <c r="AF3618">
        <v>0</v>
      </c>
      <c r="AG3618">
        <v>0</v>
      </c>
      <c r="AH3618">
        <v>0</v>
      </c>
      <c r="AI3618">
        <v>0</v>
      </c>
      <c r="AJ3618">
        <v>0</v>
      </c>
      <c r="AK3618">
        <v>0</v>
      </c>
    </row>
    <row r="3619" spans="9:37" x14ac:dyDescent="0.25">
      <c r="I3619">
        <v>41366</v>
      </c>
      <c r="J3619" s="2">
        <v>41368</v>
      </c>
      <c r="K3619">
        <v>94</v>
      </c>
      <c r="L3619">
        <v>14</v>
      </c>
      <c r="M3619">
        <v>4</v>
      </c>
      <c r="N3619">
        <v>2</v>
      </c>
      <c r="O3619">
        <v>2013</v>
      </c>
      <c r="P3619" s="1">
        <v>42838</v>
      </c>
      <c r="Q3619" t="s">
        <v>165</v>
      </c>
      <c r="R3619">
        <v>201304</v>
      </c>
      <c r="S3619">
        <v>0</v>
      </c>
      <c r="T3619">
        <v>0</v>
      </c>
      <c r="U3619">
        <v>0</v>
      </c>
      <c r="V3619">
        <v>0</v>
      </c>
      <c r="W3619">
        <v>0</v>
      </c>
      <c r="X3619">
        <v>0</v>
      </c>
      <c r="Y3619">
        <v>10</v>
      </c>
      <c r="Z3619">
        <v>3</v>
      </c>
      <c r="AA3619">
        <v>1</v>
      </c>
      <c r="AB3619">
        <v>2013</v>
      </c>
      <c r="AC3619" s="1">
        <v>42838</v>
      </c>
      <c r="AD3619" t="s">
        <v>165</v>
      </c>
      <c r="AE3619">
        <v>201304</v>
      </c>
      <c r="AF3619">
        <v>0</v>
      </c>
      <c r="AG3619">
        <v>0</v>
      </c>
      <c r="AH3619">
        <v>0</v>
      </c>
      <c r="AI3619">
        <v>0</v>
      </c>
      <c r="AJ3619">
        <v>0</v>
      </c>
      <c r="AK3619">
        <v>0</v>
      </c>
    </row>
    <row r="3620" spans="9:37" x14ac:dyDescent="0.25">
      <c r="I3620">
        <v>41365</v>
      </c>
      <c r="J3620" s="2">
        <v>41367</v>
      </c>
      <c r="K3620">
        <v>93</v>
      </c>
      <c r="L3620">
        <v>14</v>
      </c>
      <c r="M3620">
        <v>4</v>
      </c>
      <c r="N3620">
        <v>2</v>
      </c>
      <c r="O3620">
        <v>2013</v>
      </c>
      <c r="P3620" s="1">
        <v>42838</v>
      </c>
      <c r="Q3620" t="s">
        <v>165</v>
      </c>
      <c r="R3620">
        <v>201304</v>
      </c>
      <c r="S3620">
        <v>0</v>
      </c>
      <c r="T3620">
        <v>0</v>
      </c>
      <c r="U3620">
        <v>0</v>
      </c>
      <c r="V3620">
        <v>0</v>
      </c>
      <c r="W3620">
        <v>0</v>
      </c>
      <c r="X3620">
        <v>0</v>
      </c>
      <c r="Y3620">
        <v>10</v>
      </c>
      <c r="Z3620">
        <v>3</v>
      </c>
      <c r="AA3620">
        <v>1</v>
      </c>
      <c r="AB3620">
        <v>2013</v>
      </c>
      <c r="AC3620" s="1">
        <v>42838</v>
      </c>
      <c r="AD3620" t="s">
        <v>165</v>
      </c>
      <c r="AE3620">
        <v>201304</v>
      </c>
      <c r="AF3620">
        <v>0</v>
      </c>
      <c r="AG3620">
        <v>0</v>
      </c>
      <c r="AH3620">
        <v>0</v>
      </c>
      <c r="AI3620">
        <v>0</v>
      </c>
      <c r="AJ3620">
        <v>0</v>
      </c>
      <c r="AK3620">
        <v>0</v>
      </c>
    </row>
    <row r="3621" spans="9:37" x14ac:dyDescent="0.25">
      <c r="I3621">
        <v>41364</v>
      </c>
      <c r="J3621" s="2">
        <v>41366</v>
      </c>
      <c r="K3621">
        <v>92</v>
      </c>
      <c r="L3621">
        <v>14</v>
      </c>
      <c r="M3621">
        <v>4</v>
      </c>
      <c r="N3621">
        <v>2</v>
      </c>
      <c r="O3621">
        <v>2013</v>
      </c>
      <c r="P3621" s="1">
        <v>42838</v>
      </c>
      <c r="Q3621" t="s">
        <v>165</v>
      </c>
      <c r="R3621">
        <v>201304</v>
      </c>
      <c r="S3621">
        <v>0</v>
      </c>
      <c r="T3621">
        <v>0</v>
      </c>
      <c r="U3621">
        <v>0</v>
      </c>
      <c r="V3621">
        <v>0</v>
      </c>
      <c r="W3621">
        <v>0</v>
      </c>
      <c r="X3621">
        <v>0</v>
      </c>
      <c r="Y3621">
        <v>10</v>
      </c>
      <c r="Z3621">
        <v>3</v>
      </c>
      <c r="AA3621">
        <v>1</v>
      </c>
      <c r="AB3621">
        <v>2013</v>
      </c>
      <c r="AC3621" s="1">
        <v>42838</v>
      </c>
      <c r="AD3621" t="s">
        <v>165</v>
      </c>
      <c r="AE3621">
        <v>201304</v>
      </c>
      <c r="AF3621">
        <v>0</v>
      </c>
      <c r="AG3621">
        <v>0</v>
      </c>
      <c r="AH3621">
        <v>0</v>
      </c>
      <c r="AI3621">
        <v>0</v>
      </c>
      <c r="AJ3621">
        <v>0</v>
      </c>
      <c r="AK3621">
        <v>0</v>
      </c>
    </row>
    <row r="3622" spans="9:37" x14ac:dyDescent="0.25">
      <c r="I3622">
        <v>41363</v>
      </c>
      <c r="J3622" s="2">
        <v>41365</v>
      </c>
      <c r="K3622">
        <v>91</v>
      </c>
      <c r="L3622">
        <v>14</v>
      </c>
      <c r="M3622">
        <v>4</v>
      </c>
      <c r="N3622">
        <v>2</v>
      </c>
      <c r="O3622">
        <v>2013</v>
      </c>
      <c r="P3622" s="1">
        <v>42838</v>
      </c>
      <c r="Q3622" t="s">
        <v>165</v>
      </c>
      <c r="R3622">
        <v>201304</v>
      </c>
      <c r="S3622">
        <v>1</v>
      </c>
      <c r="T3622">
        <v>0</v>
      </c>
      <c r="U3622">
        <v>1</v>
      </c>
      <c r="V3622">
        <v>0</v>
      </c>
      <c r="W3622">
        <v>0</v>
      </c>
      <c r="X3622">
        <v>0</v>
      </c>
      <c r="Y3622">
        <v>10</v>
      </c>
      <c r="Z3622">
        <v>3</v>
      </c>
      <c r="AA3622">
        <v>1</v>
      </c>
      <c r="AB3622">
        <v>2013</v>
      </c>
      <c r="AC3622" s="1">
        <v>42838</v>
      </c>
      <c r="AD3622" t="s">
        <v>165</v>
      </c>
      <c r="AE3622">
        <v>201304</v>
      </c>
      <c r="AF3622">
        <v>1</v>
      </c>
      <c r="AG3622">
        <v>0</v>
      </c>
      <c r="AH3622">
        <v>1</v>
      </c>
      <c r="AI3622">
        <v>0</v>
      </c>
      <c r="AJ3622">
        <v>0</v>
      </c>
      <c r="AK3622">
        <v>0</v>
      </c>
    </row>
    <row r="3623" spans="9:37" x14ac:dyDescent="0.25">
      <c r="I3623">
        <v>41362</v>
      </c>
      <c r="J3623" s="2">
        <v>41364</v>
      </c>
      <c r="K3623">
        <v>90</v>
      </c>
      <c r="L3623">
        <v>13</v>
      </c>
      <c r="M3623">
        <v>3</v>
      </c>
      <c r="N3623">
        <v>1</v>
      </c>
      <c r="O3623">
        <v>2013</v>
      </c>
      <c r="P3623" s="1">
        <v>42807</v>
      </c>
      <c r="Q3623" t="s">
        <v>164</v>
      </c>
      <c r="R3623">
        <v>201303</v>
      </c>
      <c r="S3623">
        <v>0</v>
      </c>
      <c r="T3623">
        <v>1</v>
      </c>
      <c r="U3623">
        <v>0</v>
      </c>
      <c r="V3623">
        <v>1</v>
      </c>
      <c r="W3623">
        <v>0</v>
      </c>
      <c r="X3623">
        <v>0</v>
      </c>
      <c r="Y3623">
        <v>9</v>
      </c>
      <c r="Z3623">
        <v>3</v>
      </c>
      <c r="AA3623">
        <v>1</v>
      </c>
      <c r="AB3623">
        <v>2013</v>
      </c>
      <c r="AC3623" s="1">
        <v>42807</v>
      </c>
      <c r="AD3623" t="s">
        <v>164</v>
      </c>
      <c r="AE3623">
        <v>201303</v>
      </c>
      <c r="AF3623">
        <v>0</v>
      </c>
      <c r="AG3623">
        <v>1</v>
      </c>
      <c r="AH3623">
        <v>0</v>
      </c>
      <c r="AI3623">
        <v>1</v>
      </c>
      <c r="AJ3623">
        <v>0</v>
      </c>
      <c r="AK3623">
        <v>0</v>
      </c>
    </row>
    <row r="3624" spans="9:37" x14ac:dyDescent="0.25">
      <c r="I3624">
        <v>41361</v>
      </c>
      <c r="J3624" s="2">
        <v>41363</v>
      </c>
      <c r="K3624">
        <v>89</v>
      </c>
      <c r="L3624">
        <v>13</v>
      </c>
      <c r="M3624">
        <v>3</v>
      </c>
      <c r="N3624">
        <v>1</v>
      </c>
      <c r="O3624">
        <v>2013</v>
      </c>
      <c r="P3624" s="1">
        <v>42807</v>
      </c>
      <c r="Q3624" t="s">
        <v>164</v>
      </c>
      <c r="R3624">
        <v>201303</v>
      </c>
      <c r="S3624">
        <v>0</v>
      </c>
      <c r="T3624">
        <v>0</v>
      </c>
      <c r="U3624">
        <v>0</v>
      </c>
      <c r="V3624">
        <v>0</v>
      </c>
      <c r="W3624">
        <v>0</v>
      </c>
      <c r="X3624">
        <v>0</v>
      </c>
      <c r="Y3624">
        <v>9</v>
      </c>
      <c r="Z3624">
        <v>2</v>
      </c>
      <c r="AA3624">
        <v>1</v>
      </c>
      <c r="AB3624">
        <v>2013</v>
      </c>
      <c r="AC3624" s="1">
        <v>42807</v>
      </c>
      <c r="AD3624" t="s">
        <v>164</v>
      </c>
      <c r="AE3624">
        <v>201303</v>
      </c>
      <c r="AF3624">
        <v>0</v>
      </c>
      <c r="AG3624">
        <v>0</v>
      </c>
      <c r="AH3624">
        <v>0</v>
      </c>
      <c r="AI3624">
        <v>0</v>
      </c>
      <c r="AJ3624">
        <v>0</v>
      </c>
      <c r="AK3624">
        <v>0</v>
      </c>
    </row>
    <row r="3625" spans="9:37" x14ac:dyDescent="0.25">
      <c r="I3625">
        <v>41360</v>
      </c>
      <c r="J3625" s="2">
        <v>41362</v>
      </c>
      <c r="K3625">
        <v>88</v>
      </c>
      <c r="L3625">
        <v>13</v>
      </c>
      <c r="M3625">
        <v>3</v>
      </c>
      <c r="N3625">
        <v>1</v>
      </c>
      <c r="O3625">
        <v>2013</v>
      </c>
      <c r="P3625" s="1">
        <v>42807</v>
      </c>
      <c r="Q3625" t="s">
        <v>164</v>
      </c>
      <c r="R3625">
        <v>201303</v>
      </c>
      <c r="S3625">
        <v>0</v>
      </c>
      <c r="T3625">
        <v>0</v>
      </c>
      <c r="U3625">
        <v>0</v>
      </c>
      <c r="V3625">
        <v>0</v>
      </c>
      <c r="W3625">
        <v>0</v>
      </c>
      <c r="X3625">
        <v>0</v>
      </c>
      <c r="Y3625">
        <v>9</v>
      </c>
      <c r="Z3625">
        <v>2</v>
      </c>
      <c r="AA3625">
        <v>1</v>
      </c>
      <c r="AB3625">
        <v>2013</v>
      </c>
      <c r="AC3625" s="1">
        <v>42807</v>
      </c>
      <c r="AD3625" t="s">
        <v>164</v>
      </c>
      <c r="AE3625">
        <v>201303</v>
      </c>
      <c r="AF3625">
        <v>0</v>
      </c>
      <c r="AG3625">
        <v>0</v>
      </c>
      <c r="AH3625">
        <v>0</v>
      </c>
      <c r="AI3625">
        <v>0</v>
      </c>
      <c r="AJ3625">
        <v>0</v>
      </c>
      <c r="AK3625">
        <v>0</v>
      </c>
    </row>
    <row r="3626" spans="9:37" x14ac:dyDescent="0.25">
      <c r="I3626">
        <v>41359</v>
      </c>
      <c r="J3626" s="2">
        <v>41361</v>
      </c>
      <c r="K3626">
        <v>87</v>
      </c>
      <c r="L3626">
        <v>13</v>
      </c>
      <c r="M3626">
        <v>3</v>
      </c>
      <c r="N3626">
        <v>1</v>
      </c>
      <c r="O3626">
        <v>2013</v>
      </c>
      <c r="P3626" s="1">
        <v>42807</v>
      </c>
      <c r="Q3626" t="s">
        <v>164</v>
      </c>
      <c r="R3626">
        <v>201303</v>
      </c>
      <c r="S3626">
        <v>0</v>
      </c>
      <c r="T3626">
        <v>0</v>
      </c>
      <c r="U3626">
        <v>0</v>
      </c>
      <c r="V3626">
        <v>0</v>
      </c>
      <c r="W3626">
        <v>0</v>
      </c>
      <c r="X3626">
        <v>0</v>
      </c>
      <c r="Y3626">
        <v>9</v>
      </c>
      <c r="Z3626">
        <v>2</v>
      </c>
      <c r="AA3626">
        <v>1</v>
      </c>
      <c r="AB3626">
        <v>2013</v>
      </c>
      <c r="AC3626" s="1">
        <v>42807</v>
      </c>
      <c r="AD3626" t="s">
        <v>164</v>
      </c>
      <c r="AE3626">
        <v>201303</v>
      </c>
      <c r="AF3626">
        <v>0</v>
      </c>
      <c r="AG3626">
        <v>0</v>
      </c>
      <c r="AH3626">
        <v>0</v>
      </c>
      <c r="AI3626">
        <v>0</v>
      </c>
      <c r="AJ3626">
        <v>0</v>
      </c>
      <c r="AK3626">
        <v>0</v>
      </c>
    </row>
    <row r="3627" spans="9:37" x14ac:dyDescent="0.25">
      <c r="I3627">
        <v>41358</v>
      </c>
      <c r="J3627" s="2">
        <v>41360</v>
      </c>
      <c r="K3627">
        <v>86</v>
      </c>
      <c r="L3627">
        <v>13</v>
      </c>
      <c r="M3627">
        <v>3</v>
      </c>
      <c r="N3627">
        <v>1</v>
      </c>
      <c r="O3627">
        <v>2013</v>
      </c>
      <c r="P3627" s="1">
        <v>42807</v>
      </c>
      <c r="Q3627" t="s">
        <v>164</v>
      </c>
      <c r="R3627">
        <v>201303</v>
      </c>
      <c r="S3627">
        <v>0</v>
      </c>
      <c r="T3627">
        <v>0</v>
      </c>
      <c r="U3627">
        <v>0</v>
      </c>
      <c r="V3627">
        <v>0</v>
      </c>
      <c r="W3627">
        <v>0</v>
      </c>
      <c r="X3627">
        <v>0</v>
      </c>
      <c r="Y3627">
        <v>9</v>
      </c>
      <c r="Z3627">
        <v>2</v>
      </c>
      <c r="AA3627">
        <v>1</v>
      </c>
      <c r="AB3627">
        <v>2013</v>
      </c>
      <c r="AC3627" s="1">
        <v>42807</v>
      </c>
      <c r="AD3627" t="s">
        <v>164</v>
      </c>
      <c r="AE3627">
        <v>201303</v>
      </c>
      <c r="AF3627">
        <v>0</v>
      </c>
      <c r="AG3627">
        <v>0</v>
      </c>
      <c r="AH3627">
        <v>0</v>
      </c>
      <c r="AI3627">
        <v>0</v>
      </c>
      <c r="AJ3627">
        <v>0</v>
      </c>
      <c r="AK3627">
        <v>0</v>
      </c>
    </row>
    <row r="3628" spans="9:37" x14ac:dyDescent="0.25">
      <c r="I3628">
        <v>41357</v>
      </c>
      <c r="J3628" s="2">
        <v>41359</v>
      </c>
      <c r="K3628">
        <v>85</v>
      </c>
      <c r="L3628">
        <v>13</v>
      </c>
      <c r="M3628">
        <v>3</v>
      </c>
      <c r="N3628">
        <v>1</v>
      </c>
      <c r="O3628">
        <v>2013</v>
      </c>
      <c r="P3628" s="1">
        <v>42807</v>
      </c>
      <c r="Q3628" t="s">
        <v>164</v>
      </c>
      <c r="R3628">
        <v>201303</v>
      </c>
      <c r="S3628">
        <v>0</v>
      </c>
      <c r="T3628">
        <v>0</v>
      </c>
      <c r="U3628">
        <v>0</v>
      </c>
      <c r="V3628">
        <v>0</v>
      </c>
      <c r="W3628">
        <v>0</v>
      </c>
      <c r="X3628">
        <v>0</v>
      </c>
      <c r="Y3628">
        <v>9</v>
      </c>
      <c r="Z3628">
        <v>2</v>
      </c>
      <c r="AA3628">
        <v>1</v>
      </c>
      <c r="AB3628">
        <v>2013</v>
      </c>
      <c r="AC3628" s="1">
        <v>42807</v>
      </c>
      <c r="AD3628" t="s">
        <v>164</v>
      </c>
      <c r="AE3628">
        <v>201303</v>
      </c>
      <c r="AF3628">
        <v>0</v>
      </c>
      <c r="AG3628">
        <v>0</v>
      </c>
      <c r="AH3628">
        <v>0</v>
      </c>
      <c r="AI3628">
        <v>0</v>
      </c>
      <c r="AJ3628">
        <v>0</v>
      </c>
      <c r="AK3628">
        <v>0</v>
      </c>
    </row>
    <row r="3629" spans="9:37" x14ac:dyDescent="0.25">
      <c r="I3629">
        <v>41356</v>
      </c>
      <c r="J3629" s="2">
        <v>41358</v>
      </c>
      <c r="K3629">
        <v>84</v>
      </c>
      <c r="L3629">
        <v>13</v>
      </c>
      <c r="M3629">
        <v>3</v>
      </c>
      <c r="N3629">
        <v>1</v>
      </c>
      <c r="O3629">
        <v>2013</v>
      </c>
      <c r="P3629" s="1">
        <v>42807</v>
      </c>
      <c r="Q3629" t="s">
        <v>164</v>
      </c>
      <c r="R3629">
        <v>201303</v>
      </c>
      <c r="S3629">
        <v>0</v>
      </c>
      <c r="T3629">
        <v>0</v>
      </c>
      <c r="U3629">
        <v>0</v>
      </c>
      <c r="V3629">
        <v>0</v>
      </c>
      <c r="W3629">
        <v>0</v>
      </c>
      <c r="X3629">
        <v>0</v>
      </c>
      <c r="Y3629">
        <v>9</v>
      </c>
      <c r="Z3629">
        <v>2</v>
      </c>
      <c r="AA3629">
        <v>1</v>
      </c>
      <c r="AB3629">
        <v>2013</v>
      </c>
      <c r="AC3629" s="1">
        <v>42807</v>
      </c>
      <c r="AD3629" t="s">
        <v>164</v>
      </c>
      <c r="AE3629">
        <v>201303</v>
      </c>
      <c r="AF3629">
        <v>0</v>
      </c>
      <c r="AG3629">
        <v>0</v>
      </c>
      <c r="AH3629">
        <v>0</v>
      </c>
      <c r="AI3629">
        <v>0</v>
      </c>
      <c r="AJ3629">
        <v>0</v>
      </c>
      <c r="AK3629">
        <v>0</v>
      </c>
    </row>
    <row r="3630" spans="9:37" x14ac:dyDescent="0.25">
      <c r="I3630">
        <v>41355</v>
      </c>
      <c r="J3630" s="2">
        <v>41357</v>
      </c>
      <c r="K3630">
        <v>83</v>
      </c>
      <c r="L3630">
        <v>12</v>
      </c>
      <c r="M3630">
        <v>3</v>
      </c>
      <c r="N3630">
        <v>1</v>
      </c>
      <c r="O3630">
        <v>2013</v>
      </c>
      <c r="P3630" s="1">
        <v>42807</v>
      </c>
      <c r="Q3630" t="s">
        <v>164</v>
      </c>
      <c r="R3630">
        <v>201303</v>
      </c>
      <c r="S3630">
        <v>0</v>
      </c>
      <c r="T3630">
        <v>0</v>
      </c>
      <c r="U3630">
        <v>0</v>
      </c>
      <c r="V3630">
        <v>0</v>
      </c>
      <c r="W3630">
        <v>0</v>
      </c>
      <c r="X3630">
        <v>0</v>
      </c>
      <c r="Y3630">
        <v>8</v>
      </c>
      <c r="Z3630">
        <v>2</v>
      </c>
      <c r="AA3630">
        <v>1</v>
      </c>
      <c r="AB3630">
        <v>2013</v>
      </c>
      <c r="AC3630" s="1">
        <v>42807</v>
      </c>
      <c r="AD3630" t="s">
        <v>164</v>
      </c>
      <c r="AE3630">
        <v>201303</v>
      </c>
      <c r="AF3630">
        <v>0</v>
      </c>
      <c r="AG3630">
        <v>0</v>
      </c>
      <c r="AH3630">
        <v>0</v>
      </c>
      <c r="AI3630">
        <v>0</v>
      </c>
      <c r="AJ3630">
        <v>0</v>
      </c>
      <c r="AK3630">
        <v>0</v>
      </c>
    </row>
    <row r="3631" spans="9:37" x14ac:dyDescent="0.25">
      <c r="I3631">
        <v>41354</v>
      </c>
      <c r="J3631" s="2">
        <v>41356</v>
      </c>
      <c r="K3631">
        <v>82</v>
      </c>
      <c r="L3631">
        <v>12</v>
      </c>
      <c r="M3631">
        <v>3</v>
      </c>
      <c r="N3631">
        <v>1</v>
      </c>
      <c r="O3631">
        <v>2013</v>
      </c>
      <c r="P3631" s="1">
        <v>42807</v>
      </c>
      <c r="Q3631" t="s">
        <v>164</v>
      </c>
      <c r="R3631">
        <v>201303</v>
      </c>
      <c r="S3631">
        <v>0</v>
      </c>
      <c r="T3631">
        <v>0</v>
      </c>
      <c r="U3631">
        <v>0</v>
      </c>
      <c r="V3631">
        <v>0</v>
      </c>
      <c r="W3631">
        <v>0</v>
      </c>
      <c r="X3631">
        <v>0</v>
      </c>
      <c r="Y3631">
        <v>8</v>
      </c>
      <c r="Z3631">
        <v>2</v>
      </c>
      <c r="AA3631">
        <v>1</v>
      </c>
      <c r="AB3631">
        <v>2013</v>
      </c>
      <c r="AC3631" s="1">
        <v>42807</v>
      </c>
      <c r="AD3631" t="s">
        <v>164</v>
      </c>
      <c r="AE3631">
        <v>201303</v>
      </c>
      <c r="AF3631">
        <v>0</v>
      </c>
      <c r="AG3631">
        <v>0</v>
      </c>
      <c r="AH3631">
        <v>0</v>
      </c>
      <c r="AI3631">
        <v>0</v>
      </c>
      <c r="AJ3631">
        <v>0</v>
      </c>
      <c r="AK3631">
        <v>0</v>
      </c>
    </row>
    <row r="3632" spans="9:37" x14ac:dyDescent="0.25">
      <c r="I3632">
        <v>41353</v>
      </c>
      <c r="J3632" s="2">
        <v>41355</v>
      </c>
      <c r="K3632">
        <v>81</v>
      </c>
      <c r="L3632">
        <v>12</v>
      </c>
      <c r="M3632">
        <v>3</v>
      </c>
      <c r="N3632">
        <v>1</v>
      </c>
      <c r="O3632">
        <v>2013</v>
      </c>
      <c r="P3632" s="1">
        <v>42807</v>
      </c>
      <c r="Q3632" t="s">
        <v>164</v>
      </c>
      <c r="R3632">
        <v>201303</v>
      </c>
      <c r="S3632">
        <v>0</v>
      </c>
      <c r="T3632">
        <v>0</v>
      </c>
      <c r="U3632">
        <v>0</v>
      </c>
      <c r="V3632">
        <v>0</v>
      </c>
      <c r="W3632">
        <v>0</v>
      </c>
      <c r="X3632">
        <v>0</v>
      </c>
      <c r="Y3632">
        <v>8</v>
      </c>
      <c r="Z3632">
        <v>2</v>
      </c>
      <c r="AA3632">
        <v>1</v>
      </c>
      <c r="AB3632">
        <v>2013</v>
      </c>
      <c r="AC3632" s="1">
        <v>42807</v>
      </c>
      <c r="AD3632" t="s">
        <v>164</v>
      </c>
      <c r="AE3632">
        <v>201303</v>
      </c>
      <c r="AF3632">
        <v>0</v>
      </c>
      <c r="AG3632">
        <v>0</v>
      </c>
      <c r="AH3632">
        <v>0</v>
      </c>
      <c r="AI3632">
        <v>0</v>
      </c>
      <c r="AJ3632">
        <v>0</v>
      </c>
      <c r="AK3632">
        <v>0</v>
      </c>
    </row>
    <row r="3633" spans="9:37" x14ac:dyDescent="0.25">
      <c r="I3633">
        <v>41352</v>
      </c>
      <c r="J3633" s="2">
        <v>41354</v>
      </c>
      <c r="K3633">
        <v>80</v>
      </c>
      <c r="L3633">
        <v>12</v>
      </c>
      <c r="M3633">
        <v>3</v>
      </c>
      <c r="N3633">
        <v>1</v>
      </c>
      <c r="O3633">
        <v>2013</v>
      </c>
      <c r="P3633" s="1">
        <v>42807</v>
      </c>
      <c r="Q3633" t="s">
        <v>164</v>
      </c>
      <c r="R3633">
        <v>201303</v>
      </c>
      <c r="S3633">
        <v>0</v>
      </c>
      <c r="T3633">
        <v>0</v>
      </c>
      <c r="U3633">
        <v>0</v>
      </c>
      <c r="V3633">
        <v>0</v>
      </c>
      <c r="W3633">
        <v>0</v>
      </c>
      <c r="X3633">
        <v>0</v>
      </c>
      <c r="Y3633">
        <v>8</v>
      </c>
      <c r="Z3633">
        <v>2</v>
      </c>
      <c r="AA3633">
        <v>1</v>
      </c>
      <c r="AB3633">
        <v>2013</v>
      </c>
      <c r="AC3633" s="1">
        <v>42807</v>
      </c>
      <c r="AD3633" t="s">
        <v>164</v>
      </c>
      <c r="AE3633">
        <v>201303</v>
      </c>
      <c r="AF3633">
        <v>0</v>
      </c>
      <c r="AG3633">
        <v>0</v>
      </c>
      <c r="AH3633">
        <v>0</v>
      </c>
      <c r="AI3633">
        <v>0</v>
      </c>
      <c r="AJ3633">
        <v>0</v>
      </c>
      <c r="AK3633">
        <v>0</v>
      </c>
    </row>
    <row r="3634" spans="9:37" x14ac:dyDescent="0.25">
      <c r="I3634">
        <v>41351</v>
      </c>
      <c r="J3634" s="2">
        <v>41353</v>
      </c>
      <c r="K3634">
        <v>79</v>
      </c>
      <c r="L3634">
        <v>12</v>
      </c>
      <c r="M3634">
        <v>3</v>
      </c>
      <c r="N3634">
        <v>1</v>
      </c>
      <c r="O3634">
        <v>2013</v>
      </c>
      <c r="P3634" s="1">
        <v>42807</v>
      </c>
      <c r="Q3634" t="s">
        <v>164</v>
      </c>
      <c r="R3634">
        <v>201303</v>
      </c>
      <c r="S3634">
        <v>0</v>
      </c>
      <c r="T3634">
        <v>0</v>
      </c>
      <c r="U3634">
        <v>0</v>
      </c>
      <c r="V3634">
        <v>0</v>
      </c>
      <c r="W3634">
        <v>0</v>
      </c>
      <c r="X3634">
        <v>0</v>
      </c>
      <c r="Y3634">
        <v>8</v>
      </c>
      <c r="Z3634">
        <v>2</v>
      </c>
      <c r="AA3634">
        <v>1</v>
      </c>
      <c r="AB3634">
        <v>2013</v>
      </c>
      <c r="AC3634" s="1">
        <v>42807</v>
      </c>
      <c r="AD3634" t="s">
        <v>164</v>
      </c>
      <c r="AE3634">
        <v>201303</v>
      </c>
      <c r="AF3634">
        <v>0</v>
      </c>
      <c r="AG3634">
        <v>0</v>
      </c>
      <c r="AH3634">
        <v>0</v>
      </c>
      <c r="AI3634">
        <v>0</v>
      </c>
      <c r="AJ3634">
        <v>0</v>
      </c>
      <c r="AK3634">
        <v>0</v>
      </c>
    </row>
    <row r="3635" spans="9:37" x14ac:dyDescent="0.25">
      <c r="I3635">
        <v>41350</v>
      </c>
      <c r="J3635" s="2">
        <v>41352</v>
      </c>
      <c r="K3635">
        <v>78</v>
      </c>
      <c r="L3635">
        <v>12</v>
      </c>
      <c r="M3635">
        <v>3</v>
      </c>
      <c r="N3635">
        <v>1</v>
      </c>
      <c r="O3635">
        <v>2013</v>
      </c>
      <c r="P3635" s="1">
        <v>42807</v>
      </c>
      <c r="Q3635" t="s">
        <v>164</v>
      </c>
      <c r="R3635">
        <v>201303</v>
      </c>
      <c r="S3635">
        <v>0</v>
      </c>
      <c r="T3635">
        <v>0</v>
      </c>
      <c r="U3635">
        <v>0</v>
      </c>
      <c r="V3635">
        <v>0</v>
      </c>
      <c r="W3635">
        <v>0</v>
      </c>
      <c r="X3635">
        <v>0</v>
      </c>
      <c r="Y3635">
        <v>8</v>
      </c>
      <c r="Z3635">
        <v>2</v>
      </c>
      <c r="AA3635">
        <v>1</v>
      </c>
      <c r="AB3635">
        <v>2013</v>
      </c>
      <c r="AC3635" s="1">
        <v>42807</v>
      </c>
      <c r="AD3635" t="s">
        <v>164</v>
      </c>
      <c r="AE3635">
        <v>201303</v>
      </c>
      <c r="AF3635">
        <v>0</v>
      </c>
      <c r="AG3635">
        <v>0</v>
      </c>
      <c r="AH3635">
        <v>0</v>
      </c>
      <c r="AI3635">
        <v>0</v>
      </c>
      <c r="AJ3635">
        <v>0</v>
      </c>
      <c r="AK3635">
        <v>0</v>
      </c>
    </row>
    <row r="3636" spans="9:37" x14ac:dyDescent="0.25">
      <c r="I3636">
        <v>41349</v>
      </c>
      <c r="J3636" s="2">
        <v>41351</v>
      </c>
      <c r="K3636">
        <v>77</v>
      </c>
      <c r="L3636">
        <v>12</v>
      </c>
      <c r="M3636">
        <v>3</v>
      </c>
      <c r="N3636">
        <v>1</v>
      </c>
      <c r="O3636">
        <v>2013</v>
      </c>
      <c r="P3636" s="1">
        <v>42807</v>
      </c>
      <c r="Q3636" t="s">
        <v>164</v>
      </c>
      <c r="R3636">
        <v>201303</v>
      </c>
      <c r="S3636">
        <v>0</v>
      </c>
      <c r="T3636">
        <v>0</v>
      </c>
      <c r="U3636">
        <v>0</v>
      </c>
      <c r="V3636">
        <v>0</v>
      </c>
      <c r="W3636">
        <v>0</v>
      </c>
      <c r="X3636">
        <v>0</v>
      </c>
      <c r="Y3636">
        <v>8</v>
      </c>
      <c r="Z3636">
        <v>2</v>
      </c>
      <c r="AA3636">
        <v>1</v>
      </c>
      <c r="AB3636">
        <v>2013</v>
      </c>
      <c r="AC3636" s="1">
        <v>42807</v>
      </c>
      <c r="AD3636" t="s">
        <v>164</v>
      </c>
      <c r="AE3636">
        <v>201303</v>
      </c>
      <c r="AF3636">
        <v>0</v>
      </c>
      <c r="AG3636">
        <v>0</v>
      </c>
      <c r="AH3636">
        <v>0</v>
      </c>
      <c r="AI3636">
        <v>0</v>
      </c>
      <c r="AJ3636">
        <v>0</v>
      </c>
      <c r="AK3636">
        <v>0</v>
      </c>
    </row>
    <row r="3637" spans="9:37" x14ac:dyDescent="0.25">
      <c r="I3637">
        <v>41348</v>
      </c>
      <c r="J3637" s="2">
        <v>41350</v>
      </c>
      <c r="K3637">
        <v>76</v>
      </c>
      <c r="L3637">
        <v>11</v>
      </c>
      <c r="M3637">
        <v>3</v>
      </c>
      <c r="N3637">
        <v>1</v>
      </c>
      <c r="O3637">
        <v>2013</v>
      </c>
      <c r="P3637" s="1">
        <v>42807</v>
      </c>
      <c r="Q3637" t="s">
        <v>164</v>
      </c>
      <c r="R3637">
        <v>201303</v>
      </c>
      <c r="S3637">
        <v>0</v>
      </c>
      <c r="T3637">
        <v>0</v>
      </c>
      <c r="U3637">
        <v>0</v>
      </c>
      <c r="V3637">
        <v>0</v>
      </c>
      <c r="W3637">
        <v>0</v>
      </c>
      <c r="X3637">
        <v>0</v>
      </c>
      <c r="Y3637">
        <v>7</v>
      </c>
      <c r="Z3637">
        <v>2</v>
      </c>
      <c r="AA3637">
        <v>1</v>
      </c>
      <c r="AB3637">
        <v>2013</v>
      </c>
      <c r="AC3637" s="1">
        <v>42807</v>
      </c>
      <c r="AD3637" t="s">
        <v>164</v>
      </c>
      <c r="AE3637">
        <v>201303</v>
      </c>
      <c r="AF3637">
        <v>0</v>
      </c>
      <c r="AG3637">
        <v>0</v>
      </c>
      <c r="AH3637">
        <v>0</v>
      </c>
      <c r="AI3637">
        <v>0</v>
      </c>
      <c r="AJ3637">
        <v>0</v>
      </c>
      <c r="AK3637">
        <v>0</v>
      </c>
    </row>
    <row r="3638" spans="9:37" x14ac:dyDescent="0.25">
      <c r="I3638">
        <v>41347</v>
      </c>
      <c r="J3638" s="2">
        <v>41349</v>
      </c>
      <c r="K3638">
        <v>75</v>
      </c>
      <c r="L3638">
        <v>11</v>
      </c>
      <c r="M3638">
        <v>3</v>
      </c>
      <c r="N3638">
        <v>1</v>
      </c>
      <c r="O3638">
        <v>2013</v>
      </c>
      <c r="P3638" s="1">
        <v>42807</v>
      </c>
      <c r="Q3638" t="s">
        <v>164</v>
      </c>
      <c r="R3638">
        <v>201303</v>
      </c>
      <c r="S3638">
        <v>0</v>
      </c>
      <c r="T3638">
        <v>0</v>
      </c>
      <c r="U3638">
        <v>0</v>
      </c>
      <c r="V3638">
        <v>0</v>
      </c>
      <c r="W3638">
        <v>0</v>
      </c>
      <c r="X3638">
        <v>0</v>
      </c>
      <c r="Y3638">
        <v>7</v>
      </c>
      <c r="Z3638">
        <v>2</v>
      </c>
      <c r="AA3638">
        <v>1</v>
      </c>
      <c r="AB3638">
        <v>2013</v>
      </c>
      <c r="AC3638" s="1">
        <v>42807</v>
      </c>
      <c r="AD3638" t="s">
        <v>164</v>
      </c>
      <c r="AE3638">
        <v>201303</v>
      </c>
      <c r="AF3638">
        <v>0</v>
      </c>
      <c r="AG3638">
        <v>0</v>
      </c>
      <c r="AH3638">
        <v>0</v>
      </c>
      <c r="AI3638">
        <v>0</v>
      </c>
      <c r="AJ3638">
        <v>0</v>
      </c>
      <c r="AK3638">
        <v>0</v>
      </c>
    </row>
    <row r="3639" spans="9:37" x14ac:dyDescent="0.25">
      <c r="I3639">
        <v>41346</v>
      </c>
      <c r="J3639" s="2">
        <v>41348</v>
      </c>
      <c r="K3639">
        <v>74</v>
      </c>
      <c r="L3639">
        <v>11</v>
      </c>
      <c r="M3639">
        <v>3</v>
      </c>
      <c r="N3639">
        <v>1</v>
      </c>
      <c r="O3639">
        <v>2013</v>
      </c>
      <c r="P3639" s="1">
        <v>42807</v>
      </c>
      <c r="Q3639" t="s">
        <v>164</v>
      </c>
      <c r="R3639">
        <v>201303</v>
      </c>
      <c r="S3639">
        <v>0</v>
      </c>
      <c r="T3639">
        <v>0</v>
      </c>
      <c r="U3639">
        <v>0</v>
      </c>
      <c r="V3639">
        <v>0</v>
      </c>
      <c r="W3639">
        <v>0</v>
      </c>
      <c r="X3639">
        <v>0</v>
      </c>
      <c r="Y3639">
        <v>7</v>
      </c>
      <c r="Z3639">
        <v>2</v>
      </c>
      <c r="AA3639">
        <v>1</v>
      </c>
      <c r="AB3639">
        <v>2013</v>
      </c>
      <c r="AC3639" s="1">
        <v>42807</v>
      </c>
      <c r="AD3639" t="s">
        <v>164</v>
      </c>
      <c r="AE3639">
        <v>201303</v>
      </c>
      <c r="AF3639">
        <v>0</v>
      </c>
      <c r="AG3639">
        <v>0</v>
      </c>
      <c r="AH3639">
        <v>0</v>
      </c>
      <c r="AI3639">
        <v>0</v>
      </c>
      <c r="AJ3639">
        <v>0</v>
      </c>
      <c r="AK3639">
        <v>0</v>
      </c>
    </row>
    <row r="3640" spans="9:37" x14ac:dyDescent="0.25">
      <c r="I3640">
        <v>41345</v>
      </c>
      <c r="J3640" s="2">
        <v>41347</v>
      </c>
      <c r="K3640">
        <v>73</v>
      </c>
      <c r="L3640">
        <v>11</v>
      </c>
      <c r="M3640">
        <v>3</v>
      </c>
      <c r="N3640">
        <v>1</v>
      </c>
      <c r="O3640">
        <v>2013</v>
      </c>
      <c r="P3640" s="1">
        <v>42807</v>
      </c>
      <c r="Q3640" t="s">
        <v>164</v>
      </c>
      <c r="R3640">
        <v>201303</v>
      </c>
      <c r="S3640">
        <v>0</v>
      </c>
      <c r="T3640">
        <v>0</v>
      </c>
      <c r="U3640">
        <v>0</v>
      </c>
      <c r="V3640">
        <v>0</v>
      </c>
      <c r="W3640">
        <v>0</v>
      </c>
      <c r="X3640">
        <v>0</v>
      </c>
      <c r="Y3640">
        <v>7</v>
      </c>
      <c r="Z3640">
        <v>2</v>
      </c>
      <c r="AA3640">
        <v>1</v>
      </c>
      <c r="AB3640">
        <v>2013</v>
      </c>
      <c r="AC3640" s="1">
        <v>42807</v>
      </c>
      <c r="AD3640" t="s">
        <v>164</v>
      </c>
      <c r="AE3640">
        <v>201303</v>
      </c>
      <c r="AF3640">
        <v>0</v>
      </c>
      <c r="AG3640">
        <v>0</v>
      </c>
      <c r="AH3640">
        <v>0</v>
      </c>
      <c r="AI3640">
        <v>0</v>
      </c>
      <c r="AJ3640">
        <v>0</v>
      </c>
      <c r="AK3640">
        <v>0</v>
      </c>
    </row>
    <row r="3641" spans="9:37" x14ac:dyDescent="0.25">
      <c r="I3641">
        <v>41344</v>
      </c>
      <c r="J3641" s="2">
        <v>41346</v>
      </c>
      <c r="K3641">
        <v>72</v>
      </c>
      <c r="L3641">
        <v>11</v>
      </c>
      <c r="M3641">
        <v>3</v>
      </c>
      <c r="N3641">
        <v>1</v>
      </c>
      <c r="O3641">
        <v>2013</v>
      </c>
      <c r="P3641" s="1">
        <v>42807</v>
      </c>
      <c r="Q3641" t="s">
        <v>164</v>
      </c>
      <c r="R3641">
        <v>201303</v>
      </c>
      <c r="S3641">
        <v>0</v>
      </c>
      <c r="T3641">
        <v>0</v>
      </c>
      <c r="U3641">
        <v>0</v>
      </c>
      <c r="V3641">
        <v>0</v>
      </c>
      <c r="W3641">
        <v>0</v>
      </c>
      <c r="X3641">
        <v>0</v>
      </c>
      <c r="Y3641">
        <v>7</v>
      </c>
      <c r="Z3641">
        <v>2</v>
      </c>
      <c r="AA3641">
        <v>1</v>
      </c>
      <c r="AB3641">
        <v>2013</v>
      </c>
      <c r="AC3641" s="1">
        <v>42807</v>
      </c>
      <c r="AD3641" t="s">
        <v>164</v>
      </c>
      <c r="AE3641">
        <v>201303</v>
      </c>
      <c r="AF3641">
        <v>0</v>
      </c>
      <c r="AG3641">
        <v>0</v>
      </c>
      <c r="AH3641">
        <v>0</v>
      </c>
      <c r="AI3641">
        <v>0</v>
      </c>
      <c r="AJ3641">
        <v>0</v>
      </c>
      <c r="AK3641">
        <v>0</v>
      </c>
    </row>
    <row r="3642" spans="9:37" x14ac:dyDescent="0.25">
      <c r="I3642">
        <v>41343</v>
      </c>
      <c r="J3642" s="2">
        <v>41345</v>
      </c>
      <c r="K3642">
        <v>71</v>
      </c>
      <c r="L3642">
        <v>11</v>
      </c>
      <c r="M3642">
        <v>3</v>
      </c>
      <c r="N3642">
        <v>1</v>
      </c>
      <c r="O3642">
        <v>2013</v>
      </c>
      <c r="P3642" s="1">
        <v>42807</v>
      </c>
      <c r="Q3642" t="s">
        <v>164</v>
      </c>
      <c r="R3642">
        <v>201303</v>
      </c>
      <c r="S3642">
        <v>0</v>
      </c>
      <c r="T3642">
        <v>0</v>
      </c>
      <c r="U3642">
        <v>0</v>
      </c>
      <c r="V3642">
        <v>0</v>
      </c>
      <c r="W3642">
        <v>0</v>
      </c>
      <c r="X3642">
        <v>0</v>
      </c>
      <c r="Y3642">
        <v>7</v>
      </c>
      <c r="Z3642">
        <v>2</v>
      </c>
      <c r="AA3642">
        <v>1</v>
      </c>
      <c r="AB3642">
        <v>2013</v>
      </c>
      <c r="AC3642" s="1">
        <v>42807</v>
      </c>
      <c r="AD3642" t="s">
        <v>164</v>
      </c>
      <c r="AE3642">
        <v>201303</v>
      </c>
      <c r="AF3642">
        <v>0</v>
      </c>
      <c r="AG3642">
        <v>0</v>
      </c>
      <c r="AH3642">
        <v>0</v>
      </c>
      <c r="AI3642">
        <v>0</v>
      </c>
      <c r="AJ3642">
        <v>0</v>
      </c>
      <c r="AK3642">
        <v>0</v>
      </c>
    </row>
    <row r="3643" spans="9:37" x14ac:dyDescent="0.25">
      <c r="I3643">
        <v>41342</v>
      </c>
      <c r="J3643" s="2">
        <v>41344</v>
      </c>
      <c r="K3643">
        <v>70</v>
      </c>
      <c r="L3643">
        <v>11</v>
      </c>
      <c r="M3643">
        <v>3</v>
      </c>
      <c r="N3643">
        <v>1</v>
      </c>
      <c r="O3643">
        <v>2013</v>
      </c>
      <c r="P3643" s="1">
        <v>42807</v>
      </c>
      <c r="Q3643" t="s">
        <v>164</v>
      </c>
      <c r="R3643">
        <v>201303</v>
      </c>
      <c r="S3643">
        <v>0</v>
      </c>
      <c r="T3643">
        <v>0</v>
      </c>
      <c r="U3643">
        <v>0</v>
      </c>
      <c r="V3643">
        <v>0</v>
      </c>
      <c r="W3643">
        <v>0</v>
      </c>
      <c r="X3643">
        <v>0</v>
      </c>
      <c r="Y3643">
        <v>7</v>
      </c>
      <c r="Z3643">
        <v>2</v>
      </c>
      <c r="AA3643">
        <v>1</v>
      </c>
      <c r="AB3643">
        <v>2013</v>
      </c>
      <c r="AC3643" s="1">
        <v>42807</v>
      </c>
      <c r="AD3643" t="s">
        <v>164</v>
      </c>
      <c r="AE3643">
        <v>201303</v>
      </c>
      <c r="AF3643">
        <v>0</v>
      </c>
      <c r="AG3643">
        <v>0</v>
      </c>
      <c r="AH3643">
        <v>0</v>
      </c>
      <c r="AI3643">
        <v>0</v>
      </c>
      <c r="AJ3643">
        <v>0</v>
      </c>
      <c r="AK3643">
        <v>0</v>
      </c>
    </row>
    <row r="3644" spans="9:37" x14ac:dyDescent="0.25">
      <c r="I3644">
        <v>41341</v>
      </c>
      <c r="J3644" s="2">
        <v>41343</v>
      </c>
      <c r="K3644">
        <v>69</v>
      </c>
      <c r="L3644">
        <v>10</v>
      </c>
      <c r="M3644">
        <v>3</v>
      </c>
      <c r="N3644">
        <v>1</v>
      </c>
      <c r="O3644">
        <v>2013</v>
      </c>
      <c r="P3644" s="1">
        <v>42807</v>
      </c>
      <c r="Q3644" t="s">
        <v>164</v>
      </c>
      <c r="R3644">
        <v>201303</v>
      </c>
      <c r="S3644">
        <v>0</v>
      </c>
      <c r="T3644">
        <v>0</v>
      </c>
      <c r="U3644">
        <v>0</v>
      </c>
      <c r="V3644">
        <v>0</v>
      </c>
      <c r="W3644">
        <v>0</v>
      </c>
      <c r="X3644">
        <v>0</v>
      </c>
      <c r="Y3644">
        <v>6</v>
      </c>
      <c r="Z3644">
        <v>2</v>
      </c>
      <c r="AA3644">
        <v>1</v>
      </c>
      <c r="AB3644">
        <v>2013</v>
      </c>
      <c r="AC3644" s="1">
        <v>42807</v>
      </c>
      <c r="AD3644" t="s">
        <v>164</v>
      </c>
      <c r="AE3644">
        <v>201303</v>
      </c>
      <c r="AF3644">
        <v>0</v>
      </c>
      <c r="AG3644">
        <v>0</v>
      </c>
      <c r="AH3644">
        <v>0</v>
      </c>
      <c r="AI3644">
        <v>0</v>
      </c>
      <c r="AJ3644">
        <v>0</v>
      </c>
      <c r="AK3644">
        <v>0</v>
      </c>
    </row>
    <row r="3645" spans="9:37" x14ac:dyDescent="0.25">
      <c r="I3645">
        <v>41340</v>
      </c>
      <c r="J3645" s="2">
        <v>41342</v>
      </c>
      <c r="K3645">
        <v>68</v>
      </c>
      <c r="L3645">
        <v>10</v>
      </c>
      <c r="M3645">
        <v>3</v>
      </c>
      <c r="N3645">
        <v>1</v>
      </c>
      <c r="O3645">
        <v>2013</v>
      </c>
      <c r="P3645" s="1">
        <v>42807</v>
      </c>
      <c r="Q3645" t="s">
        <v>164</v>
      </c>
      <c r="R3645">
        <v>201303</v>
      </c>
      <c r="S3645">
        <v>0</v>
      </c>
      <c r="T3645">
        <v>0</v>
      </c>
      <c r="U3645">
        <v>0</v>
      </c>
      <c r="V3645">
        <v>0</v>
      </c>
      <c r="W3645">
        <v>0</v>
      </c>
      <c r="X3645">
        <v>0</v>
      </c>
      <c r="Y3645">
        <v>6</v>
      </c>
      <c r="Z3645">
        <v>2</v>
      </c>
      <c r="AA3645">
        <v>1</v>
      </c>
      <c r="AB3645">
        <v>2013</v>
      </c>
      <c r="AC3645" s="1">
        <v>42807</v>
      </c>
      <c r="AD3645" t="s">
        <v>164</v>
      </c>
      <c r="AE3645">
        <v>201303</v>
      </c>
      <c r="AF3645">
        <v>0</v>
      </c>
      <c r="AG3645">
        <v>0</v>
      </c>
      <c r="AH3645">
        <v>0</v>
      </c>
      <c r="AI3645">
        <v>0</v>
      </c>
      <c r="AJ3645">
        <v>0</v>
      </c>
      <c r="AK3645">
        <v>0</v>
      </c>
    </row>
    <row r="3646" spans="9:37" x14ac:dyDescent="0.25">
      <c r="I3646">
        <v>41339</v>
      </c>
      <c r="J3646" s="2">
        <v>41341</v>
      </c>
      <c r="K3646">
        <v>67</v>
      </c>
      <c r="L3646">
        <v>10</v>
      </c>
      <c r="M3646">
        <v>3</v>
      </c>
      <c r="N3646">
        <v>1</v>
      </c>
      <c r="O3646">
        <v>2013</v>
      </c>
      <c r="P3646" s="1">
        <v>42807</v>
      </c>
      <c r="Q3646" t="s">
        <v>164</v>
      </c>
      <c r="R3646">
        <v>201303</v>
      </c>
      <c r="S3646">
        <v>0</v>
      </c>
      <c r="T3646">
        <v>0</v>
      </c>
      <c r="U3646">
        <v>0</v>
      </c>
      <c r="V3646">
        <v>0</v>
      </c>
      <c r="W3646">
        <v>0</v>
      </c>
      <c r="X3646">
        <v>0</v>
      </c>
      <c r="Y3646">
        <v>6</v>
      </c>
      <c r="Z3646">
        <v>2</v>
      </c>
      <c r="AA3646">
        <v>1</v>
      </c>
      <c r="AB3646">
        <v>2013</v>
      </c>
      <c r="AC3646" s="1">
        <v>42807</v>
      </c>
      <c r="AD3646" t="s">
        <v>164</v>
      </c>
      <c r="AE3646">
        <v>201303</v>
      </c>
      <c r="AF3646">
        <v>0</v>
      </c>
      <c r="AG3646">
        <v>0</v>
      </c>
      <c r="AH3646">
        <v>0</v>
      </c>
      <c r="AI3646">
        <v>0</v>
      </c>
      <c r="AJ3646">
        <v>0</v>
      </c>
      <c r="AK3646">
        <v>0</v>
      </c>
    </row>
    <row r="3647" spans="9:37" x14ac:dyDescent="0.25">
      <c r="I3647">
        <v>41338</v>
      </c>
      <c r="J3647" s="2">
        <v>41340</v>
      </c>
      <c r="K3647">
        <v>66</v>
      </c>
      <c r="L3647">
        <v>10</v>
      </c>
      <c r="M3647">
        <v>3</v>
      </c>
      <c r="N3647">
        <v>1</v>
      </c>
      <c r="O3647">
        <v>2013</v>
      </c>
      <c r="P3647" s="1">
        <v>42807</v>
      </c>
      <c r="Q3647" t="s">
        <v>164</v>
      </c>
      <c r="R3647">
        <v>201303</v>
      </c>
      <c r="S3647">
        <v>0</v>
      </c>
      <c r="T3647">
        <v>0</v>
      </c>
      <c r="U3647">
        <v>0</v>
      </c>
      <c r="V3647">
        <v>0</v>
      </c>
      <c r="W3647">
        <v>0</v>
      </c>
      <c r="X3647">
        <v>0</v>
      </c>
      <c r="Y3647">
        <v>6</v>
      </c>
      <c r="Z3647">
        <v>2</v>
      </c>
      <c r="AA3647">
        <v>1</v>
      </c>
      <c r="AB3647">
        <v>2013</v>
      </c>
      <c r="AC3647" s="1">
        <v>42807</v>
      </c>
      <c r="AD3647" t="s">
        <v>164</v>
      </c>
      <c r="AE3647">
        <v>201303</v>
      </c>
      <c r="AF3647">
        <v>0</v>
      </c>
      <c r="AG3647">
        <v>0</v>
      </c>
      <c r="AH3647">
        <v>0</v>
      </c>
      <c r="AI3647">
        <v>0</v>
      </c>
      <c r="AJ3647">
        <v>0</v>
      </c>
      <c r="AK3647">
        <v>0</v>
      </c>
    </row>
    <row r="3648" spans="9:37" x14ac:dyDescent="0.25">
      <c r="I3648">
        <v>41337</v>
      </c>
      <c r="J3648" s="2">
        <v>41339</v>
      </c>
      <c r="K3648">
        <v>65</v>
      </c>
      <c r="L3648">
        <v>10</v>
      </c>
      <c r="M3648">
        <v>3</v>
      </c>
      <c r="N3648">
        <v>1</v>
      </c>
      <c r="O3648">
        <v>2013</v>
      </c>
      <c r="P3648" s="1">
        <v>42807</v>
      </c>
      <c r="Q3648" t="s">
        <v>164</v>
      </c>
      <c r="R3648">
        <v>201303</v>
      </c>
      <c r="S3648">
        <v>0</v>
      </c>
      <c r="T3648">
        <v>0</v>
      </c>
      <c r="U3648">
        <v>0</v>
      </c>
      <c r="V3648">
        <v>0</v>
      </c>
      <c r="W3648">
        <v>0</v>
      </c>
      <c r="X3648">
        <v>0</v>
      </c>
      <c r="Y3648">
        <v>6</v>
      </c>
      <c r="Z3648">
        <v>2</v>
      </c>
      <c r="AA3648">
        <v>1</v>
      </c>
      <c r="AB3648">
        <v>2013</v>
      </c>
      <c r="AC3648" s="1">
        <v>42807</v>
      </c>
      <c r="AD3648" t="s">
        <v>164</v>
      </c>
      <c r="AE3648">
        <v>201303</v>
      </c>
      <c r="AF3648">
        <v>0</v>
      </c>
      <c r="AG3648">
        <v>0</v>
      </c>
      <c r="AH3648">
        <v>0</v>
      </c>
      <c r="AI3648">
        <v>0</v>
      </c>
      <c r="AJ3648">
        <v>0</v>
      </c>
      <c r="AK3648">
        <v>0</v>
      </c>
    </row>
    <row r="3649" spans="9:37" x14ac:dyDescent="0.25">
      <c r="I3649">
        <v>41336</v>
      </c>
      <c r="J3649" s="2">
        <v>41338</v>
      </c>
      <c r="K3649">
        <v>64</v>
      </c>
      <c r="L3649">
        <v>10</v>
      </c>
      <c r="M3649">
        <v>3</v>
      </c>
      <c r="N3649">
        <v>1</v>
      </c>
      <c r="O3649">
        <v>2013</v>
      </c>
      <c r="P3649" s="1">
        <v>42807</v>
      </c>
      <c r="Q3649" t="s">
        <v>164</v>
      </c>
      <c r="R3649">
        <v>201303</v>
      </c>
      <c r="S3649">
        <v>0</v>
      </c>
      <c r="T3649">
        <v>0</v>
      </c>
      <c r="U3649">
        <v>0</v>
      </c>
      <c r="V3649">
        <v>0</v>
      </c>
      <c r="W3649">
        <v>0</v>
      </c>
      <c r="X3649">
        <v>0</v>
      </c>
      <c r="Y3649">
        <v>6</v>
      </c>
      <c r="Z3649">
        <v>2</v>
      </c>
      <c r="AA3649">
        <v>1</v>
      </c>
      <c r="AB3649">
        <v>2013</v>
      </c>
      <c r="AC3649" s="1">
        <v>42807</v>
      </c>
      <c r="AD3649" t="s">
        <v>164</v>
      </c>
      <c r="AE3649">
        <v>201303</v>
      </c>
      <c r="AF3649">
        <v>0</v>
      </c>
      <c r="AG3649">
        <v>0</v>
      </c>
      <c r="AH3649">
        <v>0</v>
      </c>
      <c r="AI3649">
        <v>0</v>
      </c>
      <c r="AJ3649">
        <v>0</v>
      </c>
      <c r="AK3649">
        <v>0</v>
      </c>
    </row>
    <row r="3650" spans="9:37" x14ac:dyDescent="0.25">
      <c r="I3650">
        <v>41335</v>
      </c>
      <c r="J3650" s="2">
        <v>41337</v>
      </c>
      <c r="K3650">
        <v>63</v>
      </c>
      <c r="L3650">
        <v>10</v>
      </c>
      <c r="M3650">
        <v>3</v>
      </c>
      <c r="N3650">
        <v>1</v>
      </c>
      <c r="O3650">
        <v>2013</v>
      </c>
      <c r="P3650" s="1">
        <v>42807</v>
      </c>
      <c r="Q3650" t="s">
        <v>164</v>
      </c>
      <c r="R3650">
        <v>201303</v>
      </c>
      <c r="S3650">
        <v>0</v>
      </c>
      <c r="T3650">
        <v>0</v>
      </c>
      <c r="U3650">
        <v>0</v>
      </c>
      <c r="V3650">
        <v>0</v>
      </c>
      <c r="W3650">
        <v>0</v>
      </c>
      <c r="X3650">
        <v>0</v>
      </c>
      <c r="Y3650">
        <v>6</v>
      </c>
      <c r="Z3650">
        <v>2</v>
      </c>
      <c r="AA3650">
        <v>1</v>
      </c>
      <c r="AB3650">
        <v>2013</v>
      </c>
      <c r="AC3650" s="1">
        <v>42807</v>
      </c>
      <c r="AD3650" t="s">
        <v>164</v>
      </c>
      <c r="AE3650">
        <v>201303</v>
      </c>
      <c r="AF3650">
        <v>0</v>
      </c>
      <c r="AG3650">
        <v>0</v>
      </c>
      <c r="AH3650">
        <v>0</v>
      </c>
      <c r="AI3650">
        <v>0</v>
      </c>
      <c r="AJ3650">
        <v>0</v>
      </c>
      <c r="AK3650">
        <v>0</v>
      </c>
    </row>
    <row r="3651" spans="9:37" x14ac:dyDescent="0.25">
      <c r="I3651">
        <v>41334</v>
      </c>
      <c r="J3651" s="2">
        <v>41336</v>
      </c>
      <c r="K3651">
        <v>62</v>
      </c>
      <c r="L3651">
        <v>9</v>
      </c>
      <c r="M3651">
        <v>3</v>
      </c>
      <c r="N3651">
        <v>1</v>
      </c>
      <c r="O3651">
        <v>2013</v>
      </c>
      <c r="P3651" s="1">
        <v>42807</v>
      </c>
      <c r="Q3651" t="s">
        <v>164</v>
      </c>
      <c r="R3651">
        <v>201303</v>
      </c>
      <c r="S3651">
        <v>0</v>
      </c>
      <c r="T3651">
        <v>0</v>
      </c>
      <c r="U3651">
        <v>0</v>
      </c>
      <c r="V3651">
        <v>0</v>
      </c>
      <c r="W3651">
        <v>0</v>
      </c>
      <c r="X3651">
        <v>0</v>
      </c>
      <c r="Y3651">
        <v>5</v>
      </c>
      <c r="Z3651">
        <v>2</v>
      </c>
      <c r="AA3651">
        <v>1</v>
      </c>
      <c r="AB3651">
        <v>2013</v>
      </c>
      <c r="AC3651" s="1">
        <v>42807</v>
      </c>
      <c r="AD3651" t="s">
        <v>164</v>
      </c>
      <c r="AE3651">
        <v>201303</v>
      </c>
      <c r="AF3651">
        <v>0</v>
      </c>
      <c r="AG3651">
        <v>0</v>
      </c>
      <c r="AH3651">
        <v>0</v>
      </c>
      <c r="AI3651">
        <v>0</v>
      </c>
      <c r="AJ3651">
        <v>0</v>
      </c>
      <c r="AK3651">
        <v>0</v>
      </c>
    </row>
    <row r="3652" spans="9:37" x14ac:dyDescent="0.25">
      <c r="I3652">
        <v>41333</v>
      </c>
      <c r="J3652" s="2">
        <v>41335</v>
      </c>
      <c r="K3652">
        <v>61</v>
      </c>
      <c r="L3652">
        <v>9</v>
      </c>
      <c r="M3652">
        <v>3</v>
      </c>
      <c r="N3652">
        <v>1</v>
      </c>
      <c r="O3652">
        <v>2013</v>
      </c>
      <c r="P3652" s="1">
        <v>42807</v>
      </c>
      <c r="Q3652" t="s">
        <v>164</v>
      </c>
      <c r="R3652">
        <v>201303</v>
      </c>
      <c r="S3652">
        <v>0</v>
      </c>
      <c r="T3652">
        <v>0</v>
      </c>
      <c r="U3652">
        <v>0</v>
      </c>
      <c r="V3652">
        <v>0</v>
      </c>
      <c r="W3652">
        <v>0</v>
      </c>
      <c r="X3652">
        <v>0</v>
      </c>
      <c r="Y3652">
        <v>5</v>
      </c>
      <c r="Z3652">
        <v>1</v>
      </c>
      <c r="AA3652">
        <v>1</v>
      </c>
      <c r="AB3652">
        <v>2013</v>
      </c>
      <c r="AC3652" s="1">
        <v>42807</v>
      </c>
      <c r="AD3652" t="s">
        <v>164</v>
      </c>
      <c r="AE3652">
        <v>201303</v>
      </c>
      <c r="AF3652">
        <v>0</v>
      </c>
      <c r="AG3652">
        <v>0</v>
      </c>
      <c r="AH3652">
        <v>0</v>
      </c>
      <c r="AI3652">
        <v>0</v>
      </c>
      <c r="AJ3652">
        <v>0</v>
      </c>
      <c r="AK3652">
        <v>0</v>
      </c>
    </row>
    <row r="3653" spans="9:37" x14ac:dyDescent="0.25">
      <c r="I3653">
        <v>41332</v>
      </c>
      <c r="J3653" s="2">
        <v>41334</v>
      </c>
      <c r="K3653">
        <v>60</v>
      </c>
      <c r="L3653">
        <v>9</v>
      </c>
      <c r="M3653">
        <v>3</v>
      </c>
      <c r="N3653">
        <v>1</v>
      </c>
      <c r="O3653">
        <v>2013</v>
      </c>
      <c r="P3653" s="1">
        <v>42807</v>
      </c>
      <c r="Q3653" t="s">
        <v>164</v>
      </c>
      <c r="R3653">
        <v>201303</v>
      </c>
      <c r="S3653">
        <v>1</v>
      </c>
      <c r="T3653">
        <v>0</v>
      </c>
      <c r="U3653">
        <v>0</v>
      </c>
      <c r="V3653">
        <v>0</v>
      </c>
      <c r="W3653">
        <v>0</v>
      </c>
      <c r="X3653">
        <v>0</v>
      </c>
      <c r="Y3653">
        <v>5</v>
      </c>
      <c r="Z3653">
        <v>1</v>
      </c>
      <c r="AA3653">
        <v>1</v>
      </c>
      <c r="AB3653">
        <v>2013</v>
      </c>
      <c r="AC3653" s="1">
        <v>42807</v>
      </c>
      <c r="AD3653" t="s">
        <v>164</v>
      </c>
      <c r="AE3653">
        <v>201303</v>
      </c>
      <c r="AF3653">
        <v>1</v>
      </c>
      <c r="AG3653">
        <v>0</v>
      </c>
      <c r="AH3653">
        <v>0</v>
      </c>
      <c r="AI3653">
        <v>0</v>
      </c>
      <c r="AJ3653">
        <v>0</v>
      </c>
      <c r="AK3653">
        <v>0</v>
      </c>
    </row>
    <row r="3654" spans="9:37" x14ac:dyDescent="0.25">
      <c r="I3654">
        <v>41331</v>
      </c>
      <c r="J3654" s="2">
        <v>41333</v>
      </c>
      <c r="K3654">
        <v>59</v>
      </c>
      <c r="L3654">
        <v>9</v>
      </c>
      <c r="M3654">
        <v>2</v>
      </c>
      <c r="N3654">
        <v>1</v>
      </c>
      <c r="O3654">
        <v>2013</v>
      </c>
      <c r="P3654" s="1">
        <v>42779</v>
      </c>
      <c r="Q3654" t="s">
        <v>164</v>
      </c>
      <c r="R3654">
        <v>201302</v>
      </c>
      <c r="S3654">
        <v>0</v>
      </c>
      <c r="T3654">
        <v>1</v>
      </c>
      <c r="U3654">
        <v>0</v>
      </c>
      <c r="V3654">
        <v>0</v>
      </c>
      <c r="W3654">
        <v>0</v>
      </c>
      <c r="X3654">
        <v>0</v>
      </c>
      <c r="Y3654">
        <v>5</v>
      </c>
      <c r="Z3654">
        <v>1</v>
      </c>
      <c r="AA3654">
        <v>1</v>
      </c>
      <c r="AB3654">
        <v>2013</v>
      </c>
      <c r="AC3654" s="1">
        <v>42779</v>
      </c>
      <c r="AD3654" t="s">
        <v>164</v>
      </c>
      <c r="AE3654">
        <v>201302</v>
      </c>
      <c r="AF3654">
        <v>0</v>
      </c>
      <c r="AG3654">
        <v>1</v>
      </c>
      <c r="AH3654">
        <v>0</v>
      </c>
      <c r="AI3654">
        <v>0</v>
      </c>
      <c r="AJ3654">
        <v>0</v>
      </c>
      <c r="AK3654">
        <v>0</v>
      </c>
    </row>
    <row r="3655" spans="9:37" x14ac:dyDescent="0.25">
      <c r="I3655">
        <v>41330</v>
      </c>
      <c r="J3655" s="2">
        <v>41332</v>
      </c>
      <c r="K3655">
        <v>58</v>
      </c>
      <c r="L3655">
        <v>9</v>
      </c>
      <c r="M3655">
        <v>2</v>
      </c>
      <c r="N3655">
        <v>1</v>
      </c>
      <c r="O3655">
        <v>2013</v>
      </c>
      <c r="P3655" s="1">
        <v>42779</v>
      </c>
      <c r="Q3655" t="s">
        <v>164</v>
      </c>
      <c r="R3655">
        <v>201302</v>
      </c>
      <c r="S3655">
        <v>0</v>
      </c>
      <c r="T3655">
        <v>0</v>
      </c>
      <c r="U3655">
        <v>0</v>
      </c>
      <c r="V3655">
        <v>0</v>
      </c>
      <c r="W3655">
        <v>0</v>
      </c>
      <c r="X3655">
        <v>0</v>
      </c>
      <c r="Y3655">
        <v>5</v>
      </c>
      <c r="Z3655">
        <v>1</v>
      </c>
      <c r="AA3655">
        <v>1</v>
      </c>
      <c r="AB3655">
        <v>2013</v>
      </c>
      <c r="AC3655" s="1">
        <v>42779</v>
      </c>
      <c r="AD3655" t="s">
        <v>164</v>
      </c>
      <c r="AE3655">
        <v>201302</v>
      </c>
      <c r="AF3655">
        <v>0</v>
      </c>
      <c r="AG3655">
        <v>0</v>
      </c>
      <c r="AH3655">
        <v>0</v>
      </c>
      <c r="AI3655">
        <v>0</v>
      </c>
      <c r="AJ3655">
        <v>0</v>
      </c>
      <c r="AK3655">
        <v>0</v>
      </c>
    </row>
    <row r="3656" spans="9:37" x14ac:dyDescent="0.25">
      <c r="I3656">
        <v>41329</v>
      </c>
      <c r="J3656" s="2">
        <v>41331</v>
      </c>
      <c r="K3656">
        <v>57</v>
      </c>
      <c r="L3656">
        <v>9</v>
      </c>
      <c r="M3656">
        <v>2</v>
      </c>
      <c r="N3656">
        <v>1</v>
      </c>
      <c r="O3656">
        <v>2013</v>
      </c>
      <c r="P3656" s="1">
        <v>42779</v>
      </c>
      <c r="Q3656" t="s">
        <v>164</v>
      </c>
      <c r="R3656">
        <v>201302</v>
      </c>
      <c r="S3656">
        <v>0</v>
      </c>
      <c r="T3656">
        <v>0</v>
      </c>
      <c r="U3656">
        <v>0</v>
      </c>
      <c r="V3656">
        <v>0</v>
      </c>
      <c r="W3656">
        <v>0</v>
      </c>
      <c r="X3656">
        <v>0</v>
      </c>
      <c r="Y3656">
        <v>5</v>
      </c>
      <c r="Z3656">
        <v>1</v>
      </c>
      <c r="AA3656">
        <v>1</v>
      </c>
      <c r="AB3656">
        <v>2013</v>
      </c>
      <c r="AC3656" s="1">
        <v>42779</v>
      </c>
      <c r="AD3656" t="s">
        <v>164</v>
      </c>
      <c r="AE3656">
        <v>201302</v>
      </c>
      <c r="AF3656">
        <v>0</v>
      </c>
      <c r="AG3656">
        <v>0</v>
      </c>
      <c r="AH3656">
        <v>0</v>
      </c>
      <c r="AI3656">
        <v>0</v>
      </c>
      <c r="AJ3656">
        <v>0</v>
      </c>
      <c r="AK3656">
        <v>0</v>
      </c>
    </row>
    <row r="3657" spans="9:37" x14ac:dyDescent="0.25">
      <c r="I3657">
        <v>41328</v>
      </c>
      <c r="J3657" s="2">
        <v>41330</v>
      </c>
      <c r="K3657">
        <v>56</v>
      </c>
      <c r="L3657">
        <v>9</v>
      </c>
      <c r="M3657">
        <v>2</v>
      </c>
      <c r="N3657">
        <v>1</v>
      </c>
      <c r="O3657">
        <v>2013</v>
      </c>
      <c r="P3657" s="1">
        <v>42779</v>
      </c>
      <c r="Q3657" t="s">
        <v>164</v>
      </c>
      <c r="R3657">
        <v>201302</v>
      </c>
      <c r="S3657">
        <v>0</v>
      </c>
      <c r="T3657">
        <v>0</v>
      </c>
      <c r="U3657">
        <v>0</v>
      </c>
      <c r="V3657">
        <v>0</v>
      </c>
      <c r="W3657">
        <v>0</v>
      </c>
      <c r="X3657">
        <v>0</v>
      </c>
      <c r="Y3657">
        <v>5</v>
      </c>
      <c r="Z3657">
        <v>1</v>
      </c>
      <c r="AA3657">
        <v>1</v>
      </c>
      <c r="AB3657">
        <v>2013</v>
      </c>
      <c r="AC3657" s="1">
        <v>42779</v>
      </c>
      <c r="AD3657" t="s">
        <v>164</v>
      </c>
      <c r="AE3657">
        <v>201302</v>
      </c>
      <c r="AF3657">
        <v>0</v>
      </c>
      <c r="AG3657">
        <v>0</v>
      </c>
      <c r="AH3657">
        <v>0</v>
      </c>
      <c r="AI3657">
        <v>0</v>
      </c>
      <c r="AJ3657">
        <v>0</v>
      </c>
      <c r="AK3657">
        <v>0</v>
      </c>
    </row>
    <row r="3658" spans="9:37" x14ac:dyDescent="0.25">
      <c r="I3658">
        <v>41327</v>
      </c>
      <c r="J3658" s="2">
        <v>41329</v>
      </c>
      <c r="K3658">
        <v>55</v>
      </c>
      <c r="L3658">
        <v>8</v>
      </c>
      <c r="M3658">
        <v>2</v>
      </c>
      <c r="N3658">
        <v>1</v>
      </c>
      <c r="O3658">
        <v>2013</v>
      </c>
      <c r="P3658" s="1">
        <v>42779</v>
      </c>
      <c r="Q3658" t="s">
        <v>164</v>
      </c>
      <c r="R3658">
        <v>201302</v>
      </c>
      <c r="S3658">
        <v>0</v>
      </c>
      <c r="T3658">
        <v>0</v>
      </c>
      <c r="U3658">
        <v>0</v>
      </c>
      <c r="V3658">
        <v>0</v>
      </c>
      <c r="W3658">
        <v>0</v>
      </c>
      <c r="X3658">
        <v>0</v>
      </c>
      <c r="Y3658">
        <v>4</v>
      </c>
      <c r="Z3658">
        <v>1</v>
      </c>
      <c r="AA3658">
        <v>1</v>
      </c>
      <c r="AB3658">
        <v>2013</v>
      </c>
      <c r="AC3658" s="1">
        <v>42779</v>
      </c>
      <c r="AD3658" t="s">
        <v>164</v>
      </c>
      <c r="AE3658">
        <v>201302</v>
      </c>
      <c r="AF3658">
        <v>0</v>
      </c>
      <c r="AG3658">
        <v>0</v>
      </c>
      <c r="AH3658">
        <v>0</v>
      </c>
      <c r="AI3658">
        <v>0</v>
      </c>
      <c r="AJ3658">
        <v>0</v>
      </c>
      <c r="AK3658">
        <v>0</v>
      </c>
    </row>
    <row r="3659" spans="9:37" x14ac:dyDescent="0.25">
      <c r="I3659">
        <v>41326</v>
      </c>
      <c r="J3659" s="2">
        <v>41328</v>
      </c>
      <c r="K3659">
        <v>54</v>
      </c>
      <c r="L3659">
        <v>8</v>
      </c>
      <c r="M3659">
        <v>2</v>
      </c>
      <c r="N3659">
        <v>1</v>
      </c>
      <c r="O3659">
        <v>2013</v>
      </c>
      <c r="P3659" s="1">
        <v>42779</v>
      </c>
      <c r="Q3659" t="s">
        <v>164</v>
      </c>
      <c r="R3659">
        <v>201302</v>
      </c>
      <c r="S3659">
        <v>0</v>
      </c>
      <c r="T3659">
        <v>0</v>
      </c>
      <c r="U3659">
        <v>0</v>
      </c>
      <c r="V3659">
        <v>0</v>
      </c>
      <c r="W3659">
        <v>0</v>
      </c>
      <c r="X3659">
        <v>0</v>
      </c>
      <c r="Y3659">
        <v>4</v>
      </c>
      <c r="Z3659">
        <v>1</v>
      </c>
      <c r="AA3659">
        <v>1</v>
      </c>
      <c r="AB3659">
        <v>2013</v>
      </c>
      <c r="AC3659" s="1">
        <v>42779</v>
      </c>
      <c r="AD3659" t="s">
        <v>164</v>
      </c>
      <c r="AE3659">
        <v>201302</v>
      </c>
      <c r="AF3659">
        <v>0</v>
      </c>
      <c r="AG3659">
        <v>0</v>
      </c>
      <c r="AH3659">
        <v>0</v>
      </c>
      <c r="AI3659">
        <v>0</v>
      </c>
      <c r="AJ3659">
        <v>0</v>
      </c>
      <c r="AK3659">
        <v>0</v>
      </c>
    </row>
    <row r="3660" spans="9:37" x14ac:dyDescent="0.25">
      <c r="I3660">
        <v>41325</v>
      </c>
      <c r="J3660" s="2">
        <v>41327</v>
      </c>
      <c r="K3660">
        <v>53</v>
      </c>
      <c r="L3660">
        <v>8</v>
      </c>
      <c r="M3660">
        <v>2</v>
      </c>
      <c r="N3660">
        <v>1</v>
      </c>
      <c r="O3660">
        <v>2013</v>
      </c>
      <c r="P3660" s="1">
        <v>42779</v>
      </c>
      <c r="Q3660" t="s">
        <v>164</v>
      </c>
      <c r="R3660">
        <v>201302</v>
      </c>
      <c r="S3660">
        <v>0</v>
      </c>
      <c r="T3660">
        <v>0</v>
      </c>
      <c r="U3660">
        <v>0</v>
      </c>
      <c r="V3660">
        <v>0</v>
      </c>
      <c r="W3660">
        <v>0</v>
      </c>
      <c r="X3660">
        <v>0</v>
      </c>
      <c r="Y3660">
        <v>4</v>
      </c>
      <c r="Z3660">
        <v>1</v>
      </c>
      <c r="AA3660">
        <v>1</v>
      </c>
      <c r="AB3660">
        <v>2013</v>
      </c>
      <c r="AC3660" s="1">
        <v>42779</v>
      </c>
      <c r="AD3660" t="s">
        <v>164</v>
      </c>
      <c r="AE3660">
        <v>201302</v>
      </c>
      <c r="AF3660">
        <v>0</v>
      </c>
      <c r="AG3660">
        <v>0</v>
      </c>
      <c r="AH3660">
        <v>0</v>
      </c>
      <c r="AI3660">
        <v>0</v>
      </c>
      <c r="AJ3660">
        <v>0</v>
      </c>
      <c r="AK3660">
        <v>0</v>
      </c>
    </row>
    <row r="3661" spans="9:37" x14ac:dyDescent="0.25">
      <c r="I3661">
        <v>41324</v>
      </c>
      <c r="J3661" s="2">
        <v>41326</v>
      </c>
      <c r="K3661">
        <v>52</v>
      </c>
      <c r="L3661">
        <v>8</v>
      </c>
      <c r="M3661">
        <v>2</v>
      </c>
      <c r="N3661">
        <v>1</v>
      </c>
      <c r="O3661">
        <v>2013</v>
      </c>
      <c r="P3661" s="1">
        <v>42779</v>
      </c>
      <c r="Q3661" t="s">
        <v>164</v>
      </c>
      <c r="R3661">
        <v>201302</v>
      </c>
      <c r="S3661">
        <v>0</v>
      </c>
      <c r="T3661">
        <v>0</v>
      </c>
      <c r="U3661">
        <v>0</v>
      </c>
      <c r="V3661">
        <v>0</v>
      </c>
      <c r="W3661">
        <v>0</v>
      </c>
      <c r="X3661">
        <v>0</v>
      </c>
      <c r="Y3661">
        <v>4</v>
      </c>
      <c r="Z3661">
        <v>1</v>
      </c>
      <c r="AA3661">
        <v>1</v>
      </c>
      <c r="AB3661">
        <v>2013</v>
      </c>
      <c r="AC3661" s="1">
        <v>42779</v>
      </c>
      <c r="AD3661" t="s">
        <v>164</v>
      </c>
      <c r="AE3661">
        <v>201302</v>
      </c>
      <c r="AF3661">
        <v>0</v>
      </c>
      <c r="AG3661">
        <v>0</v>
      </c>
      <c r="AH3661">
        <v>0</v>
      </c>
      <c r="AI3661">
        <v>0</v>
      </c>
      <c r="AJ3661">
        <v>0</v>
      </c>
      <c r="AK3661">
        <v>0</v>
      </c>
    </row>
    <row r="3662" spans="9:37" x14ac:dyDescent="0.25">
      <c r="I3662">
        <v>41323</v>
      </c>
      <c r="J3662" s="2">
        <v>41325</v>
      </c>
      <c r="K3662">
        <v>51</v>
      </c>
      <c r="L3662">
        <v>8</v>
      </c>
      <c r="M3662">
        <v>2</v>
      </c>
      <c r="N3662">
        <v>1</v>
      </c>
      <c r="O3662">
        <v>2013</v>
      </c>
      <c r="P3662" s="1">
        <v>42779</v>
      </c>
      <c r="Q3662" t="s">
        <v>164</v>
      </c>
      <c r="R3662">
        <v>201302</v>
      </c>
      <c r="S3662">
        <v>0</v>
      </c>
      <c r="T3662">
        <v>0</v>
      </c>
      <c r="U3662">
        <v>0</v>
      </c>
      <c r="V3662">
        <v>0</v>
      </c>
      <c r="W3662">
        <v>0</v>
      </c>
      <c r="X3662">
        <v>0</v>
      </c>
      <c r="Y3662">
        <v>4</v>
      </c>
      <c r="Z3662">
        <v>1</v>
      </c>
      <c r="AA3662">
        <v>1</v>
      </c>
      <c r="AB3662">
        <v>2013</v>
      </c>
      <c r="AC3662" s="1">
        <v>42779</v>
      </c>
      <c r="AD3662" t="s">
        <v>164</v>
      </c>
      <c r="AE3662">
        <v>201302</v>
      </c>
      <c r="AF3662">
        <v>0</v>
      </c>
      <c r="AG3662">
        <v>0</v>
      </c>
      <c r="AH3662">
        <v>0</v>
      </c>
      <c r="AI3662">
        <v>0</v>
      </c>
      <c r="AJ3662">
        <v>0</v>
      </c>
      <c r="AK3662">
        <v>0</v>
      </c>
    </row>
    <row r="3663" spans="9:37" x14ac:dyDescent="0.25">
      <c r="I3663">
        <v>41322</v>
      </c>
      <c r="J3663" s="2">
        <v>41324</v>
      </c>
      <c r="K3663">
        <v>50</v>
      </c>
      <c r="L3663">
        <v>8</v>
      </c>
      <c r="M3663">
        <v>2</v>
      </c>
      <c r="N3663">
        <v>1</v>
      </c>
      <c r="O3663">
        <v>2013</v>
      </c>
      <c r="P3663" s="1">
        <v>42779</v>
      </c>
      <c r="Q3663" t="s">
        <v>164</v>
      </c>
      <c r="R3663">
        <v>201302</v>
      </c>
      <c r="S3663">
        <v>0</v>
      </c>
      <c r="T3663">
        <v>0</v>
      </c>
      <c r="U3663">
        <v>0</v>
      </c>
      <c r="V3663">
        <v>0</v>
      </c>
      <c r="W3663">
        <v>0</v>
      </c>
      <c r="X3663">
        <v>0</v>
      </c>
      <c r="Y3663">
        <v>4</v>
      </c>
      <c r="Z3663">
        <v>1</v>
      </c>
      <c r="AA3663">
        <v>1</v>
      </c>
      <c r="AB3663">
        <v>2013</v>
      </c>
      <c r="AC3663" s="1">
        <v>42779</v>
      </c>
      <c r="AD3663" t="s">
        <v>164</v>
      </c>
      <c r="AE3663">
        <v>201302</v>
      </c>
      <c r="AF3663">
        <v>0</v>
      </c>
      <c r="AG3663">
        <v>0</v>
      </c>
      <c r="AH3663">
        <v>0</v>
      </c>
      <c r="AI3663">
        <v>0</v>
      </c>
      <c r="AJ3663">
        <v>0</v>
      </c>
      <c r="AK3663">
        <v>0</v>
      </c>
    </row>
    <row r="3664" spans="9:37" x14ac:dyDescent="0.25">
      <c r="I3664">
        <v>41321</v>
      </c>
      <c r="J3664" s="2">
        <v>41323</v>
      </c>
      <c r="K3664">
        <v>49</v>
      </c>
      <c r="L3664">
        <v>8</v>
      </c>
      <c r="M3664">
        <v>2</v>
      </c>
      <c r="N3664">
        <v>1</v>
      </c>
      <c r="O3664">
        <v>2013</v>
      </c>
      <c r="P3664" s="1">
        <v>42779</v>
      </c>
      <c r="Q3664" t="s">
        <v>164</v>
      </c>
      <c r="R3664">
        <v>201302</v>
      </c>
      <c r="S3664">
        <v>0</v>
      </c>
      <c r="T3664">
        <v>0</v>
      </c>
      <c r="U3664">
        <v>0</v>
      </c>
      <c r="V3664">
        <v>0</v>
      </c>
      <c r="W3664">
        <v>0</v>
      </c>
      <c r="X3664">
        <v>0</v>
      </c>
      <c r="Y3664">
        <v>4</v>
      </c>
      <c r="Z3664">
        <v>1</v>
      </c>
      <c r="AA3664">
        <v>1</v>
      </c>
      <c r="AB3664">
        <v>2013</v>
      </c>
      <c r="AC3664" s="1">
        <v>42779</v>
      </c>
      <c r="AD3664" t="s">
        <v>164</v>
      </c>
      <c r="AE3664">
        <v>201302</v>
      </c>
      <c r="AF3664">
        <v>0</v>
      </c>
      <c r="AG3664">
        <v>0</v>
      </c>
      <c r="AH3664">
        <v>0</v>
      </c>
      <c r="AI3664">
        <v>0</v>
      </c>
      <c r="AJ3664">
        <v>0</v>
      </c>
      <c r="AK3664">
        <v>0</v>
      </c>
    </row>
    <row r="3665" spans="9:37" x14ac:dyDescent="0.25">
      <c r="I3665">
        <v>41320</v>
      </c>
      <c r="J3665" s="2">
        <v>41322</v>
      </c>
      <c r="K3665">
        <v>48</v>
      </c>
      <c r="L3665">
        <v>7</v>
      </c>
      <c r="M3665">
        <v>2</v>
      </c>
      <c r="N3665">
        <v>1</v>
      </c>
      <c r="O3665">
        <v>2013</v>
      </c>
      <c r="P3665" s="1">
        <v>42779</v>
      </c>
      <c r="Q3665" t="s">
        <v>164</v>
      </c>
      <c r="R3665">
        <v>201302</v>
      </c>
      <c r="S3665">
        <v>0</v>
      </c>
      <c r="T3665">
        <v>0</v>
      </c>
      <c r="U3665">
        <v>0</v>
      </c>
      <c r="V3665">
        <v>0</v>
      </c>
      <c r="W3665">
        <v>0</v>
      </c>
      <c r="X3665">
        <v>0</v>
      </c>
      <c r="Y3665">
        <v>3</v>
      </c>
      <c r="Z3665">
        <v>1</v>
      </c>
      <c r="AA3665">
        <v>1</v>
      </c>
      <c r="AB3665">
        <v>2013</v>
      </c>
      <c r="AC3665" s="1">
        <v>42779</v>
      </c>
      <c r="AD3665" t="s">
        <v>164</v>
      </c>
      <c r="AE3665">
        <v>201302</v>
      </c>
      <c r="AF3665">
        <v>0</v>
      </c>
      <c r="AG3665">
        <v>0</v>
      </c>
      <c r="AH3665">
        <v>0</v>
      </c>
      <c r="AI3665">
        <v>0</v>
      </c>
      <c r="AJ3665">
        <v>0</v>
      </c>
      <c r="AK3665">
        <v>0</v>
      </c>
    </row>
    <row r="3666" spans="9:37" x14ac:dyDescent="0.25">
      <c r="I3666">
        <v>41319</v>
      </c>
      <c r="J3666" s="2">
        <v>41321</v>
      </c>
      <c r="K3666">
        <v>47</v>
      </c>
      <c r="L3666">
        <v>7</v>
      </c>
      <c r="M3666">
        <v>2</v>
      </c>
      <c r="N3666">
        <v>1</v>
      </c>
      <c r="O3666">
        <v>2013</v>
      </c>
      <c r="P3666" s="1">
        <v>42779</v>
      </c>
      <c r="Q3666" t="s">
        <v>164</v>
      </c>
      <c r="R3666">
        <v>201302</v>
      </c>
      <c r="S3666">
        <v>0</v>
      </c>
      <c r="T3666">
        <v>0</v>
      </c>
      <c r="U3666">
        <v>0</v>
      </c>
      <c r="V3666">
        <v>0</v>
      </c>
      <c r="W3666">
        <v>0</v>
      </c>
      <c r="X3666">
        <v>0</v>
      </c>
      <c r="Y3666">
        <v>3</v>
      </c>
      <c r="Z3666">
        <v>1</v>
      </c>
      <c r="AA3666">
        <v>1</v>
      </c>
      <c r="AB3666">
        <v>2013</v>
      </c>
      <c r="AC3666" s="1">
        <v>42779</v>
      </c>
      <c r="AD3666" t="s">
        <v>164</v>
      </c>
      <c r="AE3666">
        <v>201302</v>
      </c>
      <c r="AF3666">
        <v>0</v>
      </c>
      <c r="AG3666">
        <v>0</v>
      </c>
      <c r="AH3666">
        <v>0</v>
      </c>
      <c r="AI3666">
        <v>0</v>
      </c>
      <c r="AJ3666">
        <v>0</v>
      </c>
      <c r="AK3666">
        <v>0</v>
      </c>
    </row>
    <row r="3667" spans="9:37" x14ac:dyDescent="0.25">
      <c r="I3667">
        <v>41318</v>
      </c>
      <c r="J3667" s="2">
        <v>41320</v>
      </c>
      <c r="K3667">
        <v>46</v>
      </c>
      <c r="L3667">
        <v>7</v>
      </c>
      <c r="M3667">
        <v>2</v>
      </c>
      <c r="N3667">
        <v>1</v>
      </c>
      <c r="O3667">
        <v>2013</v>
      </c>
      <c r="P3667" s="1">
        <v>42779</v>
      </c>
      <c r="Q3667" t="s">
        <v>164</v>
      </c>
      <c r="R3667">
        <v>201302</v>
      </c>
      <c r="S3667">
        <v>0</v>
      </c>
      <c r="T3667">
        <v>0</v>
      </c>
      <c r="U3667">
        <v>0</v>
      </c>
      <c r="V3667">
        <v>0</v>
      </c>
      <c r="W3667">
        <v>0</v>
      </c>
      <c r="X3667">
        <v>0</v>
      </c>
      <c r="Y3667">
        <v>3</v>
      </c>
      <c r="Z3667">
        <v>1</v>
      </c>
      <c r="AA3667">
        <v>1</v>
      </c>
      <c r="AB3667">
        <v>2013</v>
      </c>
      <c r="AC3667" s="1">
        <v>42779</v>
      </c>
      <c r="AD3667" t="s">
        <v>164</v>
      </c>
      <c r="AE3667">
        <v>201302</v>
      </c>
      <c r="AF3667">
        <v>0</v>
      </c>
      <c r="AG3667">
        <v>0</v>
      </c>
      <c r="AH3667">
        <v>0</v>
      </c>
      <c r="AI3667">
        <v>0</v>
      </c>
      <c r="AJ3667">
        <v>0</v>
      </c>
      <c r="AK3667">
        <v>0</v>
      </c>
    </row>
    <row r="3668" spans="9:37" x14ac:dyDescent="0.25">
      <c r="I3668">
        <v>41317</v>
      </c>
      <c r="J3668" s="2">
        <v>41319</v>
      </c>
      <c r="K3668">
        <v>45</v>
      </c>
      <c r="L3668">
        <v>7</v>
      </c>
      <c r="M3668">
        <v>2</v>
      </c>
      <c r="N3668">
        <v>1</v>
      </c>
      <c r="O3668">
        <v>2013</v>
      </c>
      <c r="P3668" s="1">
        <v>42779</v>
      </c>
      <c r="Q3668" t="s">
        <v>164</v>
      </c>
      <c r="R3668">
        <v>201302</v>
      </c>
      <c r="S3668">
        <v>0</v>
      </c>
      <c r="T3668">
        <v>0</v>
      </c>
      <c r="U3668">
        <v>0</v>
      </c>
      <c r="V3668">
        <v>0</v>
      </c>
      <c r="W3668">
        <v>0</v>
      </c>
      <c r="X3668">
        <v>0</v>
      </c>
      <c r="Y3668">
        <v>3</v>
      </c>
      <c r="Z3668">
        <v>1</v>
      </c>
      <c r="AA3668">
        <v>1</v>
      </c>
      <c r="AB3668">
        <v>2013</v>
      </c>
      <c r="AC3668" s="1">
        <v>42779</v>
      </c>
      <c r="AD3668" t="s">
        <v>164</v>
      </c>
      <c r="AE3668">
        <v>201302</v>
      </c>
      <c r="AF3668">
        <v>0</v>
      </c>
      <c r="AG3668">
        <v>0</v>
      </c>
      <c r="AH3668">
        <v>0</v>
      </c>
      <c r="AI3668">
        <v>0</v>
      </c>
      <c r="AJ3668">
        <v>0</v>
      </c>
      <c r="AK3668">
        <v>0</v>
      </c>
    </row>
    <row r="3669" spans="9:37" x14ac:dyDescent="0.25">
      <c r="I3669">
        <v>41316</v>
      </c>
      <c r="J3669" s="2">
        <v>41318</v>
      </c>
      <c r="K3669">
        <v>44</v>
      </c>
      <c r="L3669">
        <v>7</v>
      </c>
      <c r="M3669">
        <v>2</v>
      </c>
      <c r="N3669">
        <v>1</v>
      </c>
      <c r="O3669">
        <v>2013</v>
      </c>
      <c r="P3669" s="1">
        <v>42779</v>
      </c>
      <c r="Q3669" t="s">
        <v>164</v>
      </c>
      <c r="R3669">
        <v>201302</v>
      </c>
      <c r="S3669">
        <v>0</v>
      </c>
      <c r="T3669">
        <v>0</v>
      </c>
      <c r="U3669">
        <v>0</v>
      </c>
      <c r="V3669">
        <v>0</v>
      </c>
      <c r="W3669">
        <v>0</v>
      </c>
      <c r="X3669">
        <v>0</v>
      </c>
      <c r="Y3669">
        <v>3</v>
      </c>
      <c r="Z3669">
        <v>1</v>
      </c>
      <c r="AA3669">
        <v>1</v>
      </c>
      <c r="AB3669">
        <v>2013</v>
      </c>
      <c r="AC3669" s="1">
        <v>42779</v>
      </c>
      <c r="AD3669" t="s">
        <v>164</v>
      </c>
      <c r="AE3669">
        <v>201302</v>
      </c>
      <c r="AF3669">
        <v>0</v>
      </c>
      <c r="AG3669">
        <v>0</v>
      </c>
      <c r="AH3669">
        <v>0</v>
      </c>
      <c r="AI3669">
        <v>0</v>
      </c>
      <c r="AJ3669">
        <v>0</v>
      </c>
      <c r="AK3669">
        <v>0</v>
      </c>
    </row>
    <row r="3670" spans="9:37" x14ac:dyDescent="0.25">
      <c r="I3670">
        <v>41315</v>
      </c>
      <c r="J3670" s="2">
        <v>41317</v>
      </c>
      <c r="K3670">
        <v>43</v>
      </c>
      <c r="L3670">
        <v>7</v>
      </c>
      <c r="M3670">
        <v>2</v>
      </c>
      <c r="N3670">
        <v>1</v>
      </c>
      <c r="O3670">
        <v>2013</v>
      </c>
      <c r="P3670" s="1">
        <v>42779</v>
      </c>
      <c r="Q3670" t="s">
        <v>164</v>
      </c>
      <c r="R3670">
        <v>201302</v>
      </c>
      <c r="S3670">
        <v>0</v>
      </c>
      <c r="T3670">
        <v>0</v>
      </c>
      <c r="U3670">
        <v>0</v>
      </c>
      <c r="V3670">
        <v>0</v>
      </c>
      <c r="W3670">
        <v>0</v>
      </c>
      <c r="X3670">
        <v>0</v>
      </c>
      <c r="Y3670">
        <v>3</v>
      </c>
      <c r="Z3670">
        <v>1</v>
      </c>
      <c r="AA3670">
        <v>1</v>
      </c>
      <c r="AB3670">
        <v>2013</v>
      </c>
      <c r="AC3670" s="1">
        <v>42779</v>
      </c>
      <c r="AD3670" t="s">
        <v>164</v>
      </c>
      <c r="AE3670">
        <v>201302</v>
      </c>
      <c r="AF3670">
        <v>0</v>
      </c>
      <c r="AG3670">
        <v>0</v>
      </c>
      <c r="AH3670">
        <v>0</v>
      </c>
      <c r="AI3670">
        <v>0</v>
      </c>
      <c r="AJ3670">
        <v>0</v>
      </c>
      <c r="AK3670">
        <v>0</v>
      </c>
    </row>
    <row r="3671" spans="9:37" x14ac:dyDescent="0.25">
      <c r="I3671">
        <v>41314</v>
      </c>
      <c r="J3671" s="2">
        <v>41316</v>
      </c>
      <c r="K3671">
        <v>42</v>
      </c>
      <c r="L3671">
        <v>7</v>
      </c>
      <c r="M3671">
        <v>2</v>
      </c>
      <c r="N3671">
        <v>1</v>
      </c>
      <c r="O3671">
        <v>2013</v>
      </c>
      <c r="P3671" s="1">
        <v>42779</v>
      </c>
      <c r="Q3671" t="s">
        <v>164</v>
      </c>
      <c r="R3671">
        <v>201302</v>
      </c>
      <c r="S3671">
        <v>0</v>
      </c>
      <c r="T3671">
        <v>0</v>
      </c>
      <c r="U3671">
        <v>0</v>
      </c>
      <c r="V3671">
        <v>0</v>
      </c>
      <c r="W3671">
        <v>0</v>
      </c>
      <c r="X3671">
        <v>0</v>
      </c>
      <c r="Y3671">
        <v>3</v>
      </c>
      <c r="Z3671">
        <v>1</v>
      </c>
      <c r="AA3671">
        <v>1</v>
      </c>
      <c r="AB3671">
        <v>2013</v>
      </c>
      <c r="AC3671" s="1">
        <v>42779</v>
      </c>
      <c r="AD3671" t="s">
        <v>164</v>
      </c>
      <c r="AE3671">
        <v>201302</v>
      </c>
      <c r="AF3671">
        <v>0</v>
      </c>
      <c r="AG3671">
        <v>0</v>
      </c>
      <c r="AH3671">
        <v>0</v>
      </c>
      <c r="AI3671">
        <v>0</v>
      </c>
      <c r="AJ3671">
        <v>0</v>
      </c>
      <c r="AK3671">
        <v>0</v>
      </c>
    </row>
    <row r="3672" spans="9:37" x14ac:dyDescent="0.25">
      <c r="I3672">
        <v>41313</v>
      </c>
      <c r="J3672" s="2">
        <v>41315</v>
      </c>
      <c r="K3672">
        <v>41</v>
      </c>
      <c r="L3672">
        <v>6</v>
      </c>
      <c r="M3672">
        <v>2</v>
      </c>
      <c r="N3672">
        <v>1</v>
      </c>
      <c r="O3672">
        <v>2013</v>
      </c>
      <c r="P3672" s="1">
        <v>42779</v>
      </c>
      <c r="Q3672" t="s">
        <v>164</v>
      </c>
      <c r="R3672">
        <v>201302</v>
      </c>
      <c r="S3672">
        <v>0</v>
      </c>
      <c r="T3672">
        <v>0</v>
      </c>
      <c r="U3672">
        <v>0</v>
      </c>
      <c r="V3672">
        <v>0</v>
      </c>
      <c r="W3672">
        <v>0</v>
      </c>
      <c r="X3672">
        <v>0</v>
      </c>
      <c r="Y3672">
        <v>2</v>
      </c>
      <c r="Z3672">
        <v>1</v>
      </c>
      <c r="AA3672">
        <v>1</v>
      </c>
      <c r="AB3672">
        <v>2013</v>
      </c>
      <c r="AC3672" s="1">
        <v>42779</v>
      </c>
      <c r="AD3672" t="s">
        <v>164</v>
      </c>
      <c r="AE3672">
        <v>201302</v>
      </c>
      <c r="AF3672">
        <v>0</v>
      </c>
      <c r="AG3672">
        <v>0</v>
      </c>
      <c r="AH3672">
        <v>0</v>
      </c>
      <c r="AI3672">
        <v>0</v>
      </c>
      <c r="AJ3672">
        <v>0</v>
      </c>
      <c r="AK3672">
        <v>0</v>
      </c>
    </row>
    <row r="3673" spans="9:37" x14ac:dyDescent="0.25">
      <c r="I3673">
        <v>41312</v>
      </c>
      <c r="J3673" s="2">
        <v>41314</v>
      </c>
      <c r="K3673">
        <v>40</v>
      </c>
      <c r="L3673">
        <v>6</v>
      </c>
      <c r="M3673">
        <v>2</v>
      </c>
      <c r="N3673">
        <v>1</v>
      </c>
      <c r="O3673">
        <v>2013</v>
      </c>
      <c r="P3673" s="1">
        <v>42779</v>
      </c>
      <c r="Q3673" t="s">
        <v>164</v>
      </c>
      <c r="R3673">
        <v>201302</v>
      </c>
      <c r="S3673">
        <v>0</v>
      </c>
      <c r="T3673">
        <v>0</v>
      </c>
      <c r="U3673">
        <v>0</v>
      </c>
      <c r="V3673">
        <v>0</v>
      </c>
      <c r="W3673">
        <v>0</v>
      </c>
      <c r="X3673">
        <v>0</v>
      </c>
      <c r="Y3673">
        <v>2</v>
      </c>
      <c r="Z3673">
        <v>1</v>
      </c>
      <c r="AA3673">
        <v>1</v>
      </c>
      <c r="AB3673">
        <v>2013</v>
      </c>
      <c r="AC3673" s="1">
        <v>42779</v>
      </c>
      <c r="AD3673" t="s">
        <v>164</v>
      </c>
      <c r="AE3673">
        <v>201302</v>
      </c>
      <c r="AF3673">
        <v>0</v>
      </c>
      <c r="AG3673">
        <v>0</v>
      </c>
      <c r="AH3673">
        <v>0</v>
      </c>
      <c r="AI3673">
        <v>0</v>
      </c>
      <c r="AJ3673">
        <v>0</v>
      </c>
      <c r="AK3673">
        <v>0</v>
      </c>
    </row>
    <row r="3674" spans="9:37" x14ac:dyDescent="0.25">
      <c r="I3674">
        <v>41311</v>
      </c>
      <c r="J3674" s="2">
        <v>41313</v>
      </c>
      <c r="K3674">
        <v>39</v>
      </c>
      <c r="L3674">
        <v>6</v>
      </c>
      <c r="M3674">
        <v>2</v>
      </c>
      <c r="N3674">
        <v>1</v>
      </c>
      <c r="O3674">
        <v>2013</v>
      </c>
      <c r="P3674" s="1">
        <v>42779</v>
      </c>
      <c r="Q3674" t="s">
        <v>164</v>
      </c>
      <c r="R3674">
        <v>201302</v>
      </c>
      <c r="S3674">
        <v>0</v>
      </c>
      <c r="T3674">
        <v>0</v>
      </c>
      <c r="U3674">
        <v>0</v>
      </c>
      <c r="V3674">
        <v>0</v>
      </c>
      <c r="W3674">
        <v>0</v>
      </c>
      <c r="X3674">
        <v>0</v>
      </c>
      <c r="Y3674">
        <v>2</v>
      </c>
      <c r="Z3674">
        <v>1</v>
      </c>
      <c r="AA3674">
        <v>1</v>
      </c>
      <c r="AB3674">
        <v>2013</v>
      </c>
      <c r="AC3674" s="1">
        <v>42779</v>
      </c>
      <c r="AD3674" t="s">
        <v>164</v>
      </c>
      <c r="AE3674">
        <v>201302</v>
      </c>
      <c r="AF3674">
        <v>0</v>
      </c>
      <c r="AG3674">
        <v>0</v>
      </c>
      <c r="AH3674">
        <v>0</v>
      </c>
      <c r="AI3674">
        <v>0</v>
      </c>
      <c r="AJ3674">
        <v>0</v>
      </c>
      <c r="AK3674">
        <v>0</v>
      </c>
    </row>
    <row r="3675" spans="9:37" x14ac:dyDescent="0.25">
      <c r="I3675">
        <v>41310</v>
      </c>
      <c r="J3675" s="2">
        <v>41312</v>
      </c>
      <c r="K3675">
        <v>38</v>
      </c>
      <c r="L3675">
        <v>6</v>
      </c>
      <c r="M3675">
        <v>2</v>
      </c>
      <c r="N3675">
        <v>1</v>
      </c>
      <c r="O3675">
        <v>2013</v>
      </c>
      <c r="P3675" s="1">
        <v>42779</v>
      </c>
      <c r="Q3675" t="s">
        <v>164</v>
      </c>
      <c r="R3675">
        <v>201302</v>
      </c>
      <c r="S3675">
        <v>0</v>
      </c>
      <c r="T3675">
        <v>0</v>
      </c>
      <c r="U3675">
        <v>0</v>
      </c>
      <c r="V3675">
        <v>0</v>
      </c>
      <c r="W3675">
        <v>0</v>
      </c>
      <c r="X3675">
        <v>0</v>
      </c>
      <c r="Y3675">
        <v>2</v>
      </c>
      <c r="Z3675">
        <v>1</v>
      </c>
      <c r="AA3675">
        <v>1</v>
      </c>
      <c r="AB3675">
        <v>2013</v>
      </c>
      <c r="AC3675" s="1">
        <v>42779</v>
      </c>
      <c r="AD3675" t="s">
        <v>164</v>
      </c>
      <c r="AE3675">
        <v>201302</v>
      </c>
      <c r="AF3675">
        <v>0</v>
      </c>
      <c r="AG3675">
        <v>0</v>
      </c>
      <c r="AH3675">
        <v>0</v>
      </c>
      <c r="AI3675">
        <v>0</v>
      </c>
      <c r="AJ3675">
        <v>0</v>
      </c>
      <c r="AK3675">
        <v>0</v>
      </c>
    </row>
    <row r="3676" spans="9:37" x14ac:dyDescent="0.25">
      <c r="I3676">
        <v>41309</v>
      </c>
      <c r="J3676" s="2">
        <v>41311</v>
      </c>
      <c r="K3676">
        <v>37</v>
      </c>
      <c r="L3676">
        <v>6</v>
      </c>
      <c r="M3676">
        <v>2</v>
      </c>
      <c r="N3676">
        <v>1</v>
      </c>
      <c r="O3676">
        <v>2013</v>
      </c>
      <c r="P3676" s="1">
        <v>42779</v>
      </c>
      <c r="Q3676" t="s">
        <v>164</v>
      </c>
      <c r="R3676">
        <v>201302</v>
      </c>
      <c r="S3676">
        <v>0</v>
      </c>
      <c r="T3676">
        <v>0</v>
      </c>
      <c r="U3676">
        <v>0</v>
      </c>
      <c r="V3676">
        <v>0</v>
      </c>
      <c r="W3676">
        <v>0</v>
      </c>
      <c r="X3676">
        <v>0</v>
      </c>
      <c r="Y3676">
        <v>2</v>
      </c>
      <c r="Z3676">
        <v>1</v>
      </c>
      <c r="AA3676">
        <v>1</v>
      </c>
      <c r="AB3676">
        <v>2013</v>
      </c>
      <c r="AC3676" s="1">
        <v>42779</v>
      </c>
      <c r="AD3676" t="s">
        <v>164</v>
      </c>
      <c r="AE3676">
        <v>201302</v>
      </c>
      <c r="AF3676">
        <v>0</v>
      </c>
      <c r="AG3676">
        <v>0</v>
      </c>
      <c r="AH3676">
        <v>0</v>
      </c>
      <c r="AI3676">
        <v>0</v>
      </c>
      <c r="AJ3676">
        <v>0</v>
      </c>
      <c r="AK3676">
        <v>0</v>
      </c>
    </row>
    <row r="3677" spans="9:37" x14ac:dyDescent="0.25">
      <c r="I3677">
        <v>41308</v>
      </c>
      <c r="J3677" s="2">
        <v>41310</v>
      </c>
      <c r="K3677">
        <v>36</v>
      </c>
      <c r="L3677">
        <v>6</v>
      </c>
      <c r="M3677">
        <v>2</v>
      </c>
      <c r="N3677">
        <v>1</v>
      </c>
      <c r="O3677">
        <v>2013</v>
      </c>
      <c r="P3677" s="1">
        <v>42779</v>
      </c>
      <c r="Q3677" t="s">
        <v>164</v>
      </c>
      <c r="R3677">
        <v>201302</v>
      </c>
      <c r="S3677">
        <v>0</v>
      </c>
      <c r="T3677">
        <v>0</v>
      </c>
      <c r="U3677">
        <v>0</v>
      </c>
      <c r="V3677">
        <v>0</v>
      </c>
      <c r="W3677">
        <v>0</v>
      </c>
      <c r="X3677">
        <v>0</v>
      </c>
      <c r="Y3677">
        <v>2</v>
      </c>
      <c r="Z3677">
        <v>1</v>
      </c>
      <c r="AA3677">
        <v>1</v>
      </c>
      <c r="AB3677">
        <v>2013</v>
      </c>
      <c r="AC3677" s="1">
        <v>42779</v>
      </c>
      <c r="AD3677" t="s">
        <v>164</v>
      </c>
      <c r="AE3677">
        <v>201302</v>
      </c>
      <c r="AF3677">
        <v>0</v>
      </c>
      <c r="AG3677">
        <v>0</v>
      </c>
      <c r="AH3677">
        <v>0</v>
      </c>
      <c r="AI3677">
        <v>0</v>
      </c>
      <c r="AJ3677">
        <v>0</v>
      </c>
      <c r="AK3677">
        <v>0</v>
      </c>
    </row>
    <row r="3678" spans="9:37" x14ac:dyDescent="0.25">
      <c r="I3678">
        <v>41307</v>
      </c>
      <c r="J3678" s="2">
        <v>41309</v>
      </c>
      <c r="K3678">
        <v>35</v>
      </c>
      <c r="L3678">
        <v>6</v>
      </c>
      <c r="M3678">
        <v>2</v>
      </c>
      <c r="N3678">
        <v>1</v>
      </c>
      <c r="O3678">
        <v>2013</v>
      </c>
      <c r="P3678" s="1">
        <v>42779</v>
      </c>
      <c r="Q3678" t="s">
        <v>164</v>
      </c>
      <c r="R3678">
        <v>201302</v>
      </c>
      <c r="S3678">
        <v>0</v>
      </c>
      <c r="T3678">
        <v>0</v>
      </c>
      <c r="U3678">
        <v>0</v>
      </c>
      <c r="V3678">
        <v>0</v>
      </c>
      <c r="W3678">
        <v>0</v>
      </c>
      <c r="X3678">
        <v>0</v>
      </c>
      <c r="Y3678">
        <v>2</v>
      </c>
      <c r="Z3678">
        <v>1</v>
      </c>
      <c r="AA3678">
        <v>1</v>
      </c>
      <c r="AB3678">
        <v>2013</v>
      </c>
      <c r="AC3678" s="1">
        <v>42779</v>
      </c>
      <c r="AD3678" t="s">
        <v>164</v>
      </c>
      <c r="AE3678">
        <v>201302</v>
      </c>
      <c r="AF3678">
        <v>0</v>
      </c>
      <c r="AG3678">
        <v>0</v>
      </c>
      <c r="AH3678">
        <v>0</v>
      </c>
      <c r="AI3678">
        <v>0</v>
      </c>
      <c r="AJ3678">
        <v>0</v>
      </c>
      <c r="AK3678">
        <v>0</v>
      </c>
    </row>
    <row r="3679" spans="9:37" x14ac:dyDescent="0.25">
      <c r="I3679">
        <v>41306</v>
      </c>
      <c r="J3679" s="2">
        <v>41308</v>
      </c>
      <c r="K3679">
        <v>34</v>
      </c>
      <c r="L3679">
        <v>5</v>
      </c>
      <c r="M3679">
        <v>2</v>
      </c>
      <c r="N3679">
        <v>1</v>
      </c>
      <c r="O3679">
        <v>2013</v>
      </c>
      <c r="P3679" s="1">
        <v>42779</v>
      </c>
      <c r="Q3679" t="s">
        <v>164</v>
      </c>
      <c r="R3679">
        <v>201302</v>
      </c>
      <c r="S3679">
        <v>0</v>
      </c>
      <c r="T3679">
        <v>0</v>
      </c>
      <c r="U3679">
        <v>0</v>
      </c>
      <c r="V3679">
        <v>0</v>
      </c>
      <c r="W3679">
        <v>0</v>
      </c>
      <c r="X3679">
        <v>0</v>
      </c>
      <c r="Y3679">
        <v>1</v>
      </c>
      <c r="Z3679">
        <v>1</v>
      </c>
      <c r="AA3679">
        <v>1</v>
      </c>
      <c r="AB3679">
        <v>2013</v>
      </c>
      <c r="AC3679" s="1">
        <v>42779</v>
      </c>
      <c r="AD3679" t="s">
        <v>164</v>
      </c>
      <c r="AE3679">
        <v>201302</v>
      </c>
      <c r="AF3679">
        <v>0</v>
      </c>
      <c r="AG3679">
        <v>0</v>
      </c>
      <c r="AH3679">
        <v>0</v>
      </c>
      <c r="AI3679">
        <v>0</v>
      </c>
      <c r="AJ3679">
        <v>0</v>
      </c>
      <c r="AK3679">
        <v>0</v>
      </c>
    </row>
    <row r="3680" spans="9:37" x14ac:dyDescent="0.25">
      <c r="I3680">
        <v>41305</v>
      </c>
      <c r="J3680" s="2">
        <v>41307</v>
      </c>
      <c r="K3680">
        <v>33</v>
      </c>
      <c r="L3680">
        <v>5</v>
      </c>
      <c r="M3680">
        <v>2</v>
      </c>
      <c r="N3680">
        <v>1</v>
      </c>
      <c r="O3680">
        <v>2013</v>
      </c>
      <c r="P3680" s="1">
        <v>42779</v>
      </c>
      <c r="Q3680" t="s">
        <v>164</v>
      </c>
      <c r="R3680">
        <v>201302</v>
      </c>
      <c r="S3680">
        <v>0</v>
      </c>
      <c r="T3680">
        <v>0</v>
      </c>
      <c r="U3680">
        <v>0</v>
      </c>
      <c r="V3680">
        <v>0</v>
      </c>
      <c r="W3680">
        <v>0</v>
      </c>
      <c r="X3680">
        <v>0</v>
      </c>
      <c r="Y3680">
        <v>1</v>
      </c>
      <c r="Z3680">
        <v>1</v>
      </c>
      <c r="AA3680">
        <v>1</v>
      </c>
      <c r="AB3680">
        <v>2013</v>
      </c>
      <c r="AC3680" s="1">
        <v>42779</v>
      </c>
      <c r="AD3680" t="s">
        <v>164</v>
      </c>
      <c r="AE3680">
        <v>201302</v>
      </c>
      <c r="AF3680">
        <v>0</v>
      </c>
      <c r="AG3680">
        <v>0</v>
      </c>
      <c r="AH3680">
        <v>0</v>
      </c>
      <c r="AI3680">
        <v>0</v>
      </c>
      <c r="AJ3680">
        <v>0</v>
      </c>
      <c r="AK3680">
        <v>0</v>
      </c>
    </row>
    <row r="3681" spans="9:37" x14ac:dyDescent="0.25">
      <c r="I3681">
        <v>41304</v>
      </c>
      <c r="J3681" s="2">
        <v>41306</v>
      </c>
      <c r="K3681">
        <v>32</v>
      </c>
      <c r="L3681">
        <v>5</v>
      </c>
      <c r="M3681">
        <v>2</v>
      </c>
      <c r="N3681">
        <v>1</v>
      </c>
      <c r="O3681">
        <v>2013</v>
      </c>
      <c r="P3681" s="1">
        <v>42779</v>
      </c>
      <c r="Q3681" t="s">
        <v>164</v>
      </c>
      <c r="R3681">
        <v>201302</v>
      </c>
      <c r="S3681">
        <v>1</v>
      </c>
      <c r="T3681">
        <v>0</v>
      </c>
      <c r="U3681">
        <v>0</v>
      </c>
      <c r="V3681">
        <v>0</v>
      </c>
      <c r="W3681">
        <v>0</v>
      </c>
      <c r="X3681">
        <v>0</v>
      </c>
      <c r="Y3681">
        <v>1</v>
      </c>
      <c r="Z3681">
        <v>1</v>
      </c>
      <c r="AA3681">
        <v>1</v>
      </c>
      <c r="AB3681">
        <v>2013</v>
      </c>
      <c r="AC3681" s="1">
        <v>42779</v>
      </c>
      <c r="AD3681" t="s">
        <v>164</v>
      </c>
      <c r="AE3681">
        <v>201302</v>
      </c>
      <c r="AF3681">
        <v>1</v>
      </c>
      <c r="AG3681">
        <v>0</v>
      </c>
      <c r="AH3681">
        <v>0</v>
      </c>
      <c r="AI3681">
        <v>0</v>
      </c>
      <c r="AJ3681">
        <v>0</v>
      </c>
      <c r="AK3681">
        <v>0</v>
      </c>
    </row>
    <row r="3682" spans="9:37" x14ac:dyDescent="0.25">
      <c r="I3682">
        <v>41303</v>
      </c>
      <c r="J3682" s="2">
        <v>41305</v>
      </c>
      <c r="K3682">
        <v>31</v>
      </c>
      <c r="L3682">
        <v>5</v>
      </c>
      <c r="M3682">
        <v>1</v>
      </c>
      <c r="N3682">
        <v>1</v>
      </c>
      <c r="O3682">
        <v>2013</v>
      </c>
      <c r="P3682" s="1">
        <v>42748</v>
      </c>
      <c r="Q3682" t="s">
        <v>164</v>
      </c>
      <c r="R3682">
        <v>201301</v>
      </c>
      <c r="S3682">
        <v>0</v>
      </c>
      <c r="T3682">
        <v>1</v>
      </c>
      <c r="U3682">
        <v>0</v>
      </c>
      <c r="V3682">
        <v>0</v>
      </c>
      <c r="W3682">
        <v>0</v>
      </c>
      <c r="X3682">
        <v>0</v>
      </c>
      <c r="Y3682">
        <v>1</v>
      </c>
      <c r="Z3682">
        <v>1</v>
      </c>
      <c r="AA3682">
        <v>4</v>
      </c>
      <c r="AB3682">
        <v>2013</v>
      </c>
      <c r="AC3682" s="1">
        <v>42748</v>
      </c>
      <c r="AD3682" t="s">
        <v>164</v>
      </c>
      <c r="AE3682">
        <v>201301</v>
      </c>
      <c r="AF3682">
        <v>0</v>
      </c>
      <c r="AG3682">
        <v>1</v>
      </c>
      <c r="AH3682">
        <v>0</v>
      </c>
      <c r="AI3682">
        <v>0</v>
      </c>
      <c r="AJ3682">
        <v>0</v>
      </c>
      <c r="AK3682">
        <v>0</v>
      </c>
    </row>
    <row r="3683" spans="9:37" x14ac:dyDescent="0.25">
      <c r="I3683">
        <v>41302</v>
      </c>
      <c r="J3683" s="2">
        <v>41304</v>
      </c>
      <c r="K3683">
        <v>30</v>
      </c>
      <c r="L3683">
        <v>5</v>
      </c>
      <c r="M3683">
        <v>1</v>
      </c>
      <c r="N3683">
        <v>1</v>
      </c>
      <c r="O3683">
        <v>2013</v>
      </c>
      <c r="P3683" s="1">
        <v>42748</v>
      </c>
      <c r="Q3683" t="s">
        <v>164</v>
      </c>
      <c r="R3683">
        <v>201301</v>
      </c>
      <c r="S3683">
        <v>0</v>
      </c>
      <c r="T3683">
        <v>0</v>
      </c>
      <c r="U3683">
        <v>0</v>
      </c>
      <c r="V3683">
        <v>0</v>
      </c>
      <c r="W3683">
        <v>0</v>
      </c>
      <c r="X3683">
        <v>0</v>
      </c>
      <c r="Y3683">
        <v>1</v>
      </c>
      <c r="Z3683">
        <v>12</v>
      </c>
      <c r="AA3683">
        <v>4</v>
      </c>
      <c r="AB3683">
        <v>2013</v>
      </c>
      <c r="AC3683" s="1">
        <v>42748</v>
      </c>
      <c r="AD3683" t="s">
        <v>164</v>
      </c>
      <c r="AE3683">
        <v>201301</v>
      </c>
      <c r="AF3683">
        <v>0</v>
      </c>
      <c r="AG3683">
        <v>0</v>
      </c>
      <c r="AH3683">
        <v>0</v>
      </c>
      <c r="AI3683">
        <v>0</v>
      </c>
      <c r="AJ3683">
        <v>0</v>
      </c>
      <c r="AK3683">
        <v>0</v>
      </c>
    </row>
    <row r="3684" spans="9:37" x14ac:dyDescent="0.25">
      <c r="I3684">
        <v>41301</v>
      </c>
      <c r="J3684" s="2">
        <v>41303</v>
      </c>
      <c r="K3684">
        <v>29</v>
      </c>
      <c r="L3684">
        <v>5</v>
      </c>
      <c r="M3684">
        <v>1</v>
      </c>
      <c r="N3684">
        <v>1</v>
      </c>
      <c r="O3684">
        <v>2013</v>
      </c>
      <c r="P3684" s="1">
        <v>42748</v>
      </c>
      <c r="Q3684" t="s">
        <v>164</v>
      </c>
      <c r="R3684">
        <v>201301</v>
      </c>
      <c r="S3684">
        <v>0</v>
      </c>
      <c r="T3684">
        <v>0</v>
      </c>
      <c r="U3684">
        <v>0</v>
      </c>
      <c r="V3684">
        <v>0</v>
      </c>
      <c r="W3684">
        <v>0</v>
      </c>
      <c r="X3684">
        <v>0</v>
      </c>
      <c r="Y3684">
        <v>1</v>
      </c>
      <c r="Z3684">
        <v>12</v>
      </c>
      <c r="AA3684">
        <v>4</v>
      </c>
      <c r="AB3684">
        <v>2013</v>
      </c>
      <c r="AC3684" s="1">
        <v>42748</v>
      </c>
      <c r="AD3684" t="s">
        <v>164</v>
      </c>
      <c r="AE3684">
        <v>201301</v>
      </c>
      <c r="AF3684">
        <v>0</v>
      </c>
      <c r="AG3684">
        <v>0</v>
      </c>
      <c r="AH3684">
        <v>0</v>
      </c>
      <c r="AI3684">
        <v>0</v>
      </c>
      <c r="AJ3684">
        <v>0</v>
      </c>
      <c r="AK3684">
        <v>0</v>
      </c>
    </row>
    <row r="3685" spans="9:37" x14ac:dyDescent="0.25">
      <c r="I3685">
        <v>41300</v>
      </c>
      <c r="J3685" s="2">
        <v>41302</v>
      </c>
      <c r="K3685">
        <v>28</v>
      </c>
      <c r="L3685">
        <v>5</v>
      </c>
      <c r="M3685">
        <v>1</v>
      </c>
      <c r="N3685">
        <v>1</v>
      </c>
      <c r="O3685">
        <v>2013</v>
      </c>
      <c r="P3685" s="1">
        <v>42748</v>
      </c>
      <c r="Q3685" t="s">
        <v>164</v>
      </c>
      <c r="R3685">
        <v>201301</v>
      </c>
      <c r="S3685">
        <v>0</v>
      </c>
      <c r="T3685">
        <v>0</v>
      </c>
      <c r="U3685">
        <v>0</v>
      </c>
      <c r="V3685">
        <v>0</v>
      </c>
      <c r="W3685">
        <v>0</v>
      </c>
      <c r="X3685">
        <v>0</v>
      </c>
      <c r="Y3685">
        <v>1</v>
      </c>
      <c r="Z3685">
        <v>12</v>
      </c>
      <c r="AA3685">
        <v>4</v>
      </c>
      <c r="AB3685">
        <v>2013</v>
      </c>
      <c r="AC3685" s="1">
        <v>42748</v>
      </c>
      <c r="AD3685" t="s">
        <v>164</v>
      </c>
      <c r="AE3685">
        <v>201301</v>
      </c>
      <c r="AF3685">
        <v>0</v>
      </c>
      <c r="AG3685">
        <v>0</v>
      </c>
      <c r="AH3685">
        <v>0</v>
      </c>
      <c r="AI3685">
        <v>0</v>
      </c>
      <c r="AJ3685">
        <v>0</v>
      </c>
      <c r="AK3685">
        <v>0</v>
      </c>
    </row>
    <row r="3686" spans="9:37" x14ac:dyDescent="0.25">
      <c r="I3686">
        <v>41299</v>
      </c>
      <c r="J3686" s="2">
        <v>41301</v>
      </c>
      <c r="K3686">
        <v>27</v>
      </c>
      <c r="L3686">
        <v>4</v>
      </c>
      <c r="M3686">
        <v>1</v>
      </c>
      <c r="N3686">
        <v>1</v>
      </c>
      <c r="O3686">
        <v>2013</v>
      </c>
      <c r="P3686" s="1">
        <v>42748</v>
      </c>
      <c r="Q3686" t="s">
        <v>164</v>
      </c>
      <c r="R3686">
        <v>201301</v>
      </c>
      <c r="S3686">
        <v>0</v>
      </c>
      <c r="T3686">
        <v>0</v>
      </c>
      <c r="U3686">
        <v>0</v>
      </c>
      <c r="V3686">
        <v>0</v>
      </c>
      <c r="W3686">
        <v>0</v>
      </c>
      <c r="X3686">
        <v>0</v>
      </c>
      <c r="Y3686">
        <v>52</v>
      </c>
      <c r="Z3686">
        <v>12</v>
      </c>
      <c r="AA3686">
        <v>4</v>
      </c>
      <c r="AB3686">
        <v>2013</v>
      </c>
      <c r="AC3686" s="1">
        <v>42748</v>
      </c>
      <c r="AD3686" t="s">
        <v>164</v>
      </c>
      <c r="AE3686">
        <v>201301</v>
      </c>
      <c r="AF3686">
        <v>0</v>
      </c>
      <c r="AG3686">
        <v>0</v>
      </c>
      <c r="AH3686">
        <v>0</v>
      </c>
      <c r="AI3686">
        <v>0</v>
      </c>
      <c r="AJ3686">
        <v>0</v>
      </c>
      <c r="AK3686">
        <v>0</v>
      </c>
    </row>
    <row r="3687" spans="9:37" x14ac:dyDescent="0.25">
      <c r="I3687">
        <v>41298</v>
      </c>
      <c r="J3687" s="2">
        <v>41300</v>
      </c>
      <c r="K3687">
        <v>26</v>
      </c>
      <c r="L3687">
        <v>4</v>
      </c>
      <c r="M3687">
        <v>1</v>
      </c>
      <c r="N3687">
        <v>1</v>
      </c>
      <c r="O3687">
        <v>2013</v>
      </c>
      <c r="P3687" s="1">
        <v>42748</v>
      </c>
      <c r="Q3687" t="s">
        <v>164</v>
      </c>
      <c r="R3687">
        <v>201301</v>
      </c>
      <c r="S3687">
        <v>0</v>
      </c>
      <c r="T3687">
        <v>0</v>
      </c>
      <c r="U3687">
        <v>0</v>
      </c>
      <c r="V3687">
        <v>0</v>
      </c>
      <c r="W3687">
        <v>0</v>
      </c>
      <c r="X3687">
        <v>0</v>
      </c>
      <c r="Y3687">
        <v>52</v>
      </c>
      <c r="Z3687">
        <v>12</v>
      </c>
      <c r="AA3687">
        <v>4</v>
      </c>
      <c r="AB3687">
        <v>2013</v>
      </c>
      <c r="AC3687" s="1">
        <v>42748</v>
      </c>
      <c r="AD3687" t="s">
        <v>164</v>
      </c>
      <c r="AE3687">
        <v>201301</v>
      </c>
      <c r="AF3687">
        <v>0</v>
      </c>
      <c r="AG3687">
        <v>0</v>
      </c>
      <c r="AH3687">
        <v>0</v>
      </c>
      <c r="AI3687">
        <v>0</v>
      </c>
      <c r="AJ3687">
        <v>0</v>
      </c>
      <c r="AK3687">
        <v>0</v>
      </c>
    </row>
    <row r="3688" spans="9:37" x14ac:dyDescent="0.25">
      <c r="I3688">
        <v>41297</v>
      </c>
      <c r="J3688" s="2">
        <v>41299</v>
      </c>
      <c r="K3688">
        <v>25</v>
      </c>
      <c r="L3688">
        <v>4</v>
      </c>
      <c r="M3688">
        <v>1</v>
      </c>
      <c r="N3688">
        <v>1</v>
      </c>
      <c r="O3688">
        <v>2013</v>
      </c>
      <c r="P3688" s="1">
        <v>42748</v>
      </c>
      <c r="Q3688" t="s">
        <v>164</v>
      </c>
      <c r="R3688">
        <v>201301</v>
      </c>
      <c r="S3688">
        <v>0</v>
      </c>
      <c r="T3688">
        <v>0</v>
      </c>
      <c r="U3688">
        <v>0</v>
      </c>
      <c r="V3688">
        <v>0</v>
      </c>
      <c r="W3688">
        <v>0</v>
      </c>
      <c r="X3688">
        <v>0</v>
      </c>
      <c r="Y3688">
        <v>52</v>
      </c>
      <c r="Z3688">
        <v>12</v>
      </c>
      <c r="AA3688">
        <v>4</v>
      </c>
      <c r="AB3688">
        <v>2013</v>
      </c>
      <c r="AC3688" s="1">
        <v>42748</v>
      </c>
      <c r="AD3688" t="s">
        <v>164</v>
      </c>
      <c r="AE3688">
        <v>201301</v>
      </c>
      <c r="AF3688">
        <v>0</v>
      </c>
      <c r="AG3688">
        <v>0</v>
      </c>
      <c r="AH3688">
        <v>0</v>
      </c>
      <c r="AI3688">
        <v>0</v>
      </c>
      <c r="AJ3688">
        <v>0</v>
      </c>
      <c r="AK3688">
        <v>0</v>
      </c>
    </row>
    <row r="3689" spans="9:37" x14ac:dyDescent="0.25">
      <c r="I3689">
        <v>41296</v>
      </c>
      <c r="J3689" s="2">
        <v>41298</v>
      </c>
      <c r="K3689">
        <v>24</v>
      </c>
      <c r="L3689">
        <v>4</v>
      </c>
      <c r="M3689">
        <v>1</v>
      </c>
      <c r="N3689">
        <v>1</v>
      </c>
      <c r="O3689">
        <v>2013</v>
      </c>
      <c r="P3689" s="1">
        <v>42748</v>
      </c>
      <c r="Q3689" t="s">
        <v>164</v>
      </c>
      <c r="R3689">
        <v>201301</v>
      </c>
      <c r="S3689">
        <v>0</v>
      </c>
      <c r="T3689">
        <v>0</v>
      </c>
      <c r="U3689">
        <v>0</v>
      </c>
      <c r="V3689">
        <v>0</v>
      </c>
      <c r="W3689">
        <v>0</v>
      </c>
      <c r="X3689">
        <v>0</v>
      </c>
      <c r="Y3689">
        <v>52</v>
      </c>
      <c r="Z3689">
        <v>12</v>
      </c>
      <c r="AA3689">
        <v>4</v>
      </c>
      <c r="AB3689">
        <v>2013</v>
      </c>
      <c r="AC3689" s="1">
        <v>42748</v>
      </c>
      <c r="AD3689" t="s">
        <v>164</v>
      </c>
      <c r="AE3689">
        <v>201301</v>
      </c>
      <c r="AF3689">
        <v>0</v>
      </c>
      <c r="AG3689">
        <v>0</v>
      </c>
      <c r="AH3689">
        <v>0</v>
      </c>
      <c r="AI3689">
        <v>0</v>
      </c>
      <c r="AJ3689">
        <v>0</v>
      </c>
      <c r="AK3689">
        <v>0</v>
      </c>
    </row>
    <row r="3690" spans="9:37" x14ac:dyDescent="0.25">
      <c r="I3690">
        <v>41295</v>
      </c>
      <c r="J3690" s="2">
        <v>41297</v>
      </c>
      <c r="K3690">
        <v>23</v>
      </c>
      <c r="L3690">
        <v>4</v>
      </c>
      <c r="M3690">
        <v>1</v>
      </c>
      <c r="N3690">
        <v>1</v>
      </c>
      <c r="O3690">
        <v>2013</v>
      </c>
      <c r="P3690" s="1">
        <v>42748</v>
      </c>
      <c r="Q3690" t="s">
        <v>164</v>
      </c>
      <c r="R3690">
        <v>201301</v>
      </c>
      <c r="S3690">
        <v>0</v>
      </c>
      <c r="T3690">
        <v>0</v>
      </c>
      <c r="U3690">
        <v>0</v>
      </c>
      <c r="V3690">
        <v>0</v>
      </c>
      <c r="W3690">
        <v>0</v>
      </c>
      <c r="X3690">
        <v>0</v>
      </c>
      <c r="Y3690">
        <v>52</v>
      </c>
      <c r="Z3690">
        <v>12</v>
      </c>
      <c r="AA3690">
        <v>4</v>
      </c>
      <c r="AB3690">
        <v>2013</v>
      </c>
      <c r="AC3690" s="1">
        <v>42748</v>
      </c>
      <c r="AD3690" t="s">
        <v>164</v>
      </c>
      <c r="AE3690">
        <v>201301</v>
      </c>
      <c r="AF3690">
        <v>0</v>
      </c>
      <c r="AG3690">
        <v>0</v>
      </c>
      <c r="AH3690">
        <v>0</v>
      </c>
      <c r="AI3690">
        <v>0</v>
      </c>
      <c r="AJ3690">
        <v>0</v>
      </c>
      <c r="AK3690">
        <v>0</v>
      </c>
    </row>
    <row r="3691" spans="9:37" x14ac:dyDescent="0.25">
      <c r="I3691">
        <v>41294</v>
      </c>
      <c r="J3691" s="2">
        <v>41296</v>
      </c>
      <c r="K3691">
        <v>22</v>
      </c>
      <c r="L3691">
        <v>4</v>
      </c>
      <c r="M3691">
        <v>1</v>
      </c>
      <c r="N3691">
        <v>1</v>
      </c>
      <c r="O3691">
        <v>2013</v>
      </c>
      <c r="P3691" s="1">
        <v>42748</v>
      </c>
      <c r="Q3691" t="s">
        <v>164</v>
      </c>
      <c r="R3691">
        <v>201301</v>
      </c>
      <c r="S3691">
        <v>0</v>
      </c>
      <c r="T3691">
        <v>0</v>
      </c>
      <c r="U3691">
        <v>0</v>
      </c>
      <c r="V3691">
        <v>0</v>
      </c>
      <c r="W3691">
        <v>0</v>
      </c>
      <c r="X3691">
        <v>0</v>
      </c>
      <c r="Y3691">
        <v>52</v>
      </c>
      <c r="Z3691">
        <v>12</v>
      </c>
      <c r="AA3691">
        <v>4</v>
      </c>
      <c r="AB3691">
        <v>2013</v>
      </c>
      <c r="AC3691" s="1">
        <v>42748</v>
      </c>
      <c r="AD3691" t="s">
        <v>164</v>
      </c>
      <c r="AE3691">
        <v>201301</v>
      </c>
      <c r="AF3691">
        <v>0</v>
      </c>
      <c r="AG3691">
        <v>0</v>
      </c>
      <c r="AH3691">
        <v>0</v>
      </c>
      <c r="AI3691">
        <v>0</v>
      </c>
      <c r="AJ3691">
        <v>0</v>
      </c>
      <c r="AK3691">
        <v>0</v>
      </c>
    </row>
    <row r="3692" spans="9:37" x14ac:dyDescent="0.25">
      <c r="I3692">
        <v>41293</v>
      </c>
      <c r="J3692" s="2">
        <v>41295</v>
      </c>
      <c r="K3692">
        <v>21</v>
      </c>
      <c r="L3692">
        <v>4</v>
      </c>
      <c r="M3692">
        <v>1</v>
      </c>
      <c r="N3692">
        <v>1</v>
      </c>
      <c r="O3692">
        <v>2013</v>
      </c>
      <c r="P3692" s="1">
        <v>42748</v>
      </c>
      <c r="Q3692" t="s">
        <v>164</v>
      </c>
      <c r="R3692">
        <v>201301</v>
      </c>
      <c r="S3692">
        <v>0</v>
      </c>
      <c r="T3692">
        <v>0</v>
      </c>
      <c r="U3692">
        <v>0</v>
      </c>
      <c r="V3692">
        <v>0</v>
      </c>
      <c r="W3692">
        <v>0</v>
      </c>
      <c r="X3692">
        <v>0</v>
      </c>
      <c r="Y3692">
        <v>52</v>
      </c>
      <c r="Z3692">
        <v>12</v>
      </c>
      <c r="AA3692">
        <v>4</v>
      </c>
      <c r="AB3692">
        <v>2013</v>
      </c>
      <c r="AC3692" s="1">
        <v>42748</v>
      </c>
      <c r="AD3692" t="s">
        <v>164</v>
      </c>
      <c r="AE3692">
        <v>201301</v>
      </c>
      <c r="AF3692">
        <v>0</v>
      </c>
      <c r="AG3692">
        <v>0</v>
      </c>
      <c r="AH3692">
        <v>0</v>
      </c>
      <c r="AI3692">
        <v>0</v>
      </c>
      <c r="AJ3692">
        <v>0</v>
      </c>
      <c r="AK3692">
        <v>0</v>
      </c>
    </row>
    <row r="3693" spans="9:37" x14ac:dyDescent="0.25">
      <c r="I3693">
        <v>41292</v>
      </c>
      <c r="J3693" s="2">
        <v>41294</v>
      </c>
      <c r="K3693">
        <v>20</v>
      </c>
      <c r="L3693">
        <v>3</v>
      </c>
      <c r="M3693">
        <v>1</v>
      </c>
      <c r="N3693">
        <v>1</v>
      </c>
      <c r="O3693">
        <v>2013</v>
      </c>
      <c r="P3693" s="1">
        <v>42748</v>
      </c>
      <c r="Q3693" t="s">
        <v>164</v>
      </c>
      <c r="R3693">
        <v>201301</v>
      </c>
      <c r="S3693">
        <v>0</v>
      </c>
      <c r="T3693">
        <v>0</v>
      </c>
      <c r="U3693">
        <v>0</v>
      </c>
      <c r="V3693">
        <v>0</v>
      </c>
      <c r="W3693">
        <v>0</v>
      </c>
      <c r="X3693">
        <v>0</v>
      </c>
      <c r="Y3693">
        <v>51</v>
      </c>
      <c r="Z3693">
        <v>12</v>
      </c>
      <c r="AA3693">
        <v>4</v>
      </c>
      <c r="AB3693">
        <v>2013</v>
      </c>
      <c r="AC3693" s="1">
        <v>42748</v>
      </c>
      <c r="AD3693" t="s">
        <v>164</v>
      </c>
      <c r="AE3693">
        <v>201301</v>
      </c>
      <c r="AF3693">
        <v>0</v>
      </c>
      <c r="AG3693">
        <v>0</v>
      </c>
      <c r="AH3693">
        <v>0</v>
      </c>
      <c r="AI3693">
        <v>0</v>
      </c>
      <c r="AJ3693">
        <v>0</v>
      </c>
      <c r="AK3693">
        <v>0</v>
      </c>
    </row>
    <row r="3694" spans="9:37" x14ac:dyDescent="0.25">
      <c r="I3694">
        <v>41291</v>
      </c>
      <c r="J3694" s="2">
        <v>41293</v>
      </c>
      <c r="K3694">
        <v>19</v>
      </c>
      <c r="L3694">
        <v>3</v>
      </c>
      <c r="M3694">
        <v>1</v>
      </c>
      <c r="N3694">
        <v>1</v>
      </c>
      <c r="O3694">
        <v>2013</v>
      </c>
      <c r="P3694" s="1">
        <v>42748</v>
      </c>
      <c r="Q3694" t="s">
        <v>164</v>
      </c>
      <c r="R3694">
        <v>201301</v>
      </c>
      <c r="S3694">
        <v>0</v>
      </c>
      <c r="T3694">
        <v>0</v>
      </c>
      <c r="U3694">
        <v>0</v>
      </c>
      <c r="V3694">
        <v>0</v>
      </c>
      <c r="W3694">
        <v>0</v>
      </c>
      <c r="X3694">
        <v>0</v>
      </c>
      <c r="Y3694">
        <v>51</v>
      </c>
      <c r="Z3694">
        <v>12</v>
      </c>
      <c r="AA3694">
        <v>4</v>
      </c>
      <c r="AB3694">
        <v>2013</v>
      </c>
      <c r="AC3694" s="1">
        <v>42748</v>
      </c>
      <c r="AD3694" t="s">
        <v>164</v>
      </c>
      <c r="AE3694">
        <v>201301</v>
      </c>
      <c r="AF3694">
        <v>0</v>
      </c>
      <c r="AG3694">
        <v>0</v>
      </c>
      <c r="AH3694">
        <v>0</v>
      </c>
      <c r="AI3694">
        <v>0</v>
      </c>
      <c r="AJ3694">
        <v>0</v>
      </c>
      <c r="AK3694">
        <v>0</v>
      </c>
    </row>
    <row r="3695" spans="9:37" x14ac:dyDescent="0.25">
      <c r="I3695">
        <v>41290</v>
      </c>
      <c r="J3695" s="2">
        <v>41292</v>
      </c>
      <c r="K3695">
        <v>18</v>
      </c>
      <c r="L3695">
        <v>3</v>
      </c>
      <c r="M3695">
        <v>1</v>
      </c>
      <c r="N3695">
        <v>1</v>
      </c>
      <c r="O3695">
        <v>2013</v>
      </c>
      <c r="P3695" s="1">
        <v>42748</v>
      </c>
      <c r="Q3695" t="s">
        <v>164</v>
      </c>
      <c r="R3695">
        <v>201301</v>
      </c>
      <c r="S3695">
        <v>0</v>
      </c>
      <c r="T3695">
        <v>0</v>
      </c>
      <c r="U3695">
        <v>0</v>
      </c>
      <c r="V3695">
        <v>0</v>
      </c>
      <c r="W3695">
        <v>0</v>
      </c>
      <c r="X3695">
        <v>0</v>
      </c>
      <c r="Y3695">
        <v>51</v>
      </c>
      <c r="Z3695">
        <v>12</v>
      </c>
      <c r="AA3695">
        <v>4</v>
      </c>
      <c r="AB3695">
        <v>2013</v>
      </c>
      <c r="AC3695" s="1">
        <v>42748</v>
      </c>
      <c r="AD3695" t="s">
        <v>164</v>
      </c>
      <c r="AE3695">
        <v>201301</v>
      </c>
      <c r="AF3695">
        <v>0</v>
      </c>
      <c r="AG3695">
        <v>0</v>
      </c>
      <c r="AH3695">
        <v>0</v>
      </c>
      <c r="AI3695">
        <v>0</v>
      </c>
      <c r="AJ3695">
        <v>0</v>
      </c>
      <c r="AK3695">
        <v>0</v>
      </c>
    </row>
    <row r="3696" spans="9:37" x14ac:dyDescent="0.25">
      <c r="I3696">
        <v>41289</v>
      </c>
      <c r="J3696" s="2">
        <v>41291</v>
      </c>
      <c r="K3696">
        <v>17</v>
      </c>
      <c r="L3696">
        <v>3</v>
      </c>
      <c r="M3696">
        <v>1</v>
      </c>
      <c r="N3696">
        <v>1</v>
      </c>
      <c r="O3696">
        <v>2013</v>
      </c>
      <c r="P3696" s="1">
        <v>42748</v>
      </c>
      <c r="Q3696" t="s">
        <v>164</v>
      </c>
      <c r="R3696">
        <v>201301</v>
      </c>
      <c r="S3696">
        <v>0</v>
      </c>
      <c r="T3696">
        <v>0</v>
      </c>
      <c r="U3696">
        <v>0</v>
      </c>
      <c r="V3696">
        <v>0</v>
      </c>
      <c r="W3696">
        <v>0</v>
      </c>
      <c r="X3696">
        <v>0</v>
      </c>
      <c r="Y3696">
        <v>51</v>
      </c>
      <c r="Z3696">
        <v>12</v>
      </c>
      <c r="AA3696">
        <v>4</v>
      </c>
      <c r="AB3696">
        <v>2013</v>
      </c>
      <c r="AC3696" s="1">
        <v>42748</v>
      </c>
      <c r="AD3696" t="s">
        <v>164</v>
      </c>
      <c r="AE3696">
        <v>201301</v>
      </c>
      <c r="AF3696">
        <v>0</v>
      </c>
      <c r="AG3696">
        <v>0</v>
      </c>
      <c r="AH3696">
        <v>0</v>
      </c>
      <c r="AI3696">
        <v>0</v>
      </c>
      <c r="AJ3696">
        <v>0</v>
      </c>
      <c r="AK3696">
        <v>0</v>
      </c>
    </row>
    <row r="3697" spans="9:37" x14ac:dyDescent="0.25">
      <c r="I3697">
        <v>41288</v>
      </c>
      <c r="J3697" s="2">
        <v>41290</v>
      </c>
      <c r="K3697">
        <v>16</v>
      </c>
      <c r="L3697">
        <v>3</v>
      </c>
      <c r="M3697">
        <v>1</v>
      </c>
      <c r="N3697">
        <v>1</v>
      </c>
      <c r="O3697">
        <v>2013</v>
      </c>
      <c r="P3697" s="1">
        <v>42748</v>
      </c>
      <c r="Q3697" t="s">
        <v>164</v>
      </c>
      <c r="R3697">
        <v>201301</v>
      </c>
      <c r="S3697">
        <v>0</v>
      </c>
      <c r="T3697">
        <v>0</v>
      </c>
      <c r="U3697">
        <v>0</v>
      </c>
      <c r="V3697">
        <v>0</v>
      </c>
      <c r="W3697">
        <v>0</v>
      </c>
      <c r="X3697">
        <v>0</v>
      </c>
      <c r="Y3697">
        <v>51</v>
      </c>
      <c r="Z3697">
        <v>12</v>
      </c>
      <c r="AA3697">
        <v>4</v>
      </c>
      <c r="AB3697">
        <v>2013</v>
      </c>
      <c r="AC3697" s="1">
        <v>42748</v>
      </c>
      <c r="AD3697" t="s">
        <v>164</v>
      </c>
      <c r="AE3697">
        <v>201301</v>
      </c>
      <c r="AF3697">
        <v>0</v>
      </c>
      <c r="AG3697">
        <v>0</v>
      </c>
      <c r="AH3697">
        <v>0</v>
      </c>
      <c r="AI3697">
        <v>0</v>
      </c>
      <c r="AJ3697">
        <v>0</v>
      </c>
      <c r="AK3697">
        <v>0</v>
      </c>
    </row>
    <row r="3698" spans="9:37" x14ac:dyDescent="0.25">
      <c r="I3698">
        <v>41287</v>
      </c>
      <c r="J3698" s="2">
        <v>41289</v>
      </c>
      <c r="K3698">
        <v>15</v>
      </c>
      <c r="L3698">
        <v>3</v>
      </c>
      <c r="M3698">
        <v>1</v>
      </c>
      <c r="N3698">
        <v>1</v>
      </c>
      <c r="O3698">
        <v>2013</v>
      </c>
      <c r="P3698" s="1">
        <v>42748</v>
      </c>
      <c r="Q3698" t="s">
        <v>164</v>
      </c>
      <c r="R3698">
        <v>201301</v>
      </c>
      <c r="S3698">
        <v>0</v>
      </c>
      <c r="T3698">
        <v>0</v>
      </c>
      <c r="U3698">
        <v>0</v>
      </c>
      <c r="V3698">
        <v>0</v>
      </c>
      <c r="W3698">
        <v>0</v>
      </c>
      <c r="X3698">
        <v>0</v>
      </c>
      <c r="Y3698">
        <v>51</v>
      </c>
      <c r="Z3698">
        <v>12</v>
      </c>
      <c r="AA3698">
        <v>4</v>
      </c>
      <c r="AB3698">
        <v>2013</v>
      </c>
      <c r="AC3698" s="1">
        <v>42748</v>
      </c>
      <c r="AD3698" t="s">
        <v>164</v>
      </c>
      <c r="AE3698">
        <v>201301</v>
      </c>
      <c r="AF3698">
        <v>0</v>
      </c>
      <c r="AG3698">
        <v>0</v>
      </c>
      <c r="AH3698">
        <v>0</v>
      </c>
      <c r="AI3698">
        <v>0</v>
      </c>
      <c r="AJ3698">
        <v>0</v>
      </c>
      <c r="AK3698">
        <v>0</v>
      </c>
    </row>
    <row r="3699" spans="9:37" x14ac:dyDescent="0.25">
      <c r="I3699">
        <v>41286</v>
      </c>
      <c r="J3699" s="2">
        <v>41288</v>
      </c>
      <c r="K3699">
        <v>14</v>
      </c>
      <c r="L3699">
        <v>3</v>
      </c>
      <c r="M3699">
        <v>1</v>
      </c>
      <c r="N3699">
        <v>1</v>
      </c>
      <c r="O3699">
        <v>2013</v>
      </c>
      <c r="P3699" s="1">
        <v>42748</v>
      </c>
      <c r="Q3699" t="s">
        <v>164</v>
      </c>
      <c r="R3699">
        <v>201301</v>
      </c>
      <c r="S3699">
        <v>0</v>
      </c>
      <c r="T3699">
        <v>0</v>
      </c>
      <c r="U3699">
        <v>0</v>
      </c>
      <c r="V3699">
        <v>0</v>
      </c>
      <c r="W3699">
        <v>0</v>
      </c>
      <c r="X3699">
        <v>0</v>
      </c>
      <c r="Y3699">
        <v>51</v>
      </c>
      <c r="Z3699">
        <v>12</v>
      </c>
      <c r="AA3699">
        <v>4</v>
      </c>
      <c r="AB3699">
        <v>2013</v>
      </c>
      <c r="AC3699" s="1">
        <v>42748</v>
      </c>
      <c r="AD3699" t="s">
        <v>164</v>
      </c>
      <c r="AE3699">
        <v>201301</v>
      </c>
      <c r="AF3699">
        <v>0</v>
      </c>
      <c r="AG3699">
        <v>0</v>
      </c>
      <c r="AH3699">
        <v>0</v>
      </c>
      <c r="AI3699">
        <v>0</v>
      </c>
      <c r="AJ3699">
        <v>0</v>
      </c>
      <c r="AK3699">
        <v>0</v>
      </c>
    </row>
    <row r="3700" spans="9:37" x14ac:dyDescent="0.25">
      <c r="I3700">
        <v>41285</v>
      </c>
      <c r="J3700" s="2">
        <v>41287</v>
      </c>
      <c r="K3700">
        <v>13</v>
      </c>
      <c r="L3700">
        <v>2</v>
      </c>
      <c r="M3700">
        <v>1</v>
      </c>
      <c r="N3700">
        <v>1</v>
      </c>
      <c r="O3700">
        <v>2013</v>
      </c>
      <c r="P3700" s="1">
        <v>42748</v>
      </c>
      <c r="Q3700" t="s">
        <v>164</v>
      </c>
      <c r="R3700">
        <v>201301</v>
      </c>
      <c r="S3700">
        <v>0</v>
      </c>
      <c r="T3700">
        <v>0</v>
      </c>
      <c r="U3700">
        <v>0</v>
      </c>
      <c r="V3700">
        <v>0</v>
      </c>
      <c r="W3700">
        <v>0</v>
      </c>
      <c r="X3700">
        <v>0</v>
      </c>
      <c r="Y3700">
        <v>50</v>
      </c>
      <c r="Z3700">
        <v>12</v>
      </c>
      <c r="AA3700">
        <v>4</v>
      </c>
      <c r="AB3700">
        <v>2013</v>
      </c>
      <c r="AC3700" s="1">
        <v>42748</v>
      </c>
      <c r="AD3700" t="s">
        <v>164</v>
      </c>
      <c r="AE3700">
        <v>201301</v>
      </c>
      <c r="AF3700">
        <v>0</v>
      </c>
      <c r="AG3700">
        <v>0</v>
      </c>
      <c r="AH3700">
        <v>0</v>
      </c>
      <c r="AI3700">
        <v>0</v>
      </c>
      <c r="AJ3700">
        <v>0</v>
      </c>
      <c r="AK3700">
        <v>0</v>
      </c>
    </row>
    <row r="3701" spans="9:37" x14ac:dyDescent="0.25">
      <c r="I3701">
        <v>41284</v>
      </c>
      <c r="J3701" s="2">
        <v>41286</v>
      </c>
      <c r="K3701">
        <v>12</v>
      </c>
      <c r="L3701">
        <v>2</v>
      </c>
      <c r="M3701">
        <v>1</v>
      </c>
      <c r="N3701">
        <v>1</v>
      </c>
      <c r="O3701">
        <v>2013</v>
      </c>
      <c r="P3701" s="1">
        <v>42748</v>
      </c>
      <c r="Q3701" t="s">
        <v>164</v>
      </c>
      <c r="R3701">
        <v>201301</v>
      </c>
      <c r="S3701">
        <v>0</v>
      </c>
      <c r="T3701">
        <v>0</v>
      </c>
      <c r="U3701">
        <v>0</v>
      </c>
      <c r="V3701">
        <v>0</v>
      </c>
      <c r="W3701">
        <v>0</v>
      </c>
      <c r="X3701">
        <v>0</v>
      </c>
      <c r="Y3701">
        <v>50</v>
      </c>
      <c r="Z3701">
        <v>12</v>
      </c>
      <c r="AA3701">
        <v>4</v>
      </c>
      <c r="AB3701">
        <v>2013</v>
      </c>
      <c r="AC3701" s="1">
        <v>42748</v>
      </c>
      <c r="AD3701" t="s">
        <v>164</v>
      </c>
      <c r="AE3701">
        <v>201301</v>
      </c>
      <c r="AF3701">
        <v>0</v>
      </c>
      <c r="AG3701">
        <v>0</v>
      </c>
      <c r="AH3701">
        <v>0</v>
      </c>
      <c r="AI3701">
        <v>0</v>
      </c>
      <c r="AJ3701">
        <v>0</v>
      </c>
      <c r="AK3701">
        <v>0</v>
      </c>
    </row>
    <row r="3702" spans="9:37" x14ac:dyDescent="0.25">
      <c r="I3702">
        <v>41283</v>
      </c>
      <c r="J3702" s="2">
        <v>41285</v>
      </c>
      <c r="K3702">
        <v>11</v>
      </c>
      <c r="L3702">
        <v>2</v>
      </c>
      <c r="M3702">
        <v>1</v>
      </c>
      <c r="N3702">
        <v>1</v>
      </c>
      <c r="O3702">
        <v>2013</v>
      </c>
      <c r="P3702" s="1">
        <v>42748</v>
      </c>
      <c r="Q3702" t="s">
        <v>164</v>
      </c>
      <c r="R3702">
        <v>201301</v>
      </c>
      <c r="S3702">
        <v>0</v>
      </c>
      <c r="T3702">
        <v>0</v>
      </c>
      <c r="U3702">
        <v>0</v>
      </c>
      <c r="V3702">
        <v>0</v>
      </c>
      <c r="W3702">
        <v>0</v>
      </c>
      <c r="X3702">
        <v>0</v>
      </c>
      <c r="Y3702">
        <v>50</v>
      </c>
      <c r="Z3702">
        <v>12</v>
      </c>
      <c r="AA3702">
        <v>4</v>
      </c>
      <c r="AB3702">
        <v>2013</v>
      </c>
      <c r="AC3702" s="1">
        <v>42748</v>
      </c>
      <c r="AD3702" t="s">
        <v>164</v>
      </c>
      <c r="AE3702">
        <v>201301</v>
      </c>
      <c r="AF3702">
        <v>0</v>
      </c>
      <c r="AG3702">
        <v>0</v>
      </c>
      <c r="AH3702">
        <v>0</v>
      </c>
      <c r="AI3702">
        <v>0</v>
      </c>
      <c r="AJ3702">
        <v>0</v>
      </c>
      <c r="AK3702">
        <v>0</v>
      </c>
    </row>
    <row r="3703" spans="9:37" x14ac:dyDescent="0.25">
      <c r="I3703">
        <v>41282</v>
      </c>
      <c r="J3703" s="2">
        <v>41284</v>
      </c>
      <c r="K3703">
        <v>10</v>
      </c>
      <c r="L3703">
        <v>2</v>
      </c>
      <c r="M3703">
        <v>1</v>
      </c>
      <c r="N3703">
        <v>1</v>
      </c>
      <c r="O3703">
        <v>2013</v>
      </c>
      <c r="P3703" s="1">
        <v>42748</v>
      </c>
      <c r="Q3703" t="s">
        <v>164</v>
      </c>
      <c r="R3703">
        <v>201301</v>
      </c>
      <c r="S3703">
        <v>0</v>
      </c>
      <c r="T3703">
        <v>0</v>
      </c>
      <c r="U3703">
        <v>0</v>
      </c>
      <c r="V3703">
        <v>0</v>
      </c>
      <c r="W3703">
        <v>0</v>
      </c>
      <c r="X3703">
        <v>0</v>
      </c>
      <c r="Y3703">
        <v>50</v>
      </c>
      <c r="Z3703">
        <v>12</v>
      </c>
      <c r="AA3703">
        <v>4</v>
      </c>
      <c r="AB3703">
        <v>2013</v>
      </c>
      <c r="AC3703" s="1">
        <v>42748</v>
      </c>
      <c r="AD3703" t="s">
        <v>164</v>
      </c>
      <c r="AE3703">
        <v>201301</v>
      </c>
      <c r="AF3703">
        <v>0</v>
      </c>
      <c r="AG3703">
        <v>0</v>
      </c>
      <c r="AH3703">
        <v>0</v>
      </c>
      <c r="AI3703">
        <v>0</v>
      </c>
      <c r="AJ3703">
        <v>0</v>
      </c>
      <c r="AK3703">
        <v>0</v>
      </c>
    </row>
    <row r="3704" spans="9:37" x14ac:dyDescent="0.25">
      <c r="I3704">
        <v>41281</v>
      </c>
      <c r="J3704" s="2">
        <v>41283</v>
      </c>
      <c r="K3704">
        <v>9</v>
      </c>
      <c r="L3704">
        <v>2</v>
      </c>
      <c r="M3704">
        <v>1</v>
      </c>
      <c r="N3704">
        <v>1</v>
      </c>
      <c r="O3704">
        <v>2013</v>
      </c>
      <c r="P3704" s="1">
        <v>42748</v>
      </c>
      <c r="Q3704" t="s">
        <v>164</v>
      </c>
      <c r="R3704">
        <v>201301</v>
      </c>
      <c r="S3704">
        <v>0</v>
      </c>
      <c r="T3704">
        <v>0</v>
      </c>
      <c r="U3704">
        <v>0</v>
      </c>
      <c r="V3704">
        <v>0</v>
      </c>
      <c r="W3704">
        <v>0</v>
      </c>
      <c r="X3704">
        <v>0</v>
      </c>
      <c r="Y3704">
        <v>50</v>
      </c>
      <c r="Z3704">
        <v>12</v>
      </c>
      <c r="AA3704">
        <v>4</v>
      </c>
      <c r="AB3704">
        <v>2013</v>
      </c>
      <c r="AC3704" s="1">
        <v>42748</v>
      </c>
      <c r="AD3704" t="s">
        <v>164</v>
      </c>
      <c r="AE3704">
        <v>201301</v>
      </c>
      <c r="AF3704">
        <v>0</v>
      </c>
      <c r="AG3704">
        <v>0</v>
      </c>
      <c r="AH3704">
        <v>0</v>
      </c>
      <c r="AI3704">
        <v>0</v>
      </c>
      <c r="AJ3704">
        <v>0</v>
      </c>
      <c r="AK3704">
        <v>0</v>
      </c>
    </row>
    <row r="3705" spans="9:37" x14ac:dyDescent="0.25">
      <c r="I3705">
        <v>41280</v>
      </c>
      <c r="J3705" s="2">
        <v>41282</v>
      </c>
      <c r="K3705">
        <v>8</v>
      </c>
      <c r="L3705">
        <v>2</v>
      </c>
      <c r="M3705">
        <v>1</v>
      </c>
      <c r="N3705">
        <v>1</v>
      </c>
      <c r="O3705">
        <v>2013</v>
      </c>
      <c r="P3705" s="1">
        <v>42748</v>
      </c>
      <c r="Q3705" t="s">
        <v>164</v>
      </c>
      <c r="R3705">
        <v>201301</v>
      </c>
      <c r="S3705">
        <v>0</v>
      </c>
      <c r="T3705">
        <v>0</v>
      </c>
      <c r="U3705">
        <v>0</v>
      </c>
      <c r="V3705">
        <v>0</v>
      </c>
      <c r="W3705">
        <v>0</v>
      </c>
      <c r="X3705">
        <v>0</v>
      </c>
      <c r="Y3705">
        <v>50</v>
      </c>
      <c r="Z3705">
        <v>12</v>
      </c>
      <c r="AA3705">
        <v>4</v>
      </c>
      <c r="AB3705">
        <v>2013</v>
      </c>
      <c r="AC3705" s="1">
        <v>42748</v>
      </c>
      <c r="AD3705" t="s">
        <v>164</v>
      </c>
      <c r="AE3705">
        <v>201301</v>
      </c>
      <c r="AF3705">
        <v>0</v>
      </c>
      <c r="AG3705">
        <v>0</v>
      </c>
      <c r="AH3705">
        <v>0</v>
      </c>
      <c r="AI3705">
        <v>0</v>
      </c>
      <c r="AJ3705">
        <v>0</v>
      </c>
      <c r="AK3705">
        <v>0</v>
      </c>
    </row>
    <row r="3706" spans="9:37" x14ac:dyDescent="0.25">
      <c r="I3706">
        <v>41279</v>
      </c>
      <c r="J3706" s="2">
        <v>41281</v>
      </c>
      <c r="K3706">
        <v>7</v>
      </c>
      <c r="L3706">
        <v>2</v>
      </c>
      <c r="M3706">
        <v>1</v>
      </c>
      <c r="N3706">
        <v>1</v>
      </c>
      <c r="O3706">
        <v>2013</v>
      </c>
      <c r="P3706" s="1">
        <v>42748</v>
      </c>
      <c r="Q3706" t="s">
        <v>164</v>
      </c>
      <c r="R3706">
        <v>201301</v>
      </c>
      <c r="S3706">
        <v>0</v>
      </c>
      <c r="T3706">
        <v>0</v>
      </c>
      <c r="U3706">
        <v>0</v>
      </c>
      <c r="V3706">
        <v>0</v>
      </c>
      <c r="W3706">
        <v>0</v>
      </c>
      <c r="X3706">
        <v>0</v>
      </c>
      <c r="Y3706">
        <v>50</v>
      </c>
      <c r="Z3706">
        <v>12</v>
      </c>
      <c r="AA3706">
        <v>4</v>
      </c>
      <c r="AB3706">
        <v>2013</v>
      </c>
      <c r="AC3706" s="1">
        <v>42748</v>
      </c>
      <c r="AD3706" t="s">
        <v>164</v>
      </c>
      <c r="AE3706">
        <v>201301</v>
      </c>
      <c r="AF3706">
        <v>0</v>
      </c>
      <c r="AG3706">
        <v>0</v>
      </c>
      <c r="AH3706">
        <v>0</v>
      </c>
      <c r="AI3706">
        <v>0</v>
      </c>
      <c r="AJ3706">
        <v>0</v>
      </c>
      <c r="AK3706">
        <v>0</v>
      </c>
    </row>
    <row r="3707" spans="9:37" x14ac:dyDescent="0.25">
      <c r="I3707">
        <v>41278</v>
      </c>
      <c r="J3707" s="2">
        <v>41280</v>
      </c>
      <c r="K3707">
        <v>6</v>
      </c>
      <c r="L3707">
        <v>1</v>
      </c>
      <c r="M3707">
        <v>1</v>
      </c>
      <c r="N3707">
        <v>1</v>
      </c>
      <c r="O3707">
        <v>2013</v>
      </c>
      <c r="P3707" s="1">
        <v>42748</v>
      </c>
      <c r="Q3707" t="s">
        <v>164</v>
      </c>
      <c r="R3707">
        <v>201301</v>
      </c>
      <c r="S3707">
        <v>0</v>
      </c>
      <c r="T3707">
        <v>0</v>
      </c>
      <c r="U3707">
        <v>0</v>
      </c>
      <c r="V3707">
        <v>0</v>
      </c>
      <c r="W3707">
        <v>0</v>
      </c>
      <c r="X3707">
        <v>0</v>
      </c>
      <c r="Y3707">
        <v>49</v>
      </c>
      <c r="Z3707">
        <v>12</v>
      </c>
      <c r="AA3707">
        <v>4</v>
      </c>
      <c r="AB3707">
        <v>2013</v>
      </c>
      <c r="AC3707" s="1">
        <v>42748</v>
      </c>
      <c r="AD3707" t="s">
        <v>164</v>
      </c>
      <c r="AE3707">
        <v>201301</v>
      </c>
      <c r="AF3707">
        <v>0</v>
      </c>
      <c r="AG3707">
        <v>0</v>
      </c>
      <c r="AH3707">
        <v>0</v>
      </c>
      <c r="AI3707">
        <v>0</v>
      </c>
      <c r="AJ3707">
        <v>0</v>
      </c>
      <c r="AK3707">
        <v>0</v>
      </c>
    </row>
    <row r="3708" spans="9:37" x14ac:dyDescent="0.25">
      <c r="I3708">
        <v>41277</v>
      </c>
      <c r="J3708" s="2">
        <v>41279</v>
      </c>
      <c r="K3708">
        <v>5</v>
      </c>
      <c r="L3708">
        <v>1</v>
      </c>
      <c r="M3708">
        <v>1</v>
      </c>
      <c r="N3708">
        <v>1</v>
      </c>
      <c r="O3708">
        <v>2013</v>
      </c>
      <c r="P3708" s="1">
        <v>42748</v>
      </c>
      <c r="Q3708" t="s">
        <v>164</v>
      </c>
      <c r="R3708">
        <v>201301</v>
      </c>
      <c r="S3708">
        <v>0</v>
      </c>
      <c r="T3708">
        <v>0</v>
      </c>
      <c r="U3708">
        <v>0</v>
      </c>
      <c r="V3708">
        <v>0</v>
      </c>
      <c r="W3708">
        <v>0</v>
      </c>
      <c r="X3708">
        <v>0</v>
      </c>
      <c r="Y3708">
        <v>49</v>
      </c>
      <c r="Z3708">
        <v>12</v>
      </c>
      <c r="AA3708">
        <v>4</v>
      </c>
      <c r="AB3708">
        <v>2013</v>
      </c>
      <c r="AC3708" s="1">
        <v>42748</v>
      </c>
      <c r="AD3708" t="s">
        <v>164</v>
      </c>
      <c r="AE3708">
        <v>201301</v>
      </c>
      <c r="AF3708">
        <v>0</v>
      </c>
      <c r="AG3708">
        <v>0</v>
      </c>
      <c r="AH3708">
        <v>0</v>
      </c>
      <c r="AI3708">
        <v>0</v>
      </c>
      <c r="AJ3708">
        <v>0</v>
      </c>
      <c r="AK3708">
        <v>0</v>
      </c>
    </row>
    <row r="3709" spans="9:37" x14ac:dyDescent="0.25">
      <c r="I3709">
        <v>41276</v>
      </c>
      <c r="J3709" s="2">
        <v>41278</v>
      </c>
      <c r="K3709">
        <v>4</v>
      </c>
      <c r="L3709">
        <v>1</v>
      </c>
      <c r="M3709">
        <v>1</v>
      </c>
      <c r="N3709">
        <v>1</v>
      </c>
      <c r="O3709">
        <v>2013</v>
      </c>
      <c r="P3709" s="1">
        <v>42748</v>
      </c>
      <c r="Q3709" t="s">
        <v>164</v>
      </c>
      <c r="R3709">
        <v>201301</v>
      </c>
      <c r="S3709">
        <v>0</v>
      </c>
      <c r="T3709">
        <v>0</v>
      </c>
      <c r="U3709">
        <v>0</v>
      </c>
      <c r="V3709">
        <v>0</v>
      </c>
      <c r="W3709">
        <v>0</v>
      </c>
      <c r="X3709">
        <v>0</v>
      </c>
      <c r="Y3709">
        <v>49</v>
      </c>
      <c r="Z3709">
        <v>12</v>
      </c>
      <c r="AA3709">
        <v>4</v>
      </c>
      <c r="AB3709">
        <v>2013</v>
      </c>
      <c r="AC3709" s="1">
        <v>42748</v>
      </c>
      <c r="AD3709" t="s">
        <v>164</v>
      </c>
      <c r="AE3709">
        <v>201301</v>
      </c>
      <c r="AF3709">
        <v>0</v>
      </c>
      <c r="AG3709">
        <v>0</v>
      </c>
      <c r="AH3709">
        <v>0</v>
      </c>
      <c r="AI3709">
        <v>0</v>
      </c>
      <c r="AJ3709">
        <v>0</v>
      </c>
      <c r="AK3709">
        <v>0</v>
      </c>
    </row>
    <row r="3710" spans="9:37" x14ac:dyDescent="0.25">
      <c r="I3710">
        <v>41275</v>
      </c>
      <c r="J3710" s="2">
        <v>41277</v>
      </c>
      <c r="K3710">
        <v>3</v>
      </c>
      <c r="L3710">
        <v>1</v>
      </c>
      <c r="M3710">
        <v>1</v>
      </c>
      <c r="N3710">
        <v>1</v>
      </c>
      <c r="O3710">
        <v>2013</v>
      </c>
      <c r="P3710" s="1">
        <v>42748</v>
      </c>
      <c r="Q3710" t="s">
        <v>164</v>
      </c>
      <c r="R3710">
        <v>201301</v>
      </c>
      <c r="S3710">
        <v>0</v>
      </c>
      <c r="T3710">
        <v>0</v>
      </c>
      <c r="U3710">
        <v>0</v>
      </c>
      <c r="V3710">
        <v>0</v>
      </c>
      <c r="W3710">
        <v>0</v>
      </c>
      <c r="X3710">
        <v>0</v>
      </c>
      <c r="Y3710">
        <v>49</v>
      </c>
      <c r="Z3710">
        <v>12</v>
      </c>
      <c r="AA3710">
        <v>4</v>
      </c>
      <c r="AB3710">
        <v>2013</v>
      </c>
      <c r="AC3710" s="1">
        <v>42748</v>
      </c>
      <c r="AD3710" t="s">
        <v>164</v>
      </c>
      <c r="AE3710">
        <v>201301</v>
      </c>
      <c r="AF3710">
        <v>0</v>
      </c>
      <c r="AG3710">
        <v>0</v>
      </c>
      <c r="AH3710">
        <v>0</v>
      </c>
      <c r="AI3710">
        <v>0</v>
      </c>
      <c r="AJ3710">
        <v>0</v>
      </c>
      <c r="AK3710">
        <v>0</v>
      </c>
    </row>
    <row r="3711" spans="9:37" x14ac:dyDescent="0.25">
      <c r="I3711">
        <v>41274</v>
      </c>
      <c r="J3711" s="2">
        <v>41276</v>
      </c>
      <c r="K3711">
        <v>2</v>
      </c>
      <c r="L3711">
        <v>1</v>
      </c>
      <c r="M3711">
        <v>1</v>
      </c>
      <c r="N3711">
        <v>1</v>
      </c>
      <c r="O3711">
        <v>2013</v>
      </c>
      <c r="P3711" s="1">
        <v>42748</v>
      </c>
      <c r="Q3711" t="s">
        <v>164</v>
      </c>
      <c r="R3711">
        <v>201301</v>
      </c>
      <c r="S3711">
        <v>0</v>
      </c>
      <c r="T3711">
        <v>0</v>
      </c>
      <c r="U3711">
        <v>0</v>
      </c>
      <c r="V3711">
        <v>0</v>
      </c>
      <c r="W3711">
        <v>0</v>
      </c>
      <c r="X3711">
        <v>0</v>
      </c>
      <c r="Y3711">
        <v>49</v>
      </c>
      <c r="Z3711">
        <v>12</v>
      </c>
      <c r="AA3711">
        <v>4</v>
      </c>
      <c r="AB3711">
        <v>2013</v>
      </c>
      <c r="AC3711" s="1">
        <v>42748</v>
      </c>
      <c r="AD3711" t="s">
        <v>164</v>
      </c>
      <c r="AE3711">
        <v>201301</v>
      </c>
      <c r="AF3711">
        <v>0</v>
      </c>
      <c r="AG3711">
        <v>0</v>
      </c>
      <c r="AH3711">
        <v>0</v>
      </c>
      <c r="AI3711">
        <v>0</v>
      </c>
      <c r="AJ3711">
        <v>0</v>
      </c>
      <c r="AK3711">
        <v>0</v>
      </c>
    </row>
    <row r="3712" spans="9:37" x14ac:dyDescent="0.25">
      <c r="I3712">
        <v>41273</v>
      </c>
      <c r="J3712" s="2">
        <v>41275</v>
      </c>
      <c r="K3712">
        <v>1</v>
      </c>
      <c r="L3712">
        <v>1</v>
      </c>
      <c r="M3712">
        <v>1</v>
      </c>
      <c r="N3712">
        <v>1</v>
      </c>
      <c r="O3712">
        <v>2013</v>
      </c>
      <c r="P3712" s="1">
        <v>42748</v>
      </c>
      <c r="Q3712" t="s">
        <v>164</v>
      </c>
      <c r="R3712">
        <v>201301</v>
      </c>
      <c r="S3712">
        <v>1</v>
      </c>
      <c r="T3712">
        <v>0</v>
      </c>
      <c r="U3712">
        <v>1</v>
      </c>
      <c r="V3712">
        <v>0</v>
      </c>
      <c r="W3712">
        <v>1</v>
      </c>
      <c r="X3712">
        <v>0</v>
      </c>
      <c r="Y3712">
        <v>49</v>
      </c>
      <c r="Z3712">
        <v>12</v>
      </c>
      <c r="AA3712">
        <v>4</v>
      </c>
      <c r="AB3712">
        <v>2013</v>
      </c>
      <c r="AC3712" s="1">
        <v>42748</v>
      </c>
      <c r="AD3712" t="s">
        <v>164</v>
      </c>
      <c r="AE3712">
        <v>201301</v>
      </c>
      <c r="AF3712">
        <v>1</v>
      </c>
      <c r="AG3712">
        <v>0</v>
      </c>
      <c r="AH3712">
        <v>1</v>
      </c>
      <c r="AI3712">
        <v>0</v>
      </c>
      <c r="AJ3712">
        <v>1</v>
      </c>
      <c r="AK3712">
        <v>0</v>
      </c>
    </row>
    <row r="3713" spans="9:37" x14ac:dyDescent="0.25">
      <c r="I3713">
        <v>41272</v>
      </c>
      <c r="J3713" s="2">
        <v>41274</v>
      </c>
      <c r="K3713">
        <v>366</v>
      </c>
      <c r="L3713">
        <v>1</v>
      </c>
      <c r="M3713">
        <v>12</v>
      </c>
      <c r="N3713">
        <v>4</v>
      </c>
      <c r="O3713">
        <v>2012</v>
      </c>
      <c r="P3713" s="1">
        <v>43081</v>
      </c>
      <c r="Q3713" t="s">
        <v>163</v>
      </c>
      <c r="R3713">
        <v>201212</v>
      </c>
      <c r="S3713">
        <v>0</v>
      </c>
      <c r="T3713">
        <v>1</v>
      </c>
      <c r="U3713">
        <v>0</v>
      </c>
      <c r="V3713">
        <v>1</v>
      </c>
      <c r="W3713">
        <v>0</v>
      </c>
      <c r="X3713">
        <v>1</v>
      </c>
      <c r="Y3713">
        <v>49</v>
      </c>
      <c r="Z3713">
        <v>12</v>
      </c>
      <c r="AA3713">
        <v>4</v>
      </c>
      <c r="AB3713">
        <v>2012</v>
      </c>
      <c r="AC3713" s="1">
        <v>43081</v>
      </c>
      <c r="AD3713" t="s">
        <v>163</v>
      </c>
      <c r="AE3713">
        <v>201212</v>
      </c>
      <c r="AF3713">
        <v>0</v>
      </c>
      <c r="AG3713">
        <v>1</v>
      </c>
      <c r="AH3713">
        <v>0</v>
      </c>
      <c r="AI3713">
        <v>1</v>
      </c>
      <c r="AJ3713">
        <v>0</v>
      </c>
      <c r="AK3713">
        <v>1</v>
      </c>
    </row>
    <row r="3714" spans="9:37" x14ac:dyDescent="0.25">
      <c r="I3714">
        <v>41271</v>
      </c>
      <c r="J3714" s="2">
        <v>41273</v>
      </c>
      <c r="K3714">
        <v>365</v>
      </c>
      <c r="L3714">
        <v>52</v>
      </c>
      <c r="M3714">
        <v>12</v>
      </c>
      <c r="N3714">
        <v>4</v>
      </c>
      <c r="O3714">
        <v>2012</v>
      </c>
      <c r="P3714" s="1">
        <v>43081</v>
      </c>
      <c r="Q3714" t="s">
        <v>163</v>
      </c>
      <c r="R3714">
        <v>201212</v>
      </c>
      <c r="S3714">
        <v>0</v>
      </c>
      <c r="T3714">
        <v>0</v>
      </c>
      <c r="U3714">
        <v>0</v>
      </c>
      <c r="V3714">
        <v>0</v>
      </c>
      <c r="W3714">
        <v>0</v>
      </c>
      <c r="X3714">
        <v>0</v>
      </c>
      <c r="Y3714">
        <v>48</v>
      </c>
      <c r="Z3714">
        <v>11</v>
      </c>
      <c r="AA3714">
        <v>4</v>
      </c>
      <c r="AB3714">
        <v>2012</v>
      </c>
      <c r="AC3714" s="1">
        <v>43081</v>
      </c>
      <c r="AD3714" t="s">
        <v>163</v>
      </c>
      <c r="AE3714">
        <v>201212</v>
      </c>
      <c r="AF3714">
        <v>0</v>
      </c>
      <c r="AG3714">
        <v>0</v>
      </c>
      <c r="AH3714">
        <v>0</v>
      </c>
      <c r="AI3714">
        <v>0</v>
      </c>
      <c r="AJ3714">
        <v>0</v>
      </c>
      <c r="AK3714">
        <v>0</v>
      </c>
    </row>
    <row r="3715" spans="9:37" x14ac:dyDescent="0.25">
      <c r="I3715">
        <v>41270</v>
      </c>
      <c r="J3715" s="2">
        <v>41272</v>
      </c>
      <c r="K3715">
        <v>364</v>
      </c>
      <c r="L3715">
        <v>52</v>
      </c>
      <c r="M3715">
        <v>12</v>
      </c>
      <c r="N3715">
        <v>4</v>
      </c>
      <c r="O3715">
        <v>2012</v>
      </c>
      <c r="P3715" s="1">
        <v>43081</v>
      </c>
      <c r="Q3715" t="s">
        <v>163</v>
      </c>
      <c r="R3715">
        <v>201212</v>
      </c>
      <c r="S3715">
        <v>0</v>
      </c>
      <c r="T3715">
        <v>0</v>
      </c>
      <c r="U3715">
        <v>0</v>
      </c>
      <c r="V3715">
        <v>0</v>
      </c>
      <c r="W3715">
        <v>0</v>
      </c>
      <c r="X3715">
        <v>0</v>
      </c>
      <c r="Y3715">
        <v>48</v>
      </c>
      <c r="Z3715">
        <v>11</v>
      </c>
      <c r="AA3715">
        <v>4</v>
      </c>
      <c r="AB3715">
        <v>2012</v>
      </c>
      <c r="AC3715" s="1">
        <v>43081</v>
      </c>
      <c r="AD3715" t="s">
        <v>163</v>
      </c>
      <c r="AE3715">
        <v>201212</v>
      </c>
      <c r="AF3715">
        <v>0</v>
      </c>
      <c r="AG3715">
        <v>0</v>
      </c>
      <c r="AH3715">
        <v>0</v>
      </c>
      <c r="AI3715">
        <v>0</v>
      </c>
      <c r="AJ3715">
        <v>0</v>
      </c>
      <c r="AK3715">
        <v>0</v>
      </c>
    </row>
    <row r="3716" spans="9:37" x14ac:dyDescent="0.25">
      <c r="I3716">
        <v>41269</v>
      </c>
      <c r="J3716" s="2">
        <v>41271</v>
      </c>
      <c r="K3716">
        <v>363</v>
      </c>
      <c r="L3716">
        <v>52</v>
      </c>
      <c r="M3716">
        <v>12</v>
      </c>
      <c r="N3716">
        <v>4</v>
      </c>
      <c r="O3716">
        <v>2012</v>
      </c>
      <c r="P3716" s="1">
        <v>43081</v>
      </c>
      <c r="Q3716" t="s">
        <v>163</v>
      </c>
      <c r="R3716">
        <v>201212</v>
      </c>
      <c r="S3716">
        <v>0</v>
      </c>
      <c r="T3716">
        <v>0</v>
      </c>
      <c r="U3716">
        <v>0</v>
      </c>
      <c r="V3716">
        <v>0</v>
      </c>
      <c r="W3716">
        <v>0</v>
      </c>
      <c r="X3716">
        <v>0</v>
      </c>
      <c r="Y3716">
        <v>48</v>
      </c>
      <c r="Z3716">
        <v>11</v>
      </c>
      <c r="AA3716">
        <v>4</v>
      </c>
      <c r="AB3716">
        <v>2012</v>
      </c>
      <c r="AC3716" s="1">
        <v>43081</v>
      </c>
      <c r="AD3716" t="s">
        <v>163</v>
      </c>
      <c r="AE3716">
        <v>201212</v>
      </c>
      <c r="AF3716">
        <v>0</v>
      </c>
      <c r="AG3716">
        <v>0</v>
      </c>
      <c r="AH3716">
        <v>0</v>
      </c>
      <c r="AI3716">
        <v>0</v>
      </c>
      <c r="AJ3716">
        <v>0</v>
      </c>
      <c r="AK3716">
        <v>0</v>
      </c>
    </row>
    <row r="3717" spans="9:37" x14ac:dyDescent="0.25">
      <c r="I3717">
        <v>41268</v>
      </c>
      <c r="J3717" s="2">
        <v>41270</v>
      </c>
      <c r="K3717">
        <v>362</v>
      </c>
      <c r="L3717">
        <v>52</v>
      </c>
      <c r="M3717">
        <v>12</v>
      </c>
      <c r="N3717">
        <v>4</v>
      </c>
      <c r="O3717">
        <v>2012</v>
      </c>
      <c r="P3717" s="1">
        <v>43081</v>
      </c>
      <c r="Q3717" t="s">
        <v>163</v>
      </c>
      <c r="R3717">
        <v>201212</v>
      </c>
      <c r="S3717">
        <v>0</v>
      </c>
      <c r="T3717">
        <v>0</v>
      </c>
      <c r="U3717">
        <v>0</v>
      </c>
      <c r="V3717">
        <v>0</v>
      </c>
      <c r="W3717">
        <v>0</v>
      </c>
      <c r="X3717">
        <v>0</v>
      </c>
      <c r="Y3717">
        <v>48</v>
      </c>
      <c r="Z3717">
        <v>11</v>
      </c>
      <c r="AA3717">
        <v>4</v>
      </c>
      <c r="AB3717">
        <v>2012</v>
      </c>
      <c r="AC3717" s="1">
        <v>43081</v>
      </c>
      <c r="AD3717" t="s">
        <v>163</v>
      </c>
      <c r="AE3717">
        <v>201212</v>
      </c>
      <c r="AF3717">
        <v>0</v>
      </c>
      <c r="AG3717">
        <v>0</v>
      </c>
      <c r="AH3717">
        <v>0</v>
      </c>
      <c r="AI3717">
        <v>0</v>
      </c>
      <c r="AJ3717">
        <v>0</v>
      </c>
      <c r="AK3717">
        <v>0</v>
      </c>
    </row>
    <row r="3718" spans="9:37" x14ac:dyDescent="0.25">
      <c r="I3718">
        <v>41267</v>
      </c>
      <c r="J3718" s="2">
        <v>41269</v>
      </c>
      <c r="K3718">
        <v>361</v>
      </c>
      <c r="L3718">
        <v>52</v>
      </c>
      <c r="M3718">
        <v>12</v>
      </c>
      <c r="N3718">
        <v>4</v>
      </c>
      <c r="O3718">
        <v>2012</v>
      </c>
      <c r="P3718" s="1">
        <v>43081</v>
      </c>
      <c r="Q3718" t="s">
        <v>163</v>
      </c>
      <c r="R3718">
        <v>201212</v>
      </c>
      <c r="S3718">
        <v>0</v>
      </c>
      <c r="T3718">
        <v>0</v>
      </c>
      <c r="U3718">
        <v>0</v>
      </c>
      <c r="V3718">
        <v>0</v>
      </c>
      <c r="W3718">
        <v>0</v>
      </c>
      <c r="X3718">
        <v>0</v>
      </c>
      <c r="Y3718">
        <v>48</v>
      </c>
      <c r="Z3718">
        <v>11</v>
      </c>
      <c r="AA3718">
        <v>4</v>
      </c>
      <c r="AB3718">
        <v>2012</v>
      </c>
      <c r="AC3718" s="1">
        <v>43081</v>
      </c>
      <c r="AD3718" t="s">
        <v>163</v>
      </c>
      <c r="AE3718">
        <v>201212</v>
      </c>
      <c r="AF3718">
        <v>0</v>
      </c>
      <c r="AG3718">
        <v>0</v>
      </c>
      <c r="AH3718">
        <v>0</v>
      </c>
      <c r="AI3718">
        <v>0</v>
      </c>
      <c r="AJ3718">
        <v>0</v>
      </c>
      <c r="AK3718">
        <v>0</v>
      </c>
    </row>
    <row r="3719" spans="9:37" x14ac:dyDescent="0.25">
      <c r="I3719">
        <v>41266</v>
      </c>
      <c r="J3719" s="2">
        <v>41268</v>
      </c>
      <c r="K3719">
        <v>360</v>
      </c>
      <c r="L3719">
        <v>52</v>
      </c>
      <c r="M3719">
        <v>12</v>
      </c>
      <c r="N3719">
        <v>4</v>
      </c>
      <c r="O3719">
        <v>2012</v>
      </c>
      <c r="P3719" s="1">
        <v>43081</v>
      </c>
      <c r="Q3719" t="s">
        <v>163</v>
      </c>
      <c r="R3719">
        <v>201212</v>
      </c>
      <c r="S3719">
        <v>0</v>
      </c>
      <c r="T3719">
        <v>0</v>
      </c>
      <c r="U3719">
        <v>0</v>
      </c>
      <c r="V3719">
        <v>0</v>
      </c>
      <c r="W3719">
        <v>0</v>
      </c>
      <c r="X3719">
        <v>0</v>
      </c>
      <c r="Y3719">
        <v>48</v>
      </c>
      <c r="Z3719">
        <v>11</v>
      </c>
      <c r="AA3719">
        <v>4</v>
      </c>
      <c r="AB3719">
        <v>2012</v>
      </c>
      <c r="AC3719" s="1">
        <v>43081</v>
      </c>
      <c r="AD3719" t="s">
        <v>163</v>
      </c>
      <c r="AE3719">
        <v>201212</v>
      </c>
      <c r="AF3719">
        <v>0</v>
      </c>
      <c r="AG3719">
        <v>0</v>
      </c>
      <c r="AH3719">
        <v>0</v>
      </c>
      <c r="AI3719">
        <v>0</v>
      </c>
      <c r="AJ3719">
        <v>0</v>
      </c>
      <c r="AK3719">
        <v>0</v>
      </c>
    </row>
    <row r="3720" spans="9:37" x14ac:dyDescent="0.25">
      <c r="I3720">
        <v>41265</v>
      </c>
      <c r="J3720" s="2">
        <v>41267</v>
      </c>
      <c r="K3720">
        <v>359</v>
      </c>
      <c r="L3720">
        <v>52</v>
      </c>
      <c r="M3720">
        <v>12</v>
      </c>
      <c r="N3720">
        <v>4</v>
      </c>
      <c r="O3720">
        <v>2012</v>
      </c>
      <c r="P3720" s="1">
        <v>43081</v>
      </c>
      <c r="Q3720" t="s">
        <v>163</v>
      </c>
      <c r="R3720">
        <v>201212</v>
      </c>
      <c r="S3720">
        <v>0</v>
      </c>
      <c r="T3720">
        <v>0</v>
      </c>
      <c r="U3720">
        <v>0</v>
      </c>
      <c r="V3720">
        <v>0</v>
      </c>
      <c r="W3720">
        <v>0</v>
      </c>
      <c r="X3720">
        <v>0</v>
      </c>
      <c r="Y3720">
        <v>48</v>
      </c>
      <c r="Z3720">
        <v>11</v>
      </c>
      <c r="AA3720">
        <v>4</v>
      </c>
      <c r="AB3720">
        <v>2012</v>
      </c>
      <c r="AC3720" s="1">
        <v>43081</v>
      </c>
      <c r="AD3720" t="s">
        <v>163</v>
      </c>
      <c r="AE3720">
        <v>201212</v>
      </c>
      <c r="AF3720">
        <v>0</v>
      </c>
      <c r="AG3720">
        <v>0</v>
      </c>
      <c r="AH3720">
        <v>0</v>
      </c>
      <c r="AI3720">
        <v>0</v>
      </c>
      <c r="AJ3720">
        <v>0</v>
      </c>
      <c r="AK3720">
        <v>0</v>
      </c>
    </row>
    <row r="3721" spans="9:37" x14ac:dyDescent="0.25">
      <c r="I3721">
        <v>41264</v>
      </c>
      <c r="J3721" s="2">
        <v>41266</v>
      </c>
      <c r="K3721">
        <v>358</v>
      </c>
      <c r="L3721">
        <v>51</v>
      </c>
      <c r="M3721">
        <v>12</v>
      </c>
      <c r="N3721">
        <v>4</v>
      </c>
      <c r="O3721">
        <v>2012</v>
      </c>
      <c r="P3721" s="1">
        <v>43081</v>
      </c>
      <c r="Q3721" t="s">
        <v>163</v>
      </c>
      <c r="R3721">
        <v>201212</v>
      </c>
      <c r="S3721">
        <v>0</v>
      </c>
      <c r="T3721">
        <v>0</v>
      </c>
      <c r="U3721">
        <v>0</v>
      </c>
      <c r="V3721">
        <v>0</v>
      </c>
      <c r="W3721">
        <v>0</v>
      </c>
      <c r="X3721">
        <v>0</v>
      </c>
      <c r="Y3721">
        <v>47</v>
      </c>
      <c r="Z3721">
        <v>11</v>
      </c>
      <c r="AA3721">
        <v>4</v>
      </c>
      <c r="AB3721">
        <v>2012</v>
      </c>
      <c r="AC3721" s="1">
        <v>43081</v>
      </c>
      <c r="AD3721" t="s">
        <v>163</v>
      </c>
      <c r="AE3721">
        <v>201212</v>
      </c>
      <c r="AF3721">
        <v>0</v>
      </c>
      <c r="AG3721">
        <v>0</v>
      </c>
      <c r="AH3721">
        <v>0</v>
      </c>
      <c r="AI3721">
        <v>0</v>
      </c>
      <c r="AJ3721">
        <v>0</v>
      </c>
      <c r="AK3721">
        <v>0</v>
      </c>
    </row>
    <row r="3722" spans="9:37" x14ac:dyDescent="0.25">
      <c r="I3722">
        <v>41263</v>
      </c>
      <c r="J3722" s="2">
        <v>41265</v>
      </c>
      <c r="K3722">
        <v>357</v>
      </c>
      <c r="L3722">
        <v>51</v>
      </c>
      <c r="M3722">
        <v>12</v>
      </c>
      <c r="N3722">
        <v>4</v>
      </c>
      <c r="O3722">
        <v>2012</v>
      </c>
      <c r="P3722" s="1">
        <v>43081</v>
      </c>
      <c r="Q3722" t="s">
        <v>163</v>
      </c>
      <c r="R3722">
        <v>201212</v>
      </c>
      <c r="S3722">
        <v>0</v>
      </c>
      <c r="T3722">
        <v>0</v>
      </c>
      <c r="U3722">
        <v>0</v>
      </c>
      <c r="V3722">
        <v>0</v>
      </c>
      <c r="W3722">
        <v>0</v>
      </c>
      <c r="X3722">
        <v>0</v>
      </c>
      <c r="Y3722">
        <v>47</v>
      </c>
      <c r="Z3722">
        <v>11</v>
      </c>
      <c r="AA3722">
        <v>4</v>
      </c>
      <c r="AB3722">
        <v>2012</v>
      </c>
      <c r="AC3722" s="1">
        <v>43081</v>
      </c>
      <c r="AD3722" t="s">
        <v>163</v>
      </c>
      <c r="AE3722">
        <v>201212</v>
      </c>
      <c r="AF3722">
        <v>0</v>
      </c>
      <c r="AG3722">
        <v>0</v>
      </c>
      <c r="AH3722">
        <v>0</v>
      </c>
      <c r="AI3722">
        <v>0</v>
      </c>
      <c r="AJ3722">
        <v>0</v>
      </c>
      <c r="AK3722">
        <v>0</v>
      </c>
    </row>
    <row r="3723" spans="9:37" x14ac:dyDescent="0.25">
      <c r="I3723">
        <v>41262</v>
      </c>
      <c r="J3723" s="2">
        <v>41264</v>
      </c>
      <c r="K3723">
        <v>356</v>
      </c>
      <c r="L3723">
        <v>51</v>
      </c>
      <c r="M3723">
        <v>12</v>
      </c>
      <c r="N3723">
        <v>4</v>
      </c>
      <c r="O3723">
        <v>2012</v>
      </c>
      <c r="P3723" s="1">
        <v>43081</v>
      </c>
      <c r="Q3723" t="s">
        <v>163</v>
      </c>
      <c r="R3723">
        <v>201212</v>
      </c>
      <c r="S3723">
        <v>0</v>
      </c>
      <c r="T3723">
        <v>0</v>
      </c>
      <c r="U3723">
        <v>0</v>
      </c>
      <c r="V3723">
        <v>0</v>
      </c>
      <c r="W3723">
        <v>0</v>
      </c>
      <c r="X3723">
        <v>0</v>
      </c>
      <c r="Y3723">
        <v>47</v>
      </c>
      <c r="Z3723">
        <v>11</v>
      </c>
      <c r="AA3723">
        <v>4</v>
      </c>
      <c r="AB3723">
        <v>2012</v>
      </c>
      <c r="AC3723" s="1">
        <v>43081</v>
      </c>
      <c r="AD3723" t="s">
        <v>163</v>
      </c>
      <c r="AE3723">
        <v>201212</v>
      </c>
      <c r="AF3723">
        <v>0</v>
      </c>
      <c r="AG3723">
        <v>0</v>
      </c>
      <c r="AH3723">
        <v>0</v>
      </c>
      <c r="AI3723">
        <v>0</v>
      </c>
      <c r="AJ3723">
        <v>0</v>
      </c>
      <c r="AK3723">
        <v>0</v>
      </c>
    </row>
    <row r="3724" spans="9:37" x14ac:dyDescent="0.25">
      <c r="I3724">
        <v>41261</v>
      </c>
      <c r="J3724" s="2">
        <v>41263</v>
      </c>
      <c r="K3724">
        <v>355</v>
      </c>
      <c r="L3724">
        <v>51</v>
      </c>
      <c r="M3724">
        <v>12</v>
      </c>
      <c r="N3724">
        <v>4</v>
      </c>
      <c r="O3724">
        <v>2012</v>
      </c>
      <c r="P3724" s="1">
        <v>43081</v>
      </c>
      <c r="Q3724" t="s">
        <v>163</v>
      </c>
      <c r="R3724">
        <v>201212</v>
      </c>
      <c r="S3724">
        <v>0</v>
      </c>
      <c r="T3724">
        <v>0</v>
      </c>
      <c r="U3724">
        <v>0</v>
      </c>
      <c r="V3724">
        <v>0</v>
      </c>
      <c r="W3724">
        <v>0</v>
      </c>
      <c r="X3724">
        <v>0</v>
      </c>
      <c r="Y3724">
        <v>47</v>
      </c>
      <c r="Z3724">
        <v>11</v>
      </c>
      <c r="AA3724">
        <v>4</v>
      </c>
      <c r="AB3724">
        <v>2012</v>
      </c>
      <c r="AC3724" s="1">
        <v>43081</v>
      </c>
      <c r="AD3724" t="s">
        <v>163</v>
      </c>
      <c r="AE3724">
        <v>201212</v>
      </c>
      <c r="AF3724">
        <v>0</v>
      </c>
      <c r="AG3724">
        <v>0</v>
      </c>
      <c r="AH3724">
        <v>0</v>
      </c>
      <c r="AI3724">
        <v>0</v>
      </c>
      <c r="AJ3724">
        <v>0</v>
      </c>
      <c r="AK3724">
        <v>0</v>
      </c>
    </row>
    <row r="3725" spans="9:37" x14ac:dyDescent="0.25">
      <c r="I3725">
        <v>41260</v>
      </c>
      <c r="J3725" s="2">
        <v>41262</v>
      </c>
      <c r="K3725">
        <v>354</v>
      </c>
      <c r="L3725">
        <v>51</v>
      </c>
      <c r="M3725">
        <v>12</v>
      </c>
      <c r="N3725">
        <v>4</v>
      </c>
      <c r="O3725">
        <v>2012</v>
      </c>
      <c r="P3725" s="1">
        <v>43081</v>
      </c>
      <c r="Q3725" t="s">
        <v>163</v>
      </c>
      <c r="R3725">
        <v>201212</v>
      </c>
      <c r="S3725">
        <v>0</v>
      </c>
      <c r="T3725">
        <v>0</v>
      </c>
      <c r="U3725">
        <v>0</v>
      </c>
      <c r="V3725">
        <v>0</v>
      </c>
      <c r="W3725">
        <v>0</v>
      </c>
      <c r="X3725">
        <v>0</v>
      </c>
      <c r="Y3725">
        <v>47</v>
      </c>
      <c r="Z3725">
        <v>11</v>
      </c>
      <c r="AA3725">
        <v>4</v>
      </c>
      <c r="AB3725">
        <v>2012</v>
      </c>
      <c r="AC3725" s="1">
        <v>43081</v>
      </c>
      <c r="AD3725" t="s">
        <v>163</v>
      </c>
      <c r="AE3725">
        <v>201212</v>
      </c>
      <c r="AF3725">
        <v>0</v>
      </c>
      <c r="AG3725">
        <v>0</v>
      </c>
      <c r="AH3725">
        <v>0</v>
      </c>
      <c r="AI3725">
        <v>0</v>
      </c>
      <c r="AJ3725">
        <v>0</v>
      </c>
      <c r="AK3725">
        <v>0</v>
      </c>
    </row>
    <row r="3726" spans="9:37" x14ac:dyDescent="0.25">
      <c r="I3726">
        <v>41259</v>
      </c>
      <c r="J3726" s="2">
        <v>41261</v>
      </c>
      <c r="K3726">
        <v>353</v>
      </c>
      <c r="L3726">
        <v>51</v>
      </c>
      <c r="M3726">
        <v>12</v>
      </c>
      <c r="N3726">
        <v>4</v>
      </c>
      <c r="O3726">
        <v>2012</v>
      </c>
      <c r="P3726" s="1">
        <v>43081</v>
      </c>
      <c r="Q3726" t="s">
        <v>163</v>
      </c>
      <c r="R3726">
        <v>201212</v>
      </c>
      <c r="S3726">
        <v>0</v>
      </c>
      <c r="T3726">
        <v>0</v>
      </c>
      <c r="U3726">
        <v>0</v>
      </c>
      <c r="V3726">
        <v>0</v>
      </c>
      <c r="W3726">
        <v>0</v>
      </c>
      <c r="X3726">
        <v>0</v>
      </c>
      <c r="Y3726">
        <v>47</v>
      </c>
      <c r="Z3726">
        <v>11</v>
      </c>
      <c r="AA3726">
        <v>4</v>
      </c>
      <c r="AB3726">
        <v>2012</v>
      </c>
      <c r="AC3726" s="1">
        <v>43081</v>
      </c>
      <c r="AD3726" t="s">
        <v>163</v>
      </c>
      <c r="AE3726">
        <v>201212</v>
      </c>
      <c r="AF3726">
        <v>0</v>
      </c>
      <c r="AG3726">
        <v>0</v>
      </c>
      <c r="AH3726">
        <v>0</v>
      </c>
      <c r="AI3726">
        <v>0</v>
      </c>
      <c r="AJ3726">
        <v>0</v>
      </c>
      <c r="AK3726">
        <v>0</v>
      </c>
    </row>
    <row r="3727" spans="9:37" x14ac:dyDescent="0.25">
      <c r="I3727">
        <v>41258</v>
      </c>
      <c r="J3727" s="2">
        <v>41260</v>
      </c>
      <c r="K3727">
        <v>352</v>
      </c>
      <c r="L3727">
        <v>51</v>
      </c>
      <c r="M3727">
        <v>12</v>
      </c>
      <c r="N3727">
        <v>4</v>
      </c>
      <c r="O3727">
        <v>2012</v>
      </c>
      <c r="P3727" s="1">
        <v>43081</v>
      </c>
      <c r="Q3727" t="s">
        <v>163</v>
      </c>
      <c r="R3727">
        <v>201212</v>
      </c>
      <c r="S3727">
        <v>0</v>
      </c>
      <c r="T3727">
        <v>0</v>
      </c>
      <c r="U3727">
        <v>0</v>
      </c>
      <c r="V3727">
        <v>0</v>
      </c>
      <c r="W3727">
        <v>0</v>
      </c>
      <c r="X3727">
        <v>0</v>
      </c>
      <c r="Y3727">
        <v>47</v>
      </c>
      <c r="Z3727">
        <v>11</v>
      </c>
      <c r="AA3727">
        <v>4</v>
      </c>
      <c r="AB3727">
        <v>2012</v>
      </c>
      <c r="AC3727" s="1">
        <v>43081</v>
      </c>
      <c r="AD3727" t="s">
        <v>163</v>
      </c>
      <c r="AE3727">
        <v>201212</v>
      </c>
      <c r="AF3727">
        <v>0</v>
      </c>
      <c r="AG3727">
        <v>0</v>
      </c>
      <c r="AH3727">
        <v>0</v>
      </c>
      <c r="AI3727">
        <v>0</v>
      </c>
      <c r="AJ3727">
        <v>0</v>
      </c>
      <c r="AK3727">
        <v>0</v>
      </c>
    </row>
    <row r="3728" spans="9:37" x14ac:dyDescent="0.25">
      <c r="I3728">
        <v>41257</v>
      </c>
      <c r="J3728" s="2">
        <v>41259</v>
      </c>
      <c r="K3728">
        <v>351</v>
      </c>
      <c r="L3728">
        <v>50</v>
      </c>
      <c r="M3728">
        <v>12</v>
      </c>
      <c r="N3728">
        <v>4</v>
      </c>
      <c r="O3728">
        <v>2012</v>
      </c>
      <c r="P3728" s="1">
        <v>43081</v>
      </c>
      <c r="Q3728" t="s">
        <v>163</v>
      </c>
      <c r="R3728">
        <v>201212</v>
      </c>
      <c r="S3728">
        <v>0</v>
      </c>
      <c r="T3728">
        <v>0</v>
      </c>
      <c r="U3728">
        <v>0</v>
      </c>
      <c r="V3728">
        <v>0</v>
      </c>
      <c r="W3728">
        <v>0</v>
      </c>
      <c r="X3728">
        <v>0</v>
      </c>
      <c r="Y3728">
        <v>46</v>
      </c>
      <c r="Z3728">
        <v>11</v>
      </c>
      <c r="AA3728">
        <v>4</v>
      </c>
      <c r="AB3728">
        <v>2012</v>
      </c>
      <c r="AC3728" s="1">
        <v>43081</v>
      </c>
      <c r="AD3728" t="s">
        <v>163</v>
      </c>
      <c r="AE3728">
        <v>201212</v>
      </c>
      <c r="AF3728">
        <v>0</v>
      </c>
      <c r="AG3728">
        <v>0</v>
      </c>
      <c r="AH3728">
        <v>0</v>
      </c>
      <c r="AI3728">
        <v>0</v>
      </c>
      <c r="AJ3728">
        <v>0</v>
      </c>
      <c r="AK3728">
        <v>0</v>
      </c>
    </row>
    <row r="3729" spans="9:37" x14ac:dyDescent="0.25">
      <c r="I3729">
        <v>41256</v>
      </c>
      <c r="J3729" s="2">
        <v>41258</v>
      </c>
      <c r="K3729">
        <v>350</v>
      </c>
      <c r="L3729">
        <v>50</v>
      </c>
      <c r="M3729">
        <v>12</v>
      </c>
      <c r="N3729">
        <v>4</v>
      </c>
      <c r="O3729">
        <v>2012</v>
      </c>
      <c r="P3729" s="1">
        <v>43081</v>
      </c>
      <c r="Q3729" t="s">
        <v>163</v>
      </c>
      <c r="R3729">
        <v>201212</v>
      </c>
      <c r="S3729">
        <v>0</v>
      </c>
      <c r="T3729">
        <v>0</v>
      </c>
      <c r="U3729">
        <v>0</v>
      </c>
      <c r="V3729">
        <v>0</v>
      </c>
      <c r="W3729">
        <v>0</v>
      </c>
      <c r="X3729">
        <v>0</v>
      </c>
      <c r="Y3729">
        <v>46</v>
      </c>
      <c r="Z3729">
        <v>11</v>
      </c>
      <c r="AA3729">
        <v>4</v>
      </c>
      <c r="AB3729">
        <v>2012</v>
      </c>
      <c r="AC3729" s="1">
        <v>43081</v>
      </c>
      <c r="AD3729" t="s">
        <v>163</v>
      </c>
      <c r="AE3729">
        <v>201212</v>
      </c>
      <c r="AF3729">
        <v>0</v>
      </c>
      <c r="AG3729">
        <v>0</v>
      </c>
      <c r="AH3729">
        <v>0</v>
      </c>
      <c r="AI3729">
        <v>0</v>
      </c>
      <c r="AJ3729">
        <v>0</v>
      </c>
      <c r="AK3729">
        <v>0</v>
      </c>
    </row>
    <row r="3730" spans="9:37" x14ac:dyDescent="0.25">
      <c r="I3730">
        <v>41255</v>
      </c>
      <c r="J3730" s="2">
        <v>41257</v>
      </c>
      <c r="K3730">
        <v>349</v>
      </c>
      <c r="L3730">
        <v>50</v>
      </c>
      <c r="M3730">
        <v>12</v>
      </c>
      <c r="N3730">
        <v>4</v>
      </c>
      <c r="O3730">
        <v>2012</v>
      </c>
      <c r="P3730" s="1">
        <v>43081</v>
      </c>
      <c r="Q3730" t="s">
        <v>163</v>
      </c>
      <c r="R3730">
        <v>201212</v>
      </c>
      <c r="S3730">
        <v>0</v>
      </c>
      <c r="T3730">
        <v>0</v>
      </c>
      <c r="U3730">
        <v>0</v>
      </c>
      <c r="V3730">
        <v>0</v>
      </c>
      <c r="W3730">
        <v>0</v>
      </c>
      <c r="X3730">
        <v>0</v>
      </c>
      <c r="Y3730">
        <v>46</v>
      </c>
      <c r="Z3730">
        <v>11</v>
      </c>
      <c r="AA3730">
        <v>4</v>
      </c>
      <c r="AB3730">
        <v>2012</v>
      </c>
      <c r="AC3730" s="1">
        <v>43081</v>
      </c>
      <c r="AD3730" t="s">
        <v>163</v>
      </c>
      <c r="AE3730">
        <v>201212</v>
      </c>
      <c r="AF3730">
        <v>0</v>
      </c>
      <c r="AG3730">
        <v>0</v>
      </c>
      <c r="AH3730">
        <v>0</v>
      </c>
      <c r="AI3730">
        <v>0</v>
      </c>
      <c r="AJ3730">
        <v>0</v>
      </c>
      <c r="AK3730">
        <v>0</v>
      </c>
    </row>
    <row r="3731" spans="9:37" x14ac:dyDescent="0.25">
      <c r="I3731">
        <v>41254</v>
      </c>
      <c r="J3731" s="2">
        <v>41256</v>
      </c>
      <c r="K3731">
        <v>348</v>
      </c>
      <c r="L3731">
        <v>50</v>
      </c>
      <c r="M3731">
        <v>12</v>
      </c>
      <c r="N3731">
        <v>4</v>
      </c>
      <c r="O3731">
        <v>2012</v>
      </c>
      <c r="P3731" s="1">
        <v>43081</v>
      </c>
      <c r="Q3731" t="s">
        <v>163</v>
      </c>
      <c r="R3731">
        <v>201212</v>
      </c>
      <c r="S3731">
        <v>0</v>
      </c>
      <c r="T3731">
        <v>0</v>
      </c>
      <c r="U3731">
        <v>0</v>
      </c>
      <c r="V3731">
        <v>0</v>
      </c>
      <c r="W3731">
        <v>0</v>
      </c>
      <c r="X3731">
        <v>0</v>
      </c>
      <c r="Y3731">
        <v>46</v>
      </c>
      <c r="Z3731">
        <v>11</v>
      </c>
      <c r="AA3731">
        <v>4</v>
      </c>
      <c r="AB3731">
        <v>2012</v>
      </c>
      <c r="AC3731" s="1">
        <v>43081</v>
      </c>
      <c r="AD3731" t="s">
        <v>163</v>
      </c>
      <c r="AE3731">
        <v>201212</v>
      </c>
      <c r="AF3731">
        <v>0</v>
      </c>
      <c r="AG3731">
        <v>0</v>
      </c>
      <c r="AH3731">
        <v>0</v>
      </c>
      <c r="AI3731">
        <v>0</v>
      </c>
      <c r="AJ3731">
        <v>0</v>
      </c>
      <c r="AK3731">
        <v>0</v>
      </c>
    </row>
    <row r="3732" spans="9:37" x14ac:dyDescent="0.25">
      <c r="I3732">
        <v>41253</v>
      </c>
      <c r="J3732" s="2">
        <v>41255</v>
      </c>
      <c r="K3732">
        <v>347</v>
      </c>
      <c r="L3732">
        <v>50</v>
      </c>
      <c r="M3732">
        <v>12</v>
      </c>
      <c r="N3732">
        <v>4</v>
      </c>
      <c r="O3732">
        <v>2012</v>
      </c>
      <c r="P3732" s="1">
        <v>43081</v>
      </c>
      <c r="Q3732" t="s">
        <v>163</v>
      </c>
      <c r="R3732">
        <v>201212</v>
      </c>
      <c r="S3732">
        <v>0</v>
      </c>
      <c r="T3732">
        <v>0</v>
      </c>
      <c r="U3732">
        <v>0</v>
      </c>
      <c r="V3732">
        <v>0</v>
      </c>
      <c r="W3732">
        <v>0</v>
      </c>
      <c r="X3732">
        <v>0</v>
      </c>
      <c r="Y3732">
        <v>46</v>
      </c>
      <c r="Z3732">
        <v>11</v>
      </c>
      <c r="AA3732">
        <v>4</v>
      </c>
      <c r="AB3732">
        <v>2012</v>
      </c>
      <c r="AC3732" s="1">
        <v>43081</v>
      </c>
      <c r="AD3732" t="s">
        <v>163</v>
      </c>
      <c r="AE3732">
        <v>201212</v>
      </c>
      <c r="AF3732">
        <v>0</v>
      </c>
      <c r="AG3732">
        <v>0</v>
      </c>
      <c r="AH3732">
        <v>0</v>
      </c>
      <c r="AI3732">
        <v>0</v>
      </c>
      <c r="AJ3732">
        <v>0</v>
      </c>
      <c r="AK3732">
        <v>0</v>
      </c>
    </row>
    <row r="3733" spans="9:37" x14ac:dyDescent="0.25">
      <c r="I3733">
        <v>41252</v>
      </c>
      <c r="J3733" s="2">
        <v>41254</v>
      </c>
      <c r="K3733">
        <v>346</v>
      </c>
      <c r="L3733">
        <v>50</v>
      </c>
      <c r="M3733">
        <v>12</v>
      </c>
      <c r="N3733">
        <v>4</v>
      </c>
      <c r="O3733">
        <v>2012</v>
      </c>
      <c r="P3733" s="1">
        <v>43081</v>
      </c>
      <c r="Q3733" t="s">
        <v>163</v>
      </c>
      <c r="R3733">
        <v>201212</v>
      </c>
      <c r="S3733">
        <v>0</v>
      </c>
      <c r="T3733">
        <v>0</v>
      </c>
      <c r="U3733">
        <v>0</v>
      </c>
      <c r="V3733">
        <v>0</v>
      </c>
      <c r="W3733">
        <v>0</v>
      </c>
      <c r="X3733">
        <v>0</v>
      </c>
      <c r="Y3733">
        <v>46</v>
      </c>
      <c r="Z3733">
        <v>11</v>
      </c>
      <c r="AA3733">
        <v>4</v>
      </c>
      <c r="AB3733">
        <v>2012</v>
      </c>
      <c r="AC3733" s="1">
        <v>43081</v>
      </c>
      <c r="AD3733" t="s">
        <v>163</v>
      </c>
      <c r="AE3733">
        <v>201212</v>
      </c>
      <c r="AF3733">
        <v>0</v>
      </c>
      <c r="AG3733">
        <v>0</v>
      </c>
      <c r="AH3733">
        <v>0</v>
      </c>
      <c r="AI3733">
        <v>0</v>
      </c>
      <c r="AJ3733">
        <v>0</v>
      </c>
      <c r="AK3733">
        <v>0</v>
      </c>
    </row>
    <row r="3734" spans="9:37" x14ac:dyDescent="0.25">
      <c r="I3734">
        <v>41251</v>
      </c>
      <c r="J3734" s="2">
        <v>41253</v>
      </c>
      <c r="K3734">
        <v>345</v>
      </c>
      <c r="L3734">
        <v>50</v>
      </c>
      <c r="M3734">
        <v>12</v>
      </c>
      <c r="N3734">
        <v>4</v>
      </c>
      <c r="O3734">
        <v>2012</v>
      </c>
      <c r="P3734" s="1">
        <v>43081</v>
      </c>
      <c r="Q3734" t="s">
        <v>163</v>
      </c>
      <c r="R3734">
        <v>201212</v>
      </c>
      <c r="S3734">
        <v>0</v>
      </c>
      <c r="T3734">
        <v>0</v>
      </c>
      <c r="U3734">
        <v>0</v>
      </c>
      <c r="V3734">
        <v>0</v>
      </c>
      <c r="W3734">
        <v>0</v>
      </c>
      <c r="X3734">
        <v>0</v>
      </c>
      <c r="Y3734">
        <v>46</v>
      </c>
      <c r="Z3734">
        <v>11</v>
      </c>
      <c r="AA3734">
        <v>4</v>
      </c>
      <c r="AB3734">
        <v>2012</v>
      </c>
      <c r="AC3734" s="1">
        <v>43081</v>
      </c>
      <c r="AD3734" t="s">
        <v>163</v>
      </c>
      <c r="AE3734">
        <v>201212</v>
      </c>
      <c r="AF3734">
        <v>0</v>
      </c>
      <c r="AG3734">
        <v>0</v>
      </c>
      <c r="AH3734">
        <v>0</v>
      </c>
      <c r="AI3734">
        <v>0</v>
      </c>
      <c r="AJ3734">
        <v>0</v>
      </c>
      <c r="AK3734">
        <v>0</v>
      </c>
    </row>
    <row r="3735" spans="9:37" x14ac:dyDescent="0.25">
      <c r="I3735">
        <v>41250</v>
      </c>
      <c r="J3735" s="2">
        <v>41252</v>
      </c>
      <c r="K3735">
        <v>344</v>
      </c>
      <c r="L3735">
        <v>49</v>
      </c>
      <c r="M3735">
        <v>12</v>
      </c>
      <c r="N3735">
        <v>4</v>
      </c>
      <c r="O3735">
        <v>2012</v>
      </c>
      <c r="P3735" s="1">
        <v>43081</v>
      </c>
      <c r="Q3735" t="s">
        <v>163</v>
      </c>
      <c r="R3735">
        <v>201212</v>
      </c>
      <c r="S3735">
        <v>0</v>
      </c>
      <c r="T3735">
        <v>0</v>
      </c>
      <c r="U3735">
        <v>0</v>
      </c>
      <c r="V3735">
        <v>0</v>
      </c>
      <c r="W3735">
        <v>0</v>
      </c>
      <c r="X3735">
        <v>0</v>
      </c>
      <c r="Y3735">
        <v>45</v>
      </c>
      <c r="Z3735">
        <v>11</v>
      </c>
      <c r="AA3735">
        <v>4</v>
      </c>
      <c r="AB3735">
        <v>2012</v>
      </c>
      <c r="AC3735" s="1">
        <v>43081</v>
      </c>
      <c r="AD3735" t="s">
        <v>163</v>
      </c>
      <c r="AE3735">
        <v>201212</v>
      </c>
      <c r="AF3735">
        <v>0</v>
      </c>
      <c r="AG3735">
        <v>0</v>
      </c>
      <c r="AH3735">
        <v>0</v>
      </c>
      <c r="AI3735">
        <v>0</v>
      </c>
      <c r="AJ3735">
        <v>0</v>
      </c>
      <c r="AK3735">
        <v>0</v>
      </c>
    </row>
    <row r="3736" spans="9:37" x14ac:dyDescent="0.25">
      <c r="I3736">
        <v>41249</v>
      </c>
      <c r="J3736" s="2">
        <v>41251</v>
      </c>
      <c r="K3736">
        <v>343</v>
      </c>
      <c r="L3736">
        <v>49</v>
      </c>
      <c r="M3736">
        <v>12</v>
      </c>
      <c r="N3736">
        <v>4</v>
      </c>
      <c r="O3736">
        <v>2012</v>
      </c>
      <c r="P3736" s="1">
        <v>43081</v>
      </c>
      <c r="Q3736" t="s">
        <v>163</v>
      </c>
      <c r="R3736">
        <v>201212</v>
      </c>
      <c r="S3736">
        <v>0</v>
      </c>
      <c r="T3736">
        <v>0</v>
      </c>
      <c r="U3736">
        <v>0</v>
      </c>
      <c r="V3736">
        <v>0</v>
      </c>
      <c r="W3736">
        <v>0</v>
      </c>
      <c r="X3736">
        <v>0</v>
      </c>
      <c r="Y3736">
        <v>45</v>
      </c>
      <c r="Z3736">
        <v>11</v>
      </c>
      <c r="AA3736">
        <v>4</v>
      </c>
      <c r="AB3736">
        <v>2012</v>
      </c>
      <c r="AC3736" s="1">
        <v>43081</v>
      </c>
      <c r="AD3736" t="s">
        <v>163</v>
      </c>
      <c r="AE3736">
        <v>201212</v>
      </c>
      <c r="AF3736">
        <v>0</v>
      </c>
      <c r="AG3736">
        <v>0</v>
      </c>
      <c r="AH3736">
        <v>0</v>
      </c>
      <c r="AI3736">
        <v>0</v>
      </c>
      <c r="AJ3736">
        <v>0</v>
      </c>
      <c r="AK3736">
        <v>0</v>
      </c>
    </row>
    <row r="3737" spans="9:37" x14ac:dyDescent="0.25">
      <c r="I3737">
        <v>41248</v>
      </c>
      <c r="J3737" s="2">
        <v>41250</v>
      </c>
      <c r="K3737">
        <v>342</v>
      </c>
      <c r="L3737">
        <v>49</v>
      </c>
      <c r="M3737">
        <v>12</v>
      </c>
      <c r="N3737">
        <v>4</v>
      </c>
      <c r="O3737">
        <v>2012</v>
      </c>
      <c r="P3737" s="1">
        <v>43081</v>
      </c>
      <c r="Q3737" t="s">
        <v>163</v>
      </c>
      <c r="R3737">
        <v>201212</v>
      </c>
      <c r="S3737">
        <v>0</v>
      </c>
      <c r="T3737">
        <v>0</v>
      </c>
      <c r="U3737">
        <v>0</v>
      </c>
      <c r="V3737">
        <v>0</v>
      </c>
      <c r="W3737">
        <v>0</v>
      </c>
      <c r="X3737">
        <v>0</v>
      </c>
      <c r="Y3737">
        <v>45</v>
      </c>
      <c r="Z3737">
        <v>11</v>
      </c>
      <c r="AA3737">
        <v>4</v>
      </c>
      <c r="AB3737">
        <v>2012</v>
      </c>
      <c r="AC3737" s="1">
        <v>43081</v>
      </c>
      <c r="AD3737" t="s">
        <v>163</v>
      </c>
      <c r="AE3737">
        <v>201212</v>
      </c>
      <c r="AF3737">
        <v>0</v>
      </c>
      <c r="AG3737">
        <v>0</v>
      </c>
      <c r="AH3737">
        <v>0</v>
      </c>
      <c r="AI3737">
        <v>0</v>
      </c>
      <c r="AJ3737">
        <v>0</v>
      </c>
      <c r="AK3737">
        <v>0</v>
      </c>
    </row>
    <row r="3738" spans="9:37" x14ac:dyDescent="0.25">
      <c r="I3738">
        <v>41247</v>
      </c>
      <c r="J3738" s="2">
        <v>41249</v>
      </c>
      <c r="K3738">
        <v>341</v>
      </c>
      <c r="L3738">
        <v>49</v>
      </c>
      <c r="M3738">
        <v>12</v>
      </c>
      <c r="N3738">
        <v>4</v>
      </c>
      <c r="O3738">
        <v>2012</v>
      </c>
      <c r="P3738" s="1">
        <v>43081</v>
      </c>
      <c r="Q3738" t="s">
        <v>163</v>
      </c>
      <c r="R3738">
        <v>201212</v>
      </c>
      <c r="S3738">
        <v>0</v>
      </c>
      <c r="T3738">
        <v>0</v>
      </c>
      <c r="U3738">
        <v>0</v>
      </c>
      <c r="V3738">
        <v>0</v>
      </c>
      <c r="W3738">
        <v>0</v>
      </c>
      <c r="X3738">
        <v>0</v>
      </c>
      <c r="Y3738">
        <v>45</v>
      </c>
      <c r="Z3738">
        <v>11</v>
      </c>
      <c r="AA3738">
        <v>4</v>
      </c>
      <c r="AB3738">
        <v>2012</v>
      </c>
      <c r="AC3738" s="1">
        <v>43081</v>
      </c>
      <c r="AD3738" t="s">
        <v>163</v>
      </c>
      <c r="AE3738">
        <v>201212</v>
      </c>
      <c r="AF3738">
        <v>0</v>
      </c>
      <c r="AG3738">
        <v>0</v>
      </c>
      <c r="AH3738">
        <v>0</v>
      </c>
      <c r="AI3738">
        <v>0</v>
      </c>
      <c r="AJ3738">
        <v>0</v>
      </c>
      <c r="AK3738">
        <v>0</v>
      </c>
    </row>
    <row r="3739" spans="9:37" x14ac:dyDescent="0.25">
      <c r="I3739">
        <v>41246</v>
      </c>
      <c r="J3739" s="2">
        <v>41248</v>
      </c>
      <c r="K3739">
        <v>340</v>
      </c>
      <c r="L3739">
        <v>49</v>
      </c>
      <c r="M3739">
        <v>12</v>
      </c>
      <c r="N3739">
        <v>4</v>
      </c>
      <c r="O3739">
        <v>2012</v>
      </c>
      <c r="P3739" s="1">
        <v>43081</v>
      </c>
      <c r="Q3739" t="s">
        <v>163</v>
      </c>
      <c r="R3739">
        <v>201212</v>
      </c>
      <c r="S3739">
        <v>0</v>
      </c>
      <c r="T3739">
        <v>0</v>
      </c>
      <c r="U3739">
        <v>0</v>
      </c>
      <c r="V3739">
        <v>0</v>
      </c>
      <c r="W3739">
        <v>0</v>
      </c>
      <c r="X3739">
        <v>0</v>
      </c>
      <c r="Y3739">
        <v>45</v>
      </c>
      <c r="Z3739">
        <v>11</v>
      </c>
      <c r="AA3739">
        <v>4</v>
      </c>
      <c r="AB3739">
        <v>2012</v>
      </c>
      <c r="AC3739" s="1">
        <v>43081</v>
      </c>
      <c r="AD3739" t="s">
        <v>163</v>
      </c>
      <c r="AE3739">
        <v>201212</v>
      </c>
      <c r="AF3739">
        <v>0</v>
      </c>
      <c r="AG3739">
        <v>0</v>
      </c>
      <c r="AH3739">
        <v>0</v>
      </c>
      <c r="AI3739">
        <v>0</v>
      </c>
      <c r="AJ3739">
        <v>0</v>
      </c>
      <c r="AK3739">
        <v>0</v>
      </c>
    </row>
    <row r="3740" spans="9:37" x14ac:dyDescent="0.25">
      <c r="I3740">
        <v>41245</v>
      </c>
      <c r="J3740" s="2">
        <v>41247</v>
      </c>
      <c r="K3740">
        <v>339</v>
      </c>
      <c r="L3740">
        <v>49</v>
      </c>
      <c r="M3740">
        <v>12</v>
      </c>
      <c r="N3740">
        <v>4</v>
      </c>
      <c r="O3740">
        <v>2012</v>
      </c>
      <c r="P3740" s="1">
        <v>43081</v>
      </c>
      <c r="Q3740" t="s">
        <v>163</v>
      </c>
      <c r="R3740">
        <v>201212</v>
      </c>
      <c r="S3740">
        <v>0</v>
      </c>
      <c r="T3740">
        <v>0</v>
      </c>
      <c r="U3740">
        <v>0</v>
      </c>
      <c r="V3740">
        <v>0</v>
      </c>
      <c r="W3740">
        <v>0</v>
      </c>
      <c r="X3740">
        <v>0</v>
      </c>
      <c r="Y3740">
        <v>45</v>
      </c>
      <c r="Z3740">
        <v>11</v>
      </c>
      <c r="AA3740">
        <v>4</v>
      </c>
      <c r="AB3740">
        <v>2012</v>
      </c>
      <c r="AC3740" s="1">
        <v>43081</v>
      </c>
      <c r="AD3740" t="s">
        <v>163</v>
      </c>
      <c r="AE3740">
        <v>201212</v>
      </c>
      <c r="AF3740">
        <v>0</v>
      </c>
      <c r="AG3740">
        <v>0</v>
      </c>
      <c r="AH3740">
        <v>0</v>
      </c>
      <c r="AI3740">
        <v>0</v>
      </c>
      <c r="AJ3740">
        <v>0</v>
      </c>
      <c r="AK3740">
        <v>0</v>
      </c>
    </row>
    <row r="3741" spans="9:37" x14ac:dyDescent="0.25">
      <c r="I3741">
        <v>41244</v>
      </c>
      <c r="J3741" s="2">
        <v>41246</v>
      </c>
      <c r="K3741">
        <v>338</v>
      </c>
      <c r="L3741">
        <v>49</v>
      </c>
      <c r="M3741">
        <v>12</v>
      </c>
      <c r="N3741">
        <v>4</v>
      </c>
      <c r="O3741">
        <v>2012</v>
      </c>
      <c r="P3741" s="1">
        <v>43081</v>
      </c>
      <c r="Q3741" t="s">
        <v>163</v>
      </c>
      <c r="R3741">
        <v>201212</v>
      </c>
      <c r="S3741">
        <v>0</v>
      </c>
      <c r="T3741">
        <v>0</v>
      </c>
      <c r="U3741">
        <v>0</v>
      </c>
      <c r="V3741">
        <v>0</v>
      </c>
      <c r="W3741">
        <v>0</v>
      </c>
      <c r="X3741">
        <v>0</v>
      </c>
      <c r="Y3741">
        <v>45</v>
      </c>
      <c r="Z3741">
        <v>11</v>
      </c>
      <c r="AA3741">
        <v>4</v>
      </c>
      <c r="AB3741">
        <v>2012</v>
      </c>
      <c r="AC3741" s="1">
        <v>43081</v>
      </c>
      <c r="AD3741" t="s">
        <v>163</v>
      </c>
      <c r="AE3741">
        <v>201212</v>
      </c>
      <c r="AF3741">
        <v>0</v>
      </c>
      <c r="AG3741">
        <v>0</v>
      </c>
      <c r="AH3741">
        <v>0</v>
      </c>
      <c r="AI3741">
        <v>0</v>
      </c>
      <c r="AJ3741">
        <v>0</v>
      </c>
      <c r="AK3741">
        <v>0</v>
      </c>
    </row>
    <row r="3742" spans="9:37" x14ac:dyDescent="0.25">
      <c r="I3742">
        <v>41243</v>
      </c>
      <c r="J3742" s="2">
        <v>41245</v>
      </c>
      <c r="K3742">
        <v>337</v>
      </c>
      <c r="L3742">
        <v>48</v>
      </c>
      <c r="M3742">
        <v>12</v>
      </c>
      <c r="N3742">
        <v>4</v>
      </c>
      <c r="O3742">
        <v>2012</v>
      </c>
      <c r="P3742" s="1">
        <v>43081</v>
      </c>
      <c r="Q3742" t="s">
        <v>163</v>
      </c>
      <c r="R3742">
        <v>201212</v>
      </c>
      <c r="S3742">
        <v>0</v>
      </c>
      <c r="T3742">
        <v>0</v>
      </c>
      <c r="U3742">
        <v>0</v>
      </c>
      <c r="V3742">
        <v>0</v>
      </c>
      <c r="W3742">
        <v>0</v>
      </c>
      <c r="X3742">
        <v>0</v>
      </c>
      <c r="Y3742">
        <v>44</v>
      </c>
      <c r="Z3742">
        <v>11</v>
      </c>
      <c r="AA3742">
        <v>4</v>
      </c>
      <c r="AB3742">
        <v>2012</v>
      </c>
      <c r="AC3742" s="1">
        <v>43081</v>
      </c>
      <c r="AD3742" t="s">
        <v>163</v>
      </c>
      <c r="AE3742">
        <v>201212</v>
      </c>
      <c r="AF3742">
        <v>0</v>
      </c>
      <c r="AG3742">
        <v>0</v>
      </c>
      <c r="AH3742">
        <v>0</v>
      </c>
      <c r="AI3742">
        <v>0</v>
      </c>
      <c r="AJ3742">
        <v>0</v>
      </c>
      <c r="AK3742">
        <v>0</v>
      </c>
    </row>
    <row r="3743" spans="9:37" x14ac:dyDescent="0.25">
      <c r="I3743">
        <v>41242</v>
      </c>
      <c r="J3743" s="2">
        <v>41244</v>
      </c>
      <c r="K3743">
        <v>336</v>
      </c>
      <c r="L3743">
        <v>48</v>
      </c>
      <c r="M3743">
        <v>12</v>
      </c>
      <c r="N3743">
        <v>4</v>
      </c>
      <c r="O3743">
        <v>2012</v>
      </c>
      <c r="P3743" s="1">
        <v>43081</v>
      </c>
      <c r="Q3743" t="s">
        <v>163</v>
      </c>
      <c r="R3743">
        <v>201212</v>
      </c>
      <c r="S3743">
        <v>1</v>
      </c>
      <c r="T3743">
        <v>0</v>
      </c>
      <c r="U3743">
        <v>0</v>
      </c>
      <c r="V3743">
        <v>0</v>
      </c>
      <c r="W3743">
        <v>0</v>
      </c>
      <c r="X3743">
        <v>0</v>
      </c>
      <c r="Y3743">
        <v>44</v>
      </c>
      <c r="Z3743">
        <v>11</v>
      </c>
      <c r="AA3743">
        <v>4</v>
      </c>
      <c r="AB3743">
        <v>2012</v>
      </c>
      <c r="AC3743" s="1">
        <v>43081</v>
      </c>
      <c r="AD3743" t="s">
        <v>163</v>
      </c>
      <c r="AE3743">
        <v>201212</v>
      </c>
      <c r="AF3743">
        <v>1</v>
      </c>
      <c r="AG3743">
        <v>0</v>
      </c>
      <c r="AH3743">
        <v>0</v>
      </c>
      <c r="AI3743">
        <v>0</v>
      </c>
      <c r="AJ3743">
        <v>0</v>
      </c>
      <c r="AK3743">
        <v>0</v>
      </c>
    </row>
    <row r="3744" spans="9:37" x14ac:dyDescent="0.25">
      <c r="I3744">
        <v>41241</v>
      </c>
      <c r="J3744" s="2">
        <v>41243</v>
      </c>
      <c r="K3744">
        <v>335</v>
      </c>
      <c r="L3744">
        <v>48</v>
      </c>
      <c r="M3744">
        <v>11</v>
      </c>
      <c r="N3744">
        <v>4</v>
      </c>
      <c r="O3744">
        <v>2012</v>
      </c>
      <c r="P3744" s="1">
        <v>43051</v>
      </c>
      <c r="Q3744" t="s">
        <v>163</v>
      </c>
      <c r="R3744">
        <v>201211</v>
      </c>
      <c r="S3744">
        <v>0</v>
      </c>
      <c r="T3744">
        <v>1</v>
      </c>
      <c r="U3744">
        <v>0</v>
      </c>
      <c r="V3744">
        <v>0</v>
      </c>
      <c r="W3744">
        <v>0</v>
      </c>
      <c r="X3744">
        <v>0</v>
      </c>
      <c r="Y3744">
        <v>44</v>
      </c>
      <c r="Z3744">
        <v>10</v>
      </c>
      <c r="AA3744">
        <v>4</v>
      </c>
      <c r="AB3744">
        <v>2012</v>
      </c>
      <c r="AC3744" s="1">
        <v>43051</v>
      </c>
      <c r="AD3744" t="s">
        <v>163</v>
      </c>
      <c r="AE3744">
        <v>201211</v>
      </c>
      <c r="AF3744">
        <v>0</v>
      </c>
      <c r="AG3744">
        <v>1</v>
      </c>
      <c r="AH3744">
        <v>0</v>
      </c>
      <c r="AI3744">
        <v>0</v>
      </c>
      <c r="AJ3744">
        <v>0</v>
      </c>
      <c r="AK3744">
        <v>0</v>
      </c>
    </row>
    <row r="3745" spans="9:37" x14ac:dyDescent="0.25">
      <c r="I3745">
        <v>41240</v>
      </c>
      <c r="J3745" s="2">
        <v>41242</v>
      </c>
      <c r="K3745">
        <v>334</v>
      </c>
      <c r="L3745">
        <v>48</v>
      </c>
      <c r="M3745">
        <v>11</v>
      </c>
      <c r="N3745">
        <v>4</v>
      </c>
      <c r="O3745">
        <v>2012</v>
      </c>
      <c r="P3745" s="1">
        <v>43051</v>
      </c>
      <c r="Q3745" t="s">
        <v>163</v>
      </c>
      <c r="R3745">
        <v>201211</v>
      </c>
      <c r="S3745">
        <v>0</v>
      </c>
      <c r="T3745">
        <v>0</v>
      </c>
      <c r="U3745">
        <v>0</v>
      </c>
      <c r="V3745">
        <v>0</v>
      </c>
      <c r="W3745">
        <v>0</v>
      </c>
      <c r="X3745">
        <v>0</v>
      </c>
      <c r="Y3745">
        <v>44</v>
      </c>
      <c r="Z3745">
        <v>10</v>
      </c>
      <c r="AA3745">
        <v>4</v>
      </c>
      <c r="AB3745">
        <v>2012</v>
      </c>
      <c r="AC3745" s="1">
        <v>43051</v>
      </c>
      <c r="AD3745" t="s">
        <v>163</v>
      </c>
      <c r="AE3745">
        <v>201211</v>
      </c>
      <c r="AF3745">
        <v>0</v>
      </c>
      <c r="AG3745">
        <v>0</v>
      </c>
      <c r="AH3745">
        <v>0</v>
      </c>
      <c r="AI3745">
        <v>0</v>
      </c>
      <c r="AJ3745">
        <v>0</v>
      </c>
      <c r="AK3745">
        <v>0</v>
      </c>
    </row>
    <row r="3746" spans="9:37" x14ac:dyDescent="0.25">
      <c r="I3746">
        <v>41239</v>
      </c>
      <c r="J3746" s="2">
        <v>41241</v>
      </c>
      <c r="K3746">
        <v>333</v>
      </c>
      <c r="L3746">
        <v>48</v>
      </c>
      <c r="M3746">
        <v>11</v>
      </c>
      <c r="N3746">
        <v>4</v>
      </c>
      <c r="O3746">
        <v>2012</v>
      </c>
      <c r="P3746" s="1">
        <v>43051</v>
      </c>
      <c r="Q3746" t="s">
        <v>163</v>
      </c>
      <c r="R3746">
        <v>201211</v>
      </c>
      <c r="S3746">
        <v>0</v>
      </c>
      <c r="T3746">
        <v>0</v>
      </c>
      <c r="U3746">
        <v>0</v>
      </c>
      <c r="V3746">
        <v>0</v>
      </c>
      <c r="W3746">
        <v>0</v>
      </c>
      <c r="X3746">
        <v>0</v>
      </c>
      <c r="Y3746">
        <v>44</v>
      </c>
      <c r="Z3746">
        <v>10</v>
      </c>
      <c r="AA3746">
        <v>4</v>
      </c>
      <c r="AB3746">
        <v>2012</v>
      </c>
      <c r="AC3746" s="1">
        <v>43051</v>
      </c>
      <c r="AD3746" t="s">
        <v>163</v>
      </c>
      <c r="AE3746">
        <v>201211</v>
      </c>
      <c r="AF3746">
        <v>0</v>
      </c>
      <c r="AG3746">
        <v>0</v>
      </c>
      <c r="AH3746">
        <v>0</v>
      </c>
      <c r="AI3746">
        <v>0</v>
      </c>
      <c r="AJ3746">
        <v>0</v>
      </c>
      <c r="AK3746">
        <v>0</v>
      </c>
    </row>
    <row r="3747" spans="9:37" x14ac:dyDescent="0.25">
      <c r="I3747">
        <v>41238</v>
      </c>
      <c r="J3747" s="2">
        <v>41240</v>
      </c>
      <c r="K3747">
        <v>332</v>
      </c>
      <c r="L3747">
        <v>48</v>
      </c>
      <c r="M3747">
        <v>11</v>
      </c>
      <c r="N3747">
        <v>4</v>
      </c>
      <c r="O3747">
        <v>2012</v>
      </c>
      <c r="P3747" s="1">
        <v>43051</v>
      </c>
      <c r="Q3747" t="s">
        <v>163</v>
      </c>
      <c r="R3747">
        <v>201211</v>
      </c>
      <c r="S3747">
        <v>0</v>
      </c>
      <c r="T3747">
        <v>0</v>
      </c>
      <c r="U3747">
        <v>0</v>
      </c>
      <c r="V3747">
        <v>0</v>
      </c>
      <c r="W3747">
        <v>0</v>
      </c>
      <c r="X3747">
        <v>0</v>
      </c>
      <c r="Y3747">
        <v>44</v>
      </c>
      <c r="Z3747">
        <v>10</v>
      </c>
      <c r="AA3747">
        <v>4</v>
      </c>
      <c r="AB3747">
        <v>2012</v>
      </c>
      <c r="AC3747" s="1">
        <v>43051</v>
      </c>
      <c r="AD3747" t="s">
        <v>163</v>
      </c>
      <c r="AE3747">
        <v>201211</v>
      </c>
      <c r="AF3747">
        <v>0</v>
      </c>
      <c r="AG3747">
        <v>0</v>
      </c>
      <c r="AH3747">
        <v>0</v>
      </c>
      <c r="AI3747">
        <v>0</v>
      </c>
      <c r="AJ3747">
        <v>0</v>
      </c>
      <c r="AK3747">
        <v>0</v>
      </c>
    </row>
    <row r="3748" spans="9:37" x14ac:dyDescent="0.25">
      <c r="I3748">
        <v>41237</v>
      </c>
      <c r="J3748" s="2">
        <v>41239</v>
      </c>
      <c r="K3748">
        <v>331</v>
      </c>
      <c r="L3748">
        <v>48</v>
      </c>
      <c r="M3748">
        <v>11</v>
      </c>
      <c r="N3748">
        <v>4</v>
      </c>
      <c r="O3748">
        <v>2012</v>
      </c>
      <c r="P3748" s="1">
        <v>43051</v>
      </c>
      <c r="Q3748" t="s">
        <v>163</v>
      </c>
      <c r="R3748">
        <v>201211</v>
      </c>
      <c r="S3748">
        <v>0</v>
      </c>
      <c r="T3748">
        <v>0</v>
      </c>
      <c r="U3748">
        <v>0</v>
      </c>
      <c r="V3748">
        <v>0</v>
      </c>
      <c r="W3748">
        <v>0</v>
      </c>
      <c r="X3748">
        <v>0</v>
      </c>
      <c r="Y3748">
        <v>44</v>
      </c>
      <c r="Z3748">
        <v>10</v>
      </c>
      <c r="AA3748">
        <v>4</v>
      </c>
      <c r="AB3748">
        <v>2012</v>
      </c>
      <c r="AC3748" s="1">
        <v>43051</v>
      </c>
      <c r="AD3748" t="s">
        <v>163</v>
      </c>
      <c r="AE3748">
        <v>201211</v>
      </c>
      <c r="AF3748">
        <v>0</v>
      </c>
      <c r="AG3748">
        <v>0</v>
      </c>
      <c r="AH3748">
        <v>0</v>
      </c>
      <c r="AI3748">
        <v>0</v>
      </c>
      <c r="AJ3748">
        <v>0</v>
      </c>
      <c r="AK3748">
        <v>0</v>
      </c>
    </row>
    <row r="3749" spans="9:37" x14ac:dyDescent="0.25">
      <c r="I3749">
        <v>41236</v>
      </c>
      <c r="J3749" s="2">
        <v>41238</v>
      </c>
      <c r="K3749">
        <v>330</v>
      </c>
      <c r="L3749">
        <v>47</v>
      </c>
      <c r="M3749">
        <v>11</v>
      </c>
      <c r="N3749">
        <v>4</v>
      </c>
      <c r="O3749">
        <v>2012</v>
      </c>
      <c r="P3749" s="1">
        <v>43051</v>
      </c>
      <c r="Q3749" t="s">
        <v>163</v>
      </c>
      <c r="R3749">
        <v>201211</v>
      </c>
      <c r="S3749">
        <v>0</v>
      </c>
      <c r="T3749">
        <v>0</v>
      </c>
      <c r="U3749">
        <v>0</v>
      </c>
      <c r="V3749">
        <v>0</v>
      </c>
      <c r="W3749">
        <v>0</v>
      </c>
      <c r="X3749">
        <v>0</v>
      </c>
      <c r="Y3749">
        <v>43</v>
      </c>
      <c r="Z3749">
        <v>10</v>
      </c>
      <c r="AA3749">
        <v>4</v>
      </c>
      <c r="AB3749">
        <v>2012</v>
      </c>
      <c r="AC3749" s="1">
        <v>43051</v>
      </c>
      <c r="AD3749" t="s">
        <v>163</v>
      </c>
      <c r="AE3749">
        <v>201211</v>
      </c>
      <c r="AF3749">
        <v>0</v>
      </c>
      <c r="AG3749">
        <v>0</v>
      </c>
      <c r="AH3749">
        <v>0</v>
      </c>
      <c r="AI3749">
        <v>0</v>
      </c>
      <c r="AJ3749">
        <v>0</v>
      </c>
      <c r="AK3749">
        <v>0</v>
      </c>
    </row>
    <row r="3750" spans="9:37" x14ac:dyDescent="0.25">
      <c r="I3750">
        <v>41235</v>
      </c>
      <c r="J3750" s="2">
        <v>41237</v>
      </c>
      <c r="K3750">
        <v>329</v>
      </c>
      <c r="L3750">
        <v>47</v>
      </c>
      <c r="M3750">
        <v>11</v>
      </c>
      <c r="N3750">
        <v>4</v>
      </c>
      <c r="O3750">
        <v>2012</v>
      </c>
      <c r="P3750" s="1">
        <v>43051</v>
      </c>
      <c r="Q3750" t="s">
        <v>163</v>
      </c>
      <c r="R3750">
        <v>201211</v>
      </c>
      <c r="S3750">
        <v>0</v>
      </c>
      <c r="T3750">
        <v>0</v>
      </c>
      <c r="U3750">
        <v>0</v>
      </c>
      <c r="V3750">
        <v>0</v>
      </c>
      <c r="W3750">
        <v>0</v>
      </c>
      <c r="X3750">
        <v>0</v>
      </c>
      <c r="Y3750">
        <v>43</v>
      </c>
      <c r="Z3750">
        <v>10</v>
      </c>
      <c r="AA3750">
        <v>4</v>
      </c>
      <c r="AB3750">
        <v>2012</v>
      </c>
      <c r="AC3750" s="1">
        <v>43051</v>
      </c>
      <c r="AD3750" t="s">
        <v>163</v>
      </c>
      <c r="AE3750">
        <v>201211</v>
      </c>
      <c r="AF3750">
        <v>0</v>
      </c>
      <c r="AG3750">
        <v>0</v>
      </c>
      <c r="AH3750">
        <v>0</v>
      </c>
      <c r="AI3750">
        <v>0</v>
      </c>
      <c r="AJ3750">
        <v>0</v>
      </c>
      <c r="AK3750">
        <v>0</v>
      </c>
    </row>
    <row r="3751" spans="9:37" x14ac:dyDescent="0.25">
      <c r="I3751">
        <v>41234</v>
      </c>
      <c r="J3751" s="2">
        <v>41236</v>
      </c>
      <c r="K3751">
        <v>328</v>
      </c>
      <c r="L3751">
        <v>47</v>
      </c>
      <c r="M3751">
        <v>11</v>
      </c>
      <c r="N3751">
        <v>4</v>
      </c>
      <c r="O3751">
        <v>2012</v>
      </c>
      <c r="P3751" s="1">
        <v>43051</v>
      </c>
      <c r="Q3751" t="s">
        <v>163</v>
      </c>
      <c r="R3751">
        <v>201211</v>
      </c>
      <c r="S3751">
        <v>0</v>
      </c>
      <c r="T3751">
        <v>0</v>
      </c>
      <c r="U3751">
        <v>0</v>
      </c>
      <c r="V3751">
        <v>0</v>
      </c>
      <c r="W3751">
        <v>0</v>
      </c>
      <c r="X3751">
        <v>0</v>
      </c>
      <c r="Y3751">
        <v>43</v>
      </c>
      <c r="Z3751">
        <v>10</v>
      </c>
      <c r="AA3751">
        <v>4</v>
      </c>
      <c r="AB3751">
        <v>2012</v>
      </c>
      <c r="AC3751" s="1">
        <v>43051</v>
      </c>
      <c r="AD3751" t="s">
        <v>163</v>
      </c>
      <c r="AE3751">
        <v>201211</v>
      </c>
      <c r="AF3751">
        <v>0</v>
      </c>
      <c r="AG3751">
        <v>0</v>
      </c>
      <c r="AH3751">
        <v>0</v>
      </c>
      <c r="AI3751">
        <v>0</v>
      </c>
      <c r="AJ3751">
        <v>0</v>
      </c>
      <c r="AK3751">
        <v>0</v>
      </c>
    </row>
    <row r="3752" spans="9:37" x14ac:dyDescent="0.25">
      <c r="I3752">
        <v>41233</v>
      </c>
      <c r="J3752" s="2">
        <v>41235</v>
      </c>
      <c r="K3752">
        <v>327</v>
      </c>
      <c r="L3752">
        <v>47</v>
      </c>
      <c r="M3752">
        <v>11</v>
      </c>
      <c r="N3752">
        <v>4</v>
      </c>
      <c r="O3752">
        <v>2012</v>
      </c>
      <c r="P3752" s="1">
        <v>43051</v>
      </c>
      <c r="Q3752" t="s">
        <v>163</v>
      </c>
      <c r="R3752">
        <v>201211</v>
      </c>
      <c r="S3752">
        <v>0</v>
      </c>
      <c r="T3752">
        <v>0</v>
      </c>
      <c r="U3752">
        <v>0</v>
      </c>
      <c r="V3752">
        <v>0</v>
      </c>
      <c r="W3752">
        <v>0</v>
      </c>
      <c r="X3752">
        <v>0</v>
      </c>
      <c r="Y3752">
        <v>43</v>
      </c>
      <c r="Z3752">
        <v>10</v>
      </c>
      <c r="AA3752">
        <v>4</v>
      </c>
      <c r="AB3752">
        <v>2012</v>
      </c>
      <c r="AC3752" s="1">
        <v>43051</v>
      </c>
      <c r="AD3752" t="s">
        <v>163</v>
      </c>
      <c r="AE3752">
        <v>201211</v>
      </c>
      <c r="AF3752">
        <v>0</v>
      </c>
      <c r="AG3752">
        <v>0</v>
      </c>
      <c r="AH3752">
        <v>0</v>
      </c>
      <c r="AI3752">
        <v>0</v>
      </c>
      <c r="AJ3752">
        <v>0</v>
      </c>
      <c r="AK3752">
        <v>0</v>
      </c>
    </row>
    <row r="3753" spans="9:37" x14ac:dyDescent="0.25">
      <c r="I3753">
        <v>41232</v>
      </c>
      <c r="J3753" s="2">
        <v>41234</v>
      </c>
      <c r="K3753">
        <v>326</v>
      </c>
      <c r="L3753">
        <v>47</v>
      </c>
      <c r="M3753">
        <v>11</v>
      </c>
      <c r="N3753">
        <v>4</v>
      </c>
      <c r="O3753">
        <v>2012</v>
      </c>
      <c r="P3753" s="1">
        <v>43051</v>
      </c>
      <c r="Q3753" t="s">
        <v>163</v>
      </c>
      <c r="R3753">
        <v>201211</v>
      </c>
      <c r="S3753">
        <v>0</v>
      </c>
      <c r="T3753">
        <v>0</v>
      </c>
      <c r="U3753">
        <v>0</v>
      </c>
      <c r="V3753">
        <v>0</v>
      </c>
      <c r="W3753">
        <v>0</v>
      </c>
      <c r="X3753">
        <v>0</v>
      </c>
      <c r="Y3753">
        <v>43</v>
      </c>
      <c r="Z3753">
        <v>10</v>
      </c>
      <c r="AA3753">
        <v>4</v>
      </c>
      <c r="AB3753">
        <v>2012</v>
      </c>
      <c r="AC3753" s="1">
        <v>43051</v>
      </c>
      <c r="AD3753" t="s">
        <v>163</v>
      </c>
      <c r="AE3753">
        <v>201211</v>
      </c>
      <c r="AF3753">
        <v>0</v>
      </c>
      <c r="AG3753">
        <v>0</v>
      </c>
      <c r="AH3753">
        <v>0</v>
      </c>
      <c r="AI3753">
        <v>0</v>
      </c>
      <c r="AJ3753">
        <v>0</v>
      </c>
      <c r="AK3753">
        <v>0</v>
      </c>
    </row>
    <row r="3754" spans="9:37" x14ac:dyDescent="0.25">
      <c r="I3754">
        <v>41231</v>
      </c>
      <c r="J3754" s="2">
        <v>41233</v>
      </c>
      <c r="K3754">
        <v>325</v>
      </c>
      <c r="L3754">
        <v>47</v>
      </c>
      <c r="M3754">
        <v>11</v>
      </c>
      <c r="N3754">
        <v>4</v>
      </c>
      <c r="O3754">
        <v>2012</v>
      </c>
      <c r="P3754" s="1">
        <v>43051</v>
      </c>
      <c r="Q3754" t="s">
        <v>163</v>
      </c>
      <c r="R3754">
        <v>201211</v>
      </c>
      <c r="S3754">
        <v>0</v>
      </c>
      <c r="T3754">
        <v>0</v>
      </c>
      <c r="U3754">
        <v>0</v>
      </c>
      <c r="V3754">
        <v>0</v>
      </c>
      <c r="W3754">
        <v>0</v>
      </c>
      <c r="X3754">
        <v>0</v>
      </c>
      <c r="Y3754">
        <v>43</v>
      </c>
      <c r="Z3754">
        <v>10</v>
      </c>
      <c r="AA3754">
        <v>4</v>
      </c>
      <c r="AB3754">
        <v>2012</v>
      </c>
      <c r="AC3754" s="1">
        <v>43051</v>
      </c>
      <c r="AD3754" t="s">
        <v>163</v>
      </c>
      <c r="AE3754">
        <v>201211</v>
      </c>
      <c r="AF3754">
        <v>0</v>
      </c>
      <c r="AG3754">
        <v>0</v>
      </c>
      <c r="AH3754">
        <v>0</v>
      </c>
      <c r="AI3754">
        <v>0</v>
      </c>
      <c r="AJ3754">
        <v>0</v>
      </c>
      <c r="AK3754">
        <v>0</v>
      </c>
    </row>
    <row r="3755" spans="9:37" x14ac:dyDescent="0.25">
      <c r="I3755">
        <v>41230</v>
      </c>
      <c r="J3755" s="2">
        <v>41232</v>
      </c>
      <c r="K3755">
        <v>324</v>
      </c>
      <c r="L3755">
        <v>47</v>
      </c>
      <c r="M3755">
        <v>11</v>
      </c>
      <c r="N3755">
        <v>4</v>
      </c>
      <c r="O3755">
        <v>2012</v>
      </c>
      <c r="P3755" s="1">
        <v>43051</v>
      </c>
      <c r="Q3755" t="s">
        <v>163</v>
      </c>
      <c r="R3755">
        <v>201211</v>
      </c>
      <c r="S3755">
        <v>0</v>
      </c>
      <c r="T3755">
        <v>0</v>
      </c>
      <c r="U3755">
        <v>0</v>
      </c>
      <c r="V3755">
        <v>0</v>
      </c>
      <c r="W3755">
        <v>0</v>
      </c>
      <c r="X3755">
        <v>0</v>
      </c>
      <c r="Y3755">
        <v>43</v>
      </c>
      <c r="Z3755">
        <v>10</v>
      </c>
      <c r="AA3755">
        <v>4</v>
      </c>
      <c r="AB3755">
        <v>2012</v>
      </c>
      <c r="AC3755" s="1">
        <v>43051</v>
      </c>
      <c r="AD3755" t="s">
        <v>163</v>
      </c>
      <c r="AE3755">
        <v>201211</v>
      </c>
      <c r="AF3755">
        <v>0</v>
      </c>
      <c r="AG3755">
        <v>0</v>
      </c>
      <c r="AH3755">
        <v>0</v>
      </c>
      <c r="AI3755">
        <v>0</v>
      </c>
      <c r="AJ3755">
        <v>0</v>
      </c>
      <c r="AK3755">
        <v>0</v>
      </c>
    </row>
    <row r="3756" spans="9:37" x14ac:dyDescent="0.25">
      <c r="I3756">
        <v>41229</v>
      </c>
      <c r="J3756" s="2">
        <v>41231</v>
      </c>
      <c r="K3756">
        <v>323</v>
      </c>
      <c r="L3756">
        <v>46</v>
      </c>
      <c r="M3756">
        <v>11</v>
      </c>
      <c r="N3756">
        <v>4</v>
      </c>
      <c r="O3756">
        <v>2012</v>
      </c>
      <c r="P3756" s="1">
        <v>43051</v>
      </c>
      <c r="Q3756" t="s">
        <v>163</v>
      </c>
      <c r="R3756">
        <v>201211</v>
      </c>
      <c r="S3756">
        <v>0</v>
      </c>
      <c r="T3756">
        <v>0</v>
      </c>
      <c r="U3756">
        <v>0</v>
      </c>
      <c r="V3756">
        <v>0</v>
      </c>
      <c r="W3756">
        <v>0</v>
      </c>
      <c r="X3756">
        <v>0</v>
      </c>
      <c r="Y3756">
        <v>42</v>
      </c>
      <c r="Z3756">
        <v>10</v>
      </c>
      <c r="AA3756">
        <v>4</v>
      </c>
      <c r="AB3756">
        <v>2012</v>
      </c>
      <c r="AC3756" s="1">
        <v>43051</v>
      </c>
      <c r="AD3756" t="s">
        <v>163</v>
      </c>
      <c r="AE3756">
        <v>201211</v>
      </c>
      <c r="AF3756">
        <v>0</v>
      </c>
      <c r="AG3756">
        <v>0</v>
      </c>
      <c r="AH3756">
        <v>0</v>
      </c>
      <c r="AI3756">
        <v>0</v>
      </c>
      <c r="AJ3756">
        <v>0</v>
      </c>
      <c r="AK3756">
        <v>0</v>
      </c>
    </row>
    <row r="3757" spans="9:37" x14ac:dyDescent="0.25">
      <c r="I3757">
        <v>41228</v>
      </c>
      <c r="J3757" s="2">
        <v>41230</v>
      </c>
      <c r="K3757">
        <v>322</v>
      </c>
      <c r="L3757">
        <v>46</v>
      </c>
      <c r="M3757">
        <v>11</v>
      </c>
      <c r="N3757">
        <v>4</v>
      </c>
      <c r="O3757">
        <v>2012</v>
      </c>
      <c r="P3757" s="1">
        <v>43051</v>
      </c>
      <c r="Q3757" t="s">
        <v>163</v>
      </c>
      <c r="R3757">
        <v>201211</v>
      </c>
      <c r="S3757">
        <v>0</v>
      </c>
      <c r="T3757">
        <v>0</v>
      </c>
      <c r="U3757">
        <v>0</v>
      </c>
      <c r="V3757">
        <v>0</v>
      </c>
      <c r="W3757">
        <v>0</v>
      </c>
      <c r="X3757">
        <v>0</v>
      </c>
      <c r="Y3757">
        <v>42</v>
      </c>
      <c r="Z3757">
        <v>10</v>
      </c>
      <c r="AA3757">
        <v>4</v>
      </c>
      <c r="AB3757">
        <v>2012</v>
      </c>
      <c r="AC3757" s="1">
        <v>43051</v>
      </c>
      <c r="AD3757" t="s">
        <v>163</v>
      </c>
      <c r="AE3757">
        <v>201211</v>
      </c>
      <c r="AF3757">
        <v>0</v>
      </c>
      <c r="AG3757">
        <v>0</v>
      </c>
      <c r="AH3757">
        <v>0</v>
      </c>
      <c r="AI3757">
        <v>0</v>
      </c>
      <c r="AJ3757">
        <v>0</v>
      </c>
      <c r="AK3757">
        <v>0</v>
      </c>
    </row>
    <row r="3758" spans="9:37" x14ac:dyDescent="0.25">
      <c r="I3758">
        <v>41227</v>
      </c>
      <c r="J3758" s="2">
        <v>41229</v>
      </c>
      <c r="K3758">
        <v>321</v>
      </c>
      <c r="L3758">
        <v>46</v>
      </c>
      <c r="M3758">
        <v>11</v>
      </c>
      <c r="N3758">
        <v>4</v>
      </c>
      <c r="O3758">
        <v>2012</v>
      </c>
      <c r="P3758" s="1">
        <v>43051</v>
      </c>
      <c r="Q3758" t="s">
        <v>163</v>
      </c>
      <c r="R3758">
        <v>201211</v>
      </c>
      <c r="S3758">
        <v>0</v>
      </c>
      <c r="T3758">
        <v>0</v>
      </c>
      <c r="U3758">
        <v>0</v>
      </c>
      <c r="V3758">
        <v>0</v>
      </c>
      <c r="W3758">
        <v>0</v>
      </c>
      <c r="X3758">
        <v>0</v>
      </c>
      <c r="Y3758">
        <v>42</v>
      </c>
      <c r="Z3758">
        <v>10</v>
      </c>
      <c r="AA3758">
        <v>4</v>
      </c>
      <c r="AB3758">
        <v>2012</v>
      </c>
      <c r="AC3758" s="1">
        <v>43051</v>
      </c>
      <c r="AD3758" t="s">
        <v>163</v>
      </c>
      <c r="AE3758">
        <v>201211</v>
      </c>
      <c r="AF3758">
        <v>0</v>
      </c>
      <c r="AG3758">
        <v>0</v>
      </c>
      <c r="AH3758">
        <v>0</v>
      </c>
      <c r="AI3758">
        <v>0</v>
      </c>
      <c r="AJ3758">
        <v>0</v>
      </c>
      <c r="AK3758">
        <v>0</v>
      </c>
    </row>
    <row r="3759" spans="9:37" x14ac:dyDescent="0.25">
      <c r="I3759">
        <v>41226</v>
      </c>
      <c r="J3759" s="2">
        <v>41228</v>
      </c>
      <c r="K3759">
        <v>320</v>
      </c>
      <c r="L3759">
        <v>46</v>
      </c>
      <c r="M3759">
        <v>11</v>
      </c>
      <c r="N3759">
        <v>4</v>
      </c>
      <c r="O3759">
        <v>2012</v>
      </c>
      <c r="P3759" s="1">
        <v>43051</v>
      </c>
      <c r="Q3759" t="s">
        <v>163</v>
      </c>
      <c r="R3759">
        <v>201211</v>
      </c>
      <c r="S3759">
        <v>0</v>
      </c>
      <c r="T3759">
        <v>0</v>
      </c>
      <c r="U3759">
        <v>0</v>
      </c>
      <c r="V3759">
        <v>0</v>
      </c>
      <c r="W3759">
        <v>0</v>
      </c>
      <c r="X3759">
        <v>0</v>
      </c>
      <c r="Y3759">
        <v>42</v>
      </c>
      <c r="Z3759">
        <v>10</v>
      </c>
      <c r="AA3759">
        <v>4</v>
      </c>
      <c r="AB3759">
        <v>2012</v>
      </c>
      <c r="AC3759" s="1">
        <v>43051</v>
      </c>
      <c r="AD3759" t="s">
        <v>163</v>
      </c>
      <c r="AE3759">
        <v>201211</v>
      </c>
      <c r="AF3759">
        <v>0</v>
      </c>
      <c r="AG3759">
        <v>0</v>
      </c>
      <c r="AH3759">
        <v>0</v>
      </c>
      <c r="AI3759">
        <v>0</v>
      </c>
      <c r="AJ3759">
        <v>0</v>
      </c>
      <c r="AK3759">
        <v>0</v>
      </c>
    </row>
    <row r="3760" spans="9:37" x14ac:dyDescent="0.25">
      <c r="I3760">
        <v>41225</v>
      </c>
      <c r="J3760" s="2">
        <v>41227</v>
      </c>
      <c r="K3760">
        <v>319</v>
      </c>
      <c r="L3760">
        <v>46</v>
      </c>
      <c r="M3760">
        <v>11</v>
      </c>
      <c r="N3760">
        <v>4</v>
      </c>
      <c r="O3760">
        <v>2012</v>
      </c>
      <c r="P3760" s="1">
        <v>43051</v>
      </c>
      <c r="Q3760" t="s">
        <v>163</v>
      </c>
      <c r="R3760">
        <v>201211</v>
      </c>
      <c r="S3760">
        <v>0</v>
      </c>
      <c r="T3760">
        <v>0</v>
      </c>
      <c r="U3760">
        <v>0</v>
      </c>
      <c r="V3760">
        <v>0</v>
      </c>
      <c r="W3760">
        <v>0</v>
      </c>
      <c r="X3760">
        <v>0</v>
      </c>
      <c r="Y3760">
        <v>42</v>
      </c>
      <c r="Z3760">
        <v>10</v>
      </c>
      <c r="AA3760">
        <v>4</v>
      </c>
      <c r="AB3760">
        <v>2012</v>
      </c>
      <c r="AC3760" s="1">
        <v>43051</v>
      </c>
      <c r="AD3760" t="s">
        <v>163</v>
      </c>
      <c r="AE3760">
        <v>201211</v>
      </c>
      <c r="AF3760">
        <v>0</v>
      </c>
      <c r="AG3760">
        <v>0</v>
      </c>
      <c r="AH3760">
        <v>0</v>
      </c>
      <c r="AI3760">
        <v>0</v>
      </c>
      <c r="AJ3760">
        <v>0</v>
      </c>
      <c r="AK3760">
        <v>0</v>
      </c>
    </row>
    <row r="3761" spans="9:37" x14ac:dyDescent="0.25">
      <c r="I3761">
        <v>41224</v>
      </c>
      <c r="J3761" s="2">
        <v>41226</v>
      </c>
      <c r="K3761">
        <v>318</v>
      </c>
      <c r="L3761">
        <v>46</v>
      </c>
      <c r="M3761">
        <v>11</v>
      </c>
      <c r="N3761">
        <v>4</v>
      </c>
      <c r="O3761">
        <v>2012</v>
      </c>
      <c r="P3761" s="1">
        <v>43051</v>
      </c>
      <c r="Q3761" t="s">
        <v>163</v>
      </c>
      <c r="R3761">
        <v>201211</v>
      </c>
      <c r="S3761">
        <v>0</v>
      </c>
      <c r="T3761">
        <v>0</v>
      </c>
      <c r="U3761">
        <v>0</v>
      </c>
      <c r="V3761">
        <v>0</v>
      </c>
      <c r="W3761">
        <v>0</v>
      </c>
      <c r="X3761">
        <v>0</v>
      </c>
      <c r="Y3761">
        <v>42</v>
      </c>
      <c r="Z3761">
        <v>10</v>
      </c>
      <c r="AA3761">
        <v>4</v>
      </c>
      <c r="AB3761">
        <v>2012</v>
      </c>
      <c r="AC3761" s="1">
        <v>43051</v>
      </c>
      <c r="AD3761" t="s">
        <v>163</v>
      </c>
      <c r="AE3761">
        <v>201211</v>
      </c>
      <c r="AF3761">
        <v>0</v>
      </c>
      <c r="AG3761">
        <v>0</v>
      </c>
      <c r="AH3761">
        <v>0</v>
      </c>
      <c r="AI3761">
        <v>0</v>
      </c>
      <c r="AJ3761">
        <v>0</v>
      </c>
      <c r="AK3761">
        <v>0</v>
      </c>
    </row>
    <row r="3762" spans="9:37" x14ac:dyDescent="0.25">
      <c r="I3762">
        <v>41223</v>
      </c>
      <c r="J3762" s="2">
        <v>41225</v>
      </c>
      <c r="K3762">
        <v>317</v>
      </c>
      <c r="L3762">
        <v>46</v>
      </c>
      <c r="M3762">
        <v>11</v>
      </c>
      <c r="N3762">
        <v>4</v>
      </c>
      <c r="O3762">
        <v>2012</v>
      </c>
      <c r="P3762" s="1">
        <v>43051</v>
      </c>
      <c r="Q3762" t="s">
        <v>163</v>
      </c>
      <c r="R3762">
        <v>201211</v>
      </c>
      <c r="S3762">
        <v>0</v>
      </c>
      <c r="T3762">
        <v>0</v>
      </c>
      <c r="U3762">
        <v>0</v>
      </c>
      <c r="V3762">
        <v>0</v>
      </c>
      <c r="W3762">
        <v>0</v>
      </c>
      <c r="X3762">
        <v>0</v>
      </c>
      <c r="Y3762">
        <v>42</v>
      </c>
      <c r="Z3762">
        <v>10</v>
      </c>
      <c r="AA3762">
        <v>4</v>
      </c>
      <c r="AB3762">
        <v>2012</v>
      </c>
      <c r="AC3762" s="1">
        <v>43051</v>
      </c>
      <c r="AD3762" t="s">
        <v>163</v>
      </c>
      <c r="AE3762">
        <v>201211</v>
      </c>
      <c r="AF3762">
        <v>0</v>
      </c>
      <c r="AG3762">
        <v>0</v>
      </c>
      <c r="AH3762">
        <v>0</v>
      </c>
      <c r="AI3762">
        <v>0</v>
      </c>
      <c r="AJ3762">
        <v>0</v>
      </c>
      <c r="AK3762">
        <v>0</v>
      </c>
    </row>
    <row r="3763" spans="9:37" x14ac:dyDescent="0.25">
      <c r="I3763">
        <v>41222</v>
      </c>
      <c r="J3763" s="2">
        <v>41224</v>
      </c>
      <c r="K3763">
        <v>316</v>
      </c>
      <c r="L3763">
        <v>45</v>
      </c>
      <c r="M3763">
        <v>11</v>
      </c>
      <c r="N3763">
        <v>4</v>
      </c>
      <c r="O3763">
        <v>2012</v>
      </c>
      <c r="P3763" s="1">
        <v>43051</v>
      </c>
      <c r="Q3763" t="s">
        <v>163</v>
      </c>
      <c r="R3763">
        <v>201211</v>
      </c>
      <c r="S3763">
        <v>0</v>
      </c>
      <c r="T3763">
        <v>0</v>
      </c>
      <c r="U3763">
        <v>0</v>
      </c>
      <c r="V3763">
        <v>0</v>
      </c>
      <c r="W3763">
        <v>0</v>
      </c>
      <c r="X3763">
        <v>0</v>
      </c>
      <c r="Y3763">
        <v>41</v>
      </c>
      <c r="Z3763">
        <v>10</v>
      </c>
      <c r="AA3763">
        <v>4</v>
      </c>
      <c r="AB3763">
        <v>2012</v>
      </c>
      <c r="AC3763" s="1">
        <v>43051</v>
      </c>
      <c r="AD3763" t="s">
        <v>163</v>
      </c>
      <c r="AE3763">
        <v>201211</v>
      </c>
      <c r="AF3763">
        <v>0</v>
      </c>
      <c r="AG3763">
        <v>0</v>
      </c>
      <c r="AH3763">
        <v>0</v>
      </c>
      <c r="AI3763">
        <v>0</v>
      </c>
      <c r="AJ3763">
        <v>0</v>
      </c>
      <c r="AK3763">
        <v>0</v>
      </c>
    </row>
    <row r="3764" spans="9:37" x14ac:dyDescent="0.25">
      <c r="I3764">
        <v>41221</v>
      </c>
      <c r="J3764" s="2">
        <v>41223</v>
      </c>
      <c r="K3764">
        <v>315</v>
      </c>
      <c r="L3764">
        <v>45</v>
      </c>
      <c r="M3764">
        <v>11</v>
      </c>
      <c r="N3764">
        <v>4</v>
      </c>
      <c r="O3764">
        <v>2012</v>
      </c>
      <c r="P3764" s="1">
        <v>43051</v>
      </c>
      <c r="Q3764" t="s">
        <v>163</v>
      </c>
      <c r="R3764">
        <v>201211</v>
      </c>
      <c r="S3764">
        <v>0</v>
      </c>
      <c r="T3764">
        <v>0</v>
      </c>
      <c r="U3764">
        <v>0</v>
      </c>
      <c r="V3764">
        <v>0</v>
      </c>
      <c r="W3764">
        <v>0</v>
      </c>
      <c r="X3764">
        <v>0</v>
      </c>
      <c r="Y3764">
        <v>41</v>
      </c>
      <c r="Z3764">
        <v>10</v>
      </c>
      <c r="AA3764">
        <v>4</v>
      </c>
      <c r="AB3764">
        <v>2012</v>
      </c>
      <c r="AC3764" s="1">
        <v>43051</v>
      </c>
      <c r="AD3764" t="s">
        <v>163</v>
      </c>
      <c r="AE3764">
        <v>201211</v>
      </c>
      <c r="AF3764">
        <v>0</v>
      </c>
      <c r="AG3764">
        <v>0</v>
      </c>
      <c r="AH3764">
        <v>0</v>
      </c>
      <c r="AI3764">
        <v>0</v>
      </c>
      <c r="AJ3764">
        <v>0</v>
      </c>
      <c r="AK3764">
        <v>0</v>
      </c>
    </row>
    <row r="3765" spans="9:37" x14ac:dyDescent="0.25">
      <c r="I3765">
        <v>41220</v>
      </c>
      <c r="J3765" s="2">
        <v>41222</v>
      </c>
      <c r="K3765">
        <v>314</v>
      </c>
      <c r="L3765">
        <v>45</v>
      </c>
      <c r="M3765">
        <v>11</v>
      </c>
      <c r="N3765">
        <v>4</v>
      </c>
      <c r="O3765">
        <v>2012</v>
      </c>
      <c r="P3765" s="1">
        <v>43051</v>
      </c>
      <c r="Q3765" t="s">
        <v>163</v>
      </c>
      <c r="R3765">
        <v>201211</v>
      </c>
      <c r="S3765">
        <v>0</v>
      </c>
      <c r="T3765">
        <v>0</v>
      </c>
      <c r="U3765">
        <v>0</v>
      </c>
      <c r="V3765">
        <v>0</v>
      </c>
      <c r="W3765">
        <v>0</v>
      </c>
      <c r="X3765">
        <v>0</v>
      </c>
      <c r="Y3765">
        <v>41</v>
      </c>
      <c r="Z3765">
        <v>10</v>
      </c>
      <c r="AA3765">
        <v>4</v>
      </c>
      <c r="AB3765">
        <v>2012</v>
      </c>
      <c r="AC3765" s="1">
        <v>43051</v>
      </c>
      <c r="AD3765" t="s">
        <v>163</v>
      </c>
      <c r="AE3765">
        <v>201211</v>
      </c>
      <c r="AF3765">
        <v>0</v>
      </c>
      <c r="AG3765">
        <v>0</v>
      </c>
      <c r="AH3765">
        <v>0</v>
      </c>
      <c r="AI3765">
        <v>0</v>
      </c>
      <c r="AJ3765">
        <v>0</v>
      </c>
      <c r="AK3765">
        <v>0</v>
      </c>
    </row>
    <row r="3766" spans="9:37" x14ac:dyDescent="0.25">
      <c r="I3766">
        <v>41219</v>
      </c>
      <c r="J3766" s="2">
        <v>41221</v>
      </c>
      <c r="K3766">
        <v>313</v>
      </c>
      <c r="L3766">
        <v>45</v>
      </c>
      <c r="M3766">
        <v>11</v>
      </c>
      <c r="N3766">
        <v>4</v>
      </c>
      <c r="O3766">
        <v>2012</v>
      </c>
      <c r="P3766" s="1">
        <v>43051</v>
      </c>
      <c r="Q3766" t="s">
        <v>163</v>
      </c>
      <c r="R3766">
        <v>201211</v>
      </c>
      <c r="S3766">
        <v>0</v>
      </c>
      <c r="T3766">
        <v>0</v>
      </c>
      <c r="U3766">
        <v>0</v>
      </c>
      <c r="V3766">
        <v>0</v>
      </c>
      <c r="W3766">
        <v>0</v>
      </c>
      <c r="X3766">
        <v>0</v>
      </c>
      <c r="Y3766">
        <v>41</v>
      </c>
      <c r="Z3766">
        <v>10</v>
      </c>
      <c r="AA3766">
        <v>4</v>
      </c>
      <c r="AB3766">
        <v>2012</v>
      </c>
      <c r="AC3766" s="1">
        <v>43051</v>
      </c>
      <c r="AD3766" t="s">
        <v>163</v>
      </c>
      <c r="AE3766">
        <v>201211</v>
      </c>
      <c r="AF3766">
        <v>0</v>
      </c>
      <c r="AG3766">
        <v>0</v>
      </c>
      <c r="AH3766">
        <v>0</v>
      </c>
      <c r="AI3766">
        <v>0</v>
      </c>
      <c r="AJ3766">
        <v>0</v>
      </c>
      <c r="AK3766">
        <v>0</v>
      </c>
    </row>
    <row r="3767" spans="9:37" x14ac:dyDescent="0.25">
      <c r="I3767">
        <v>41218</v>
      </c>
      <c r="J3767" s="2">
        <v>41220</v>
      </c>
      <c r="K3767">
        <v>312</v>
      </c>
      <c r="L3767">
        <v>45</v>
      </c>
      <c r="M3767">
        <v>11</v>
      </c>
      <c r="N3767">
        <v>4</v>
      </c>
      <c r="O3767">
        <v>2012</v>
      </c>
      <c r="P3767" s="1">
        <v>43051</v>
      </c>
      <c r="Q3767" t="s">
        <v>163</v>
      </c>
      <c r="R3767">
        <v>201211</v>
      </c>
      <c r="S3767">
        <v>0</v>
      </c>
      <c r="T3767">
        <v>0</v>
      </c>
      <c r="U3767">
        <v>0</v>
      </c>
      <c r="V3767">
        <v>0</v>
      </c>
      <c r="W3767">
        <v>0</v>
      </c>
      <c r="X3767">
        <v>0</v>
      </c>
      <c r="Y3767">
        <v>41</v>
      </c>
      <c r="Z3767">
        <v>10</v>
      </c>
      <c r="AA3767">
        <v>4</v>
      </c>
      <c r="AB3767">
        <v>2012</v>
      </c>
      <c r="AC3767" s="1">
        <v>43051</v>
      </c>
      <c r="AD3767" t="s">
        <v>163</v>
      </c>
      <c r="AE3767">
        <v>201211</v>
      </c>
      <c r="AF3767">
        <v>0</v>
      </c>
      <c r="AG3767">
        <v>0</v>
      </c>
      <c r="AH3767">
        <v>0</v>
      </c>
      <c r="AI3767">
        <v>0</v>
      </c>
      <c r="AJ3767">
        <v>0</v>
      </c>
      <c r="AK3767">
        <v>0</v>
      </c>
    </row>
    <row r="3768" spans="9:37" x14ac:dyDescent="0.25">
      <c r="I3768">
        <v>41217</v>
      </c>
      <c r="J3768" s="2">
        <v>41219</v>
      </c>
      <c r="K3768">
        <v>311</v>
      </c>
      <c r="L3768">
        <v>45</v>
      </c>
      <c r="M3768">
        <v>11</v>
      </c>
      <c r="N3768">
        <v>4</v>
      </c>
      <c r="O3768">
        <v>2012</v>
      </c>
      <c r="P3768" s="1">
        <v>43051</v>
      </c>
      <c r="Q3768" t="s">
        <v>163</v>
      </c>
      <c r="R3768">
        <v>201211</v>
      </c>
      <c r="S3768">
        <v>0</v>
      </c>
      <c r="T3768">
        <v>0</v>
      </c>
      <c r="U3768">
        <v>0</v>
      </c>
      <c r="V3768">
        <v>0</v>
      </c>
      <c r="W3768">
        <v>0</v>
      </c>
      <c r="X3768">
        <v>0</v>
      </c>
      <c r="Y3768">
        <v>41</v>
      </c>
      <c r="Z3768">
        <v>10</v>
      </c>
      <c r="AA3768">
        <v>4</v>
      </c>
      <c r="AB3768">
        <v>2012</v>
      </c>
      <c r="AC3768" s="1">
        <v>43051</v>
      </c>
      <c r="AD3768" t="s">
        <v>163</v>
      </c>
      <c r="AE3768">
        <v>201211</v>
      </c>
      <c r="AF3768">
        <v>0</v>
      </c>
      <c r="AG3768">
        <v>0</v>
      </c>
      <c r="AH3768">
        <v>0</v>
      </c>
      <c r="AI3768">
        <v>0</v>
      </c>
      <c r="AJ3768">
        <v>0</v>
      </c>
      <c r="AK3768">
        <v>0</v>
      </c>
    </row>
    <row r="3769" spans="9:37" x14ac:dyDescent="0.25">
      <c r="I3769">
        <v>41216</v>
      </c>
      <c r="J3769" s="2">
        <v>41218</v>
      </c>
      <c r="K3769">
        <v>310</v>
      </c>
      <c r="L3769">
        <v>45</v>
      </c>
      <c r="M3769">
        <v>11</v>
      </c>
      <c r="N3769">
        <v>4</v>
      </c>
      <c r="O3769">
        <v>2012</v>
      </c>
      <c r="P3769" s="1">
        <v>43051</v>
      </c>
      <c r="Q3769" t="s">
        <v>163</v>
      </c>
      <c r="R3769">
        <v>201211</v>
      </c>
      <c r="S3769">
        <v>0</v>
      </c>
      <c r="T3769">
        <v>0</v>
      </c>
      <c r="U3769">
        <v>0</v>
      </c>
      <c r="V3769">
        <v>0</v>
      </c>
      <c r="W3769">
        <v>0</v>
      </c>
      <c r="X3769">
        <v>0</v>
      </c>
      <c r="Y3769">
        <v>41</v>
      </c>
      <c r="Z3769">
        <v>10</v>
      </c>
      <c r="AA3769">
        <v>4</v>
      </c>
      <c r="AB3769">
        <v>2012</v>
      </c>
      <c r="AC3769" s="1">
        <v>43051</v>
      </c>
      <c r="AD3769" t="s">
        <v>163</v>
      </c>
      <c r="AE3769">
        <v>201211</v>
      </c>
      <c r="AF3769">
        <v>0</v>
      </c>
      <c r="AG3769">
        <v>0</v>
      </c>
      <c r="AH3769">
        <v>0</v>
      </c>
      <c r="AI3769">
        <v>0</v>
      </c>
      <c r="AJ3769">
        <v>0</v>
      </c>
      <c r="AK3769">
        <v>0</v>
      </c>
    </row>
    <row r="3770" spans="9:37" x14ac:dyDescent="0.25">
      <c r="I3770">
        <v>41215</v>
      </c>
      <c r="J3770" s="2">
        <v>41217</v>
      </c>
      <c r="K3770">
        <v>309</v>
      </c>
      <c r="L3770">
        <v>44</v>
      </c>
      <c r="M3770">
        <v>11</v>
      </c>
      <c r="N3770">
        <v>4</v>
      </c>
      <c r="O3770">
        <v>2012</v>
      </c>
      <c r="P3770" s="1">
        <v>43051</v>
      </c>
      <c r="Q3770" t="s">
        <v>163</v>
      </c>
      <c r="R3770">
        <v>201211</v>
      </c>
      <c r="S3770">
        <v>0</v>
      </c>
      <c r="T3770">
        <v>0</v>
      </c>
      <c r="U3770">
        <v>0</v>
      </c>
      <c r="V3770">
        <v>0</v>
      </c>
      <c r="W3770">
        <v>0</v>
      </c>
      <c r="X3770">
        <v>0</v>
      </c>
      <c r="Y3770">
        <v>40</v>
      </c>
      <c r="Z3770">
        <v>10</v>
      </c>
      <c r="AA3770">
        <v>4</v>
      </c>
      <c r="AB3770">
        <v>2012</v>
      </c>
      <c r="AC3770" s="1">
        <v>43051</v>
      </c>
      <c r="AD3770" t="s">
        <v>163</v>
      </c>
      <c r="AE3770">
        <v>201211</v>
      </c>
      <c r="AF3770">
        <v>0</v>
      </c>
      <c r="AG3770">
        <v>0</v>
      </c>
      <c r="AH3770">
        <v>0</v>
      </c>
      <c r="AI3770">
        <v>0</v>
      </c>
      <c r="AJ3770">
        <v>0</v>
      </c>
      <c r="AK3770">
        <v>0</v>
      </c>
    </row>
    <row r="3771" spans="9:37" x14ac:dyDescent="0.25">
      <c r="I3771">
        <v>41214</v>
      </c>
      <c r="J3771" s="2">
        <v>41216</v>
      </c>
      <c r="K3771">
        <v>308</v>
      </c>
      <c r="L3771">
        <v>44</v>
      </c>
      <c r="M3771">
        <v>11</v>
      </c>
      <c r="N3771">
        <v>4</v>
      </c>
      <c r="O3771">
        <v>2012</v>
      </c>
      <c r="P3771" s="1">
        <v>43051</v>
      </c>
      <c r="Q3771" t="s">
        <v>163</v>
      </c>
      <c r="R3771">
        <v>201211</v>
      </c>
      <c r="S3771">
        <v>0</v>
      </c>
      <c r="T3771">
        <v>0</v>
      </c>
      <c r="U3771">
        <v>0</v>
      </c>
      <c r="V3771">
        <v>0</v>
      </c>
      <c r="W3771">
        <v>0</v>
      </c>
      <c r="X3771">
        <v>0</v>
      </c>
      <c r="Y3771">
        <v>40</v>
      </c>
      <c r="Z3771">
        <v>10</v>
      </c>
      <c r="AA3771">
        <v>4</v>
      </c>
      <c r="AB3771">
        <v>2012</v>
      </c>
      <c r="AC3771" s="1">
        <v>43051</v>
      </c>
      <c r="AD3771" t="s">
        <v>163</v>
      </c>
      <c r="AE3771">
        <v>201211</v>
      </c>
      <c r="AF3771">
        <v>0</v>
      </c>
      <c r="AG3771">
        <v>0</v>
      </c>
      <c r="AH3771">
        <v>0</v>
      </c>
      <c r="AI3771">
        <v>0</v>
      </c>
      <c r="AJ3771">
        <v>0</v>
      </c>
      <c r="AK3771">
        <v>0</v>
      </c>
    </row>
    <row r="3772" spans="9:37" x14ac:dyDescent="0.25">
      <c r="I3772">
        <v>41213</v>
      </c>
      <c r="J3772" s="2">
        <v>41215</v>
      </c>
      <c r="K3772">
        <v>307</v>
      </c>
      <c r="L3772">
        <v>44</v>
      </c>
      <c r="M3772">
        <v>11</v>
      </c>
      <c r="N3772">
        <v>4</v>
      </c>
      <c r="O3772">
        <v>2012</v>
      </c>
      <c r="P3772" s="1">
        <v>43051</v>
      </c>
      <c r="Q3772" t="s">
        <v>163</v>
      </c>
      <c r="R3772">
        <v>201211</v>
      </c>
      <c r="S3772">
        <v>0</v>
      </c>
      <c r="T3772">
        <v>0</v>
      </c>
      <c r="U3772">
        <v>0</v>
      </c>
      <c r="V3772">
        <v>0</v>
      </c>
      <c r="W3772">
        <v>0</v>
      </c>
      <c r="X3772">
        <v>0</v>
      </c>
      <c r="Y3772">
        <v>40</v>
      </c>
      <c r="Z3772">
        <v>10</v>
      </c>
      <c r="AA3772">
        <v>4</v>
      </c>
      <c r="AB3772">
        <v>2012</v>
      </c>
      <c r="AC3772" s="1">
        <v>43051</v>
      </c>
      <c r="AD3772" t="s">
        <v>163</v>
      </c>
      <c r="AE3772">
        <v>201211</v>
      </c>
      <c r="AF3772">
        <v>0</v>
      </c>
      <c r="AG3772">
        <v>0</v>
      </c>
      <c r="AH3772">
        <v>0</v>
      </c>
      <c r="AI3772">
        <v>0</v>
      </c>
      <c r="AJ3772">
        <v>0</v>
      </c>
      <c r="AK3772">
        <v>0</v>
      </c>
    </row>
    <row r="3773" spans="9:37" x14ac:dyDescent="0.25">
      <c r="I3773">
        <v>41212</v>
      </c>
      <c r="J3773" s="2">
        <v>41214</v>
      </c>
      <c r="K3773">
        <v>306</v>
      </c>
      <c r="L3773">
        <v>44</v>
      </c>
      <c r="M3773">
        <v>11</v>
      </c>
      <c r="N3773">
        <v>4</v>
      </c>
      <c r="O3773">
        <v>2012</v>
      </c>
      <c r="P3773" s="1">
        <v>43051</v>
      </c>
      <c r="Q3773" t="s">
        <v>163</v>
      </c>
      <c r="R3773">
        <v>201211</v>
      </c>
      <c r="S3773">
        <v>1</v>
      </c>
      <c r="T3773">
        <v>0</v>
      </c>
      <c r="U3773">
        <v>0</v>
      </c>
      <c r="V3773">
        <v>0</v>
      </c>
      <c r="W3773">
        <v>0</v>
      </c>
      <c r="X3773">
        <v>0</v>
      </c>
      <c r="Y3773">
        <v>40</v>
      </c>
      <c r="Z3773">
        <v>10</v>
      </c>
      <c r="AA3773">
        <v>4</v>
      </c>
      <c r="AB3773">
        <v>2012</v>
      </c>
      <c r="AC3773" s="1">
        <v>43051</v>
      </c>
      <c r="AD3773" t="s">
        <v>163</v>
      </c>
      <c r="AE3773">
        <v>201211</v>
      </c>
      <c r="AF3773">
        <v>1</v>
      </c>
      <c r="AG3773">
        <v>0</v>
      </c>
      <c r="AH3773">
        <v>0</v>
      </c>
      <c r="AI3773">
        <v>0</v>
      </c>
      <c r="AJ3773">
        <v>0</v>
      </c>
      <c r="AK3773">
        <v>0</v>
      </c>
    </row>
    <row r="3774" spans="9:37" x14ac:dyDescent="0.25">
      <c r="I3774">
        <v>41211</v>
      </c>
      <c r="J3774" s="2">
        <v>41213</v>
      </c>
      <c r="K3774">
        <v>305</v>
      </c>
      <c r="L3774">
        <v>44</v>
      </c>
      <c r="M3774">
        <v>10</v>
      </c>
      <c r="N3774">
        <v>4</v>
      </c>
      <c r="O3774">
        <v>2012</v>
      </c>
      <c r="P3774" s="1">
        <v>43020</v>
      </c>
      <c r="Q3774" t="s">
        <v>163</v>
      </c>
      <c r="R3774">
        <v>201210</v>
      </c>
      <c r="S3774">
        <v>0</v>
      </c>
      <c r="T3774">
        <v>1</v>
      </c>
      <c r="U3774">
        <v>0</v>
      </c>
      <c r="V3774">
        <v>0</v>
      </c>
      <c r="W3774">
        <v>0</v>
      </c>
      <c r="X3774">
        <v>0</v>
      </c>
      <c r="Y3774">
        <v>40</v>
      </c>
      <c r="Z3774">
        <v>10</v>
      </c>
      <c r="AA3774">
        <v>3</v>
      </c>
      <c r="AB3774">
        <v>2012</v>
      </c>
      <c r="AC3774" s="1">
        <v>43020</v>
      </c>
      <c r="AD3774" t="s">
        <v>163</v>
      </c>
      <c r="AE3774">
        <v>201210</v>
      </c>
      <c r="AF3774">
        <v>0</v>
      </c>
      <c r="AG3774">
        <v>1</v>
      </c>
      <c r="AH3774">
        <v>0</v>
      </c>
      <c r="AI3774">
        <v>0</v>
      </c>
      <c r="AJ3774">
        <v>0</v>
      </c>
      <c r="AK3774">
        <v>0</v>
      </c>
    </row>
    <row r="3775" spans="9:37" x14ac:dyDescent="0.25">
      <c r="I3775">
        <v>41210</v>
      </c>
      <c r="J3775" s="2">
        <v>41212</v>
      </c>
      <c r="K3775">
        <v>304</v>
      </c>
      <c r="L3775">
        <v>44</v>
      </c>
      <c r="M3775">
        <v>10</v>
      </c>
      <c r="N3775">
        <v>4</v>
      </c>
      <c r="O3775">
        <v>2012</v>
      </c>
      <c r="P3775" s="1">
        <v>43020</v>
      </c>
      <c r="Q3775" t="s">
        <v>163</v>
      </c>
      <c r="R3775">
        <v>201210</v>
      </c>
      <c r="S3775">
        <v>0</v>
      </c>
      <c r="T3775">
        <v>0</v>
      </c>
      <c r="U3775">
        <v>0</v>
      </c>
      <c r="V3775">
        <v>0</v>
      </c>
      <c r="W3775">
        <v>0</v>
      </c>
      <c r="X3775">
        <v>0</v>
      </c>
      <c r="Y3775">
        <v>40</v>
      </c>
      <c r="Z3775">
        <v>9</v>
      </c>
      <c r="AA3775">
        <v>3</v>
      </c>
      <c r="AB3775">
        <v>2012</v>
      </c>
      <c r="AC3775" s="1">
        <v>43020</v>
      </c>
      <c r="AD3775" t="s">
        <v>163</v>
      </c>
      <c r="AE3775">
        <v>201210</v>
      </c>
      <c r="AF3775">
        <v>0</v>
      </c>
      <c r="AG3775">
        <v>0</v>
      </c>
      <c r="AH3775">
        <v>0</v>
      </c>
      <c r="AI3775">
        <v>0</v>
      </c>
      <c r="AJ3775">
        <v>0</v>
      </c>
      <c r="AK3775">
        <v>0</v>
      </c>
    </row>
    <row r="3776" spans="9:37" x14ac:dyDescent="0.25">
      <c r="I3776">
        <v>41209</v>
      </c>
      <c r="J3776" s="2">
        <v>41211</v>
      </c>
      <c r="K3776">
        <v>303</v>
      </c>
      <c r="L3776">
        <v>44</v>
      </c>
      <c r="M3776">
        <v>10</v>
      </c>
      <c r="N3776">
        <v>4</v>
      </c>
      <c r="O3776">
        <v>2012</v>
      </c>
      <c r="P3776" s="1">
        <v>43020</v>
      </c>
      <c r="Q3776" t="s">
        <v>163</v>
      </c>
      <c r="R3776">
        <v>201210</v>
      </c>
      <c r="S3776">
        <v>0</v>
      </c>
      <c r="T3776">
        <v>0</v>
      </c>
      <c r="U3776">
        <v>0</v>
      </c>
      <c r="V3776">
        <v>0</v>
      </c>
      <c r="W3776">
        <v>0</v>
      </c>
      <c r="X3776">
        <v>0</v>
      </c>
      <c r="Y3776">
        <v>40</v>
      </c>
      <c r="Z3776">
        <v>9</v>
      </c>
      <c r="AA3776">
        <v>3</v>
      </c>
      <c r="AB3776">
        <v>2012</v>
      </c>
      <c r="AC3776" s="1">
        <v>43020</v>
      </c>
      <c r="AD3776" t="s">
        <v>163</v>
      </c>
      <c r="AE3776">
        <v>201210</v>
      </c>
      <c r="AF3776">
        <v>0</v>
      </c>
      <c r="AG3776">
        <v>0</v>
      </c>
      <c r="AH3776">
        <v>0</v>
      </c>
      <c r="AI3776">
        <v>0</v>
      </c>
      <c r="AJ3776">
        <v>0</v>
      </c>
      <c r="AK3776">
        <v>0</v>
      </c>
    </row>
    <row r="3777" spans="9:37" x14ac:dyDescent="0.25">
      <c r="I3777">
        <v>41208</v>
      </c>
      <c r="J3777" s="2">
        <v>41210</v>
      </c>
      <c r="K3777">
        <v>302</v>
      </c>
      <c r="L3777">
        <v>43</v>
      </c>
      <c r="M3777">
        <v>10</v>
      </c>
      <c r="N3777">
        <v>4</v>
      </c>
      <c r="O3777">
        <v>2012</v>
      </c>
      <c r="P3777" s="1">
        <v>43020</v>
      </c>
      <c r="Q3777" t="s">
        <v>163</v>
      </c>
      <c r="R3777">
        <v>201210</v>
      </c>
      <c r="S3777">
        <v>0</v>
      </c>
      <c r="T3777">
        <v>0</v>
      </c>
      <c r="U3777">
        <v>0</v>
      </c>
      <c r="V3777">
        <v>0</v>
      </c>
      <c r="W3777">
        <v>0</v>
      </c>
      <c r="X3777">
        <v>0</v>
      </c>
      <c r="Y3777">
        <v>39</v>
      </c>
      <c r="Z3777">
        <v>9</v>
      </c>
      <c r="AA3777">
        <v>3</v>
      </c>
      <c r="AB3777">
        <v>2012</v>
      </c>
      <c r="AC3777" s="1">
        <v>43020</v>
      </c>
      <c r="AD3777" t="s">
        <v>163</v>
      </c>
      <c r="AE3777">
        <v>201210</v>
      </c>
      <c r="AF3777">
        <v>0</v>
      </c>
      <c r="AG3777">
        <v>0</v>
      </c>
      <c r="AH3777">
        <v>0</v>
      </c>
      <c r="AI3777">
        <v>0</v>
      </c>
      <c r="AJ3777">
        <v>0</v>
      </c>
      <c r="AK3777">
        <v>0</v>
      </c>
    </row>
    <row r="3778" spans="9:37" x14ac:dyDescent="0.25">
      <c r="I3778">
        <v>41207</v>
      </c>
      <c r="J3778" s="2">
        <v>41209</v>
      </c>
      <c r="K3778">
        <v>301</v>
      </c>
      <c r="L3778">
        <v>43</v>
      </c>
      <c r="M3778">
        <v>10</v>
      </c>
      <c r="N3778">
        <v>4</v>
      </c>
      <c r="O3778">
        <v>2012</v>
      </c>
      <c r="P3778" s="1">
        <v>43020</v>
      </c>
      <c r="Q3778" t="s">
        <v>163</v>
      </c>
      <c r="R3778">
        <v>201210</v>
      </c>
      <c r="S3778">
        <v>0</v>
      </c>
      <c r="T3778">
        <v>0</v>
      </c>
      <c r="U3778">
        <v>0</v>
      </c>
      <c r="V3778">
        <v>0</v>
      </c>
      <c r="W3778">
        <v>0</v>
      </c>
      <c r="X3778">
        <v>0</v>
      </c>
      <c r="Y3778">
        <v>39</v>
      </c>
      <c r="Z3778">
        <v>9</v>
      </c>
      <c r="AA3778">
        <v>3</v>
      </c>
      <c r="AB3778">
        <v>2012</v>
      </c>
      <c r="AC3778" s="1">
        <v>43020</v>
      </c>
      <c r="AD3778" t="s">
        <v>163</v>
      </c>
      <c r="AE3778">
        <v>201210</v>
      </c>
      <c r="AF3778">
        <v>0</v>
      </c>
      <c r="AG3778">
        <v>0</v>
      </c>
      <c r="AH3778">
        <v>0</v>
      </c>
      <c r="AI3778">
        <v>0</v>
      </c>
      <c r="AJ3778">
        <v>0</v>
      </c>
      <c r="AK3778">
        <v>0</v>
      </c>
    </row>
    <row r="3779" spans="9:37" x14ac:dyDescent="0.25">
      <c r="I3779">
        <v>41206</v>
      </c>
      <c r="J3779" s="2">
        <v>41208</v>
      </c>
      <c r="K3779">
        <v>300</v>
      </c>
      <c r="L3779">
        <v>43</v>
      </c>
      <c r="M3779">
        <v>10</v>
      </c>
      <c r="N3779">
        <v>4</v>
      </c>
      <c r="O3779">
        <v>2012</v>
      </c>
      <c r="P3779" s="1">
        <v>43020</v>
      </c>
      <c r="Q3779" t="s">
        <v>163</v>
      </c>
      <c r="R3779">
        <v>201210</v>
      </c>
      <c r="S3779">
        <v>0</v>
      </c>
      <c r="T3779">
        <v>0</v>
      </c>
      <c r="U3779">
        <v>0</v>
      </c>
      <c r="V3779">
        <v>0</v>
      </c>
      <c r="W3779">
        <v>0</v>
      </c>
      <c r="X3779">
        <v>0</v>
      </c>
      <c r="Y3779">
        <v>39</v>
      </c>
      <c r="Z3779">
        <v>9</v>
      </c>
      <c r="AA3779">
        <v>3</v>
      </c>
      <c r="AB3779">
        <v>2012</v>
      </c>
      <c r="AC3779" s="1">
        <v>43020</v>
      </c>
      <c r="AD3779" t="s">
        <v>163</v>
      </c>
      <c r="AE3779">
        <v>201210</v>
      </c>
      <c r="AF3779">
        <v>0</v>
      </c>
      <c r="AG3779">
        <v>0</v>
      </c>
      <c r="AH3779">
        <v>0</v>
      </c>
      <c r="AI3779">
        <v>0</v>
      </c>
      <c r="AJ3779">
        <v>0</v>
      </c>
      <c r="AK3779">
        <v>0</v>
      </c>
    </row>
    <row r="3780" spans="9:37" x14ac:dyDescent="0.25">
      <c r="I3780">
        <v>41205</v>
      </c>
      <c r="J3780" s="2">
        <v>41207</v>
      </c>
      <c r="K3780">
        <v>299</v>
      </c>
      <c r="L3780">
        <v>43</v>
      </c>
      <c r="M3780">
        <v>10</v>
      </c>
      <c r="N3780">
        <v>4</v>
      </c>
      <c r="O3780">
        <v>2012</v>
      </c>
      <c r="P3780" s="1">
        <v>43020</v>
      </c>
      <c r="Q3780" t="s">
        <v>163</v>
      </c>
      <c r="R3780">
        <v>201210</v>
      </c>
      <c r="S3780">
        <v>0</v>
      </c>
      <c r="T3780">
        <v>0</v>
      </c>
      <c r="U3780">
        <v>0</v>
      </c>
      <c r="V3780">
        <v>0</v>
      </c>
      <c r="W3780">
        <v>0</v>
      </c>
      <c r="X3780">
        <v>0</v>
      </c>
      <c r="Y3780">
        <v>39</v>
      </c>
      <c r="Z3780">
        <v>9</v>
      </c>
      <c r="AA3780">
        <v>3</v>
      </c>
      <c r="AB3780">
        <v>2012</v>
      </c>
      <c r="AC3780" s="1">
        <v>43020</v>
      </c>
      <c r="AD3780" t="s">
        <v>163</v>
      </c>
      <c r="AE3780">
        <v>201210</v>
      </c>
      <c r="AF3780">
        <v>0</v>
      </c>
      <c r="AG3780">
        <v>0</v>
      </c>
      <c r="AH3780">
        <v>0</v>
      </c>
      <c r="AI3780">
        <v>0</v>
      </c>
      <c r="AJ3780">
        <v>0</v>
      </c>
      <c r="AK3780">
        <v>0</v>
      </c>
    </row>
    <row r="3781" spans="9:37" x14ac:dyDescent="0.25">
      <c r="I3781">
        <v>41204</v>
      </c>
      <c r="J3781" s="2">
        <v>41206</v>
      </c>
      <c r="K3781">
        <v>298</v>
      </c>
      <c r="L3781">
        <v>43</v>
      </c>
      <c r="M3781">
        <v>10</v>
      </c>
      <c r="N3781">
        <v>4</v>
      </c>
      <c r="O3781">
        <v>2012</v>
      </c>
      <c r="P3781" s="1">
        <v>43020</v>
      </c>
      <c r="Q3781" t="s">
        <v>163</v>
      </c>
      <c r="R3781">
        <v>201210</v>
      </c>
      <c r="S3781">
        <v>0</v>
      </c>
      <c r="T3781">
        <v>0</v>
      </c>
      <c r="U3781">
        <v>0</v>
      </c>
      <c r="V3781">
        <v>0</v>
      </c>
      <c r="W3781">
        <v>0</v>
      </c>
      <c r="X3781">
        <v>0</v>
      </c>
      <c r="Y3781">
        <v>39</v>
      </c>
      <c r="Z3781">
        <v>9</v>
      </c>
      <c r="AA3781">
        <v>3</v>
      </c>
      <c r="AB3781">
        <v>2012</v>
      </c>
      <c r="AC3781" s="1">
        <v>43020</v>
      </c>
      <c r="AD3781" t="s">
        <v>163</v>
      </c>
      <c r="AE3781">
        <v>201210</v>
      </c>
      <c r="AF3781">
        <v>0</v>
      </c>
      <c r="AG3781">
        <v>0</v>
      </c>
      <c r="AH3781">
        <v>0</v>
      </c>
      <c r="AI3781">
        <v>0</v>
      </c>
      <c r="AJ3781">
        <v>0</v>
      </c>
      <c r="AK3781">
        <v>0</v>
      </c>
    </row>
    <row r="3782" spans="9:37" x14ac:dyDescent="0.25">
      <c r="I3782">
        <v>41203</v>
      </c>
      <c r="J3782" s="2">
        <v>41205</v>
      </c>
      <c r="K3782">
        <v>297</v>
      </c>
      <c r="L3782">
        <v>43</v>
      </c>
      <c r="M3782">
        <v>10</v>
      </c>
      <c r="N3782">
        <v>4</v>
      </c>
      <c r="O3782">
        <v>2012</v>
      </c>
      <c r="P3782" s="1">
        <v>43020</v>
      </c>
      <c r="Q3782" t="s">
        <v>163</v>
      </c>
      <c r="R3782">
        <v>201210</v>
      </c>
      <c r="S3782">
        <v>0</v>
      </c>
      <c r="T3782">
        <v>0</v>
      </c>
      <c r="U3782">
        <v>0</v>
      </c>
      <c r="V3782">
        <v>0</v>
      </c>
      <c r="W3782">
        <v>0</v>
      </c>
      <c r="X3782">
        <v>0</v>
      </c>
      <c r="Y3782">
        <v>39</v>
      </c>
      <c r="Z3782">
        <v>9</v>
      </c>
      <c r="AA3782">
        <v>3</v>
      </c>
      <c r="AB3782">
        <v>2012</v>
      </c>
      <c r="AC3782" s="1">
        <v>43020</v>
      </c>
      <c r="AD3782" t="s">
        <v>163</v>
      </c>
      <c r="AE3782">
        <v>201210</v>
      </c>
      <c r="AF3782">
        <v>0</v>
      </c>
      <c r="AG3782">
        <v>0</v>
      </c>
      <c r="AH3782">
        <v>0</v>
      </c>
      <c r="AI3782">
        <v>0</v>
      </c>
      <c r="AJ3782">
        <v>0</v>
      </c>
      <c r="AK3782">
        <v>0</v>
      </c>
    </row>
    <row r="3783" spans="9:37" x14ac:dyDescent="0.25">
      <c r="I3783">
        <v>41202</v>
      </c>
      <c r="J3783" s="2">
        <v>41204</v>
      </c>
      <c r="K3783">
        <v>296</v>
      </c>
      <c r="L3783">
        <v>43</v>
      </c>
      <c r="M3783">
        <v>10</v>
      </c>
      <c r="N3783">
        <v>4</v>
      </c>
      <c r="O3783">
        <v>2012</v>
      </c>
      <c r="P3783" s="1">
        <v>43020</v>
      </c>
      <c r="Q3783" t="s">
        <v>163</v>
      </c>
      <c r="R3783">
        <v>201210</v>
      </c>
      <c r="S3783">
        <v>0</v>
      </c>
      <c r="T3783">
        <v>0</v>
      </c>
      <c r="U3783">
        <v>0</v>
      </c>
      <c r="V3783">
        <v>0</v>
      </c>
      <c r="W3783">
        <v>0</v>
      </c>
      <c r="X3783">
        <v>0</v>
      </c>
      <c r="Y3783">
        <v>39</v>
      </c>
      <c r="Z3783">
        <v>9</v>
      </c>
      <c r="AA3783">
        <v>3</v>
      </c>
      <c r="AB3783">
        <v>2012</v>
      </c>
      <c r="AC3783" s="1">
        <v>43020</v>
      </c>
      <c r="AD3783" t="s">
        <v>163</v>
      </c>
      <c r="AE3783">
        <v>201210</v>
      </c>
      <c r="AF3783">
        <v>0</v>
      </c>
      <c r="AG3783">
        <v>0</v>
      </c>
      <c r="AH3783">
        <v>0</v>
      </c>
      <c r="AI3783">
        <v>0</v>
      </c>
      <c r="AJ3783">
        <v>0</v>
      </c>
      <c r="AK3783">
        <v>0</v>
      </c>
    </row>
    <row r="3784" spans="9:37" x14ac:dyDescent="0.25">
      <c r="I3784">
        <v>41201</v>
      </c>
      <c r="J3784" s="2">
        <v>41203</v>
      </c>
      <c r="K3784">
        <v>295</v>
      </c>
      <c r="L3784">
        <v>42</v>
      </c>
      <c r="M3784">
        <v>10</v>
      </c>
      <c r="N3784">
        <v>4</v>
      </c>
      <c r="O3784">
        <v>2012</v>
      </c>
      <c r="P3784" s="1">
        <v>43020</v>
      </c>
      <c r="Q3784" t="s">
        <v>163</v>
      </c>
      <c r="R3784">
        <v>201210</v>
      </c>
      <c r="S3784">
        <v>0</v>
      </c>
      <c r="T3784">
        <v>0</v>
      </c>
      <c r="U3784">
        <v>0</v>
      </c>
      <c r="V3784">
        <v>0</v>
      </c>
      <c r="W3784">
        <v>0</v>
      </c>
      <c r="X3784">
        <v>0</v>
      </c>
      <c r="Y3784">
        <v>38</v>
      </c>
      <c r="Z3784">
        <v>9</v>
      </c>
      <c r="AA3784">
        <v>3</v>
      </c>
      <c r="AB3784">
        <v>2012</v>
      </c>
      <c r="AC3784" s="1">
        <v>43020</v>
      </c>
      <c r="AD3784" t="s">
        <v>163</v>
      </c>
      <c r="AE3784">
        <v>201210</v>
      </c>
      <c r="AF3784">
        <v>0</v>
      </c>
      <c r="AG3784">
        <v>0</v>
      </c>
      <c r="AH3784">
        <v>0</v>
      </c>
      <c r="AI3784">
        <v>0</v>
      </c>
      <c r="AJ3784">
        <v>0</v>
      </c>
      <c r="AK3784">
        <v>0</v>
      </c>
    </row>
    <row r="3785" spans="9:37" x14ac:dyDescent="0.25">
      <c r="I3785">
        <v>41200</v>
      </c>
      <c r="J3785" s="2">
        <v>41202</v>
      </c>
      <c r="K3785">
        <v>294</v>
      </c>
      <c r="L3785">
        <v>42</v>
      </c>
      <c r="M3785">
        <v>10</v>
      </c>
      <c r="N3785">
        <v>4</v>
      </c>
      <c r="O3785">
        <v>2012</v>
      </c>
      <c r="P3785" s="1">
        <v>43020</v>
      </c>
      <c r="Q3785" t="s">
        <v>163</v>
      </c>
      <c r="R3785">
        <v>201210</v>
      </c>
      <c r="S3785">
        <v>0</v>
      </c>
      <c r="T3785">
        <v>0</v>
      </c>
      <c r="U3785">
        <v>0</v>
      </c>
      <c r="V3785">
        <v>0</v>
      </c>
      <c r="W3785">
        <v>0</v>
      </c>
      <c r="X3785">
        <v>0</v>
      </c>
      <c r="Y3785">
        <v>38</v>
      </c>
      <c r="Z3785">
        <v>9</v>
      </c>
      <c r="AA3785">
        <v>3</v>
      </c>
      <c r="AB3785">
        <v>2012</v>
      </c>
      <c r="AC3785" s="1">
        <v>43020</v>
      </c>
      <c r="AD3785" t="s">
        <v>163</v>
      </c>
      <c r="AE3785">
        <v>201210</v>
      </c>
      <c r="AF3785">
        <v>0</v>
      </c>
      <c r="AG3785">
        <v>0</v>
      </c>
      <c r="AH3785">
        <v>0</v>
      </c>
      <c r="AI3785">
        <v>0</v>
      </c>
      <c r="AJ3785">
        <v>0</v>
      </c>
      <c r="AK3785">
        <v>0</v>
      </c>
    </row>
    <row r="3786" spans="9:37" x14ac:dyDescent="0.25">
      <c r="I3786">
        <v>41199</v>
      </c>
      <c r="J3786" s="2">
        <v>41201</v>
      </c>
      <c r="K3786">
        <v>293</v>
      </c>
      <c r="L3786">
        <v>42</v>
      </c>
      <c r="M3786">
        <v>10</v>
      </c>
      <c r="N3786">
        <v>4</v>
      </c>
      <c r="O3786">
        <v>2012</v>
      </c>
      <c r="P3786" s="1">
        <v>43020</v>
      </c>
      <c r="Q3786" t="s">
        <v>163</v>
      </c>
      <c r="R3786">
        <v>201210</v>
      </c>
      <c r="S3786">
        <v>0</v>
      </c>
      <c r="T3786">
        <v>0</v>
      </c>
      <c r="U3786">
        <v>0</v>
      </c>
      <c r="V3786">
        <v>0</v>
      </c>
      <c r="W3786">
        <v>0</v>
      </c>
      <c r="X3786">
        <v>0</v>
      </c>
      <c r="Y3786">
        <v>38</v>
      </c>
      <c r="Z3786">
        <v>9</v>
      </c>
      <c r="AA3786">
        <v>3</v>
      </c>
      <c r="AB3786">
        <v>2012</v>
      </c>
      <c r="AC3786" s="1">
        <v>43020</v>
      </c>
      <c r="AD3786" t="s">
        <v>163</v>
      </c>
      <c r="AE3786">
        <v>201210</v>
      </c>
      <c r="AF3786">
        <v>0</v>
      </c>
      <c r="AG3786">
        <v>0</v>
      </c>
      <c r="AH3786">
        <v>0</v>
      </c>
      <c r="AI3786">
        <v>0</v>
      </c>
      <c r="AJ3786">
        <v>0</v>
      </c>
      <c r="AK3786">
        <v>0</v>
      </c>
    </row>
    <row r="3787" spans="9:37" x14ac:dyDescent="0.25">
      <c r="I3787">
        <v>41198</v>
      </c>
      <c r="J3787" s="2">
        <v>41200</v>
      </c>
      <c r="K3787">
        <v>292</v>
      </c>
      <c r="L3787">
        <v>42</v>
      </c>
      <c r="M3787">
        <v>10</v>
      </c>
      <c r="N3787">
        <v>4</v>
      </c>
      <c r="O3787">
        <v>2012</v>
      </c>
      <c r="P3787" s="1">
        <v>43020</v>
      </c>
      <c r="Q3787" t="s">
        <v>163</v>
      </c>
      <c r="R3787">
        <v>201210</v>
      </c>
      <c r="S3787">
        <v>0</v>
      </c>
      <c r="T3787">
        <v>0</v>
      </c>
      <c r="U3787">
        <v>0</v>
      </c>
      <c r="V3787">
        <v>0</v>
      </c>
      <c r="W3787">
        <v>0</v>
      </c>
      <c r="X3787">
        <v>0</v>
      </c>
      <c r="Y3787">
        <v>38</v>
      </c>
      <c r="Z3787">
        <v>9</v>
      </c>
      <c r="AA3787">
        <v>3</v>
      </c>
      <c r="AB3787">
        <v>2012</v>
      </c>
      <c r="AC3787" s="1">
        <v>43020</v>
      </c>
      <c r="AD3787" t="s">
        <v>163</v>
      </c>
      <c r="AE3787">
        <v>201210</v>
      </c>
      <c r="AF3787">
        <v>0</v>
      </c>
      <c r="AG3787">
        <v>0</v>
      </c>
      <c r="AH3787">
        <v>0</v>
      </c>
      <c r="AI3787">
        <v>0</v>
      </c>
      <c r="AJ3787">
        <v>0</v>
      </c>
      <c r="AK3787">
        <v>0</v>
      </c>
    </row>
    <row r="3788" spans="9:37" x14ac:dyDescent="0.25">
      <c r="I3788">
        <v>41197</v>
      </c>
      <c r="J3788" s="2">
        <v>41199</v>
      </c>
      <c r="K3788">
        <v>291</v>
      </c>
      <c r="L3788">
        <v>42</v>
      </c>
      <c r="M3788">
        <v>10</v>
      </c>
      <c r="N3788">
        <v>4</v>
      </c>
      <c r="O3788">
        <v>2012</v>
      </c>
      <c r="P3788" s="1">
        <v>43020</v>
      </c>
      <c r="Q3788" t="s">
        <v>163</v>
      </c>
      <c r="R3788">
        <v>201210</v>
      </c>
      <c r="S3788">
        <v>0</v>
      </c>
      <c r="T3788">
        <v>0</v>
      </c>
      <c r="U3788">
        <v>0</v>
      </c>
      <c r="V3788">
        <v>0</v>
      </c>
      <c r="W3788">
        <v>0</v>
      </c>
      <c r="X3788">
        <v>0</v>
      </c>
      <c r="Y3788">
        <v>38</v>
      </c>
      <c r="Z3788">
        <v>9</v>
      </c>
      <c r="AA3788">
        <v>3</v>
      </c>
      <c r="AB3788">
        <v>2012</v>
      </c>
      <c r="AC3788" s="1">
        <v>43020</v>
      </c>
      <c r="AD3788" t="s">
        <v>163</v>
      </c>
      <c r="AE3788">
        <v>201210</v>
      </c>
      <c r="AF3788">
        <v>0</v>
      </c>
      <c r="AG3788">
        <v>0</v>
      </c>
      <c r="AH3788">
        <v>0</v>
      </c>
      <c r="AI3788">
        <v>0</v>
      </c>
      <c r="AJ3788">
        <v>0</v>
      </c>
      <c r="AK3788">
        <v>0</v>
      </c>
    </row>
    <row r="3789" spans="9:37" x14ac:dyDescent="0.25">
      <c r="I3789">
        <v>41196</v>
      </c>
      <c r="J3789" s="2">
        <v>41198</v>
      </c>
      <c r="K3789">
        <v>290</v>
      </c>
      <c r="L3789">
        <v>42</v>
      </c>
      <c r="M3789">
        <v>10</v>
      </c>
      <c r="N3789">
        <v>4</v>
      </c>
      <c r="O3789">
        <v>2012</v>
      </c>
      <c r="P3789" s="1">
        <v>43020</v>
      </c>
      <c r="Q3789" t="s">
        <v>163</v>
      </c>
      <c r="R3789">
        <v>201210</v>
      </c>
      <c r="S3789">
        <v>0</v>
      </c>
      <c r="T3789">
        <v>0</v>
      </c>
      <c r="U3789">
        <v>0</v>
      </c>
      <c r="V3789">
        <v>0</v>
      </c>
      <c r="W3789">
        <v>0</v>
      </c>
      <c r="X3789">
        <v>0</v>
      </c>
      <c r="Y3789">
        <v>38</v>
      </c>
      <c r="Z3789">
        <v>9</v>
      </c>
      <c r="AA3789">
        <v>3</v>
      </c>
      <c r="AB3789">
        <v>2012</v>
      </c>
      <c r="AC3789" s="1">
        <v>43020</v>
      </c>
      <c r="AD3789" t="s">
        <v>163</v>
      </c>
      <c r="AE3789">
        <v>201210</v>
      </c>
      <c r="AF3789">
        <v>0</v>
      </c>
      <c r="AG3789">
        <v>0</v>
      </c>
      <c r="AH3789">
        <v>0</v>
      </c>
      <c r="AI3789">
        <v>0</v>
      </c>
      <c r="AJ3789">
        <v>0</v>
      </c>
      <c r="AK3789">
        <v>0</v>
      </c>
    </row>
    <row r="3790" spans="9:37" x14ac:dyDescent="0.25">
      <c r="I3790">
        <v>41195</v>
      </c>
      <c r="J3790" s="2">
        <v>41197</v>
      </c>
      <c r="K3790">
        <v>289</v>
      </c>
      <c r="L3790">
        <v>42</v>
      </c>
      <c r="M3790">
        <v>10</v>
      </c>
      <c r="N3790">
        <v>4</v>
      </c>
      <c r="O3790">
        <v>2012</v>
      </c>
      <c r="P3790" s="1">
        <v>43020</v>
      </c>
      <c r="Q3790" t="s">
        <v>163</v>
      </c>
      <c r="R3790">
        <v>201210</v>
      </c>
      <c r="S3790">
        <v>0</v>
      </c>
      <c r="T3790">
        <v>0</v>
      </c>
      <c r="U3790">
        <v>0</v>
      </c>
      <c r="V3790">
        <v>0</v>
      </c>
      <c r="W3790">
        <v>0</v>
      </c>
      <c r="X3790">
        <v>0</v>
      </c>
      <c r="Y3790">
        <v>38</v>
      </c>
      <c r="Z3790">
        <v>9</v>
      </c>
      <c r="AA3790">
        <v>3</v>
      </c>
      <c r="AB3790">
        <v>2012</v>
      </c>
      <c r="AC3790" s="1">
        <v>43020</v>
      </c>
      <c r="AD3790" t="s">
        <v>163</v>
      </c>
      <c r="AE3790">
        <v>201210</v>
      </c>
      <c r="AF3790">
        <v>0</v>
      </c>
      <c r="AG3790">
        <v>0</v>
      </c>
      <c r="AH3790">
        <v>0</v>
      </c>
      <c r="AI3790">
        <v>0</v>
      </c>
      <c r="AJ3790">
        <v>0</v>
      </c>
      <c r="AK3790">
        <v>0</v>
      </c>
    </row>
    <row r="3791" spans="9:37" x14ac:dyDescent="0.25">
      <c r="I3791">
        <v>41194</v>
      </c>
      <c r="J3791" s="2">
        <v>41196</v>
      </c>
      <c r="K3791">
        <v>288</v>
      </c>
      <c r="L3791">
        <v>41</v>
      </c>
      <c r="M3791">
        <v>10</v>
      </c>
      <c r="N3791">
        <v>4</v>
      </c>
      <c r="O3791">
        <v>2012</v>
      </c>
      <c r="P3791" s="1">
        <v>43020</v>
      </c>
      <c r="Q3791" t="s">
        <v>163</v>
      </c>
      <c r="R3791">
        <v>201210</v>
      </c>
      <c r="S3791">
        <v>0</v>
      </c>
      <c r="T3791">
        <v>0</v>
      </c>
      <c r="U3791">
        <v>0</v>
      </c>
      <c r="V3791">
        <v>0</v>
      </c>
      <c r="W3791">
        <v>0</v>
      </c>
      <c r="X3791">
        <v>0</v>
      </c>
      <c r="Y3791">
        <v>37</v>
      </c>
      <c r="Z3791">
        <v>9</v>
      </c>
      <c r="AA3791">
        <v>3</v>
      </c>
      <c r="AB3791">
        <v>2012</v>
      </c>
      <c r="AC3791" s="1">
        <v>43020</v>
      </c>
      <c r="AD3791" t="s">
        <v>163</v>
      </c>
      <c r="AE3791">
        <v>201210</v>
      </c>
      <c r="AF3791">
        <v>0</v>
      </c>
      <c r="AG3791">
        <v>0</v>
      </c>
      <c r="AH3791">
        <v>0</v>
      </c>
      <c r="AI3791">
        <v>0</v>
      </c>
      <c r="AJ3791">
        <v>0</v>
      </c>
      <c r="AK3791">
        <v>0</v>
      </c>
    </row>
    <row r="3792" spans="9:37" x14ac:dyDescent="0.25">
      <c r="I3792">
        <v>41193</v>
      </c>
      <c r="J3792" s="2">
        <v>41195</v>
      </c>
      <c r="K3792">
        <v>287</v>
      </c>
      <c r="L3792">
        <v>41</v>
      </c>
      <c r="M3792">
        <v>10</v>
      </c>
      <c r="N3792">
        <v>4</v>
      </c>
      <c r="O3792">
        <v>2012</v>
      </c>
      <c r="P3792" s="1">
        <v>43020</v>
      </c>
      <c r="Q3792" t="s">
        <v>163</v>
      </c>
      <c r="R3792">
        <v>201210</v>
      </c>
      <c r="S3792">
        <v>0</v>
      </c>
      <c r="T3792">
        <v>0</v>
      </c>
      <c r="U3792">
        <v>0</v>
      </c>
      <c r="V3792">
        <v>0</v>
      </c>
      <c r="W3792">
        <v>0</v>
      </c>
      <c r="X3792">
        <v>0</v>
      </c>
      <c r="Y3792">
        <v>37</v>
      </c>
      <c r="Z3792">
        <v>9</v>
      </c>
      <c r="AA3792">
        <v>3</v>
      </c>
      <c r="AB3792">
        <v>2012</v>
      </c>
      <c r="AC3792" s="1">
        <v>43020</v>
      </c>
      <c r="AD3792" t="s">
        <v>163</v>
      </c>
      <c r="AE3792">
        <v>201210</v>
      </c>
      <c r="AF3792">
        <v>0</v>
      </c>
      <c r="AG3792">
        <v>0</v>
      </c>
      <c r="AH3792">
        <v>0</v>
      </c>
      <c r="AI3792">
        <v>0</v>
      </c>
      <c r="AJ3792">
        <v>0</v>
      </c>
      <c r="AK3792">
        <v>0</v>
      </c>
    </row>
    <row r="3793" spans="9:37" x14ac:dyDescent="0.25">
      <c r="I3793">
        <v>41192</v>
      </c>
      <c r="J3793" s="2">
        <v>41194</v>
      </c>
      <c r="K3793">
        <v>286</v>
      </c>
      <c r="L3793">
        <v>41</v>
      </c>
      <c r="M3793">
        <v>10</v>
      </c>
      <c r="N3793">
        <v>4</v>
      </c>
      <c r="O3793">
        <v>2012</v>
      </c>
      <c r="P3793" s="1">
        <v>43020</v>
      </c>
      <c r="Q3793" t="s">
        <v>163</v>
      </c>
      <c r="R3793">
        <v>201210</v>
      </c>
      <c r="S3793">
        <v>0</v>
      </c>
      <c r="T3793">
        <v>0</v>
      </c>
      <c r="U3793">
        <v>0</v>
      </c>
      <c r="V3793">
        <v>0</v>
      </c>
      <c r="W3793">
        <v>0</v>
      </c>
      <c r="X3793">
        <v>0</v>
      </c>
      <c r="Y3793">
        <v>37</v>
      </c>
      <c r="Z3793">
        <v>9</v>
      </c>
      <c r="AA3793">
        <v>3</v>
      </c>
      <c r="AB3793">
        <v>2012</v>
      </c>
      <c r="AC3793" s="1">
        <v>43020</v>
      </c>
      <c r="AD3793" t="s">
        <v>163</v>
      </c>
      <c r="AE3793">
        <v>201210</v>
      </c>
      <c r="AF3793">
        <v>0</v>
      </c>
      <c r="AG3793">
        <v>0</v>
      </c>
      <c r="AH3793">
        <v>0</v>
      </c>
      <c r="AI3793">
        <v>0</v>
      </c>
      <c r="AJ3793">
        <v>0</v>
      </c>
      <c r="AK3793">
        <v>0</v>
      </c>
    </row>
    <row r="3794" spans="9:37" x14ac:dyDescent="0.25">
      <c r="I3794">
        <v>41191</v>
      </c>
      <c r="J3794" s="2">
        <v>41193</v>
      </c>
      <c r="K3794">
        <v>285</v>
      </c>
      <c r="L3794">
        <v>41</v>
      </c>
      <c r="M3794">
        <v>10</v>
      </c>
      <c r="N3794">
        <v>4</v>
      </c>
      <c r="O3794">
        <v>2012</v>
      </c>
      <c r="P3794" s="1">
        <v>43020</v>
      </c>
      <c r="Q3794" t="s">
        <v>163</v>
      </c>
      <c r="R3794">
        <v>201210</v>
      </c>
      <c r="S3794">
        <v>0</v>
      </c>
      <c r="T3794">
        <v>0</v>
      </c>
      <c r="U3794">
        <v>0</v>
      </c>
      <c r="V3794">
        <v>0</v>
      </c>
      <c r="W3794">
        <v>0</v>
      </c>
      <c r="X3794">
        <v>0</v>
      </c>
      <c r="Y3794">
        <v>37</v>
      </c>
      <c r="Z3794">
        <v>9</v>
      </c>
      <c r="AA3794">
        <v>3</v>
      </c>
      <c r="AB3794">
        <v>2012</v>
      </c>
      <c r="AC3794" s="1">
        <v>43020</v>
      </c>
      <c r="AD3794" t="s">
        <v>163</v>
      </c>
      <c r="AE3794">
        <v>201210</v>
      </c>
      <c r="AF3794">
        <v>0</v>
      </c>
      <c r="AG3794">
        <v>0</v>
      </c>
      <c r="AH3794">
        <v>0</v>
      </c>
      <c r="AI3794">
        <v>0</v>
      </c>
      <c r="AJ3794">
        <v>0</v>
      </c>
      <c r="AK3794">
        <v>0</v>
      </c>
    </row>
    <row r="3795" spans="9:37" x14ac:dyDescent="0.25">
      <c r="I3795">
        <v>41190</v>
      </c>
      <c r="J3795" s="2">
        <v>41192</v>
      </c>
      <c r="K3795">
        <v>284</v>
      </c>
      <c r="L3795">
        <v>41</v>
      </c>
      <c r="M3795">
        <v>10</v>
      </c>
      <c r="N3795">
        <v>4</v>
      </c>
      <c r="O3795">
        <v>2012</v>
      </c>
      <c r="P3795" s="1">
        <v>43020</v>
      </c>
      <c r="Q3795" t="s">
        <v>163</v>
      </c>
      <c r="R3795">
        <v>201210</v>
      </c>
      <c r="S3795">
        <v>0</v>
      </c>
      <c r="T3795">
        <v>0</v>
      </c>
      <c r="U3795">
        <v>0</v>
      </c>
      <c r="V3795">
        <v>0</v>
      </c>
      <c r="W3795">
        <v>0</v>
      </c>
      <c r="X3795">
        <v>0</v>
      </c>
      <c r="Y3795">
        <v>37</v>
      </c>
      <c r="Z3795">
        <v>9</v>
      </c>
      <c r="AA3795">
        <v>3</v>
      </c>
      <c r="AB3795">
        <v>2012</v>
      </c>
      <c r="AC3795" s="1">
        <v>43020</v>
      </c>
      <c r="AD3795" t="s">
        <v>163</v>
      </c>
      <c r="AE3795">
        <v>201210</v>
      </c>
      <c r="AF3795">
        <v>0</v>
      </c>
      <c r="AG3795">
        <v>0</v>
      </c>
      <c r="AH3795">
        <v>0</v>
      </c>
      <c r="AI3795">
        <v>0</v>
      </c>
      <c r="AJ3795">
        <v>0</v>
      </c>
      <c r="AK3795">
        <v>0</v>
      </c>
    </row>
    <row r="3796" spans="9:37" x14ac:dyDescent="0.25">
      <c r="I3796">
        <v>41189</v>
      </c>
      <c r="J3796" s="2">
        <v>41191</v>
      </c>
      <c r="K3796">
        <v>283</v>
      </c>
      <c r="L3796">
        <v>41</v>
      </c>
      <c r="M3796">
        <v>10</v>
      </c>
      <c r="N3796">
        <v>4</v>
      </c>
      <c r="O3796">
        <v>2012</v>
      </c>
      <c r="P3796" s="1">
        <v>43020</v>
      </c>
      <c r="Q3796" t="s">
        <v>163</v>
      </c>
      <c r="R3796">
        <v>201210</v>
      </c>
      <c r="S3796">
        <v>0</v>
      </c>
      <c r="T3796">
        <v>0</v>
      </c>
      <c r="U3796">
        <v>0</v>
      </c>
      <c r="V3796">
        <v>0</v>
      </c>
      <c r="W3796">
        <v>0</v>
      </c>
      <c r="X3796">
        <v>0</v>
      </c>
      <c r="Y3796">
        <v>37</v>
      </c>
      <c r="Z3796">
        <v>9</v>
      </c>
      <c r="AA3796">
        <v>3</v>
      </c>
      <c r="AB3796">
        <v>2012</v>
      </c>
      <c r="AC3796" s="1">
        <v>43020</v>
      </c>
      <c r="AD3796" t="s">
        <v>163</v>
      </c>
      <c r="AE3796">
        <v>201210</v>
      </c>
      <c r="AF3796">
        <v>0</v>
      </c>
      <c r="AG3796">
        <v>0</v>
      </c>
      <c r="AH3796">
        <v>0</v>
      </c>
      <c r="AI3796">
        <v>0</v>
      </c>
      <c r="AJ3796">
        <v>0</v>
      </c>
      <c r="AK3796">
        <v>0</v>
      </c>
    </row>
    <row r="3797" spans="9:37" x14ac:dyDescent="0.25">
      <c r="I3797">
        <v>41188</v>
      </c>
      <c r="J3797" s="2">
        <v>41190</v>
      </c>
      <c r="K3797">
        <v>282</v>
      </c>
      <c r="L3797">
        <v>41</v>
      </c>
      <c r="M3797">
        <v>10</v>
      </c>
      <c r="N3797">
        <v>4</v>
      </c>
      <c r="O3797">
        <v>2012</v>
      </c>
      <c r="P3797" s="1">
        <v>43020</v>
      </c>
      <c r="Q3797" t="s">
        <v>163</v>
      </c>
      <c r="R3797">
        <v>201210</v>
      </c>
      <c r="S3797">
        <v>0</v>
      </c>
      <c r="T3797">
        <v>0</v>
      </c>
      <c r="U3797">
        <v>0</v>
      </c>
      <c r="V3797">
        <v>0</v>
      </c>
      <c r="W3797">
        <v>0</v>
      </c>
      <c r="X3797">
        <v>0</v>
      </c>
      <c r="Y3797">
        <v>37</v>
      </c>
      <c r="Z3797">
        <v>9</v>
      </c>
      <c r="AA3797">
        <v>3</v>
      </c>
      <c r="AB3797">
        <v>2012</v>
      </c>
      <c r="AC3797" s="1">
        <v>43020</v>
      </c>
      <c r="AD3797" t="s">
        <v>163</v>
      </c>
      <c r="AE3797">
        <v>201210</v>
      </c>
      <c r="AF3797">
        <v>0</v>
      </c>
      <c r="AG3797">
        <v>0</v>
      </c>
      <c r="AH3797">
        <v>0</v>
      </c>
      <c r="AI3797">
        <v>0</v>
      </c>
      <c r="AJ3797">
        <v>0</v>
      </c>
      <c r="AK3797">
        <v>0</v>
      </c>
    </row>
    <row r="3798" spans="9:37" x14ac:dyDescent="0.25">
      <c r="I3798">
        <v>41187</v>
      </c>
      <c r="J3798" s="2">
        <v>41189</v>
      </c>
      <c r="K3798">
        <v>281</v>
      </c>
      <c r="L3798">
        <v>40</v>
      </c>
      <c r="M3798">
        <v>10</v>
      </c>
      <c r="N3798">
        <v>4</v>
      </c>
      <c r="O3798">
        <v>2012</v>
      </c>
      <c r="P3798" s="1">
        <v>43020</v>
      </c>
      <c r="Q3798" t="s">
        <v>163</v>
      </c>
      <c r="R3798">
        <v>201210</v>
      </c>
      <c r="S3798">
        <v>0</v>
      </c>
      <c r="T3798">
        <v>0</v>
      </c>
      <c r="U3798">
        <v>0</v>
      </c>
      <c r="V3798">
        <v>0</v>
      </c>
      <c r="W3798">
        <v>0</v>
      </c>
      <c r="X3798">
        <v>0</v>
      </c>
      <c r="Y3798">
        <v>36</v>
      </c>
      <c r="Z3798">
        <v>9</v>
      </c>
      <c r="AA3798">
        <v>3</v>
      </c>
      <c r="AB3798">
        <v>2012</v>
      </c>
      <c r="AC3798" s="1">
        <v>43020</v>
      </c>
      <c r="AD3798" t="s">
        <v>163</v>
      </c>
      <c r="AE3798">
        <v>201210</v>
      </c>
      <c r="AF3798">
        <v>0</v>
      </c>
      <c r="AG3798">
        <v>0</v>
      </c>
      <c r="AH3798">
        <v>0</v>
      </c>
      <c r="AI3798">
        <v>0</v>
      </c>
      <c r="AJ3798">
        <v>0</v>
      </c>
      <c r="AK3798">
        <v>0</v>
      </c>
    </row>
    <row r="3799" spans="9:37" x14ac:dyDescent="0.25">
      <c r="I3799">
        <v>41186</v>
      </c>
      <c r="J3799" s="2">
        <v>41188</v>
      </c>
      <c r="K3799">
        <v>280</v>
      </c>
      <c r="L3799">
        <v>40</v>
      </c>
      <c r="M3799">
        <v>10</v>
      </c>
      <c r="N3799">
        <v>4</v>
      </c>
      <c r="O3799">
        <v>2012</v>
      </c>
      <c r="P3799" s="1">
        <v>43020</v>
      </c>
      <c r="Q3799" t="s">
        <v>163</v>
      </c>
      <c r="R3799">
        <v>201210</v>
      </c>
      <c r="S3799">
        <v>0</v>
      </c>
      <c r="T3799">
        <v>0</v>
      </c>
      <c r="U3799">
        <v>0</v>
      </c>
      <c r="V3799">
        <v>0</v>
      </c>
      <c r="W3799">
        <v>0</v>
      </c>
      <c r="X3799">
        <v>0</v>
      </c>
      <c r="Y3799">
        <v>36</v>
      </c>
      <c r="Z3799">
        <v>9</v>
      </c>
      <c r="AA3799">
        <v>3</v>
      </c>
      <c r="AB3799">
        <v>2012</v>
      </c>
      <c r="AC3799" s="1">
        <v>43020</v>
      </c>
      <c r="AD3799" t="s">
        <v>163</v>
      </c>
      <c r="AE3799">
        <v>201210</v>
      </c>
      <c r="AF3799">
        <v>0</v>
      </c>
      <c r="AG3799">
        <v>0</v>
      </c>
      <c r="AH3799">
        <v>0</v>
      </c>
      <c r="AI3799">
        <v>0</v>
      </c>
      <c r="AJ3799">
        <v>0</v>
      </c>
      <c r="AK3799">
        <v>0</v>
      </c>
    </row>
    <row r="3800" spans="9:37" x14ac:dyDescent="0.25">
      <c r="I3800">
        <v>41185</v>
      </c>
      <c r="J3800" s="2">
        <v>41187</v>
      </c>
      <c r="K3800">
        <v>279</v>
      </c>
      <c r="L3800">
        <v>40</v>
      </c>
      <c r="M3800">
        <v>10</v>
      </c>
      <c r="N3800">
        <v>4</v>
      </c>
      <c r="O3800">
        <v>2012</v>
      </c>
      <c r="P3800" s="1">
        <v>43020</v>
      </c>
      <c r="Q3800" t="s">
        <v>163</v>
      </c>
      <c r="R3800">
        <v>201210</v>
      </c>
      <c r="S3800">
        <v>0</v>
      </c>
      <c r="T3800">
        <v>0</v>
      </c>
      <c r="U3800">
        <v>0</v>
      </c>
      <c r="V3800">
        <v>0</v>
      </c>
      <c r="W3800">
        <v>0</v>
      </c>
      <c r="X3800">
        <v>0</v>
      </c>
      <c r="Y3800">
        <v>36</v>
      </c>
      <c r="Z3800">
        <v>9</v>
      </c>
      <c r="AA3800">
        <v>3</v>
      </c>
      <c r="AB3800">
        <v>2012</v>
      </c>
      <c r="AC3800" s="1">
        <v>43020</v>
      </c>
      <c r="AD3800" t="s">
        <v>163</v>
      </c>
      <c r="AE3800">
        <v>201210</v>
      </c>
      <c r="AF3800">
        <v>0</v>
      </c>
      <c r="AG3800">
        <v>0</v>
      </c>
      <c r="AH3800">
        <v>0</v>
      </c>
      <c r="AI3800">
        <v>0</v>
      </c>
      <c r="AJ3800">
        <v>0</v>
      </c>
      <c r="AK3800">
        <v>0</v>
      </c>
    </row>
    <row r="3801" spans="9:37" x14ac:dyDescent="0.25">
      <c r="I3801">
        <v>41184</v>
      </c>
      <c r="J3801" s="2">
        <v>41186</v>
      </c>
      <c r="K3801">
        <v>278</v>
      </c>
      <c r="L3801">
        <v>40</v>
      </c>
      <c r="M3801">
        <v>10</v>
      </c>
      <c r="N3801">
        <v>4</v>
      </c>
      <c r="O3801">
        <v>2012</v>
      </c>
      <c r="P3801" s="1">
        <v>43020</v>
      </c>
      <c r="Q3801" t="s">
        <v>163</v>
      </c>
      <c r="R3801">
        <v>201210</v>
      </c>
      <c r="S3801">
        <v>0</v>
      </c>
      <c r="T3801">
        <v>0</v>
      </c>
      <c r="U3801">
        <v>0</v>
      </c>
      <c r="V3801">
        <v>0</v>
      </c>
      <c r="W3801">
        <v>0</v>
      </c>
      <c r="X3801">
        <v>0</v>
      </c>
      <c r="Y3801">
        <v>36</v>
      </c>
      <c r="Z3801">
        <v>9</v>
      </c>
      <c r="AA3801">
        <v>3</v>
      </c>
      <c r="AB3801">
        <v>2012</v>
      </c>
      <c r="AC3801" s="1">
        <v>43020</v>
      </c>
      <c r="AD3801" t="s">
        <v>163</v>
      </c>
      <c r="AE3801">
        <v>201210</v>
      </c>
      <c r="AF3801">
        <v>0</v>
      </c>
      <c r="AG3801">
        <v>0</v>
      </c>
      <c r="AH3801">
        <v>0</v>
      </c>
      <c r="AI3801">
        <v>0</v>
      </c>
      <c r="AJ3801">
        <v>0</v>
      </c>
      <c r="AK3801">
        <v>0</v>
      </c>
    </row>
    <row r="3802" spans="9:37" x14ac:dyDescent="0.25">
      <c r="I3802">
        <v>41183</v>
      </c>
      <c r="J3802" s="2">
        <v>41185</v>
      </c>
      <c r="K3802">
        <v>277</v>
      </c>
      <c r="L3802">
        <v>40</v>
      </c>
      <c r="M3802">
        <v>10</v>
      </c>
      <c r="N3802">
        <v>4</v>
      </c>
      <c r="O3802">
        <v>2012</v>
      </c>
      <c r="P3802" s="1">
        <v>43020</v>
      </c>
      <c r="Q3802" t="s">
        <v>163</v>
      </c>
      <c r="R3802">
        <v>201210</v>
      </c>
      <c r="S3802">
        <v>0</v>
      </c>
      <c r="T3802">
        <v>0</v>
      </c>
      <c r="U3802">
        <v>0</v>
      </c>
      <c r="V3802">
        <v>0</v>
      </c>
      <c r="W3802">
        <v>0</v>
      </c>
      <c r="X3802">
        <v>0</v>
      </c>
      <c r="Y3802">
        <v>36</v>
      </c>
      <c r="Z3802">
        <v>9</v>
      </c>
      <c r="AA3802">
        <v>3</v>
      </c>
      <c r="AB3802">
        <v>2012</v>
      </c>
      <c r="AC3802" s="1">
        <v>43020</v>
      </c>
      <c r="AD3802" t="s">
        <v>163</v>
      </c>
      <c r="AE3802">
        <v>201210</v>
      </c>
      <c r="AF3802">
        <v>0</v>
      </c>
      <c r="AG3802">
        <v>0</v>
      </c>
      <c r="AH3802">
        <v>0</v>
      </c>
      <c r="AI3802">
        <v>0</v>
      </c>
      <c r="AJ3802">
        <v>0</v>
      </c>
      <c r="AK3802">
        <v>0</v>
      </c>
    </row>
    <row r="3803" spans="9:37" x14ac:dyDescent="0.25">
      <c r="I3803">
        <v>41182</v>
      </c>
      <c r="J3803" s="2">
        <v>41184</v>
      </c>
      <c r="K3803">
        <v>276</v>
      </c>
      <c r="L3803">
        <v>40</v>
      </c>
      <c r="M3803">
        <v>10</v>
      </c>
      <c r="N3803">
        <v>4</v>
      </c>
      <c r="O3803">
        <v>2012</v>
      </c>
      <c r="P3803" s="1">
        <v>43020</v>
      </c>
      <c r="Q3803" t="s">
        <v>163</v>
      </c>
      <c r="R3803">
        <v>201210</v>
      </c>
      <c r="S3803">
        <v>0</v>
      </c>
      <c r="T3803">
        <v>0</v>
      </c>
      <c r="U3803">
        <v>0</v>
      </c>
      <c r="V3803">
        <v>0</v>
      </c>
      <c r="W3803">
        <v>0</v>
      </c>
      <c r="X3803">
        <v>0</v>
      </c>
      <c r="Y3803">
        <v>36</v>
      </c>
      <c r="Z3803">
        <v>9</v>
      </c>
      <c r="AA3803">
        <v>3</v>
      </c>
      <c r="AB3803">
        <v>2012</v>
      </c>
      <c r="AC3803" s="1">
        <v>43020</v>
      </c>
      <c r="AD3803" t="s">
        <v>163</v>
      </c>
      <c r="AE3803">
        <v>201210</v>
      </c>
      <c r="AF3803">
        <v>0</v>
      </c>
      <c r="AG3803">
        <v>0</v>
      </c>
      <c r="AH3803">
        <v>0</v>
      </c>
      <c r="AI3803">
        <v>0</v>
      </c>
      <c r="AJ3803">
        <v>0</v>
      </c>
      <c r="AK3803">
        <v>0</v>
      </c>
    </row>
    <row r="3804" spans="9:37" x14ac:dyDescent="0.25">
      <c r="I3804">
        <v>41181</v>
      </c>
      <c r="J3804" s="2">
        <v>41183</v>
      </c>
      <c r="K3804">
        <v>275</v>
      </c>
      <c r="L3804">
        <v>40</v>
      </c>
      <c r="M3804">
        <v>10</v>
      </c>
      <c r="N3804">
        <v>4</v>
      </c>
      <c r="O3804">
        <v>2012</v>
      </c>
      <c r="P3804" s="1">
        <v>43020</v>
      </c>
      <c r="Q3804" t="s">
        <v>163</v>
      </c>
      <c r="R3804">
        <v>201210</v>
      </c>
      <c r="S3804">
        <v>1</v>
      </c>
      <c r="T3804">
        <v>0</v>
      </c>
      <c r="U3804">
        <v>1</v>
      </c>
      <c r="V3804">
        <v>0</v>
      </c>
      <c r="W3804">
        <v>0</v>
      </c>
      <c r="X3804">
        <v>0</v>
      </c>
      <c r="Y3804">
        <v>36</v>
      </c>
      <c r="Z3804">
        <v>9</v>
      </c>
      <c r="AA3804">
        <v>3</v>
      </c>
      <c r="AB3804">
        <v>2012</v>
      </c>
      <c r="AC3804" s="1">
        <v>43020</v>
      </c>
      <c r="AD3804" t="s">
        <v>163</v>
      </c>
      <c r="AE3804">
        <v>201210</v>
      </c>
      <c r="AF3804">
        <v>1</v>
      </c>
      <c r="AG3804">
        <v>0</v>
      </c>
      <c r="AH3804">
        <v>1</v>
      </c>
      <c r="AI3804">
        <v>0</v>
      </c>
      <c r="AJ3804">
        <v>0</v>
      </c>
      <c r="AK3804">
        <v>0</v>
      </c>
    </row>
    <row r="3805" spans="9:37" x14ac:dyDescent="0.25">
      <c r="I3805">
        <v>41180</v>
      </c>
      <c r="J3805" s="2">
        <v>41182</v>
      </c>
      <c r="K3805">
        <v>274</v>
      </c>
      <c r="L3805">
        <v>39</v>
      </c>
      <c r="M3805">
        <v>9</v>
      </c>
      <c r="N3805">
        <v>3</v>
      </c>
      <c r="O3805">
        <v>2012</v>
      </c>
      <c r="P3805" s="1">
        <v>42990</v>
      </c>
      <c r="Q3805" t="s">
        <v>162</v>
      </c>
      <c r="R3805">
        <v>201209</v>
      </c>
      <c r="S3805">
        <v>0</v>
      </c>
      <c r="T3805">
        <v>1</v>
      </c>
      <c r="U3805">
        <v>0</v>
      </c>
      <c r="V3805">
        <v>1</v>
      </c>
      <c r="W3805">
        <v>0</v>
      </c>
      <c r="X3805">
        <v>0</v>
      </c>
      <c r="Y3805">
        <v>35</v>
      </c>
      <c r="Z3805">
        <v>8</v>
      </c>
      <c r="AA3805">
        <v>3</v>
      </c>
      <c r="AB3805">
        <v>2012</v>
      </c>
      <c r="AC3805" s="1">
        <v>42990</v>
      </c>
      <c r="AD3805" t="s">
        <v>162</v>
      </c>
      <c r="AE3805">
        <v>201209</v>
      </c>
      <c r="AF3805">
        <v>0</v>
      </c>
      <c r="AG3805">
        <v>1</v>
      </c>
      <c r="AH3805">
        <v>0</v>
      </c>
      <c r="AI3805">
        <v>1</v>
      </c>
      <c r="AJ3805">
        <v>0</v>
      </c>
      <c r="AK3805">
        <v>0</v>
      </c>
    </row>
    <row r="3806" spans="9:37" x14ac:dyDescent="0.25">
      <c r="I3806">
        <v>41179</v>
      </c>
      <c r="J3806" s="2">
        <v>41181</v>
      </c>
      <c r="K3806">
        <v>273</v>
      </c>
      <c r="L3806">
        <v>39</v>
      </c>
      <c r="M3806">
        <v>9</v>
      </c>
      <c r="N3806">
        <v>3</v>
      </c>
      <c r="O3806">
        <v>2012</v>
      </c>
      <c r="P3806" s="1">
        <v>42990</v>
      </c>
      <c r="Q3806" t="s">
        <v>162</v>
      </c>
      <c r="R3806">
        <v>201209</v>
      </c>
      <c r="S3806">
        <v>0</v>
      </c>
      <c r="T3806">
        <v>0</v>
      </c>
      <c r="U3806">
        <v>0</v>
      </c>
      <c r="V3806">
        <v>0</v>
      </c>
      <c r="W3806">
        <v>0</v>
      </c>
      <c r="X3806">
        <v>0</v>
      </c>
      <c r="Y3806">
        <v>35</v>
      </c>
      <c r="Z3806">
        <v>8</v>
      </c>
      <c r="AA3806">
        <v>3</v>
      </c>
      <c r="AB3806">
        <v>2012</v>
      </c>
      <c r="AC3806" s="1">
        <v>42990</v>
      </c>
      <c r="AD3806" t="s">
        <v>162</v>
      </c>
      <c r="AE3806">
        <v>201209</v>
      </c>
      <c r="AF3806">
        <v>0</v>
      </c>
      <c r="AG3806">
        <v>0</v>
      </c>
      <c r="AH3806">
        <v>0</v>
      </c>
      <c r="AI3806">
        <v>0</v>
      </c>
      <c r="AJ3806">
        <v>0</v>
      </c>
      <c r="AK3806">
        <v>0</v>
      </c>
    </row>
    <row r="3807" spans="9:37" x14ac:dyDescent="0.25">
      <c r="I3807">
        <v>41178</v>
      </c>
      <c r="J3807" s="2">
        <v>41180</v>
      </c>
      <c r="K3807">
        <v>272</v>
      </c>
      <c r="L3807">
        <v>39</v>
      </c>
      <c r="M3807">
        <v>9</v>
      </c>
      <c r="N3807">
        <v>3</v>
      </c>
      <c r="O3807">
        <v>2012</v>
      </c>
      <c r="P3807" s="1">
        <v>42990</v>
      </c>
      <c r="Q3807" t="s">
        <v>162</v>
      </c>
      <c r="R3807">
        <v>201209</v>
      </c>
      <c r="S3807">
        <v>0</v>
      </c>
      <c r="T3807">
        <v>0</v>
      </c>
      <c r="U3807">
        <v>0</v>
      </c>
      <c r="V3807">
        <v>0</v>
      </c>
      <c r="W3807">
        <v>0</v>
      </c>
      <c r="X3807">
        <v>0</v>
      </c>
      <c r="Y3807">
        <v>35</v>
      </c>
      <c r="Z3807">
        <v>8</v>
      </c>
      <c r="AA3807">
        <v>3</v>
      </c>
      <c r="AB3807">
        <v>2012</v>
      </c>
      <c r="AC3807" s="1">
        <v>42990</v>
      </c>
      <c r="AD3807" t="s">
        <v>162</v>
      </c>
      <c r="AE3807">
        <v>201209</v>
      </c>
      <c r="AF3807">
        <v>0</v>
      </c>
      <c r="AG3807">
        <v>0</v>
      </c>
      <c r="AH3807">
        <v>0</v>
      </c>
      <c r="AI3807">
        <v>0</v>
      </c>
      <c r="AJ3807">
        <v>0</v>
      </c>
      <c r="AK3807">
        <v>0</v>
      </c>
    </row>
    <row r="3808" spans="9:37" x14ac:dyDescent="0.25">
      <c r="I3808">
        <v>41177</v>
      </c>
      <c r="J3808" s="2">
        <v>41179</v>
      </c>
      <c r="K3808">
        <v>271</v>
      </c>
      <c r="L3808">
        <v>39</v>
      </c>
      <c r="M3808">
        <v>9</v>
      </c>
      <c r="N3808">
        <v>3</v>
      </c>
      <c r="O3808">
        <v>2012</v>
      </c>
      <c r="P3808" s="1">
        <v>42990</v>
      </c>
      <c r="Q3808" t="s">
        <v>162</v>
      </c>
      <c r="R3808">
        <v>201209</v>
      </c>
      <c r="S3808">
        <v>0</v>
      </c>
      <c r="T3808">
        <v>0</v>
      </c>
      <c r="U3808">
        <v>0</v>
      </c>
      <c r="V3808">
        <v>0</v>
      </c>
      <c r="W3808">
        <v>0</v>
      </c>
      <c r="X3808">
        <v>0</v>
      </c>
      <c r="Y3808">
        <v>35</v>
      </c>
      <c r="Z3808">
        <v>8</v>
      </c>
      <c r="AA3808">
        <v>3</v>
      </c>
      <c r="AB3808">
        <v>2012</v>
      </c>
      <c r="AC3808" s="1">
        <v>42990</v>
      </c>
      <c r="AD3808" t="s">
        <v>162</v>
      </c>
      <c r="AE3808">
        <v>201209</v>
      </c>
      <c r="AF3808">
        <v>0</v>
      </c>
      <c r="AG3808">
        <v>0</v>
      </c>
      <c r="AH3808">
        <v>0</v>
      </c>
      <c r="AI3808">
        <v>0</v>
      </c>
      <c r="AJ3808">
        <v>0</v>
      </c>
      <c r="AK3808">
        <v>0</v>
      </c>
    </row>
    <row r="3809" spans="9:37" x14ac:dyDescent="0.25">
      <c r="I3809">
        <v>41176</v>
      </c>
      <c r="J3809" s="2">
        <v>41178</v>
      </c>
      <c r="K3809">
        <v>270</v>
      </c>
      <c r="L3809">
        <v>39</v>
      </c>
      <c r="M3809">
        <v>9</v>
      </c>
      <c r="N3809">
        <v>3</v>
      </c>
      <c r="O3809">
        <v>2012</v>
      </c>
      <c r="P3809" s="1">
        <v>42990</v>
      </c>
      <c r="Q3809" t="s">
        <v>162</v>
      </c>
      <c r="R3809">
        <v>201209</v>
      </c>
      <c r="S3809">
        <v>0</v>
      </c>
      <c r="T3809">
        <v>0</v>
      </c>
      <c r="U3809">
        <v>0</v>
      </c>
      <c r="V3809">
        <v>0</v>
      </c>
      <c r="W3809">
        <v>0</v>
      </c>
      <c r="X3809">
        <v>0</v>
      </c>
      <c r="Y3809">
        <v>35</v>
      </c>
      <c r="Z3809">
        <v>8</v>
      </c>
      <c r="AA3809">
        <v>3</v>
      </c>
      <c r="AB3809">
        <v>2012</v>
      </c>
      <c r="AC3809" s="1">
        <v>42990</v>
      </c>
      <c r="AD3809" t="s">
        <v>162</v>
      </c>
      <c r="AE3809">
        <v>201209</v>
      </c>
      <c r="AF3809">
        <v>0</v>
      </c>
      <c r="AG3809">
        <v>0</v>
      </c>
      <c r="AH3809">
        <v>0</v>
      </c>
      <c r="AI3809">
        <v>0</v>
      </c>
      <c r="AJ3809">
        <v>0</v>
      </c>
      <c r="AK3809">
        <v>0</v>
      </c>
    </row>
    <row r="3810" spans="9:37" x14ac:dyDescent="0.25">
      <c r="I3810">
        <v>41175</v>
      </c>
      <c r="J3810" s="2">
        <v>41177</v>
      </c>
      <c r="K3810">
        <v>269</v>
      </c>
      <c r="L3810">
        <v>39</v>
      </c>
      <c r="M3810">
        <v>9</v>
      </c>
      <c r="N3810">
        <v>3</v>
      </c>
      <c r="O3810">
        <v>2012</v>
      </c>
      <c r="P3810" s="1">
        <v>42990</v>
      </c>
      <c r="Q3810" t="s">
        <v>162</v>
      </c>
      <c r="R3810">
        <v>201209</v>
      </c>
      <c r="S3810">
        <v>0</v>
      </c>
      <c r="T3810">
        <v>0</v>
      </c>
      <c r="U3810">
        <v>0</v>
      </c>
      <c r="V3810">
        <v>0</v>
      </c>
      <c r="W3810">
        <v>0</v>
      </c>
      <c r="X3810">
        <v>0</v>
      </c>
      <c r="Y3810">
        <v>35</v>
      </c>
      <c r="Z3810">
        <v>8</v>
      </c>
      <c r="AA3810">
        <v>3</v>
      </c>
      <c r="AB3810">
        <v>2012</v>
      </c>
      <c r="AC3810" s="1">
        <v>42990</v>
      </c>
      <c r="AD3810" t="s">
        <v>162</v>
      </c>
      <c r="AE3810">
        <v>201209</v>
      </c>
      <c r="AF3810">
        <v>0</v>
      </c>
      <c r="AG3810">
        <v>0</v>
      </c>
      <c r="AH3810">
        <v>0</v>
      </c>
      <c r="AI3810">
        <v>0</v>
      </c>
      <c r="AJ3810">
        <v>0</v>
      </c>
      <c r="AK3810">
        <v>0</v>
      </c>
    </row>
    <row r="3811" spans="9:37" x14ac:dyDescent="0.25">
      <c r="I3811">
        <v>41174</v>
      </c>
      <c r="J3811" s="2">
        <v>41176</v>
      </c>
      <c r="K3811">
        <v>268</v>
      </c>
      <c r="L3811">
        <v>39</v>
      </c>
      <c r="M3811">
        <v>9</v>
      </c>
      <c r="N3811">
        <v>3</v>
      </c>
      <c r="O3811">
        <v>2012</v>
      </c>
      <c r="P3811" s="1">
        <v>42990</v>
      </c>
      <c r="Q3811" t="s">
        <v>162</v>
      </c>
      <c r="R3811">
        <v>201209</v>
      </c>
      <c r="S3811">
        <v>0</v>
      </c>
      <c r="T3811">
        <v>0</v>
      </c>
      <c r="U3811">
        <v>0</v>
      </c>
      <c r="V3811">
        <v>0</v>
      </c>
      <c r="W3811">
        <v>0</v>
      </c>
      <c r="X3811">
        <v>0</v>
      </c>
      <c r="Y3811">
        <v>35</v>
      </c>
      <c r="Z3811">
        <v>8</v>
      </c>
      <c r="AA3811">
        <v>3</v>
      </c>
      <c r="AB3811">
        <v>2012</v>
      </c>
      <c r="AC3811" s="1">
        <v>42990</v>
      </c>
      <c r="AD3811" t="s">
        <v>162</v>
      </c>
      <c r="AE3811">
        <v>201209</v>
      </c>
      <c r="AF3811">
        <v>0</v>
      </c>
      <c r="AG3811">
        <v>0</v>
      </c>
      <c r="AH3811">
        <v>0</v>
      </c>
      <c r="AI3811">
        <v>0</v>
      </c>
      <c r="AJ3811">
        <v>0</v>
      </c>
      <c r="AK3811">
        <v>0</v>
      </c>
    </row>
    <row r="3812" spans="9:37" x14ac:dyDescent="0.25">
      <c r="I3812">
        <v>41173</v>
      </c>
      <c r="J3812" s="2">
        <v>41175</v>
      </c>
      <c r="K3812">
        <v>267</v>
      </c>
      <c r="L3812">
        <v>38</v>
      </c>
      <c r="M3812">
        <v>9</v>
      </c>
      <c r="N3812">
        <v>3</v>
      </c>
      <c r="O3812">
        <v>2012</v>
      </c>
      <c r="P3812" s="1">
        <v>42990</v>
      </c>
      <c r="Q3812" t="s">
        <v>162</v>
      </c>
      <c r="R3812">
        <v>201209</v>
      </c>
      <c r="S3812">
        <v>0</v>
      </c>
      <c r="T3812">
        <v>0</v>
      </c>
      <c r="U3812">
        <v>0</v>
      </c>
      <c r="V3812">
        <v>0</v>
      </c>
      <c r="W3812">
        <v>0</v>
      </c>
      <c r="X3812">
        <v>0</v>
      </c>
      <c r="Y3812">
        <v>34</v>
      </c>
      <c r="Z3812">
        <v>8</v>
      </c>
      <c r="AA3812">
        <v>3</v>
      </c>
      <c r="AB3812">
        <v>2012</v>
      </c>
      <c r="AC3812" s="1">
        <v>42990</v>
      </c>
      <c r="AD3812" t="s">
        <v>162</v>
      </c>
      <c r="AE3812">
        <v>201209</v>
      </c>
      <c r="AF3812">
        <v>0</v>
      </c>
      <c r="AG3812">
        <v>0</v>
      </c>
      <c r="AH3812">
        <v>0</v>
      </c>
      <c r="AI3812">
        <v>0</v>
      </c>
      <c r="AJ3812">
        <v>0</v>
      </c>
      <c r="AK3812">
        <v>0</v>
      </c>
    </row>
    <row r="3813" spans="9:37" x14ac:dyDescent="0.25">
      <c r="I3813">
        <v>41172</v>
      </c>
      <c r="J3813" s="2">
        <v>41174</v>
      </c>
      <c r="K3813">
        <v>266</v>
      </c>
      <c r="L3813">
        <v>38</v>
      </c>
      <c r="M3813">
        <v>9</v>
      </c>
      <c r="N3813">
        <v>3</v>
      </c>
      <c r="O3813">
        <v>2012</v>
      </c>
      <c r="P3813" s="1">
        <v>42990</v>
      </c>
      <c r="Q3813" t="s">
        <v>162</v>
      </c>
      <c r="R3813">
        <v>201209</v>
      </c>
      <c r="S3813">
        <v>0</v>
      </c>
      <c r="T3813">
        <v>0</v>
      </c>
      <c r="U3813">
        <v>0</v>
      </c>
      <c r="V3813">
        <v>0</v>
      </c>
      <c r="W3813">
        <v>0</v>
      </c>
      <c r="X3813">
        <v>0</v>
      </c>
      <c r="Y3813">
        <v>34</v>
      </c>
      <c r="Z3813">
        <v>8</v>
      </c>
      <c r="AA3813">
        <v>3</v>
      </c>
      <c r="AB3813">
        <v>2012</v>
      </c>
      <c r="AC3813" s="1">
        <v>42990</v>
      </c>
      <c r="AD3813" t="s">
        <v>162</v>
      </c>
      <c r="AE3813">
        <v>201209</v>
      </c>
      <c r="AF3813">
        <v>0</v>
      </c>
      <c r="AG3813">
        <v>0</v>
      </c>
      <c r="AH3813">
        <v>0</v>
      </c>
      <c r="AI3813">
        <v>0</v>
      </c>
      <c r="AJ3813">
        <v>0</v>
      </c>
      <c r="AK3813">
        <v>0</v>
      </c>
    </row>
    <row r="3814" spans="9:37" x14ac:dyDescent="0.25">
      <c r="I3814">
        <v>41171</v>
      </c>
      <c r="J3814" s="2">
        <v>41173</v>
      </c>
      <c r="K3814">
        <v>265</v>
      </c>
      <c r="L3814">
        <v>38</v>
      </c>
      <c r="M3814">
        <v>9</v>
      </c>
      <c r="N3814">
        <v>3</v>
      </c>
      <c r="O3814">
        <v>2012</v>
      </c>
      <c r="P3814" s="1">
        <v>42990</v>
      </c>
      <c r="Q3814" t="s">
        <v>162</v>
      </c>
      <c r="R3814">
        <v>201209</v>
      </c>
      <c r="S3814">
        <v>0</v>
      </c>
      <c r="T3814">
        <v>0</v>
      </c>
      <c r="U3814">
        <v>0</v>
      </c>
      <c r="V3814">
        <v>0</v>
      </c>
      <c r="W3814">
        <v>0</v>
      </c>
      <c r="X3814">
        <v>0</v>
      </c>
      <c r="Y3814">
        <v>34</v>
      </c>
      <c r="Z3814">
        <v>8</v>
      </c>
      <c r="AA3814">
        <v>3</v>
      </c>
      <c r="AB3814">
        <v>2012</v>
      </c>
      <c r="AC3814" s="1">
        <v>42990</v>
      </c>
      <c r="AD3814" t="s">
        <v>162</v>
      </c>
      <c r="AE3814">
        <v>201209</v>
      </c>
      <c r="AF3814">
        <v>0</v>
      </c>
      <c r="AG3814">
        <v>0</v>
      </c>
      <c r="AH3814">
        <v>0</v>
      </c>
      <c r="AI3814">
        <v>0</v>
      </c>
      <c r="AJ3814">
        <v>0</v>
      </c>
      <c r="AK3814">
        <v>0</v>
      </c>
    </row>
    <row r="3815" spans="9:37" x14ac:dyDescent="0.25">
      <c r="I3815">
        <v>41170</v>
      </c>
      <c r="J3815" s="2">
        <v>41172</v>
      </c>
      <c r="K3815">
        <v>264</v>
      </c>
      <c r="L3815">
        <v>38</v>
      </c>
      <c r="M3815">
        <v>9</v>
      </c>
      <c r="N3815">
        <v>3</v>
      </c>
      <c r="O3815">
        <v>2012</v>
      </c>
      <c r="P3815" s="1">
        <v>42990</v>
      </c>
      <c r="Q3815" t="s">
        <v>162</v>
      </c>
      <c r="R3815">
        <v>201209</v>
      </c>
      <c r="S3815">
        <v>0</v>
      </c>
      <c r="T3815">
        <v>0</v>
      </c>
      <c r="U3815">
        <v>0</v>
      </c>
      <c r="V3815">
        <v>0</v>
      </c>
      <c r="W3815">
        <v>0</v>
      </c>
      <c r="X3815">
        <v>0</v>
      </c>
      <c r="Y3815">
        <v>34</v>
      </c>
      <c r="Z3815">
        <v>8</v>
      </c>
      <c r="AA3815">
        <v>3</v>
      </c>
      <c r="AB3815">
        <v>2012</v>
      </c>
      <c r="AC3815" s="1">
        <v>42990</v>
      </c>
      <c r="AD3815" t="s">
        <v>162</v>
      </c>
      <c r="AE3815">
        <v>201209</v>
      </c>
      <c r="AF3815">
        <v>0</v>
      </c>
      <c r="AG3815">
        <v>0</v>
      </c>
      <c r="AH3815">
        <v>0</v>
      </c>
      <c r="AI3815">
        <v>0</v>
      </c>
      <c r="AJ3815">
        <v>0</v>
      </c>
      <c r="AK3815">
        <v>0</v>
      </c>
    </row>
    <row r="3816" spans="9:37" x14ac:dyDescent="0.25">
      <c r="I3816">
        <v>41169</v>
      </c>
      <c r="J3816" s="2">
        <v>41171</v>
      </c>
      <c r="K3816">
        <v>263</v>
      </c>
      <c r="L3816">
        <v>38</v>
      </c>
      <c r="M3816">
        <v>9</v>
      </c>
      <c r="N3816">
        <v>3</v>
      </c>
      <c r="O3816">
        <v>2012</v>
      </c>
      <c r="P3816" s="1">
        <v>42990</v>
      </c>
      <c r="Q3816" t="s">
        <v>162</v>
      </c>
      <c r="R3816">
        <v>201209</v>
      </c>
      <c r="S3816">
        <v>0</v>
      </c>
      <c r="T3816">
        <v>0</v>
      </c>
      <c r="U3816">
        <v>0</v>
      </c>
      <c r="V3816">
        <v>0</v>
      </c>
      <c r="W3816">
        <v>0</v>
      </c>
      <c r="X3816">
        <v>0</v>
      </c>
      <c r="Y3816">
        <v>34</v>
      </c>
      <c r="Z3816">
        <v>8</v>
      </c>
      <c r="AA3816">
        <v>3</v>
      </c>
      <c r="AB3816">
        <v>2012</v>
      </c>
      <c r="AC3816" s="1">
        <v>42990</v>
      </c>
      <c r="AD3816" t="s">
        <v>162</v>
      </c>
      <c r="AE3816">
        <v>201209</v>
      </c>
      <c r="AF3816">
        <v>0</v>
      </c>
      <c r="AG3816">
        <v>0</v>
      </c>
      <c r="AH3816">
        <v>0</v>
      </c>
      <c r="AI3816">
        <v>0</v>
      </c>
      <c r="AJ3816">
        <v>0</v>
      </c>
      <c r="AK3816">
        <v>0</v>
      </c>
    </row>
    <row r="3817" spans="9:37" x14ac:dyDescent="0.25">
      <c r="I3817">
        <v>41168</v>
      </c>
      <c r="J3817" s="2">
        <v>41170</v>
      </c>
      <c r="K3817">
        <v>262</v>
      </c>
      <c r="L3817">
        <v>38</v>
      </c>
      <c r="M3817">
        <v>9</v>
      </c>
      <c r="N3817">
        <v>3</v>
      </c>
      <c r="O3817">
        <v>2012</v>
      </c>
      <c r="P3817" s="1">
        <v>42990</v>
      </c>
      <c r="Q3817" t="s">
        <v>162</v>
      </c>
      <c r="R3817">
        <v>201209</v>
      </c>
      <c r="S3817">
        <v>0</v>
      </c>
      <c r="T3817">
        <v>0</v>
      </c>
      <c r="U3817">
        <v>0</v>
      </c>
      <c r="V3817">
        <v>0</v>
      </c>
      <c r="W3817">
        <v>0</v>
      </c>
      <c r="X3817">
        <v>0</v>
      </c>
      <c r="Y3817">
        <v>34</v>
      </c>
      <c r="Z3817">
        <v>8</v>
      </c>
      <c r="AA3817">
        <v>3</v>
      </c>
      <c r="AB3817">
        <v>2012</v>
      </c>
      <c r="AC3817" s="1">
        <v>42990</v>
      </c>
      <c r="AD3817" t="s">
        <v>162</v>
      </c>
      <c r="AE3817">
        <v>201209</v>
      </c>
      <c r="AF3817">
        <v>0</v>
      </c>
      <c r="AG3817">
        <v>0</v>
      </c>
      <c r="AH3817">
        <v>0</v>
      </c>
      <c r="AI3817">
        <v>0</v>
      </c>
      <c r="AJ3817">
        <v>0</v>
      </c>
      <c r="AK3817">
        <v>0</v>
      </c>
    </row>
    <row r="3818" spans="9:37" x14ac:dyDescent="0.25">
      <c r="I3818">
        <v>41167</v>
      </c>
      <c r="J3818" s="2">
        <v>41169</v>
      </c>
      <c r="K3818">
        <v>261</v>
      </c>
      <c r="L3818">
        <v>38</v>
      </c>
      <c r="M3818">
        <v>9</v>
      </c>
      <c r="N3818">
        <v>3</v>
      </c>
      <c r="O3818">
        <v>2012</v>
      </c>
      <c r="P3818" s="1">
        <v>42990</v>
      </c>
      <c r="Q3818" t="s">
        <v>162</v>
      </c>
      <c r="R3818">
        <v>201209</v>
      </c>
      <c r="S3818">
        <v>0</v>
      </c>
      <c r="T3818">
        <v>0</v>
      </c>
      <c r="U3818">
        <v>0</v>
      </c>
      <c r="V3818">
        <v>0</v>
      </c>
      <c r="W3818">
        <v>0</v>
      </c>
      <c r="X3818">
        <v>0</v>
      </c>
      <c r="Y3818">
        <v>34</v>
      </c>
      <c r="Z3818">
        <v>8</v>
      </c>
      <c r="AA3818">
        <v>3</v>
      </c>
      <c r="AB3818">
        <v>2012</v>
      </c>
      <c r="AC3818" s="1">
        <v>42990</v>
      </c>
      <c r="AD3818" t="s">
        <v>162</v>
      </c>
      <c r="AE3818">
        <v>201209</v>
      </c>
      <c r="AF3818">
        <v>0</v>
      </c>
      <c r="AG3818">
        <v>0</v>
      </c>
      <c r="AH3818">
        <v>0</v>
      </c>
      <c r="AI3818">
        <v>0</v>
      </c>
      <c r="AJ3818">
        <v>0</v>
      </c>
      <c r="AK3818">
        <v>0</v>
      </c>
    </row>
    <row r="3819" spans="9:37" x14ac:dyDescent="0.25">
      <c r="I3819">
        <v>41166</v>
      </c>
      <c r="J3819" s="2">
        <v>41168</v>
      </c>
      <c r="K3819">
        <v>260</v>
      </c>
      <c r="L3819">
        <v>37</v>
      </c>
      <c r="M3819">
        <v>9</v>
      </c>
      <c r="N3819">
        <v>3</v>
      </c>
      <c r="O3819">
        <v>2012</v>
      </c>
      <c r="P3819" s="1">
        <v>42990</v>
      </c>
      <c r="Q3819" t="s">
        <v>162</v>
      </c>
      <c r="R3819">
        <v>201209</v>
      </c>
      <c r="S3819">
        <v>0</v>
      </c>
      <c r="T3819">
        <v>0</v>
      </c>
      <c r="U3819">
        <v>0</v>
      </c>
      <c r="V3819">
        <v>0</v>
      </c>
      <c r="W3819">
        <v>0</v>
      </c>
      <c r="X3819">
        <v>0</v>
      </c>
      <c r="Y3819">
        <v>33</v>
      </c>
      <c r="Z3819">
        <v>8</v>
      </c>
      <c r="AA3819">
        <v>3</v>
      </c>
      <c r="AB3819">
        <v>2012</v>
      </c>
      <c r="AC3819" s="1">
        <v>42990</v>
      </c>
      <c r="AD3819" t="s">
        <v>162</v>
      </c>
      <c r="AE3819">
        <v>201209</v>
      </c>
      <c r="AF3819">
        <v>0</v>
      </c>
      <c r="AG3819">
        <v>0</v>
      </c>
      <c r="AH3819">
        <v>0</v>
      </c>
      <c r="AI3819">
        <v>0</v>
      </c>
      <c r="AJ3819">
        <v>0</v>
      </c>
      <c r="AK3819">
        <v>0</v>
      </c>
    </row>
    <row r="3820" spans="9:37" x14ac:dyDescent="0.25">
      <c r="I3820">
        <v>41165</v>
      </c>
      <c r="J3820" s="2">
        <v>41167</v>
      </c>
      <c r="K3820">
        <v>259</v>
      </c>
      <c r="L3820">
        <v>37</v>
      </c>
      <c r="M3820">
        <v>9</v>
      </c>
      <c r="N3820">
        <v>3</v>
      </c>
      <c r="O3820">
        <v>2012</v>
      </c>
      <c r="P3820" s="1">
        <v>42990</v>
      </c>
      <c r="Q3820" t="s">
        <v>162</v>
      </c>
      <c r="R3820">
        <v>201209</v>
      </c>
      <c r="S3820">
        <v>0</v>
      </c>
      <c r="T3820">
        <v>0</v>
      </c>
      <c r="U3820">
        <v>0</v>
      </c>
      <c r="V3820">
        <v>0</v>
      </c>
      <c r="W3820">
        <v>0</v>
      </c>
      <c r="X3820">
        <v>0</v>
      </c>
      <c r="Y3820">
        <v>33</v>
      </c>
      <c r="Z3820">
        <v>8</v>
      </c>
      <c r="AA3820">
        <v>3</v>
      </c>
      <c r="AB3820">
        <v>2012</v>
      </c>
      <c r="AC3820" s="1">
        <v>42990</v>
      </c>
      <c r="AD3820" t="s">
        <v>162</v>
      </c>
      <c r="AE3820">
        <v>201209</v>
      </c>
      <c r="AF3820">
        <v>0</v>
      </c>
      <c r="AG3820">
        <v>0</v>
      </c>
      <c r="AH3820">
        <v>0</v>
      </c>
      <c r="AI3820">
        <v>0</v>
      </c>
      <c r="AJ3820">
        <v>0</v>
      </c>
      <c r="AK3820">
        <v>0</v>
      </c>
    </row>
    <row r="3821" spans="9:37" x14ac:dyDescent="0.25">
      <c r="I3821">
        <v>41164</v>
      </c>
      <c r="J3821" s="2">
        <v>41166</v>
      </c>
      <c r="K3821">
        <v>258</v>
      </c>
      <c r="L3821">
        <v>37</v>
      </c>
      <c r="M3821">
        <v>9</v>
      </c>
      <c r="N3821">
        <v>3</v>
      </c>
      <c r="O3821">
        <v>2012</v>
      </c>
      <c r="P3821" s="1">
        <v>42990</v>
      </c>
      <c r="Q3821" t="s">
        <v>162</v>
      </c>
      <c r="R3821">
        <v>201209</v>
      </c>
      <c r="S3821">
        <v>0</v>
      </c>
      <c r="T3821">
        <v>0</v>
      </c>
      <c r="U3821">
        <v>0</v>
      </c>
      <c r="V3821">
        <v>0</v>
      </c>
      <c r="W3821">
        <v>0</v>
      </c>
      <c r="X3821">
        <v>0</v>
      </c>
      <c r="Y3821">
        <v>33</v>
      </c>
      <c r="Z3821">
        <v>8</v>
      </c>
      <c r="AA3821">
        <v>3</v>
      </c>
      <c r="AB3821">
        <v>2012</v>
      </c>
      <c r="AC3821" s="1">
        <v>42990</v>
      </c>
      <c r="AD3821" t="s">
        <v>162</v>
      </c>
      <c r="AE3821">
        <v>201209</v>
      </c>
      <c r="AF3821">
        <v>0</v>
      </c>
      <c r="AG3821">
        <v>0</v>
      </c>
      <c r="AH3821">
        <v>0</v>
      </c>
      <c r="AI3821">
        <v>0</v>
      </c>
      <c r="AJ3821">
        <v>0</v>
      </c>
      <c r="AK3821">
        <v>0</v>
      </c>
    </row>
    <row r="3822" spans="9:37" x14ac:dyDescent="0.25">
      <c r="I3822">
        <v>41163</v>
      </c>
      <c r="J3822" s="2">
        <v>41165</v>
      </c>
      <c r="K3822">
        <v>257</v>
      </c>
      <c r="L3822">
        <v>37</v>
      </c>
      <c r="M3822">
        <v>9</v>
      </c>
      <c r="N3822">
        <v>3</v>
      </c>
      <c r="O3822">
        <v>2012</v>
      </c>
      <c r="P3822" s="1">
        <v>42990</v>
      </c>
      <c r="Q3822" t="s">
        <v>162</v>
      </c>
      <c r="R3822">
        <v>201209</v>
      </c>
      <c r="S3822">
        <v>0</v>
      </c>
      <c r="T3822">
        <v>0</v>
      </c>
      <c r="U3822">
        <v>0</v>
      </c>
      <c r="V3822">
        <v>0</v>
      </c>
      <c r="W3822">
        <v>0</v>
      </c>
      <c r="X3822">
        <v>0</v>
      </c>
      <c r="Y3822">
        <v>33</v>
      </c>
      <c r="Z3822">
        <v>8</v>
      </c>
      <c r="AA3822">
        <v>3</v>
      </c>
      <c r="AB3822">
        <v>2012</v>
      </c>
      <c r="AC3822" s="1">
        <v>42990</v>
      </c>
      <c r="AD3822" t="s">
        <v>162</v>
      </c>
      <c r="AE3822">
        <v>201209</v>
      </c>
      <c r="AF3822">
        <v>0</v>
      </c>
      <c r="AG3822">
        <v>0</v>
      </c>
      <c r="AH3822">
        <v>0</v>
      </c>
      <c r="AI3822">
        <v>0</v>
      </c>
      <c r="AJ3822">
        <v>0</v>
      </c>
      <c r="AK3822">
        <v>0</v>
      </c>
    </row>
    <row r="3823" spans="9:37" x14ac:dyDescent="0.25">
      <c r="I3823">
        <v>41162</v>
      </c>
      <c r="J3823" s="2">
        <v>41164</v>
      </c>
      <c r="K3823">
        <v>256</v>
      </c>
      <c r="L3823">
        <v>37</v>
      </c>
      <c r="M3823">
        <v>9</v>
      </c>
      <c r="N3823">
        <v>3</v>
      </c>
      <c r="O3823">
        <v>2012</v>
      </c>
      <c r="P3823" s="1">
        <v>42990</v>
      </c>
      <c r="Q3823" t="s">
        <v>162</v>
      </c>
      <c r="R3823">
        <v>201209</v>
      </c>
      <c r="S3823">
        <v>0</v>
      </c>
      <c r="T3823">
        <v>0</v>
      </c>
      <c r="U3823">
        <v>0</v>
      </c>
      <c r="V3823">
        <v>0</v>
      </c>
      <c r="W3823">
        <v>0</v>
      </c>
      <c r="X3823">
        <v>0</v>
      </c>
      <c r="Y3823">
        <v>33</v>
      </c>
      <c r="Z3823">
        <v>8</v>
      </c>
      <c r="AA3823">
        <v>3</v>
      </c>
      <c r="AB3823">
        <v>2012</v>
      </c>
      <c r="AC3823" s="1">
        <v>42990</v>
      </c>
      <c r="AD3823" t="s">
        <v>162</v>
      </c>
      <c r="AE3823">
        <v>201209</v>
      </c>
      <c r="AF3823">
        <v>0</v>
      </c>
      <c r="AG3823">
        <v>0</v>
      </c>
      <c r="AH3823">
        <v>0</v>
      </c>
      <c r="AI3823">
        <v>0</v>
      </c>
      <c r="AJ3823">
        <v>0</v>
      </c>
      <c r="AK3823">
        <v>0</v>
      </c>
    </row>
    <row r="3824" spans="9:37" x14ac:dyDescent="0.25">
      <c r="I3824">
        <v>41161</v>
      </c>
      <c r="J3824" s="2">
        <v>41163</v>
      </c>
      <c r="K3824">
        <v>255</v>
      </c>
      <c r="L3824">
        <v>37</v>
      </c>
      <c r="M3824">
        <v>9</v>
      </c>
      <c r="N3824">
        <v>3</v>
      </c>
      <c r="O3824">
        <v>2012</v>
      </c>
      <c r="P3824" s="1">
        <v>42990</v>
      </c>
      <c r="Q3824" t="s">
        <v>162</v>
      </c>
      <c r="R3824">
        <v>201209</v>
      </c>
      <c r="S3824">
        <v>0</v>
      </c>
      <c r="T3824">
        <v>0</v>
      </c>
      <c r="U3824">
        <v>0</v>
      </c>
      <c r="V3824">
        <v>0</v>
      </c>
      <c r="W3824">
        <v>0</v>
      </c>
      <c r="X3824">
        <v>0</v>
      </c>
      <c r="Y3824">
        <v>33</v>
      </c>
      <c r="Z3824">
        <v>8</v>
      </c>
      <c r="AA3824">
        <v>3</v>
      </c>
      <c r="AB3824">
        <v>2012</v>
      </c>
      <c r="AC3824" s="1">
        <v>42990</v>
      </c>
      <c r="AD3824" t="s">
        <v>162</v>
      </c>
      <c r="AE3824">
        <v>201209</v>
      </c>
      <c r="AF3824">
        <v>0</v>
      </c>
      <c r="AG3824">
        <v>0</v>
      </c>
      <c r="AH3824">
        <v>0</v>
      </c>
      <c r="AI3824">
        <v>0</v>
      </c>
      <c r="AJ3824">
        <v>0</v>
      </c>
      <c r="AK3824">
        <v>0</v>
      </c>
    </row>
    <row r="3825" spans="9:37" x14ac:dyDescent="0.25">
      <c r="I3825">
        <v>41160</v>
      </c>
      <c r="J3825" s="2">
        <v>41162</v>
      </c>
      <c r="K3825">
        <v>254</v>
      </c>
      <c r="L3825">
        <v>37</v>
      </c>
      <c r="M3825">
        <v>9</v>
      </c>
      <c r="N3825">
        <v>3</v>
      </c>
      <c r="O3825">
        <v>2012</v>
      </c>
      <c r="P3825" s="1">
        <v>42990</v>
      </c>
      <c r="Q3825" t="s">
        <v>162</v>
      </c>
      <c r="R3825">
        <v>201209</v>
      </c>
      <c r="S3825">
        <v>0</v>
      </c>
      <c r="T3825">
        <v>0</v>
      </c>
      <c r="U3825">
        <v>0</v>
      </c>
      <c r="V3825">
        <v>0</v>
      </c>
      <c r="W3825">
        <v>0</v>
      </c>
      <c r="X3825">
        <v>0</v>
      </c>
      <c r="Y3825">
        <v>33</v>
      </c>
      <c r="Z3825">
        <v>8</v>
      </c>
      <c r="AA3825">
        <v>3</v>
      </c>
      <c r="AB3825">
        <v>2012</v>
      </c>
      <c r="AC3825" s="1">
        <v>42990</v>
      </c>
      <c r="AD3825" t="s">
        <v>162</v>
      </c>
      <c r="AE3825">
        <v>201209</v>
      </c>
      <c r="AF3825">
        <v>0</v>
      </c>
      <c r="AG3825">
        <v>0</v>
      </c>
      <c r="AH3825">
        <v>0</v>
      </c>
      <c r="AI3825">
        <v>0</v>
      </c>
      <c r="AJ3825">
        <v>0</v>
      </c>
      <c r="AK3825">
        <v>0</v>
      </c>
    </row>
    <row r="3826" spans="9:37" x14ac:dyDescent="0.25">
      <c r="I3826">
        <v>41159</v>
      </c>
      <c r="J3826" s="2">
        <v>41161</v>
      </c>
      <c r="K3826">
        <v>253</v>
      </c>
      <c r="L3826">
        <v>36</v>
      </c>
      <c r="M3826">
        <v>9</v>
      </c>
      <c r="N3826">
        <v>3</v>
      </c>
      <c r="O3826">
        <v>2012</v>
      </c>
      <c r="P3826" s="1">
        <v>42990</v>
      </c>
      <c r="Q3826" t="s">
        <v>162</v>
      </c>
      <c r="R3826">
        <v>201209</v>
      </c>
      <c r="S3826">
        <v>0</v>
      </c>
      <c r="T3826">
        <v>0</v>
      </c>
      <c r="U3826">
        <v>0</v>
      </c>
      <c r="V3826">
        <v>0</v>
      </c>
      <c r="W3826">
        <v>0</v>
      </c>
      <c r="X3826">
        <v>0</v>
      </c>
      <c r="Y3826">
        <v>32</v>
      </c>
      <c r="Z3826">
        <v>8</v>
      </c>
      <c r="AA3826">
        <v>3</v>
      </c>
      <c r="AB3826">
        <v>2012</v>
      </c>
      <c r="AC3826" s="1">
        <v>42990</v>
      </c>
      <c r="AD3826" t="s">
        <v>162</v>
      </c>
      <c r="AE3826">
        <v>201209</v>
      </c>
      <c r="AF3826">
        <v>0</v>
      </c>
      <c r="AG3826">
        <v>0</v>
      </c>
      <c r="AH3826">
        <v>0</v>
      </c>
      <c r="AI3826">
        <v>0</v>
      </c>
      <c r="AJ3826">
        <v>0</v>
      </c>
      <c r="AK3826">
        <v>0</v>
      </c>
    </row>
    <row r="3827" spans="9:37" x14ac:dyDescent="0.25">
      <c r="I3827">
        <v>41158</v>
      </c>
      <c r="J3827" s="2">
        <v>41160</v>
      </c>
      <c r="K3827">
        <v>252</v>
      </c>
      <c r="L3827">
        <v>36</v>
      </c>
      <c r="M3827">
        <v>9</v>
      </c>
      <c r="N3827">
        <v>3</v>
      </c>
      <c r="O3827">
        <v>2012</v>
      </c>
      <c r="P3827" s="1">
        <v>42990</v>
      </c>
      <c r="Q3827" t="s">
        <v>162</v>
      </c>
      <c r="R3827">
        <v>201209</v>
      </c>
      <c r="S3827">
        <v>0</v>
      </c>
      <c r="T3827">
        <v>0</v>
      </c>
      <c r="U3827">
        <v>0</v>
      </c>
      <c r="V3827">
        <v>0</v>
      </c>
      <c r="W3827">
        <v>0</v>
      </c>
      <c r="X3827">
        <v>0</v>
      </c>
      <c r="Y3827">
        <v>32</v>
      </c>
      <c r="Z3827">
        <v>8</v>
      </c>
      <c r="AA3827">
        <v>3</v>
      </c>
      <c r="AB3827">
        <v>2012</v>
      </c>
      <c r="AC3827" s="1">
        <v>42990</v>
      </c>
      <c r="AD3827" t="s">
        <v>162</v>
      </c>
      <c r="AE3827">
        <v>201209</v>
      </c>
      <c r="AF3827">
        <v>0</v>
      </c>
      <c r="AG3827">
        <v>0</v>
      </c>
      <c r="AH3827">
        <v>0</v>
      </c>
      <c r="AI3827">
        <v>0</v>
      </c>
      <c r="AJ3827">
        <v>0</v>
      </c>
      <c r="AK3827">
        <v>0</v>
      </c>
    </row>
    <row r="3828" spans="9:37" x14ac:dyDescent="0.25">
      <c r="I3828">
        <v>41157</v>
      </c>
      <c r="J3828" s="2">
        <v>41159</v>
      </c>
      <c r="K3828">
        <v>251</v>
      </c>
      <c r="L3828">
        <v>36</v>
      </c>
      <c r="M3828">
        <v>9</v>
      </c>
      <c r="N3828">
        <v>3</v>
      </c>
      <c r="O3828">
        <v>2012</v>
      </c>
      <c r="P3828" s="1">
        <v>42990</v>
      </c>
      <c r="Q3828" t="s">
        <v>162</v>
      </c>
      <c r="R3828">
        <v>201209</v>
      </c>
      <c r="S3828">
        <v>0</v>
      </c>
      <c r="T3828">
        <v>0</v>
      </c>
      <c r="U3828">
        <v>0</v>
      </c>
      <c r="V3828">
        <v>0</v>
      </c>
      <c r="W3828">
        <v>0</v>
      </c>
      <c r="X3828">
        <v>0</v>
      </c>
      <c r="Y3828">
        <v>32</v>
      </c>
      <c r="Z3828">
        <v>8</v>
      </c>
      <c r="AA3828">
        <v>3</v>
      </c>
      <c r="AB3828">
        <v>2012</v>
      </c>
      <c r="AC3828" s="1">
        <v>42990</v>
      </c>
      <c r="AD3828" t="s">
        <v>162</v>
      </c>
      <c r="AE3828">
        <v>201209</v>
      </c>
      <c r="AF3828">
        <v>0</v>
      </c>
      <c r="AG3828">
        <v>0</v>
      </c>
      <c r="AH3828">
        <v>0</v>
      </c>
      <c r="AI3828">
        <v>0</v>
      </c>
      <c r="AJ3828">
        <v>0</v>
      </c>
      <c r="AK3828">
        <v>0</v>
      </c>
    </row>
    <row r="3829" spans="9:37" x14ac:dyDescent="0.25">
      <c r="I3829">
        <v>41156</v>
      </c>
      <c r="J3829" s="2">
        <v>41158</v>
      </c>
      <c r="K3829">
        <v>250</v>
      </c>
      <c r="L3829">
        <v>36</v>
      </c>
      <c r="M3829">
        <v>9</v>
      </c>
      <c r="N3829">
        <v>3</v>
      </c>
      <c r="O3829">
        <v>2012</v>
      </c>
      <c r="P3829" s="1">
        <v>42990</v>
      </c>
      <c r="Q3829" t="s">
        <v>162</v>
      </c>
      <c r="R3829">
        <v>201209</v>
      </c>
      <c r="S3829">
        <v>0</v>
      </c>
      <c r="T3829">
        <v>0</v>
      </c>
      <c r="U3829">
        <v>0</v>
      </c>
      <c r="V3829">
        <v>0</v>
      </c>
      <c r="W3829">
        <v>0</v>
      </c>
      <c r="X3829">
        <v>0</v>
      </c>
      <c r="Y3829">
        <v>32</v>
      </c>
      <c r="Z3829">
        <v>8</v>
      </c>
      <c r="AA3829">
        <v>3</v>
      </c>
      <c r="AB3829">
        <v>2012</v>
      </c>
      <c r="AC3829" s="1">
        <v>42990</v>
      </c>
      <c r="AD3829" t="s">
        <v>162</v>
      </c>
      <c r="AE3829">
        <v>201209</v>
      </c>
      <c r="AF3829">
        <v>0</v>
      </c>
      <c r="AG3829">
        <v>0</v>
      </c>
      <c r="AH3829">
        <v>0</v>
      </c>
      <c r="AI3829">
        <v>0</v>
      </c>
      <c r="AJ3829">
        <v>0</v>
      </c>
      <c r="AK3829">
        <v>0</v>
      </c>
    </row>
    <row r="3830" spans="9:37" x14ac:dyDescent="0.25">
      <c r="I3830">
        <v>41155</v>
      </c>
      <c r="J3830" s="2">
        <v>41157</v>
      </c>
      <c r="K3830">
        <v>249</v>
      </c>
      <c r="L3830">
        <v>36</v>
      </c>
      <c r="M3830">
        <v>9</v>
      </c>
      <c r="N3830">
        <v>3</v>
      </c>
      <c r="O3830">
        <v>2012</v>
      </c>
      <c r="P3830" s="1">
        <v>42990</v>
      </c>
      <c r="Q3830" t="s">
        <v>162</v>
      </c>
      <c r="R3830">
        <v>201209</v>
      </c>
      <c r="S3830">
        <v>0</v>
      </c>
      <c r="T3830">
        <v>0</v>
      </c>
      <c r="U3830">
        <v>0</v>
      </c>
      <c r="V3830">
        <v>0</v>
      </c>
      <c r="W3830">
        <v>0</v>
      </c>
      <c r="X3830">
        <v>0</v>
      </c>
      <c r="Y3830">
        <v>32</v>
      </c>
      <c r="Z3830">
        <v>8</v>
      </c>
      <c r="AA3830">
        <v>3</v>
      </c>
      <c r="AB3830">
        <v>2012</v>
      </c>
      <c r="AC3830" s="1">
        <v>42990</v>
      </c>
      <c r="AD3830" t="s">
        <v>162</v>
      </c>
      <c r="AE3830">
        <v>201209</v>
      </c>
      <c r="AF3830">
        <v>0</v>
      </c>
      <c r="AG3830">
        <v>0</v>
      </c>
      <c r="AH3830">
        <v>0</v>
      </c>
      <c r="AI3830">
        <v>0</v>
      </c>
      <c r="AJ3830">
        <v>0</v>
      </c>
      <c r="AK3830">
        <v>0</v>
      </c>
    </row>
    <row r="3831" spans="9:37" x14ac:dyDescent="0.25">
      <c r="I3831">
        <v>41154</v>
      </c>
      <c r="J3831" s="2">
        <v>41156</v>
      </c>
      <c r="K3831">
        <v>248</v>
      </c>
      <c r="L3831">
        <v>36</v>
      </c>
      <c r="M3831">
        <v>9</v>
      </c>
      <c r="N3831">
        <v>3</v>
      </c>
      <c r="O3831">
        <v>2012</v>
      </c>
      <c r="P3831" s="1">
        <v>42990</v>
      </c>
      <c r="Q3831" t="s">
        <v>162</v>
      </c>
      <c r="R3831">
        <v>201209</v>
      </c>
      <c r="S3831">
        <v>0</v>
      </c>
      <c r="T3831">
        <v>0</v>
      </c>
      <c r="U3831">
        <v>0</v>
      </c>
      <c r="V3831">
        <v>0</v>
      </c>
      <c r="W3831">
        <v>0</v>
      </c>
      <c r="X3831">
        <v>0</v>
      </c>
      <c r="Y3831">
        <v>32</v>
      </c>
      <c r="Z3831">
        <v>8</v>
      </c>
      <c r="AA3831">
        <v>3</v>
      </c>
      <c r="AB3831">
        <v>2012</v>
      </c>
      <c r="AC3831" s="1">
        <v>42990</v>
      </c>
      <c r="AD3831" t="s">
        <v>162</v>
      </c>
      <c r="AE3831">
        <v>201209</v>
      </c>
      <c r="AF3831">
        <v>0</v>
      </c>
      <c r="AG3831">
        <v>0</v>
      </c>
      <c r="AH3831">
        <v>0</v>
      </c>
      <c r="AI3831">
        <v>0</v>
      </c>
      <c r="AJ3831">
        <v>0</v>
      </c>
      <c r="AK3831">
        <v>0</v>
      </c>
    </row>
    <row r="3832" spans="9:37" x14ac:dyDescent="0.25">
      <c r="I3832">
        <v>41153</v>
      </c>
      <c r="J3832" s="2">
        <v>41155</v>
      </c>
      <c r="K3832">
        <v>247</v>
      </c>
      <c r="L3832">
        <v>36</v>
      </c>
      <c r="M3832">
        <v>9</v>
      </c>
      <c r="N3832">
        <v>3</v>
      </c>
      <c r="O3832">
        <v>2012</v>
      </c>
      <c r="P3832" s="1">
        <v>42990</v>
      </c>
      <c r="Q3832" t="s">
        <v>162</v>
      </c>
      <c r="R3832">
        <v>201209</v>
      </c>
      <c r="S3832">
        <v>0</v>
      </c>
      <c r="T3832">
        <v>0</v>
      </c>
      <c r="U3832">
        <v>0</v>
      </c>
      <c r="V3832">
        <v>0</v>
      </c>
      <c r="W3832">
        <v>0</v>
      </c>
      <c r="X3832">
        <v>0</v>
      </c>
      <c r="Y3832">
        <v>32</v>
      </c>
      <c r="Z3832">
        <v>8</v>
      </c>
      <c r="AA3832">
        <v>3</v>
      </c>
      <c r="AB3832">
        <v>2012</v>
      </c>
      <c r="AC3832" s="1">
        <v>42990</v>
      </c>
      <c r="AD3832" t="s">
        <v>162</v>
      </c>
      <c r="AE3832">
        <v>201209</v>
      </c>
      <c r="AF3832">
        <v>0</v>
      </c>
      <c r="AG3832">
        <v>0</v>
      </c>
      <c r="AH3832">
        <v>0</v>
      </c>
      <c r="AI3832">
        <v>0</v>
      </c>
      <c r="AJ3832">
        <v>0</v>
      </c>
      <c r="AK3832">
        <v>0</v>
      </c>
    </row>
    <row r="3833" spans="9:37" x14ac:dyDescent="0.25">
      <c r="I3833">
        <v>41152</v>
      </c>
      <c r="J3833" s="2">
        <v>41154</v>
      </c>
      <c r="K3833">
        <v>246</v>
      </c>
      <c r="L3833">
        <v>35</v>
      </c>
      <c r="M3833">
        <v>9</v>
      </c>
      <c r="N3833">
        <v>3</v>
      </c>
      <c r="O3833">
        <v>2012</v>
      </c>
      <c r="P3833" s="1">
        <v>42990</v>
      </c>
      <c r="Q3833" t="s">
        <v>162</v>
      </c>
      <c r="R3833">
        <v>201209</v>
      </c>
      <c r="S3833">
        <v>0</v>
      </c>
      <c r="T3833">
        <v>0</v>
      </c>
      <c r="U3833">
        <v>0</v>
      </c>
      <c r="V3833">
        <v>0</v>
      </c>
      <c r="W3833">
        <v>0</v>
      </c>
      <c r="X3833">
        <v>0</v>
      </c>
      <c r="Y3833">
        <v>31</v>
      </c>
      <c r="Z3833">
        <v>8</v>
      </c>
      <c r="AA3833">
        <v>3</v>
      </c>
      <c r="AB3833">
        <v>2012</v>
      </c>
      <c r="AC3833" s="1">
        <v>42990</v>
      </c>
      <c r="AD3833" t="s">
        <v>162</v>
      </c>
      <c r="AE3833">
        <v>201209</v>
      </c>
      <c r="AF3833">
        <v>0</v>
      </c>
      <c r="AG3833">
        <v>0</v>
      </c>
      <c r="AH3833">
        <v>0</v>
      </c>
      <c r="AI3833">
        <v>0</v>
      </c>
      <c r="AJ3833">
        <v>0</v>
      </c>
      <c r="AK3833">
        <v>0</v>
      </c>
    </row>
    <row r="3834" spans="9:37" x14ac:dyDescent="0.25">
      <c r="I3834">
        <v>41151</v>
      </c>
      <c r="J3834" s="2">
        <v>41153</v>
      </c>
      <c r="K3834">
        <v>245</v>
      </c>
      <c r="L3834">
        <v>35</v>
      </c>
      <c r="M3834">
        <v>9</v>
      </c>
      <c r="N3834">
        <v>3</v>
      </c>
      <c r="O3834">
        <v>2012</v>
      </c>
      <c r="P3834" s="1">
        <v>42990</v>
      </c>
      <c r="Q3834" t="s">
        <v>162</v>
      </c>
      <c r="R3834">
        <v>201209</v>
      </c>
      <c r="S3834">
        <v>1</v>
      </c>
      <c r="T3834">
        <v>0</v>
      </c>
      <c r="U3834">
        <v>0</v>
      </c>
      <c r="V3834">
        <v>0</v>
      </c>
      <c r="W3834">
        <v>0</v>
      </c>
      <c r="X3834">
        <v>0</v>
      </c>
      <c r="Y3834">
        <v>31</v>
      </c>
      <c r="Z3834">
        <v>8</v>
      </c>
      <c r="AA3834">
        <v>3</v>
      </c>
      <c r="AB3834">
        <v>2012</v>
      </c>
      <c r="AC3834" s="1">
        <v>42990</v>
      </c>
      <c r="AD3834" t="s">
        <v>162</v>
      </c>
      <c r="AE3834">
        <v>201209</v>
      </c>
      <c r="AF3834">
        <v>1</v>
      </c>
      <c r="AG3834">
        <v>0</v>
      </c>
      <c r="AH3834">
        <v>0</v>
      </c>
      <c r="AI3834">
        <v>0</v>
      </c>
      <c r="AJ3834">
        <v>0</v>
      </c>
      <c r="AK3834">
        <v>0</v>
      </c>
    </row>
    <row r="3835" spans="9:37" x14ac:dyDescent="0.25">
      <c r="I3835">
        <v>41150</v>
      </c>
      <c r="J3835" s="2">
        <v>41152</v>
      </c>
      <c r="K3835">
        <v>244</v>
      </c>
      <c r="L3835">
        <v>35</v>
      </c>
      <c r="M3835">
        <v>8</v>
      </c>
      <c r="N3835">
        <v>3</v>
      </c>
      <c r="O3835">
        <v>2012</v>
      </c>
      <c r="P3835" s="1">
        <v>42959</v>
      </c>
      <c r="Q3835" t="s">
        <v>162</v>
      </c>
      <c r="R3835">
        <v>201208</v>
      </c>
      <c r="S3835">
        <v>0</v>
      </c>
      <c r="T3835">
        <v>1</v>
      </c>
      <c r="U3835">
        <v>0</v>
      </c>
      <c r="V3835">
        <v>0</v>
      </c>
      <c r="W3835">
        <v>0</v>
      </c>
      <c r="X3835">
        <v>0</v>
      </c>
      <c r="Y3835">
        <v>31</v>
      </c>
      <c r="Z3835">
        <v>8</v>
      </c>
      <c r="AA3835">
        <v>3</v>
      </c>
      <c r="AB3835">
        <v>2012</v>
      </c>
      <c r="AC3835" s="1">
        <v>42959</v>
      </c>
      <c r="AD3835" t="s">
        <v>162</v>
      </c>
      <c r="AE3835">
        <v>201208</v>
      </c>
      <c r="AF3835">
        <v>0</v>
      </c>
      <c r="AG3835">
        <v>1</v>
      </c>
      <c r="AH3835">
        <v>0</v>
      </c>
      <c r="AI3835">
        <v>0</v>
      </c>
      <c r="AJ3835">
        <v>0</v>
      </c>
      <c r="AK3835">
        <v>0</v>
      </c>
    </row>
    <row r="3836" spans="9:37" x14ac:dyDescent="0.25">
      <c r="I3836">
        <v>41149</v>
      </c>
      <c r="J3836" s="2">
        <v>41151</v>
      </c>
      <c r="K3836">
        <v>243</v>
      </c>
      <c r="L3836">
        <v>35</v>
      </c>
      <c r="M3836">
        <v>8</v>
      </c>
      <c r="N3836">
        <v>3</v>
      </c>
      <c r="O3836">
        <v>2012</v>
      </c>
      <c r="P3836" s="1">
        <v>42959</v>
      </c>
      <c r="Q3836" t="s">
        <v>162</v>
      </c>
      <c r="R3836">
        <v>201208</v>
      </c>
      <c r="S3836">
        <v>0</v>
      </c>
      <c r="T3836">
        <v>0</v>
      </c>
      <c r="U3836">
        <v>0</v>
      </c>
      <c r="V3836">
        <v>0</v>
      </c>
      <c r="W3836">
        <v>0</v>
      </c>
      <c r="X3836">
        <v>0</v>
      </c>
      <c r="Y3836">
        <v>31</v>
      </c>
      <c r="Z3836">
        <v>7</v>
      </c>
      <c r="AA3836">
        <v>3</v>
      </c>
      <c r="AB3836">
        <v>2012</v>
      </c>
      <c r="AC3836" s="1">
        <v>42959</v>
      </c>
      <c r="AD3836" t="s">
        <v>162</v>
      </c>
      <c r="AE3836">
        <v>201208</v>
      </c>
      <c r="AF3836">
        <v>0</v>
      </c>
      <c r="AG3836">
        <v>0</v>
      </c>
      <c r="AH3836">
        <v>0</v>
      </c>
      <c r="AI3836">
        <v>0</v>
      </c>
      <c r="AJ3836">
        <v>0</v>
      </c>
      <c r="AK3836">
        <v>0</v>
      </c>
    </row>
    <row r="3837" spans="9:37" x14ac:dyDescent="0.25">
      <c r="I3837">
        <v>41148</v>
      </c>
      <c r="J3837" s="2">
        <v>41150</v>
      </c>
      <c r="K3837">
        <v>242</v>
      </c>
      <c r="L3837">
        <v>35</v>
      </c>
      <c r="M3837">
        <v>8</v>
      </c>
      <c r="N3837">
        <v>3</v>
      </c>
      <c r="O3837">
        <v>2012</v>
      </c>
      <c r="P3837" s="1">
        <v>42959</v>
      </c>
      <c r="Q3837" t="s">
        <v>162</v>
      </c>
      <c r="R3837">
        <v>201208</v>
      </c>
      <c r="S3837">
        <v>0</v>
      </c>
      <c r="T3837">
        <v>0</v>
      </c>
      <c r="U3837">
        <v>0</v>
      </c>
      <c r="V3837">
        <v>0</v>
      </c>
      <c r="W3837">
        <v>0</v>
      </c>
      <c r="X3837">
        <v>0</v>
      </c>
      <c r="Y3837">
        <v>31</v>
      </c>
      <c r="Z3837">
        <v>7</v>
      </c>
      <c r="AA3837">
        <v>3</v>
      </c>
      <c r="AB3837">
        <v>2012</v>
      </c>
      <c r="AC3837" s="1">
        <v>42959</v>
      </c>
      <c r="AD3837" t="s">
        <v>162</v>
      </c>
      <c r="AE3837">
        <v>201208</v>
      </c>
      <c r="AF3837">
        <v>0</v>
      </c>
      <c r="AG3837">
        <v>0</v>
      </c>
      <c r="AH3837">
        <v>0</v>
      </c>
      <c r="AI3837">
        <v>0</v>
      </c>
      <c r="AJ3837">
        <v>0</v>
      </c>
      <c r="AK3837">
        <v>0</v>
      </c>
    </row>
    <row r="3838" spans="9:37" x14ac:dyDescent="0.25">
      <c r="I3838">
        <v>41147</v>
      </c>
      <c r="J3838" s="2">
        <v>41149</v>
      </c>
      <c r="K3838">
        <v>241</v>
      </c>
      <c r="L3838">
        <v>35</v>
      </c>
      <c r="M3838">
        <v>8</v>
      </c>
      <c r="N3838">
        <v>3</v>
      </c>
      <c r="O3838">
        <v>2012</v>
      </c>
      <c r="P3838" s="1">
        <v>42959</v>
      </c>
      <c r="Q3838" t="s">
        <v>162</v>
      </c>
      <c r="R3838">
        <v>201208</v>
      </c>
      <c r="S3838">
        <v>0</v>
      </c>
      <c r="T3838">
        <v>0</v>
      </c>
      <c r="U3838">
        <v>0</v>
      </c>
      <c r="V3838">
        <v>0</v>
      </c>
      <c r="W3838">
        <v>0</v>
      </c>
      <c r="X3838">
        <v>0</v>
      </c>
      <c r="Y3838">
        <v>31</v>
      </c>
      <c r="Z3838">
        <v>7</v>
      </c>
      <c r="AA3838">
        <v>3</v>
      </c>
      <c r="AB3838">
        <v>2012</v>
      </c>
      <c r="AC3838" s="1">
        <v>42959</v>
      </c>
      <c r="AD3838" t="s">
        <v>162</v>
      </c>
      <c r="AE3838">
        <v>201208</v>
      </c>
      <c r="AF3838">
        <v>0</v>
      </c>
      <c r="AG3838">
        <v>0</v>
      </c>
      <c r="AH3838">
        <v>0</v>
      </c>
      <c r="AI3838">
        <v>0</v>
      </c>
      <c r="AJ3838">
        <v>0</v>
      </c>
      <c r="AK3838">
        <v>0</v>
      </c>
    </row>
    <row r="3839" spans="9:37" x14ac:dyDescent="0.25">
      <c r="I3839">
        <v>41146</v>
      </c>
      <c r="J3839" s="2">
        <v>41148</v>
      </c>
      <c r="K3839">
        <v>240</v>
      </c>
      <c r="L3839">
        <v>35</v>
      </c>
      <c r="M3839">
        <v>8</v>
      </c>
      <c r="N3839">
        <v>3</v>
      </c>
      <c r="O3839">
        <v>2012</v>
      </c>
      <c r="P3839" s="1">
        <v>42959</v>
      </c>
      <c r="Q3839" t="s">
        <v>162</v>
      </c>
      <c r="R3839">
        <v>201208</v>
      </c>
      <c r="S3839">
        <v>0</v>
      </c>
      <c r="T3839">
        <v>0</v>
      </c>
      <c r="U3839">
        <v>0</v>
      </c>
      <c r="V3839">
        <v>0</v>
      </c>
      <c r="W3839">
        <v>0</v>
      </c>
      <c r="X3839">
        <v>0</v>
      </c>
      <c r="Y3839">
        <v>31</v>
      </c>
      <c r="Z3839">
        <v>7</v>
      </c>
      <c r="AA3839">
        <v>3</v>
      </c>
      <c r="AB3839">
        <v>2012</v>
      </c>
      <c r="AC3839" s="1">
        <v>42959</v>
      </c>
      <c r="AD3839" t="s">
        <v>162</v>
      </c>
      <c r="AE3839">
        <v>201208</v>
      </c>
      <c r="AF3839">
        <v>0</v>
      </c>
      <c r="AG3839">
        <v>0</v>
      </c>
      <c r="AH3839">
        <v>0</v>
      </c>
      <c r="AI3839">
        <v>0</v>
      </c>
      <c r="AJ3839">
        <v>0</v>
      </c>
      <c r="AK3839">
        <v>0</v>
      </c>
    </row>
    <row r="3840" spans="9:37" x14ac:dyDescent="0.25">
      <c r="I3840">
        <v>41145</v>
      </c>
      <c r="J3840" s="2">
        <v>41147</v>
      </c>
      <c r="K3840">
        <v>239</v>
      </c>
      <c r="L3840">
        <v>34</v>
      </c>
      <c r="M3840">
        <v>8</v>
      </c>
      <c r="N3840">
        <v>3</v>
      </c>
      <c r="O3840">
        <v>2012</v>
      </c>
      <c r="P3840" s="1">
        <v>42959</v>
      </c>
      <c r="Q3840" t="s">
        <v>162</v>
      </c>
      <c r="R3840">
        <v>201208</v>
      </c>
      <c r="S3840">
        <v>0</v>
      </c>
      <c r="T3840">
        <v>0</v>
      </c>
      <c r="U3840">
        <v>0</v>
      </c>
      <c r="V3840">
        <v>0</v>
      </c>
      <c r="W3840">
        <v>0</v>
      </c>
      <c r="X3840">
        <v>0</v>
      </c>
      <c r="Y3840">
        <v>30</v>
      </c>
      <c r="Z3840">
        <v>7</v>
      </c>
      <c r="AA3840">
        <v>3</v>
      </c>
      <c r="AB3840">
        <v>2012</v>
      </c>
      <c r="AC3840" s="1">
        <v>42959</v>
      </c>
      <c r="AD3840" t="s">
        <v>162</v>
      </c>
      <c r="AE3840">
        <v>201208</v>
      </c>
      <c r="AF3840">
        <v>0</v>
      </c>
      <c r="AG3840">
        <v>0</v>
      </c>
      <c r="AH3840">
        <v>0</v>
      </c>
      <c r="AI3840">
        <v>0</v>
      </c>
      <c r="AJ3840">
        <v>0</v>
      </c>
      <c r="AK3840">
        <v>0</v>
      </c>
    </row>
    <row r="3841" spans="9:37" x14ac:dyDescent="0.25">
      <c r="I3841">
        <v>41144</v>
      </c>
      <c r="J3841" s="2">
        <v>41146</v>
      </c>
      <c r="K3841">
        <v>238</v>
      </c>
      <c r="L3841">
        <v>34</v>
      </c>
      <c r="M3841">
        <v>8</v>
      </c>
      <c r="N3841">
        <v>3</v>
      </c>
      <c r="O3841">
        <v>2012</v>
      </c>
      <c r="P3841" s="1">
        <v>42959</v>
      </c>
      <c r="Q3841" t="s">
        <v>162</v>
      </c>
      <c r="R3841">
        <v>201208</v>
      </c>
      <c r="S3841">
        <v>0</v>
      </c>
      <c r="T3841">
        <v>0</v>
      </c>
      <c r="U3841">
        <v>0</v>
      </c>
      <c r="V3841">
        <v>0</v>
      </c>
      <c r="W3841">
        <v>0</v>
      </c>
      <c r="X3841">
        <v>0</v>
      </c>
      <c r="Y3841">
        <v>30</v>
      </c>
      <c r="Z3841">
        <v>7</v>
      </c>
      <c r="AA3841">
        <v>3</v>
      </c>
      <c r="AB3841">
        <v>2012</v>
      </c>
      <c r="AC3841" s="1">
        <v>42959</v>
      </c>
      <c r="AD3841" t="s">
        <v>162</v>
      </c>
      <c r="AE3841">
        <v>201208</v>
      </c>
      <c r="AF3841">
        <v>0</v>
      </c>
      <c r="AG3841">
        <v>0</v>
      </c>
      <c r="AH3841">
        <v>0</v>
      </c>
      <c r="AI3841">
        <v>0</v>
      </c>
      <c r="AJ3841">
        <v>0</v>
      </c>
      <c r="AK3841">
        <v>0</v>
      </c>
    </row>
    <row r="3842" spans="9:37" x14ac:dyDescent="0.25">
      <c r="I3842">
        <v>41143</v>
      </c>
      <c r="J3842" s="2">
        <v>41145</v>
      </c>
      <c r="K3842">
        <v>237</v>
      </c>
      <c r="L3842">
        <v>34</v>
      </c>
      <c r="M3842">
        <v>8</v>
      </c>
      <c r="N3842">
        <v>3</v>
      </c>
      <c r="O3842">
        <v>2012</v>
      </c>
      <c r="P3842" s="1">
        <v>42959</v>
      </c>
      <c r="Q3842" t="s">
        <v>162</v>
      </c>
      <c r="R3842">
        <v>201208</v>
      </c>
      <c r="S3842">
        <v>0</v>
      </c>
      <c r="T3842">
        <v>0</v>
      </c>
      <c r="U3842">
        <v>0</v>
      </c>
      <c r="V3842">
        <v>0</v>
      </c>
      <c r="W3842">
        <v>0</v>
      </c>
      <c r="X3842">
        <v>0</v>
      </c>
      <c r="Y3842">
        <v>30</v>
      </c>
      <c r="Z3842">
        <v>7</v>
      </c>
      <c r="AA3842">
        <v>3</v>
      </c>
      <c r="AB3842">
        <v>2012</v>
      </c>
      <c r="AC3842" s="1">
        <v>42959</v>
      </c>
      <c r="AD3842" t="s">
        <v>162</v>
      </c>
      <c r="AE3842">
        <v>201208</v>
      </c>
      <c r="AF3842">
        <v>0</v>
      </c>
      <c r="AG3842">
        <v>0</v>
      </c>
      <c r="AH3842">
        <v>0</v>
      </c>
      <c r="AI3842">
        <v>0</v>
      </c>
      <c r="AJ3842">
        <v>0</v>
      </c>
      <c r="AK3842">
        <v>0</v>
      </c>
    </row>
    <row r="3843" spans="9:37" x14ac:dyDescent="0.25">
      <c r="I3843">
        <v>41142</v>
      </c>
      <c r="J3843" s="2">
        <v>41144</v>
      </c>
      <c r="K3843">
        <v>236</v>
      </c>
      <c r="L3843">
        <v>34</v>
      </c>
      <c r="M3843">
        <v>8</v>
      </c>
      <c r="N3843">
        <v>3</v>
      </c>
      <c r="O3843">
        <v>2012</v>
      </c>
      <c r="P3843" s="1">
        <v>42959</v>
      </c>
      <c r="Q3843" t="s">
        <v>162</v>
      </c>
      <c r="R3843">
        <v>201208</v>
      </c>
      <c r="S3843">
        <v>0</v>
      </c>
      <c r="T3843">
        <v>0</v>
      </c>
      <c r="U3843">
        <v>0</v>
      </c>
      <c r="V3843">
        <v>0</v>
      </c>
      <c r="W3843">
        <v>0</v>
      </c>
      <c r="X3843">
        <v>0</v>
      </c>
      <c r="Y3843">
        <v>30</v>
      </c>
      <c r="Z3843">
        <v>7</v>
      </c>
      <c r="AA3843">
        <v>3</v>
      </c>
      <c r="AB3843">
        <v>2012</v>
      </c>
      <c r="AC3843" s="1">
        <v>42959</v>
      </c>
      <c r="AD3843" t="s">
        <v>162</v>
      </c>
      <c r="AE3843">
        <v>201208</v>
      </c>
      <c r="AF3843">
        <v>0</v>
      </c>
      <c r="AG3843">
        <v>0</v>
      </c>
      <c r="AH3843">
        <v>0</v>
      </c>
      <c r="AI3843">
        <v>0</v>
      </c>
      <c r="AJ3843">
        <v>0</v>
      </c>
      <c r="AK3843">
        <v>0</v>
      </c>
    </row>
    <row r="3844" spans="9:37" x14ac:dyDescent="0.25">
      <c r="I3844">
        <v>41141</v>
      </c>
      <c r="J3844" s="2">
        <v>41143</v>
      </c>
      <c r="K3844">
        <v>235</v>
      </c>
      <c r="L3844">
        <v>34</v>
      </c>
      <c r="M3844">
        <v>8</v>
      </c>
      <c r="N3844">
        <v>3</v>
      </c>
      <c r="O3844">
        <v>2012</v>
      </c>
      <c r="P3844" s="1">
        <v>42959</v>
      </c>
      <c r="Q3844" t="s">
        <v>162</v>
      </c>
      <c r="R3844">
        <v>201208</v>
      </c>
      <c r="S3844">
        <v>0</v>
      </c>
      <c r="T3844">
        <v>0</v>
      </c>
      <c r="U3844">
        <v>0</v>
      </c>
      <c r="V3844">
        <v>0</v>
      </c>
      <c r="W3844">
        <v>0</v>
      </c>
      <c r="X3844">
        <v>0</v>
      </c>
      <c r="Y3844">
        <v>30</v>
      </c>
      <c r="Z3844">
        <v>7</v>
      </c>
      <c r="AA3844">
        <v>3</v>
      </c>
      <c r="AB3844">
        <v>2012</v>
      </c>
      <c r="AC3844" s="1">
        <v>42959</v>
      </c>
      <c r="AD3844" t="s">
        <v>162</v>
      </c>
      <c r="AE3844">
        <v>201208</v>
      </c>
      <c r="AF3844">
        <v>0</v>
      </c>
      <c r="AG3844">
        <v>0</v>
      </c>
      <c r="AH3844">
        <v>0</v>
      </c>
      <c r="AI3844">
        <v>0</v>
      </c>
      <c r="AJ3844">
        <v>0</v>
      </c>
      <c r="AK3844">
        <v>0</v>
      </c>
    </row>
    <row r="3845" spans="9:37" x14ac:dyDescent="0.25">
      <c r="I3845">
        <v>41140</v>
      </c>
      <c r="J3845" s="2">
        <v>41142</v>
      </c>
      <c r="K3845">
        <v>234</v>
      </c>
      <c r="L3845">
        <v>34</v>
      </c>
      <c r="M3845">
        <v>8</v>
      </c>
      <c r="N3845">
        <v>3</v>
      </c>
      <c r="O3845">
        <v>2012</v>
      </c>
      <c r="P3845" s="1">
        <v>42959</v>
      </c>
      <c r="Q3845" t="s">
        <v>162</v>
      </c>
      <c r="R3845">
        <v>201208</v>
      </c>
      <c r="S3845">
        <v>0</v>
      </c>
      <c r="T3845">
        <v>0</v>
      </c>
      <c r="U3845">
        <v>0</v>
      </c>
      <c r="V3845">
        <v>0</v>
      </c>
      <c r="W3845">
        <v>0</v>
      </c>
      <c r="X3845">
        <v>0</v>
      </c>
      <c r="Y3845">
        <v>30</v>
      </c>
      <c r="Z3845">
        <v>7</v>
      </c>
      <c r="AA3845">
        <v>3</v>
      </c>
      <c r="AB3845">
        <v>2012</v>
      </c>
      <c r="AC3845" s="1">
        <v>42959</v>
      </c>
      <c r="AD3845" t="s">
        <v>162</v>
      </c>
      <c r="AE3845">
        <v>201208</v>
      </c>
      <c r="AF3845">
        <v>0</v>
      </c>
      <c r="AG3845">
        <v>0</v>
      </c>
      <c r="AH3845">
        <v>0</v>
      </c>
      <c r="AI3845">
        <v>0</v>
      </c>
      <c r="AJ3845">
        <v>0</v>
      </c>
      <c r="AK3845">
        <v>0</v>
      </c>
    </row>
    <row r="3846" spans="9:37" x14ac:dyDescent="0.25">
      <c r="I3846">
        <v>41139</v>
      </c>
      <c r="J3846" s="2">
        <v>41141</v>
      </c>
      <c r="K3846">
        <v>233</v>
      </c>
      <c r="L3846">
        <v>34</v>
      </c>
      <c r="M3846">
        <v>8</v>
      </c>
      <c r="N3846">
        <v>3</v>
      </c>
      <c r="O3846">
        <v>2012</v>
      </c>
      <c r="P3846" s="1">
        <v>42959</v>
      </c>
      <c r="Q3846" t="s">
        <v>162</v>
      </c>
      <c r="R3846">
        <v>201208</v>
      </c>
      <c r="S3846">
        <v>0</v>
      </c>
      <c r="T3846">
        <v>0</v>
      </c>
      <c r="U3846">
        <v>0</v>
      </c>
      <c r="V3846">
        <v>0</v>
      </c>
      <c r="W3846">
        <v>0</v>
      </c>
      <c r="X3846">
        <v>0</v>
      </c>
      <c r="Y3846">
        <v>30</v>
      </c>
      <c r="Z3846">
        <v>7</v>
      </c>
      <c r="AA3846">
        <v>3</v>
      </c>
      <c r="AB3846">
        <v>2012</v>
      </c>
      <c r="AC3846" s="1">
        <v>42959</v>
      </c>
      <c r="AD3846" t="s">
        <v>162</v>
      </c>
      <c r="AE3846">
        <v>201208</v>
      </c>
      <c r="AF3846">
        <v>0</v>
      </c>
      <c r="AG3846">
        <v>0</v>
      </c>
      <c r="AH3846">
        <v>0</v>
      </c>
      <c r="AI3846">
        <v>0</v>
      </c>
      <c r="AJ3846">
        <v>0</v>
      </c>
      <c r="AK3846">
        <v>0</v>
      </c>
    </row>
    <row r="3847" spans="9:37" x14ac:dyDescent="0.25">
      <c r="I3847">
        <v>41138</v>
      </c>
      <c r="J3847" s="2">
        <v>41140</v>
      </c>
      <c r="K3847">
        <v>232</v>
      </c>
      <c r="L3847">
        <v>33</v>
      </c>
      <c r="M3847">
        <v>8</v>
      </c>
      <c r="N3847">
        <v>3</v>
      </c>
      <c r="O3847">
        <v>2012</v>
      </c>
      <c r="P3847" s="1">
        <v>42959</v>
      </c>
      <c r="Q3847" t="s">
        <v>162</v>
      </c>
      <c r="R3847">
        <v>201208</v>
      </c>
      <c r="S3847">
        <v>0</v>
      </c>
      <c r="T3847">
        <v>0</v>
      </c>
      <c r="U3847">
        <v>0</v>
      </c>
      <c r="V3847">
        <v>0</v>
      </c>
      <c r="W3847">
        <v>0</v>
      </c>
      <c r="X3847">
        <v>0</v>
      </c>
      <c r="Y3847">
        <v>29</v>
      </c>
      <c r="Z3847">
        <v>7</v>
      </c>
      <c r="AA3847">
        <v>3</v>
      </c>
      <c r="AB3847">
        <v>2012</v>
      </c>
      <c r="AC3847" s="1">
        <v>42959</v>
      </c>
      <c r="AD3847" t="s">
        <v>162</v>
      </c>
      <c r="AE3847">
        <v>201208</v>
      </c>
      <c r="AF3847">
        <v>0</v>
      </c>
      <c r="AG3847">
        <v>0</v>
      </c>
      <c r="AH3847">
        <v>0</v>
      </c>
      <c r="AI3847">
        <v>0</v>
      </c>
      <c r="AJ3847">
        <v>0</v>
      </c>
      <c r="AK3847">
        <v>0</v>
      </c>
    </row>
    <row r="3848" spans="9:37" x14ac:dyDescent="0.25">
      <c r="I3848">
        <v>41137</v>
      </c>
      <c r="J3848" s="2">
        <v>41139</v>
      </c>
      <c r="K3848">
        <v>231</v>
      </c>
      <c r="L3848">
        <v>33</v>
      </c>
      <c r="M3848">
        <v>8</v>
      </c>
      <c r="N3848">
        <v>3</v>
      </c>
      <c r="O3848">
        <v>2012</v>
      </c>
      <c r="P3848" s="1">
        <v>42959</v>
      </c>
      <c r="Q3848" t="s">
        <v>162</v>
      </c>
      <c r="R3848">
        <v>201208</v>
      </c>
      <c r="S3848">
        <v>0</v>
      </c>
      <c r="T3848">
        <v>0</v>
      </c>
      <c r="U3848">
        <v>0</v>
      </c>
      <c r="V3848">
        <v>0</v>
      </c>
      <c r="W3848">
        <v>0</v>
      </c>
      <c r="X3848">
        <v>0</v>
      </c>
      <c r="Y3848">
        <v>29</v>
      </c>
      <c r="Z3848">
        <v>7</v>
      </c>
      <c r="AA3848">
        <v>3</v>
      </c>
      <c r="AB3848">
        <v>2012</v>
      </c>
      <c r="AC3848" s="1">
        <v>42959</v>
      </c>
      <c r="AD3848" t="s">
        <v>162</v>
      </c>
      <c r="AE3848">
        <v>201208</v>
      </c>
      <c r="AF3848">
        <v>0</v>
      </c>
      <c r="AG3848">
        <v>0</v>
      </c>
      <c r="AH3848">
        <v>0</v>
      </c>
      <c r="AI3848">
        <v>0</v>
      </c>
      <c r="AJ3848">
        <v>0</v>
      </c>
      <c r="AK3848">
        <v>0</v>
      </c>
    </row>
    <row r="3849" spans="9:37" x14ac:dyDescent="0.25">
      <c r="I3849">
        <v>41136</v>
      </c>
      <c r="J3849" s="2">
        <v>41138</v>
      </c>
      <c r="K3849">
        <v>230</v>
      </c>
      <c r="L3849">
        <v>33</v>
      </c>
      <c r="M3849">
        <v>8</v>
      </c>
      <c r="N3849">
        <v>3</v>
      </c>
      <c r="O3849">
        <v>2012</v>
      </c>
      <c r="P3849" s="1">
        <v>42959</v>
      </c>
      <c r="Q3849" t="s">
        <v>162</v>
      </c>
      <c r="R3849">
        <v>201208</v>
      </c>
      <c r="S3849">
        <v>0</v>
      </c>
      <c r="T3849">
        <v>0</v>
      </c>
      <c r="U3849">
        <v>0</v>
      </c>
      <c r="V3849">
        <v>0</v>
      </c>
      <c r="W3849">
        <v>0</v>
      </c>
      <c r="X3849">
        <v>0</v>
      </c>
      <c r="Y3849">
        <v>29</v>
      </c>
      <c r="Z3849">
        <v>7</v>
      </c>
      <c r="AA3849">
        <v>3</v>
      </c>
      <c r="AB3849">
        <v>2012</v>
      </c>
      <c r="AC3849" s="1">
        <v>42959</v>
      </c>
      <c r="AD3849" t="s">
        <v>162</v>
      </c>
      <c r="AE3849">
        <v>201208</v>
      </c>
      <c r="AF3849">
        <v>0</v>
      </c>
      <c r="AG3849">
        <v>0</v>
      </c>
      <c r="AH3849">
        <v>0</v>
      </c>
      <c r="AI3849">
        <v>0</v>
      </c>
      <c r="AJ3849">
        <v>0</v>
      </c>
      <c r="AK3849">
        <v>0</v>
      </c>
    </row>
    <row r="3850" spans="9:37" x14ac:dyDescent="0.25">
      <c r="I3850">
        <v>41135</v>
      </c>
      <c r="J3850" s="2">
        <v>41137</v>
      </c>
      <c r="K3850">
        <v>229</v>
      </c>
      <c r="L3850">
        <v>33</v>
      </c>
      <c r="M3850">
        <v>8</v>
      </c>
      <c r="N3850">
        <v>3</v>
      </c>
      <c r="O3850">
        <v>2012</v>
      </c>
      <c r="P3850" s="1">
        <v>42959</v>
      </c>
      <c r="Q3850" t="s">
        <v>162</v>
      </c>
      <c r="R3850">
        <v>201208</v>
      </c>
      <c r="S3850">
        <v>0</v>
      </c>
      <c r="T3850">
        <v>0</v>
      </c>
      <c r="U3850">
        <v>0</v>
      </c>
      <c r="V3850">
        <v>0</v>
      </c>
      <c r="W3850">
        <v>0</v>
      </c>
      <c r="X3850">
        <v>0</v>
      </c>
      <c r="Y3850">
        <v>29</v>
      </c>
      <c r="Z3850">
        <v>7</v>
      </c>
      <c r="AA3850">
        <v>3</v>
      </c>
      <c r="AB3850">
        <v>2012</v>
      </c>
      <c r="AC3850" s="1">
        <v>42959</v>
      </c>
      <c r="AD3850" t="s">
        <v>162</v>
      </c>
      <c r="AE3850">
        <v>201208</v>
      </c>
      <c r="AF3850">
        <v>0</v>
      </c>
      <c r="AG3850">
        <v>0</v>
      </c>
      <c r="AH3850">
        <v>0</v>
      </c>
      <c r="AI3850">
        <v>0</v>
      </c>
      <c r="AJ3850">
        <v>0</v>
      </c>
      <c r="AK3850">
        <v>0</v>
      </c>
    </row>
    <row r="3851" spans="9:37" x14ac:dyDescent="0.25">
      <c r="I3851">
        <v>41134</v>
      </c>
      <c r="J3851" s="2">
        <v>41136</v>
      </c>
      <c r="K3851">
        <v>228</v>
      </c>
      <c r="L3851">
        <v>33</v>
      </c>
      <c r="M3851">
        <v>8</v>
      </c>
      <c r="N3851">
        <v>3</v>
      </c>
      <c r="O3851">
        <v>2012</v>
      </c>
      <c r="P3851" s="1">
        <v>42959</v>
      </c>
      <c r="Q3851" t="s">
        <v>162</v>
      </c>
      <c r="R3851">
        <v>201208</v>
      </c>
      <c r="S3851">
        <v>0</v>
      </c>
      <c r="T3851">
        <v>0</v>
      </c>
      <c r="U3851">
        <v>0</v>
      </c>
      <c r="V3851">
        <v>0</v>
      </c>
      <c r="W3851">
        <v>0</v>
      </c>
      <c r="X3851">
        <v>0</v>
      </c>
      <c r="Y3851">
        <v>29</v>
      </c>
      <c r="Z3851">
        <v>7</v>
      </c>
      <c r="AA3851">
        <v>3</v>
      </c>
      <c r="AB3851">
        <v>2012</v>
      </c>
      <c r="AC3851" s="1">
        <v>42959</v>
      </c>
      <c r="AD3851" t="s">
        <v>162</v>
      </c>
      <c r="AE3851">
        <v>201208</v>
      </c>
      <c r="AF3851">
        <v>0</v>
      </c>
      <c r="AG3851">
        <v>0</v>
      </c>
      <c r="AH3851">
        <v>0</v>
      </c>
      <c r="AI3851">
        <v>0</v>
      </c>
      <c r="AJ3851">
        <v>0</v>
      </c>
      <c r="AK3851">
        <v>0</v>
      </c>
    </row>
    <row r="3852" spans="9:37" x14ac:dyDescent="0.25">
      <c r="I3852">
        <v>41133</v>
      </c>
      <c r="J3852" s="2">
        <v>41135</v>
      </c>
      <c r="K3852">
        <v>227</v>
      </c>
      <c r="L3852">
        <v>33</v>
      </c>
      <c r="M3852">
        <v>8</v>
      </c>
      <c r="N3852">
        <v>3</v>
      </c>
      <c r="O3852">
        <v>2012</v>
      </c>
      <c r="P3852" s="1">
        <v>42959</v>
      </c>
      <c r="Q3852" t="s">
        <v>162</v>
      </c>
      <c r="R3852">
        <v>201208</v>
      </c>
      <c r="S3852">
        <v>0</v>
      </c>
      <c r="T3852">
        <v>0</v>
      </c>
      <c r="U3852">
        <v>0</v>
      </c>
      <c r="V3852">
        <v>0</v>
      </c>
      <c r="W3852">
        <v>0</v>
      </c>
      <c r="X3852">
        <v>0</v>
      </c>
      <c r="Y3852">
        <v>29</v>
      </c>
      <c r="Z3852">
        <v>7</v>
      </c>
      <c r="AA3852">
        <v>3</v>
      </c>
      <c r="AB3852">
        <v>2012</v>
      </c>
      <c r="AC3852" s="1">
        <v>42959</v>
      </c>
      <c r="AD3852" t="s">
        <v>162</v>
      </c>
      <c r="AE3852">
        <v>201208</v>
      </c>
      <c r="AF3852">
        <v>0</v>
      </c>
      <c r="AG3852">
        <v>0</v>
      </c>
      <c r="AH3852">
        <v>0</v>
      </c>
      <c r="AI3852">
        <v>0</v>
      </c>
      <c r="AJ3852">
        <v>0</v>
      </c>
      <c r="AK3852">
        <v>0</v>
      </c>
    </row>
    <row r="3853" spans="9:37" x14ac:dyDescent="0.25">
      <c r="I3853">
        <v>41132</v>
      </c>
      <c r="J3853" s="2">
        <v>41134</v>
      </c>
      <c r="K3853">
        <v>226</v>
      </c>
      <c r="L3853">
        <v>33</v>
      </c>
      <c r="M3853">
        <v>8</v>
      </c>
      <c r="N3853">
        <v>3</v>
      </c>
      <c r="O3853">
        <v>2012</v>
      </c>
      <c r="P3853" s="1">
        <v>42959</v>
      </c>
      <c r="Q3853" t="s">
        <v>162</v>
      </c>
      <c r="R3853">
        <v>201208</v>
      </c>
      <c r="S3853">
        <v>0</v>
      </c>
      <c r="T3853">
        <v>0</v>
      </c>
      <c r="U3853">
        <v>0</v>
      </c>
      <c r="V3853">
        <v>0</v>
      </c>
      <c r="W3853">
        <v>0</v>
      </c>
      <c r="X3853">
        <v>0</v>
      </c>
      <c r="Y3853">
        <v>29</v>
      </c>
      <c r="Z3853">
        <v>7</v>
      </c>
      <c r="AA3853">
        <v>3</v>
      </c>
      <c r="AB3853">
        <v>2012</v>
      </c>
      <c r="AC3853" s="1">
        <v>42959</v>
      </c>
      <c r="AD3853" t="s">
        <v>162</v>
      </c>
      <c r="AE3853">
        <v>201208</v>
      </c>
      <c r="AF3853">
        <v>0</v>
      </c>
      <c r="AG3853">
        <v>0</v>
      </c>
      <c r="AH3853">
        <v>0</v>
      </c>
      <c r="AI3853">
        <v>0</v>
      </c>
      <c r="AJ3853">
        <v>0</v>
      </c>
      <c r="AK3853">
        <v>0</v>
      </c>
    </row>
    <row r="3854" spans="9:37" x14ac:dyDescent="0.25">
      <c r="I3854">
        <v>41131</v>
      </c>
      <c r="J3854" s="2">
        <v>41133</v>
      </c>
      <c r="K3854">
        <v>225</v>
      </c>
      <c r="L3854">
        <v>32</v>
      </c>
      <c r="M3854">
        <v>8</v>
      </c>
      <c r="N3854">
        <v>3</v>
      </c>
      <c r="O3854">
        <v>2012</v>
      </c>
      <c r="P3854" s="1">
        <v>42959</v>
      </c>
      <c r="Q3854" t="s">
        <v>162</v>
      </c>
      <c r="R3854">
        <v>201208</v>
      </c>
      <c r="S3854">
        <v>0</v>
      </c>
      <c r="T3854">
        <v>0</v>
      </c>
      <c r="U3854">
        <v>0</v>
      </c>
      <c r="V3854">
        <v>0</v>
      </c>
      <c r="W3854">
        <v>0</v>
      </c>
      <c r="X3854">
        <v>0</v>
      </c>
      <c r="Y3854">
        <v>28</v>
      </c>
      <c r="Z3854">
        <v>7</v>
      </c>
      <c r="AA3854">
        <v>3</v>
      </c>
      <c r="AB3854">
        <v>2012</v>
      </c>
      <c r="AC3854" s="1">
        <v>42959</v>
      </c>
      <c r="AD3854" t="s">
        <v>162</v>
      </c>
      <c r="AE3854">
        <v>201208</v>
      </c>
      <c r="AF3854">
        <v>0</v>
      </c>
      <c r="AG3854">
        <v>0</v>
      </c>
      <c r="AH3854">
        <v>0</v>
      </c>
      <c r="AI3854">
        <v>0</v>
      </c>
      <c r="AJ3854">
        <v>0</v>
      </c>
      <c r="AK3854">
        <v>0</v>
      </c>
    </row>
    <row r="3855" spans="9:37" x14ac:dyDescent="0.25">
      <c r="I3855">
        <v>41130</v>
      </c>
      <c r="J3855" s="2">
        <v>41132</v>
      </c>
      <c r="K3855">
        <v>224</v>
      </c>
      <c r="L3855">
        <v>32</v>
      </c>
      <c r="M3855">
        <v>8</v>
      </c>
      <c r="N3855">
        <v>3</v>
      </c>
      <c r="O3855">
        <v>2012</v>
      </c>
      <c r="P3855" s="1">
        <v>42959</v>
      </c>
      <c r="Q3855" t="s">
        <v>162</v>
      </c>
      <c r="R3855">
        <v>201208</v>
      </c>
      <c r="S3855">
        <v>0</v>
      </c>
      <c r="T3855">
        <v>0</v>
      </c>
      <c r="U3855">
        <v>0</v>
      </c>
      <c r="V3855">
        <v>0</v>
      </c>
      <c r="W3855">
        <v>0</v>
      </c>
      <c r="X3855">
        <v>0</v>
      </c>
      <c r="Y3855">
        <v>28</v>
      </c>
      <c r="Z3855">
        <v>7</v>
      </c>
      <c r="AA3855">
        <v>3</v>
      </c>
      <c r="AB3855">
        <v>2012</v>
      </c>
      <c r="AC3855" s="1">
        <v>42959</v>
      </c>
      <c r="AD3855" t="s">
        <v>162</v>
      </c>
      <c r="AE3855">
        <v>201208</v>
      </c>
      <c r="AF3855">
        <v>0</v>
      </c>
      <c r="AG3855">
        <v>0</v>
      </c>
      <c r="AH3855">
        <v>0</v>
      </c>
      <c r="AI3855">
        <v>0</v>
      </c>
      <c r="AJ3855">
        <v>0</v>
      </c>
      <c r="AK3855">
        <v>0</v>
      </c>
    </row>
    <row r="3856" spans="9:37" x14ac:dyDescent="0.25">
      <c r="I3856">
        <v>41129</v>
      </c>
      <c r="J3856" s="2">
        <v>41131</v>
      </c>
      <c r="K3856">
        <v>223</v>
      </c>
      <c r="L3856">
        <v>32</v>
      </c>
      <c r="M3856">
        <v>8</v>
      </c>
      <c r="N3856">
        <v>3</v>
      </c>
      <c r="O3856">
        <v>2012</v>
      </c>
      <c r="P3856" s="1">
        <v>42959</v>
      </c>
      <c r="Q3856" t="s">
        <v>162</v>
      </c>
      <c r="R3856">
        <v>201208</v>
      </c>
      <c r="S3856">
        <v>0</v>
      </c>
      <c r="T3856">
        <v>0</v>
      </c>
      <c r="U3856">
        <v>0</v>
      </c>
      <c r="V3856">
        <v>0</v>
      </c>
      <c r="W3856">
        <v>0</v>
      </c>
      <c r="X3856">
        <v>0</v>
      </c>
      <c r="Y3856">
        <v>28</v>
      </c>
      <c r="Z3856">
        <v>7</v>
      </c>
      <c r="AA3856">
        <v>3</v>
      </c>
      <c r="AB3856">
        <v>2012</v>
      </c>
      <c r="AC3856" s="1">
        <v>42959</v>
      </c>
      <c r="AD3856" t="s">
        <v>162</v>
      </c>
      <c r="AE3856">
        <v>201208</v>
      </c>
      <c r="AF3856">
        <v>0</v>
      </c>
      <c r="AG3856">
        <v>0</v>
      </c>
      <c r="AH3856">
        <v>0</v>
      </c>
      <c r="AI3856">
        <v>0</v>
      </c>
      <c r="AJ3856">
        <v>0</v>
      </c>
      <c r="AK3856">
        <v>0</v>
      </c>
    </row>
    <row r="3857" spans="9:37" x14ac:dyDescent="0.25">
      <c r="I3857">
        <v>41128</v>
      </c>
      <c r="J3857" s="2">
        <v>41130</v>
      </c>
      <c r="K3857">
        <v>222</v>
      </c>
      <c r="L3857">
        <v>32</v>
      </c>
      <c r="M3857">
        <v>8</v>
      </c>
      <c r="N3857">
        <v>3</v>
      </c>
      <c r="O3857">
        <v>2012</v>
      </c>
      <c r="P3857" s="1">
        <v>42959</v>
      </c>
      <c r="Q3857" t="s">
        <v>162</v>
      </c>
      <c r="R3857">
        <v>201208</v>
      </c>
      <c r="S3857">
        <v>0</v>
      </c>
      <c r="T3857">
        <v>0</v>
      </c>
      <c r="U3857">
        <v>0</v>
      </c>
      <c r="V3857">
        <v>0</v>
      </c>
      <c r="W3857">
        <v>0</v>
      </c>
      <c r="X3857">
        <v>0</v>
      </c>
      <c r="Y3857">
        <v>28</v>
      </c>
      <c r="Z3857">
        <v>7</v>
      </c>
      <c r="AA3857">
        <v>3</v>
      </c>
      <c r="AB3857">
        <v>2012</v>
      </c>
      <c r="AC3857" s="1">
        <v>42959</v>
      </c>
      <c r="AD3857" t="s">
        <v>162</v>
      </c>
      <c r="AE3857">
        <v>201208</v>
      </c>
      <c r="AF3857">
        <v>0</v>
      </c>
      <c r="AG3857">
        <v>0</v>
      </c>
      <c r="AH3857">
        <v>0</v>
      </c>
      <c r="AI3857">
        <v>0</v>
      </c>
      <c r="AJ3857">
        <v>0</v>
      </c>
      <c r="AK3857">
        <v>0</v>
      </c>
    </row>
    <row r="3858" spans="9:37" x14ac:dyDescent="0.25">
      <c r="I3858">
        <v>41127</v>
      </c>
      <c r="J3858" s="2">
        <v>41129</v>
      </c>
      <c r="K3858">
        <v>221</v>
      </c>
      <c r="L3858">
        <v>32</v>
      </c>
      <c r="M3858">
        <v>8</v>
      </c>
      <c r="N3858">
        <v>3</v>
      </c>
      <c r="O3858">
        <v>2012</v>
      </c>
      <c r="P3858" s="1">
        <v>42959</v>
      </c>
      <c r="Q3858" t="s">
        <v>162</v>
      </c>
      <c r="R3858">
        <v>201208</v>
      </c>
      <c r="S3858">
        <v>0</v>
      </c>
      <c r="T3858">
        <v>0</v>
      </c>
      <c r="U3858">
        <v>0</v>
      </c>
      <c r="V3858">
        <v>0</v>
      </c>
      <c r="W3858">
        <v>0</v>
      </c>
      <c r="X3858">
        <v>0</v>
      </c>
      <c r="Y3858">
        <v>28</v>
      </c>
      <c r="Z3858">
        <v>7</v>
      </c>
      <c r="AA3858">
        <v>3</v>
      </c>
      <c r="AB3858">
        <v>2012</v>
      </c>
      <c r="AC3858" s="1">
        <v>42959</v>
      </c>
      <c r="AD3858" t="s">
        <v>162</v>
      </c>
      <c r="AE3858">
        <v>201208</v>
      </c>
      <c r="AF3858">
        <v>0</v>
      </c>
      <c r="AG3858">
        <v>0</v>
      </c>
      <c r="AH3858">
        <v>0</v>
      </c>
      <c r="AI3858">
        <v>0</v>
      </c>
      <c r="AJ3858">
        <v>0</v>
      </c>
      <c r="AK3858">
        <v>0</v>
      </c>
    </row>
    <row r="3859" spans="9:37" x14ac:dyDescent="0.25">
      <c r="I3859">
        <v>41126</v>
      </c>
      <c r="J3859" s="2">
        <v>41128</v>
      </c>
      <c r="K3859">
        <v>220</v>
      </c>
      <c r="L3859">
        <v>32</v>
      </c>
      <c r="M3859">
        <v>8</v>
      </c>
      <c r="N3859">
        <v>3</v>
      </c>
      <c r="O3859">
        <v>2012</v>
      </c>
      <c r="P3859" s="1">
        <v>42959</v>
      </c>
      <c r="Q3859" t="s">
        <v>162</v>
      </c>
      <c r="R3859">
        <v>201208</v>
      </c>
      <c r="S3859">
        <v>0</v>
      </c>
      <c r="T3859">
        <v>0</v>
      </c>
      <c r="U3859">
        <v>0</v>
      </c>
      <c r="V3859">
        <v>0</v>
      </c>
      <c r="W3859">
        <v>0</v>
      </c>
      <c r="X3859">
        <v>0</v>
      </c>
      <c r="Y3859">
        <v>28</v>
      </c>
      <c r="Z3859">
        <v>7</v>
      </c>
      <c r="AA3859">
        <v>3</v>
      </c>
      <c r="AB3859">
        <v>2012</v>
      </c>
      <c r="AC3859" s="1">
        <v>42959</v>
      </c>
      <c r="AD3859" t="s">
        <v>162</v>
      </c>
      <c r="AE3859">
        <v>201208</v>
      </c>
      <c r="AF3859">
        <v>0</v>
      </c>
      <c r="AG3859">
        <v>0</v>
      </c>
      <c r="AH3859">
        <v>0</v>
      </c>
      <c r="AI3859">
        <v>0</v>
      </c>
      <c r="AJ3859">
        <v>0</v>
      </c>
      <c r="AK3859">
        <v>0</v>
      </c>
    </row>
    <row r="3860" spans="9:37" x14ac:dyDescent="0.25">
      <c r="I3860">
        <v>41125</v>
      </c>
      <c r="J3860" s="2">
        <v>41127</v>
      </c>
      <c r="K3860">
        <v>219</v>
      </c>
      <c r="L3860">
        <v>32</v>
      </c>
      <c r="M3860">
        <v>8</v>
      </c>
      <c r="N3860">
        <v>3</v>
      </c>
      <c r="O3860">
        <v>2012</v>
      </c>
      <c r="P3860" s="1">
        <v>42959</v>
      </c>
      <c r="Q3860" t="s">
        <v>162</v>
      </c>
      <c r="R3860">
        <v>201208</v>
      </c>
      <c r="S3860">
        <v>0</v>
      </c>
      <c r="T3860">
        <v>0</v>
      </c>
      <c r="U3860">
        <v>0</v>
      </c>
      <c r="V3860">
        <v>0</v>
      </c>
      <c r="W3860">
        <v>0</v>
      </c>
      <c r="X3860">
        <v>0</v>
      </c>
      <c r="Y3860">
        <v>28</v>
      </c>
      <c r="Z3860">
        <v>7</v>
      </c>
      <c r="AA3860">
        <v>3</v>
      </c>
      <c r="AB3860">
        <v>2012</v>
      </c>
      <c r="AC3860" s="1">
        <v>42959</v>
      </c>
      <c r="AD3860" t="s">
        <v>162</v>
      </c>
      <c r="AE3860">
        <v>201208</v>
      </c>
      <c r="AF3860">
        <v>0</v>
      </c>
      <c r="AG3860">
        <v>0</v>
      </c>
      <c r="AH3860">
        <v>0</v>
      </c>
      <c r="AI3860">
        <v>0</v>
      </c>
      <c r="AJ3860">
        <v>0</v>
      </c>
      <c r="AK3860">
        <v>0</v>
      </c>
    </row>
    <row r="3861" spans="9:37" x14ac:dyDescent="0.25">
      <c r="I3861">
        <v>41124</v>
      </c>
      <c r="J3861" s="2">
        <v>41126</v>
      </c>
      <c r="K3861">
        <v>218</v>
      </c>
      <c r="L3861">
        <v>31</v>
      </c>
      <c r="M3861">
        <v>8</v>
      </c>
      <c r="N3861">
        <v>3</v>
      </c>
      <c r="O3861">
        <v>2012</v>
      </c>
      <c r="P3861" s="1">
        <v>42959</v>
      </c>
      <c r="Q3861" t="s">
        <v>162</v>
      </c>
      <c r="R3861">
        <v>201208</v>
      </c>
      <c r="S3861">
        <v>0</v>
      </c>
      <c r="T3861">
        <v>0</v>
      </c>
      <c r="U3861">
        <v>0</v>
      </c>
      <c r="V3861">
        <v>0</v>
      </c>
      <c r="W3861">
        <v>0</v>
      </c>
      <c r="X3861">
        <v>0</v>
      </c>
      <c r="Y3861">
        <v>27</v>
      </c>
      <c r="Z3861">
        <v>7</v>
      </c>
      <c r="AA3861">
        <v>3</v>
      </c>
      <c r="AB3861">
        <v>2012</v>
      </c>
      <c r="AC3861" s="1">
        <v>42959</v>
      </c>
      <c r="AD3861" t="s">
        <v>162</v>
      </c>
      <c r="AE3861">
        <v>201208</v>
      </c>
      <c r="AF3861">
        <v>0</v>
      </c>
      <c r="AG3861">
        <v>0</v>
      </c>
      <c r="AH3861">
        <v>0</v>
      </c>
      <c r="AI3861">
        <v>0</v>
      </c>
      <c r="AJ3861">
        <v>0</v>
      </c>
      <c r="AK3861">
        <v>0</v>
      </c>
    </row>
    <row r="3862" spans="9:37" x14ac:dyDescent="0.25">
      <c r="I3862">
        <v>41123</v>
      </c>
      <c r="J3862" s="2">
        <v>41125</v>
      </c>
      <c r="K3862">
        <v>217</v>
      </c>
      <c r="L3862">
        <v>31</v>
      </c>
      <c r="M3862">
        <v>8</v>
      </c>
      <c r="N3862">
        <v>3</v>
      </c>
      <c r="O3862">
        <v>2012</v>
      </c>
      <c r="P3862" s="1">
        <v>42959</v>
      </c>
      <c r="Q3862" t="s">
        <v>162</v>
      </c>
      <c r="R3862">
        <v>201208</v>
      </c>
      <c r="S3862">
        <v>0</v>
      </c>
      <c r="T3862">
        <v>0</v>
      </c>
      <c r="U3862">
        <v>0</v>
      </c>
      <c r="V3862">
        <v>0</v>
      </c>
      <c r="W3862">
        <v>0</v>
      </c>
      <c r="X3862">
        <v>0</v>
      </c>
      <c r="Y3862">
        <v>27</v>
      </c>
      <c r="Z3862">
        <v>7</v>
      </c>
      <c r="AA3862">
        <v>3</v>
      </c>
      <c r="AB3862">
        <v>2012</v>
      </c>
      <c r="AC3862" s="1">
        <v>42959</v>
      </c>
      <c r="AD3862" t="s">
        <v>162</v>
      </c>
      <c r="AE3862">
        <v>201208</v>
      </c>
      <c r="AF3862">
        <v>0</v>
      </c>
      <c r="AG3862">
        <v>0</v>
      </c>
      <c r="AH3862">
        <v>0</v>
      </c>
      <c r="AI3862">
        <v>0</v>
      </c>
      <c r="AJ3862">
        <v>0</v>
      </c>
      <c r="AK3862">
        <v>0</v>
      </c>
    </row>
    <row r="3863" spans="9:37" x14ac:dyDescent="0.25">
      <c r="I3863">
        <v>41122</v>
      </c>
      <c r="J3863" s="2">
        <v>41124</v>
      </c>
      <c r="K3863">
        <v>216</v>
      </c>
      <c r="L3863">
        <v>31</v>
      </c>
      <c r="M3863">
        <v>8</v>
      </c>
      <c r="N3863">
        <v>3</v>
      </c>
      <c r="O3863">
        <v>2012</v>
      </c>
      <c r="P3863" s="1">
        <v>42959</v>
      </c>
      <c r="Q3863" t="s">
        <v>162</v>
      </c>
      <c r="R3863">
        <v>201208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  <c r="Y3863">
        <v>27</v>
      </c>
      <c r="Z3863">
        <v>7</v>
      </c>
      <c r="AA3863">
        <v>3</v>
      </c>
      <c r="AB3863">
        <v>2012</v>
      </c>
      <c r="AC3863" s="1">
        <v>42959</v>
      </c>
      <c r="AD3863" t="s">
        <v>162</v>
      </c>
      <c r="AE3863">
        <v>201208</v>
      </c>
      <c r="AF3863">
        <v>0</v>
      </c>
      <c r="AG3863">
        <v>0</v>
      </c>
      <c r="AH3863">
        <v>0</v>
      </c>
      <c r="AI3863">
        <v>0</v>
      </c>
      <c r="AJ3863">
        <v>0</v>
      </c>
      <c r="AK3863">
        <v>0</v>
      </c>
    </row>
    <row r="3864" spans="9:37" x14ac:dyDescent="0.25">
      <c r="I3864">
        <v>41121</v>
      </c>
      <c r="J3864" s="2">
        <v>41123</v>
      </c>
      <c r="K3864">
        <v>215</v>
      </c>
      <c r="L3864">
        <v>31</v>
      </c>
      <c r="M3864">
        <v>8</v>
      </c>
      <c r="N3864">
        <v>3</v>
      </c>
      <c r="O3864">
        <v>2012</v>
      </c>
      <c r="P3864" s="1">
        <v>42959</v>
      </c>
      <c r="Q3864" t="s">
        <v>162</v>
      </c>
      <c r="R3864">
        <v>201208</v>
      </c>
      <c r="S3864">
        <v>0</v>
      </c>
      <c r="T3864">
        <v>0</v>
      </c>
      <c r="U3864">
        <v>0</v>
      </c>
      <c r="V3864">
        <v>0</v>
      </c>
      <c r="W3864">
        <v>0</v>
      </c>
      <c r="X3864">
        <v>0</v>
      </c>
      <c r="Y3864">
        <v>27</v>
      </c>
      <c r="Z3864">
        <v>7</v>
      </c>
      <c r="AA3864">
        <v>3</v>
      </c>
      <c r="AB3864">
        <v>2012</v>
      </c>
      <c r="AC3864" s="1">
        <v>42959</v>
      </c>
      <c r="AD3864" t="s">
        <v>162</v>
      </c>
      <c r="AE3864">
        <v>201208</v>
      </c>
      <c r="AF3864">
        <v>0</v>
      </c>
      <c r="AG3864">
        <v>0</v>
      </c>
      <c r="AH3864">
        <v>0</v>
      </c>
      <c r="AI3864">
        <v>0</v>
      </c>
      <c r="AJ3864">
        <v>0</v>
      </c>
      <c r="AK3864">
        <v>0</v>
      </c>
    </row>
    <row r="3865" spans="9:37" x14ac:dyDescent="0.25">
      <c r="I3865">
        <v>41120</v>
      </c>
      <c r="J3865" s="2">
        <v>41122</v>
      </c>
      <c r="K3865">
        <v>214</v>
      </c>
      <c r="L3865">
        <v>31</v>
      </c>
      <c r="M3865">
        <v>8</v>
      </c>
      <c r="N3865">
        <v>3</v>
      </c>
      <c r="O3865">
        <v>2012</v>
      </c>
      <c r="P3865" s="1">
        <v>42959</v>
      </c>
      <c r="Q3865" t="s">
        <v>162</v>
      </c>
      <c r="R3865">
        <v>201208</v>
      </c>
      <c r="S3865">
        <v>1</v>
      </c>
      <c r="T3865">
        <v>0</v>
      </c>
      <c r="U3865">
        <v>0</v>
      </c>
      <c r="V3865">
        <v>0</v>
      </c>
      <c r="W3865">
        <v>0</v>
      </c>
      <c r="X3865">
        <v>0</v>
      </c>
      <c r="Y3865">
        <v>27</v>
      </c>
      <c r="Z3865">
        <v>7</v>
      </c>
      <c r="AA3865">
        <v>3</v>
      </c>
      <c r="AB3865">
        <v>2012</v>
      </c>
      <c r="AC3865" s="1">
        <v>42959</v>
      </c>
      <c r="AD3865" t="s">
        <v>162</v>
      </c>
      <c r="AE3865">
        <v>201208</v>
      </c>
      <c r="AF3865">
        <v>1</v>
      </c>
      <c r="AG3865">
        <v>0</v>
      </c>
      <c r="AH3865">
        <v>0</v>
      </c>
      <c r="AI3865">
        <v>0</v>
      </c>
      <c r="AJ3865">
        <v>0</v>
      </c>
      <c r="AK3865">
        <v>0</v>
      </c>
    </row>
    <row r="3866" spans="9:37" x14ac:dyDescent="0.25">
      <c r="I3866">
        <v>41119</v>
      </c>
      <c r="J3866" s="2">
        <v>41121</v>
      </c>
      <c r="K3866">
        <v>213</v>
      </c>
      <c r="L3866">
        <v>31</v>
      </c>
      <c r="M3866">
        <v>7</v>
      </c>
      <c r="N3866">
        <v>3</v>
      </c>
      <c r="O3866">
        <v>2012</v>
      </c>
      <c r="P3866" s="1">
        <v>42928</v>
      </c>
      <c r="Q3866" t="s">
        <v>162</v>
      </c>
      <c r="R3866">
        <v>201207</v>
      </c>
      <c r="S3866">
        <v>0</v>
      </c>
      <c r="T3866">
        <v>1</v>
      </c>
      <c r="U3866">
        <v>0</v>
      </c>
      <c r="V3866">
        <v>0</v>
      </c>
      <c r="W3866">
        <v>0</v>
      </c>
      <c r="X3866">
        <v>0</v>
      </c>
      <c r="Y3866">
        <v>27</v>
      </c>
      <c r="Z3866">
        <v>7</v>
      </c>
      <c r="AA3866">
        <v>2</v>
      </c>
      <c r="AB3866">
        <v>2012</v>
      </c>
      <c r="AC3866" s="1">
        <v>42928</v>
      </c>
      <c r="AD3866" t="s">
        <v>162</v>
      </c>
      <c r="AE3866">
        <v>201207</v>
      </c>
      <c r="AF3866">
        <v>0</v>
      </c>
      <c r="AG3866">
        <v>1</v>
      </c>
      <c r="AH3866">
        <v>0</v>
      </c>
      <c r="AI3866">
        <v>0</v>
      </c>
      <c r="AJ3866">
        <v>0</v>
      </c>
      <c r="AK3866">
        <v>0</v>
      </c>
    </row>
    <row r="3867" spans="9:37" x14ac:dyDescent="0.25">
      <c r="I3867">
        <v>41118</v>
      </c>
      <c r="J3867" s="2">
        <v>41120</v>
      </c>
      <c r="K3867">
        <v>212</v>
      </c>
      <c r="L3867">
        <v>31</v>
      </c>
      <c r="M3867">
        <v>7</v>
      </c>
      <c r="N3867">
        <v>3</v>
      </c>
      <c r="O3867">
        <v>2012</v>
      </c>
      <c r="P3867" s="1">
        <v>42928</v>
      </c>
      <c r="Q3867" t="s">
        <v>162</v>
      </c>
      <c r="R3867">
        <v>201207</v>
      </c>
      <c r="S3867">
        <v>0</v>
      </c>
      <c r="T3867">
        <v>0</v>
      </c>
      <c r="U3867">
        <v>0</v>
      </c>
      <c r="V3867">
        <v>0</v>
      </c>
      <c r="W3867">
        <v>0</v>
      </c>
      <c r="X3867">
        <v>0</v>
      </c>
      <c r="Y3867">
        <v>27</v>
      </c>
      <c r="Z3867">
        <v>6</v>
      </c>
      <c r="AA3867">
        <v>2</v>
      </c>
      <c r="AB3867">
        <v>2012</v>
      </c>
      <c r="AC3867" s="1">
        <v>42928</v>
      </c>
      <c r="AD3867" t="s">
        <v>162</v>
      </c>
      <c r="AE3867">
        <v>201207</v>
      </c>
      <c r="AF3867">
        <v>0</v>
      </c>
      <c r="AG3867">
        <v>0</v>
      </c>
      <c r="AH3867">
        <v>0</v>
      </c>
      <c r="AI3867">
        <v>0</v>
      </c>
      <c r="AJ3867">
        <v>0</v>
      </c>
      <c r="AK3867">
        <v>0</v>
      </c>
    </row>
    <row r="3868" spans="9:37" x14ac:dyDescent="0.25">
      <c r="I3868">
        <v>41117</v>
      </c>
      <c r="J3868" s="2">
        <v>41119</v>
      </c>
      <c r="K3868">
        <v>211</v>
      </c>
      <c r="L3868">
        <v>30</v>
      </c>
      <c r="M3868">
        <v>7</v>
      </c>
      <c r="N3868">
        <v>3</v>
      </c>
      <c r="O3868">
        <v>2012</v>
      </c>
      <c r="P3868" s="1">
        <v>42928</v>
      </c>
      <c r="Q3868" t="s">
        <v>162</v>
      </c>
      <c r="R3868">
        <v>201207</v>
      </c>
      <c r="S3868">
        <v>0</v>
      </c>
      <c r="T3868">
        <v>0</v>
      </c>
      <c r="U3868">
        <v>0</v>
      </c>
      <c r="V3868">
        <v>0</v>
      </c>
      <c r="W3868">
        <v>0</v>
      </c>
      <c r="X3868">
        <v>0</v>
      </c>
      <c r="Y3868">
        <v>26</v>
      </c>
      <c r="Z3868">
        <v>6</v>
      </c>
      <c r="AA3868">
        <v>2</v>
      </c>
      <c r="AB3868">
        <v>2012</v>
      </c>
      <c r="AC3868" s="1">
        <v>42928</v>
      </c>
      <c r="AD3868" t="s">
        <v>162</v>
      </c>
      <c r="AE3868">
        <v>201207</v>
      </c>
      <c r="AF3868">
        <v>0</v>
      </c>
      <c r="AG3868">
        <v>0</v>
      </c>
      <c r="AH3868">
        <v>0</v>
      </c>
      <c r="AI3868">
        <v>0</v>
      </c>
      <c r="AJ3868">
        <v>0</v>
      </c>
      <c r="AK3868">
        <v>0</v>
      </c>
    </row>
    <row r="3869" spans="9:37" x14ac:dyDescent="0.25">
      <c r="I3869">
        <v>41116</v>
      </c>
      <c r="J3869" s="2">
        <v>41118</v>
      </c>
      <c r="K3869">
        <v>210</v>
      </c>
      <c r="L3869">
        <v>30</v>
      </c>
      <c r="M3869">
        <v>7</v>
      </c>
      <c r="N3869">
        <v>3</v>
      </c>
      <c r="O3869">
        <v>2012</v>
      </c>
      <c r="P3869" s="1">
        <v>42928</v>
      </c>
      <c r="Q3869" t="s">
        <v>162</v>
      </c>
      <c r="R3869">
        <v>201207</v>
      </c>
      <c r="S3869">
        <v>0</v>
      </c>
      <c r="T3869">
        <v>0</v>
      </c>
      <c r="U3869">
        <v>0</v>
      </c>
      <c r="V3869">
        <v>0</v>
      </c>
      <c r="W3869">
        <v>0</v>
      </c>
      <c r="X3869">
        <v>0</v>
      </c>
      <c r="Y3869">
        <v>26</v>
      </c>
      <c r="Z3869">
        <v>6</v>
      </c>
      <c r="AA3869">
        <v>2</v>
      </c>
      <c r="AB3869">
        <v>2012</v>
      </c>
      <c r="AC3869" s="1">
        <v>42928</v>
      </c>
      <c r="AD3869" t="s">
        <v>162</v>
      </c>
      <c r="AE3869">
        <v>201207</v>
      </c>
      <c r="AF3869">
        <v>0</v>
      </c>
      <c r="AG3869">
        <v>0</v>
      </c>
      <c r="AH3869">
        <v>0</v>
      </c>
      <c r="AI3869">
        <v>0</v>
      </c>
      <c r="AJ3869">
        <v>0</v>
      </c>
      <c r="AK3869">
        <v>0</v>
      </c>
    </row>
    <row r="3870" spans="9:37" x14ac:dyDescent="0.25">
      <c r="I3870">
        <v>41115</v>
      </c>
      <c r="J3870" s="2">
        <v>41117</v>
      </c>
      <c r="K3870">
        <v>209</v>
      </c>
      <c r="L3870">
        <v>30</v>
      </c>
      <c r="M3870">
        <v>7</v>
      </c>
      <c r="N3870">
        <v>3</v>
      </c>
      <c r="O3870">
        <v>2012</v>
      </c>
      <c r="P3870" s="1">
        <v>42928</v>
      </c>
      <c r="Q3870" t="s">
        <v>162</v>
      </c>
      <c r="R3870">
        <v>201207</v>
      </c>
      <c r="S3870">
        <v>0</v>
      </c>
      <c r="T3870">
        <v>0</v>
      </c>
      <c r="U3870">
        <v>0</v>
      </c>
      <c r="V3870">
        <v>0</v>
      </c>
      <c r="W3870">
        <v>0</v>
      </c>
      <c r="X3870">
        <v>0</v>
      </c>
      <c r="Y3870">
        <v>26</v>
      </c>
      <c r="Z3870">
        <v>6</v>
      </c>
      <c r="AA3870">
        <v>2</v>
      </c>
      <c r="AB3870">
        <v>2012</v>
      </c>
      <c r="AC3870" s="1">
        <v>42928</v>
      </c>
      <c r="AD3870" t="s">
        <v>162</v>
      </c>
      <c r="AE3870">
        <v>201207</v>
      </c>
      <c r="AF3870">
        <v>0</v>
      </c>
      <c r="AG3870">
        <v>0</v>
      </c>
      <c r="AH3870">
        <v>0</v>
      </c>
      <c r="AI3870">
        <v>0</v>
      </c>
      <c r="AJ3870">
        <v>0</v>
      </c>
      <c r="AK3870">
        <v>0</v>
      </c>
    </row>
    <row r="3871" spans="9:37" x14ac:dyDescent="0.25">
      <c r="I3871">
        <v>41114</v>
      </c>
      <c r="J3871" s="2">
        <v>41116</v>
      </c>
      <c r="K3871">
        <v>208</v>
      </c>
      <c r="L3871">
        <v>30</v>
      </c>
      <c r="M3871">
        <v>7</v>
      </c>
      <c r="N3871">
        <v>3</v>
      </c>
      <c r="O3871">
        <v>2012</v>
      </c>
      <c r="P3871" s="1">
        <v>42928</v>
      </c>
      <c r="Q3871" t="s">
        <v>162</v>
      </c>
      <c r="R3871">
        <v>201207</v>
      </c>
      <c r="S3871">
        <v>0</v>
      </c>
      <c r="T3871">
        <v>0</v>
      </c>
      <c r="U3871">
        <v>0</v>
      </c>
      <c r="V3871">
        <v>0</v>
      </c>
      <c r="W3871">
        <v>0</v>
      </c>
      <c r="X3871">
        <v>0</v>
      </c>
      <c r="Y3871">
        <v>26</v>
      </c>
      <c r="Z3871">
        <v>6</v>
      </c>
      <c r="AA3871">
        <v>2</v>
      </c>
      <c r="AB3871">
        <v>2012</v>
      </c>
      <c r="AC3871" s="1">
        <v>42928</v>
      </c>
      <c r="AD3871" t="s">
        <v>162</v>
      </c>
      <c r="AE3871">
        <v>201207</v>
      </c>
      <c r="AF3871">
        <v>0</v>
      </c>
      <c r="AG3871">
        <v>0</v>
      </c>
      <c r="AH3871">
        <v>0</v>
      </c>
      <c r="AI3871">
        <v>0</v>
      </c>
      <c r="AJ3871">
        <v>0</v>
      </c>
      <c r="AK3871">
        <v>0</v>
      </c>
    </row>
    <row r="3872" spans="9:37" x14ac:dyDescent="0.25">
      <c r="I3872">
        <v>41113</v>
      </c>
      <c r="J3872" s="2">
        <v>41115</v>
      </c>
      <c r="K3872">
        <v>207</v>
      </c>
      <c r="L3872">
        <v>30</v>
      </c>
      <c r="M3872">
        <v>7</v>
      </c>
      <c r="N3872">
        <v>3</v>
      </c>
      <c r="O3872">
        <v>2012</v>
      </c>
      <c r="P3872" s="1">
        <v>42928</v>
      </c>
      <c r="Q3872" t="s">
        <v>162</v>
      </c>
      <c r="R3872">
        <v>201207</v>
      </c>
      <c r="S3872">
        <v>0</v>
      </c>
      <c r="T3872">
        <v>0</v>
      </c>
      <c r="U3872">
        <v>0</v>
      </c>
      <c r="V3872">
        <v>0</v>
      </c>
      <c r="W3872">
        <v>0</v>
      </c>
      <c r="X3872">
        <v>0</v>
      </c>
      <c r="Y3872">
        <v>26</v>
      </c>
      <c r="Z3872">
        <v>6</v>
      </c>
      <c r="AA3872">
        <v>2</v>
      </c>
      <c r="AB3872">
        <v>2012</v>
      </c>
      <c r="AC3872" s="1">
        <v>42928</v>
      </c>
      <c r="AD3872" t="s">
        <v>162</v>
      </c>
      <c r="AE3872">
        <v>201207</v>
      </c>
      <c r="AF3872">
        <v>0</v>
      </c>
      <c r="AG3872">
        <v>0</v>
      </c>
      <c r="AH3872">
        <v>0</v>
      </c>
      <c r="AI3872">
        <v>0</v>
      </c>
      <c r="AJ3872">
        <v>0</v>
      </c>
      <c r="AK3872">
        <v>0</v>
      </c>
    </row>
    <row r="3873" spans="9:37" x14ac:dyDescent="0.25">
      <c r="I3873">
        <v>41112</v>
      </c>
      <c r="J3873" s="2">
        <v>41114</v>
      </c>
      <c r="K3873">
        <v>206</v>
      </c>
      <c r="L3873">
        <v>30</v>
      </c>
      <c r="M3873">
        <v>7</v>
      </c>
      <c r="N3873">
        <v>3</v>
      </c>
      <c r="O3873">
        <v>2012</v>
      </c>
      <c r="P3873" s="1">
        <v>42928</v>
      </c>
      <c r="Q3873" t="s">
        <v>162</v>
      </c>
      <c r="R3873">
        <v>201207</v>
      </c>
      <c r="S3873">
        <v>0</v>
      </c>
      <c r="T3873">
        <v>0</v>
      </c>
      <c r="U3873">
        <v>0</v>
      </c>
      <c r="V3873">
        <v>0</v>
      </c>
      <c r="W3873">
        <v>0</v>
      </c>
      <c r="X3873">
        <v>0</v>
      </c>
      <c r="Y3873">
        <v>26</v>
      </c>
      <c r="Z3873">
        <v>6</v>
      </c>
      <c r="AA3873">
        <v>2</v>
      </c>
      <c r="AB3873">
        <v>2012</v>
      </c>
      <c r="AC3873" s="1">
        <v>42928</v>
      </c>
      <c r="AD3873" t="s">
        <v>162</v>
      </c>
      <c r="AE3873">
        <v>201207</v>
      </c>
      <c r="AF3873">
        <v>0</v>
      </c>
      <c r="AG3873">
        <v>0</v>
      </c>
      <c r="AH3873">
        <v>0</v>
      </c>
      <c r="AI3873">
        <v>0</v>
      </c>
      <c r="AJ3873">
        <v>0</v>
      </c>
      <c r="AK3873">
        <v>0</v>
      </c>
    </row>
    <row r="3874" spans="9:37" x14ac:dyDescent="0.25">
      <c r="I3874">
        <v>41111</v>
      </c>
      <c r="J3874" s="2">
        <v>41113</v>
      </c>
      <c r="K3874">
        <v>205</v>
      </c>
      <c r="L3874">
        <v>30</v>
      </c>
      <c r="M3874">
        <v>7</v>
      </c>
      <c r="N3874">
        <v>3</v>
      </c>
      <c r="O3874">
        <v>2012</v>
      </c>
      <c r="P3874" s="1">
        <v>42928</v>
      </c>
      <c r="Q3874" t="s">
        <v>162</v>
      </c>
      <c r="R3874">
        <v>201207</v>
      </c>
      <c r="S3874">
        <v>0</v>
      </c>
      <c r="T3874">
        <v>0</v>
      </c>
      <c r="U3874">
        <v>0</v>
      </c>
      <c r="V3874">
        <v>0</v>
      </c>
      <c r="W3874">
        <v>0</v>
      </c>
      <c r="X3874">
        <v>0</v>
      </c>
      <c r="Y3874">
        <v>26</v>
      </c>
      <c r="Z3874">
        <v>6</v>
      </c>
      <c r="AA3874">
        <v>2</v>
      </c>
      <c r="AB3874">
        <v>2012</v>
      </c>
      <c r="AC3874" s="1">
        <v>42928</v>
      </c>
      <c r="AD3874" t="s">
        <v>162</v>
      </c>
      <c r="AE3874">
        <v>201207</v>
      </c>
      <c r="AF3874">
        <v>0</v>
      </c>
      <c r="AG3874">
        <v>0</v>
      </c>
      <c r="AH3874">
        <v>0</v>
      </c>
      <c r="AI3874">
        <v>0</v>
      </c>
      <c r="AJ3874">
        <v>0</v>
      </c>
      <c r="AK3874">
        <v>0</v>
      </c>
    </row>
    <row r="3875" spans="9:37" x14ac:dyDescent="0.25">
      <c r="I3875">
        <v>41110</v>
      </c>
      <c r="J3875" s="2">
        <v>41112</v>
      </c>
      <c r="K3875">
        <v>204</v>
      </c>
      <c r="L3875">
        <v>29</v>
      </c>
      <c r="M3875">
        <v>7</v>
      </c>
      <c r="N3875">
        <v>3</v>
      </c>
      <c r="O3875">
        <v>2012</v>
      </c>
      <c r="P3875" s="1">
        <v>42928</v>
      </c>
      <c r="Q3875" t="s">
        <v>162</v>
      </c>
      <c r="R3875">
        <v>201207</v>
      </c>
      <c r="S3875">
        <v>0</v>
      </c>
      <c r="T3875">
        <v>0</v>
      </c>
      <c r="U3875">
        <v>0</v>
      </c>
      <c r="V3875">
        <v>0</v>
      </c>
      <c r="W3875">
        <v>0</v>
      </c>
      <c r="X3875">
        <v>0</v>
      </c>
      <c r="Y3875">
        <v>25</v>
      </c>
      <c r="Z3875">
        <v>6</v>
      </c>
      <c r="AA3875">
        <v>2</v>
      </c>
      <c r="AB3875">
        <v>2012</v>
      </c>
      <c r="AC3875" s="1">
        <v>42928</v>
      </c>
      <c r="AD3875" t="s">
        <v>162</v>
      </c>
      <c r="AE3875">
        <v>201207</v>
      </c>
      <c r="AF3875">
        <v>0</v>
      </c>
      <c r="AG3875">
        <v>0</v>
      </c>
      <c r="AH3875">
        <v>0</v>
      </c>
      <c r="AI3875">
        <v>0</v>
      </c>
      <c r="AJ3875">
        <v>0</v>
      </c>
      <c r="AK3875">
        <v>0</v>
      </c>
    </row>
    <row r="3876" spans="9:37" x14ac:dyDescent="0.25">
      <c r="I3876">
        <v>41109</v>
      </c>
      <c r="J3876" s="2">
        <v>41111</v>
      </c>
      <c r="K3876">
        <v>203</v>
      </c>
      <c r="L3876">
        <v>29</v>
      </c>
      <c r="M3876">
        <v>7</v>
      </c>
      <c r="N3876">
        <v>3</v>
      </c>
      <c r="O3876">
        <v>2012</v>
      </c>
      <c r="P3876" s="1">
        <v>42928</v>
      </c>
      <c r="Q3876" t="s">
        <v>162</v>
      </c>
      <c r="R3876">
        <v>201207</v>
      </c>
      <c r="S3876">
        <v>0</v>
      </c>
      <c r="T3876">
        <v>0</v>
      </c>
      <c r="U3876">
        <v>0</v>
      </c>
      <c r="V3876">
        <v>0</v>
      </c>
      <c r="W3876">
        <v>0</v>
      </c>
      <c r="X3876">
        <v>0</v>
      </c>
      <c r="Y3876">
        <v>25</v>
      </c>
      <c r="Z3876">
        <v>6</v>
      </c>
      <c r="AA3876">
        <v>2</v>
      </c>
      <c r="AB3876">
        <v>2012</v>
      </c>
      <c r="AC3876" s="1">
        <v>42928</v>
      </c>
      <c r="AD3876" t="s">
        <v>162</v>
      </c>
      <c r="AE3876">
        <v>201207</v>
      </c>
      <c r="AF3876">
        <v>0</v>
      </c>
      <c r="AG3876">
        <v>0</v>
      </c>
      <c r="AH3876">
        <v>0</v>
      </c>
      <c r="AI3876">
        <v>0</v>
      </c>
      <c r="AJ3876">
        <v>0</v>
      </c>
      <c r="AK3876">
        <v>0</v>
      </c>
    </row>
    <row r="3877" spans="9:37" x14ac:dyDescent="0.25">
      <c r="I3877">
        <v>41108</v>
      </c>
      <c r="J3877" s="2">
        <v>41110</v>
      </c>
      <c r="K3877">
        <v>202</v>
      </c>
      <c r="L3877">
        <v>29</v>
      </c>
      <c r="M3877">
        <v>7</v>
      </c>
      <c r="N3877">
        <v>3</v>
      </c>
      <c r="O3877">
        <v>2012</v>
      </c>
      <c r="P3877" s="1">
        <v>42928</v>
      </c>
      <c r="Q3877" t="s">
        <v>162</v>
      </c>
      <c r="R3877">
        <v>201207</v>
      </c>
      <c r="S3877">
        <v>0</v>
      </c>
      <c r="T3877">
        <v>0</v>
      </c>
      <c r="U3877">
        <v>0</v>
      </c>
      <c r="V3877">
        <v>0</v>
      </c>
      <c r="W3877">
        <v>0</v>
      </c>
      <c r="X3877">
        <v>0</v>
      </c>
      <c r="Y3877">
        <v>25</v>
      </c>
      <c r="Z3877">
        <v>6</v>
      </c>
      <c r="AA3877">
        <v>2</v>
      </c>
      <c r="AB3877">
        <v>2012</v>
      </c>
      <c r="AC3877" s="1">
        <v>42928</v>
      </c>
      <c r="AD3877" t="s">
        <v>162</v>
      </c>
      <c r="AE3877">
        <v>201207</v>
      </c>
      <c r="AF3877">
        <v>0</v>
      </c>
      <c r="AG3877">
        <v>0</v>
      </c>
      <c r="AH3877">
        <v>0</v>
      </c>
      <c r="AI3877">
        <v>0</v>
      </c>
      <c r="AJ3877">
        <v>0</v>
      </c>
      <c r="AK3877">
        <v>0</v>
      </c>
    </row>
    <row r="3878" spans="9:37" x14ac:dyDescent="0.25">
      <c r="I3878">
        <v>41107</v>
      </c>
      <c r="J3878" s="2">
        <v>41109</v>
      </c>
      <c r="K3878">
        <v>201</v>
      </c>
      <c r="L3878">
        <v>29</v>
      </c>
      <c r="M3878">
        <v>7</v>
      </c>
      <c r="N3878">
        <v>3</v>
      </c>
      <c r="O3878">
        <v>2012</v>
      </c>
      <c r="P3878" s="1">
        <v>42928</v>
      </c>
      <c r="Q3878" t="s">
        <v>162</v>
      </c>
      <c r="R3878">
        <v>201207</v>
      </c>
      <c r="S3878">
        <v>0</v>
      </c>
      <c r="T3878">
        <v>0</v>
      </c>
      <c r="U3878">
        <v>0</v>
      </c>
      <c r="V3878">
        <v>0</v>
      </c>
      <c r="W3878">
        <v>0</v>
      </c>
      <c r="X3878">
        <v>0</v>
      </c>
      <c r="Y3878">
        <v>25</v>
      </c>
      <c r="Z3878">
        <v>6</v>
      </c>
      <c r="AA3878">
        <v>2</v>
      </c>
      <c r="AB3878">
        <v>2012</v>
      </c>
      <c r="AC3878" s="1">
        <v>42928</v>
      </c>
      <c r="AD3878" t="s">
        <v>162</v>
      </c>
      <c r="AE3878">
        <v>201207</v>
      </c>
      <c r="AF3878">
        <v>0</v>
      </c>
      <c r="AG3878">
        <v>0</v>
      </c>
      <c r="AH3878">
        <v>0</v>
      </c>
      <c r="AI3878">
        <v>0</v>
      </c>
      <c r="AJ3878">
        <v>0</v>
      </c>
      <c r="AK3878">
        <v>0</v>
      </c>
    </row>
    <row r="3879" spans="9:37" x14ac:dyDescent="0.25">
      <c r="I3879">
        <v>41106</v>
      </c>
      <c r="J3879" s="2">
        <v>41108</v>
      </c>
      <c r="K3879">
        <v>200</v>
      </c>
      <c r="L3879">
        <v>29</v>
      </c>
      <c r="M3879">
        <v>7</v>
      </c>
      <c r="N3879">
        <v>3</v>
      </c>
      <c r="O3879">
        <v>2012</v>
      </c>
      <c r="P3879" s="1">
        <v>42928</v>
      </c>
      <c r="Q3879" t="s">
        <v>162</v>
      </c>
      <c r="R3879">
        <v>201207</v>
      </c>
      <c r="S3879">
        <v>0</v>
      </c>
      <c r="T3879">
        <v>0</v>
      </c>
      <c r="U3879">
        <v>0</v>
      </c>
      <c r="V3879">
        <v>0</v>
      </c>
      <c r="W3879">
        <v>0</v>
      </c>
      <c r="X3879">
        <v>0</v>
      </c>
      <c r="Y3879">
        <v>25</v>
      </c>
      <c r="Z3879">
        <v>6</v>
      </c>
      <c r="AA3879">
        <v>2</v>
      </c>
      <c r="AB3879">
        <v>2012</v>
      </c>
      <c r="AC3879" s="1">
        <v>42928</v>
      </c>
      <c r="AD3879" t="s">
        <v>162</v>
      </c>
      <c r="AE3879">
        <v>201207</v>
      </c>
      <c r="AF3879">
        <v>0</v>
      </c>
      <c r="AG3879">
        <v>0</v>
      </c>
      <c r="AH3879">
        <v>0</v>
      </c>
      <c r="AI3879">
        <v>0</v>
      </c>
      <c r="AJ3879">
        <v>0</v>
      </c>
      <c r="AK3879">
        <v>0</v>
      </c>
    </row>
    <row r="3880" spans="9:37" x14ac:dyDescent="0.25">
      <c r="I3880">
        <v>41105</v>
      </c>
      <c r="J3880" s="2">
        <v>41107</v>
      </c>
      <c r="K3880">
        <v>199</v>
      </c>
      <c r="L3880">
        <v>29</v>
      </c>
      <c r="M3880">
        <v>7</v>
      </c>
      <c r="N3880">
        <v>3</v>
      </c>
      <c r="O3880">
        <v>2012</v>
      </c>
      <c r="P3880" s="1">
        <v>42928</v>
      </c>
      <c r="Q3880" t="s">
        <v>162</v>
      </c>
      <c r="R3880">
        <v>201207</v>
      </c>
      <c r="S3880">
        <v>0</v>
      </c>
      <c r="T3880">
        <v>0</v>
      </c>
      <c r="U3880">
        <v>0</v>
      </c>
      <c r="V3880">
        <v>0</v>
      </c>
      <c r="W3880">
        <v>0</v>
      </c>
      <c r="X3880">
        <v>0</v>
      </c>
      <c r="Y3880">
        <v>25</v>
      </c>
      <c r="Z3880">
        <v>6</v>
      </c>
      <c r="AA3880">
        <v>2</v>
      </c>
      <c r="AB3880">
        <v>2012</v>
      </c>
      <c r="AC3880" s="1">
        <v>42928</v>
      </c>
      <c r="AD3880" t="s">
        <v>162</v>
      </c>
      <c r="AE3880">
        <v>201207</v>
      </c>
      <c r="AF3880">
        <v>0</v>
      </c>
      <c r="AG3880">
        <v>0</v>
      </c>
      <c r="AH3880">
        <v>0</v>
      </c>
      <c r="AI3880">
        <v>0</v>
      </c>
      <c r="AJ3880">
        <v>0</v>
      </c>
      <c r="AK3880">
        <v>0</v>
      </c>
    </row>
    <row r="3881" spans="9:37" x14ac:dyDescent="0.25">
      <c r="I3881">
        <v>41104</v>
      </c>
      <c r="J3881" s="2">
        <v>41106</v>
      </c>
      <c r="K3881">
        <v>198</v>
      </c>
      <c r="L3881">
        <v>29</v>
      </c>
      <c r="M3881">
        <v>7</v>
      </c>
      <c r="N3881">
        <v>3</v>
      </c>
      <c r="O3881">
        <v>2012</v>
      </c>
      <c r="P3881" s="1">
        <v>42928</v>
      </c>
      <c r="Q3881" t="s">
        <v>162</v>
      </c>
      <c r="R3881">
        <v>201207</v>
      </c>
      <c r="S3881">
        <v>0</v>
      </c>
      <c r="T3881">
        <v>0</v>
      </c>
      <c r="U3881">
        <v>0</v>
      </c>
      <c r="V3881">
        <v>0</v>
      </c>
      <c r="W3881">
        <v>0</v>
      </c>
      <c r="X3881">
        <v>0</v>
      </c>
      <c r="Y3881">
        <v>25</v>
      </c>
      <c r="Z3881">
        <v>6</v>
      </c>
      <c r="AA3881">
        <v>2</v>
      </c>
      <c r="AB3881">
        <v>2012</v>
      </c>
      <c r="AC3881" s="1">
        <v>42928</v>
      </c>
      <c r="AD3881" t="s">
        <v>162</v>
      </c>
      <c r="AE3881">
        <v>201207</v>
      </c>
      <c r="AF3881">
        <v>0</v>
      </c>
      <c r="AG3881">
        <v>0</v>
      </c>
      <c r="AH3881">
        <v>0</v>
      </c>
      <c r="AI3881">
        <v>0</v>
      </c>
      <c r="AJ3881">
        <v>0</v>
      </c>
      <c r="AK3881">
        <v>0</v>
      </c>
    </row>
    <row r="3882" spans="9:37" x14ac:dyDescent="0.25">
      <c r="I3882">
        <v>41103</v>
      </c>
      <c r="J3882" s="2">
        <v>41105</v>
      </c>
      <c r="K3882">
        <v>197</v>
      </c>
      <c r="L3882">
        <v>28</v>
      </c>
      <c r="M3882">
        <v>7</v>
      </c>
      <c r="N3882">
        <v>3</v>
      </c>
      <c r="O3882">
        <v>2012</v>
      </c>
      <c r="P3882" s="1">
        <v>42928</v>
      </c>
      <c r="Q3882" t="s">
        <v>162</v>
      </c>
      <c r="R3882">
        <v>201207</v>
      </c>
      <c r="S3882">
        <v>0</v>
      </c>
      <c r="T3882">
        <v>0</v>
      </c>
      <c r="U3882">
        <v>0</v>
      </c>
      <c r="V3882">
        <v>0</v>
      </c>
      <c r="W3882">
        <v>0</v>
      </c>
      <c r="X3882">
        <v>0</v>
      </c>
      <c r="Y3882">
        <v>24</v>
      </c>
      <c r="Z3882">
        <v>6</v>
      </c>
      <c r="AA3882">
        <v>2</v>
      </c>
      <c r="AB3882">
        <v>2012</v>
      </c>
      <c r="AC3882" s="1">
        <v>42928</v>
      </c>
      <c r="AD3882" t="s">
        <v>162</v>
      </c>
      <c r="AE3882">
        <v>201207</v>
      </c>
      <c r="AF3882">
        <v>0</v>
      </c>
      <c r="AG3882">
        <v>0</v>
      </c>
      <c r="AH3882">
        <v>0</v>
      </c>
      <c r="AI3882">
        <v>0</v>
      </c>
      <c r="AJ3882">
        <v>0</v>
      </c>
      <c r="AK3882">
        <v>0</v>
      </c>
    </row>
    <row r="3883" spans="9:37" x14ac:dyDescent="0.25">
      <c r="I3883">
        <v>41102</v>
      </c>
      <c r="J3883" s="2">
        <v>41104</v>
      </c>
      <c r="K3883">
        <v>196</v>
      </c>
      <c r="L3883">
        <v>28</v>
      </c>
      <c r="M3883">
        <v>7</v>
      </c>
      <c r="N3883">
        <v>3</v>
      </c>
      <c r="O3883">
        <v>2012</v>
      </c>
      <c r="P3883" s="1">
        <v>42928</v>
      </c>
      <c r="Q3883" t="s">
        <v>162</v>
      </c>
      <c r="R3883">
        <v>201207</v>
      </c>
      <c r="S3883">
        <v>0</v>
      </c>
      <c r="T3883">
        <v>0</v>
      </c>
      <c r="U3883">
        <v>0</v>
      </c>
      <c r="V3883">
        <v>0</v>
      </c>
      <c r="W3883">
        <v>0</v>
      </c>
      <c r="X3883">
        <v>0</v>
      </c>
      <c r="Y3883">
        <v>24</v>
      </c>
      <c r="Z3883">
        <v>6</v>
      </c>
      <c r="AA3883">
        <v>2</v>
      </c>
      <c r="AB3883">
        <v>2012</v>
      </c>
      <c r="AC3883" s="1">
        <v>42928</v>
      </c>
      <c r="AD3883" t="s">
        <v>162</v>
      </c>
      <c r="AE3883">
        <v>201207</v>
      </c>
      <c r="AF3883">
        <v>0</v>
      </c>
      <c r="AG3883">
        <v>0</v>
      </c>
      <c r="AH3883">
        <v>0</v>
      </c>
      <c r="AI3883">
        <v>0</v>
      </c>
      <c r="AJ3883">
        <v>0</v>
      </c>
      <c r="AK3883">
        <v>0</v>
      </c>
    </row>
    <row r="3884" spans="9:37" x14ac:dyDescent="0.25">
      <c r="I3884">
        <v>41101</v>
      </c>
      <c r="J3884" s="2">
        <v>41103</v>
      </c>
      <c r="K3884">
        <v>195</v>
      </c>
      <c r="L3884">
        <v>28</v>
      </c>
      <c r="M3884">
        <v>7</v>
      </c>
      <c r="N3884">
        <v>3</v>
      </c>
      <c r="O3884">
        <v>2012</v>
      </c>
      <c r="P3884" s="1">
        <v>42928</v>
      </c>
      <c r="Q3884" t="s">
        <v>162</v>
      </c>
      <c r="R3884">
        <v>201207</v>
      </c>
      <c r="S3884">
        <v>0</v>
      </c>
      <c r="T3884">
        <v>0</v>
      </c>
      <c r="U3884">
        <v>0</v>
      </c>
      <c r="V3884">
        <v>0</v>
      </c>
      <c r="W3884">
        <v>0</v>
      </c>
      <c r="X3884">
        <v>0</v>
      </c>
      <c r="Y3884">
        <v>24</v>
      </c>
      <c r="Z3884">
        <v>6</v>
      </c>
      <c r="AA3884">
        <v>2</v>
      </c>
      <c r="AB3884">
        <v>2012</v>
      </c>
      <c r="AC3884" s="1">
        <v>42928</v>
      </c>
      <c r="AD3884" t="s">
        <v>162</v>
      </c>
      <c r="AE3884">
        <v>201207</v>
      </c>
      <c r="AF3884">
        <v>0</v>
      </c>
      <c r="AG3884">
        <v>0</v>
      </c>
      <c r="AH3884">
        <v>0</v>
      </c>
      <c r="AI3884">
        <v>0</v>
      </c>
      <c r="AJ3884">
        <v>0</v>
      </c>
      <c r="AK3884">
        <v>0</v>
      </c>
    </row>
    <row r="3885" spans="9:37" x14ac:dyDescent="0.25">
      <c r="I3885">
        <v>41100</v>
      </c>
      <c r="J3885" s="2">
        <v>41102</v>
      </c>
      <c r="K3885">
        <v>194</v>
      </c>
      <c r="L3885">
        <v>28</v>
      </c>
      <c r="M3885">
        <v>7</v>
      </c>
      <c r="N3885">
        <v>3</v>
      </c>
      <c r="O3885">
        <v>2012</v>
      </c>
      <c r="P3885" s="1">
        <v>42928</v>
      </c>
      <c r="Q3885" t="s">
        <v>162</v>
      </c>
      <c r="R3885">
        <v>201207</v>
      </c>
      <c r="S3885">
        <v>0</v>
      </c>
      <c r="T3885">
        <v>0</v>
      </c>
      <c r="U3885">
        <v>0</v>
      </c>
      <c r="V3885">
        <v>0</v>
      </c>
      <c r="W3885">
        <v>0</v>
      </c>
      <c r="X3885">
        <v>0</v>
      </c>
      <c r="Y3885">
        <v>24</v>
      </c>
      <c r="Z3885">
        <v>6</v>
      </c>
      <c r="AA3885">
        <v>2</v>
      </c>
      <c r="AB3885">
        <v>2012</v>
      </c>
      <c r="AC3885" s="1">
        <v>42928</v>
      </c>
      <c r="AD3885" t="s">
        <v>162</v>
      </c>
      <c r="AE3885">
        <v>201207</v>
      </c>
      <c r="AF3885">
        <v>0</v>
      </c>
      <c r="AG3885">
        <v>0</v>
      </c>
      <c r="AH3885">
        <v>0</v>
      </c>
      <c r="AI3885">
        <v>0</v>
      </c>
      <c r="AJ3885">
        <v>0</v>
      </c>
      <c r="AK3885">
        <v>0</v>
      </c>
    </row>
    <row r="3886" spans="9:37" x14ac:dyDescent="0.25">
      <c r="I3886">
        <v>41099</v>
      </c>
      <c r="J3886" s="2">
        <v>41101</v>
      </c>
      <c r="K3886">
        <v>193</v>
      </c>
      <c r="L3886">
        <v>28</v>
      </c>
      <c r="M3886">
        <v>7</v>
      </c>
      <c r="N3886">
        <v>3</v>
      </c>
      <c r="O3886">
        <v>2012</v>
      </c>
      <c r="P3886" s="1">
        <v>42928</v>
      </c>
      <c r="Q3886" t="s">
        <v>162</v>
      </c>
      <c r="R3886">
        <v>201207</v>
      </c>
      <c r="S3886">
        <v>0</v>
      </c>
      <c r="T3886">
        <v>0</v>
      </c>
      <c r="U3886">
        <v>0</v>
      </c>
      <c r="V3886">
        <v>0</v>
      </c>
      <c r="W3886">
        <v>0</v>
      </c>
      <c r="X3886">
        <v>0</v>
      </c>
      <c r="Y3886">
        <v>24</v>
      </c>
      <c r="Z3886">
        <v>6</v>
      </c>
      <c r="AA3886">
        <v>2</v>
      </c>
      <c r="AB3886">
        <v>2012</v>
      </c>
      <c r="AC3886" s="1">
        <v>42928</v>
      </c>
      <c r="AD3886" t="s">
        <v>162</v>
      </c>
      <c r="AE3886">
        <v>201207</v>
      </c>
      <c r="AF3886">
        <v>0</v>
      </c>
      <c r="AG3886">
        <v>0</v>
      </c>
      <c r="AH3886">
        <v>0</v>
      </c>
      <c r="AI3886">
        <v>0</v>
      </c>
      <c r="AJ3886">
        <v>0</v>
      </c>
      <c r="AK3886">
        <v>0</v>
      </c>
    </row>
    <row r="3887" spans="9:37" x14ac:dyDescent="0.25">
      <c r="I3887">
        <v>41098</v>
      </c>
      <c r="J3887" s="2">
        <v>41100</v>
      </c>
      <c r="K3887">
        <v>192</v>
      </c>
      <c r="L3887">
        <v>28</v>
      </c>
      <c r="M3887">
        <v>7</v>
      </c>
      <c r="N3887">
        <v>3</v>
      </c>
      <c r="O3887">
        <v>2012</v>
      </c>
      <c r="P3887" s="1">
        <v>42928</v>
      </c>
      <c r="Q3887" t="s">
        <v>162</v>
      </c>
      <c r="R3887">
        <v>201207</v>
      </c>
      <c r="S3887">
        <v>0</v>
      </c>
      <c r="T3887">
        <v>0</v>
      </c>
      <c r="U3887">
        <v>0</v>
      </c>
      <c r="V3887">
        <v>0</v>
      </c>
      <c r="W3887">
        <v>0</v>
      </c>
      <c r="X3887">
        <v>0</v>
      </c>
      <c r="Y3887">
        <v>24</v>
      </c>
      <c r="Z3887">
        <v>6</v>
      </c>
      <c r="AA3887">
        <v>2</v>
      </c>
      <c r="AB3887">
        <v>2012</v>
      </c>
      <c r="AC3887" s="1">
        <v>42928</v>
      </c>
      <c r="AD3887" t="s">
        <v>162</v>
      </c>
      <c r="AE3887">
        <v>201207</v>
      </c>
      <c r="AF3887">
        <v>0</v>
      </c>
      <c r="AG3887">
        <v>0</v>
      </c>
      <c r="AH3887">
        <v>0</v>
      </c>
      <c r="AI3887">
        <v>0</v>
      </c>
      <c r="AJ3887">
        <v>0</v>
      </c>
      <c r="AK3887">
        <v>0</v>
      </c>
    </row>
    <row r="3888" spans="9:37" x14ac:dyDescent="0.25">
      <c r="I3888">
        <v>41097</v>
      </c>
      <c r="J3888" s="2">
        <v>41099</v>
      </c>
      <c r="K3888">
        <v>191</v>
      </c>
      <c r="L3888">
        <v>28</v>
      </c>
      <c r="M3888">
        <v>7</v>
      </c>
      <c r="N3888">
        <v>3</v>
      </c>
      <c r="O3888">
        <v>2012</v>
      </c>
      <c r="P3888" s="1">
        <v>42928</v>
      </c>
      <c r="Q3888" t="s">
        <v>162</v>
      </c>
      <c r="R3888">
        <v>201207</v>
      </c>
      <c r="S3888">
        <v>0</v>
      </c>
      <c r="T3888">
        <v>0</v>
      </c>
      <c r="U3888">
        <v>0</v>
      </c>
      <c r="V3888">
        <v>0</v>
      </c>
      <c r="W3888">
        <v>0</v>
      </c>
      <c r="X3888">
        <v>0</v>
      </c>
      <c r="Y3888">
        <v>24</v>
      </c>
      <c r="Z3888">
        <v>6</v>
      </c>
      <c r="AA3888">
        <v>2</v>
      </c>
      <c r="AB3888">
        <v>2012</v>
      </c>
      <c r="AC3888" s="1">
        <v>42928</v>
      </c>
      <c r="AD3888" t="s">
        <v>162</v>
      </c>
      <c r="AE3888">
        <v>201207</v>
      </c>
      <c r="AF3888">
        <v>0</v>
      </c>
      <c r="AG3888">
        <v>0</v>
      </c>
      <c r="AH3888">
        <v>0</v>
      </c>
      <c r="AI3888">
        <v>0</v>
      </c>
      <c r="AJ3888">
        <v>0</v>
      </c>
      <c r="AK3888">
        <v>0</v>
      </c>
    </row>
    <row r="3889" spans="9:37" x14ac:dyDescent="0.25">
      <c r="I3889">
        <v>41096</v>
      </c>
      <c r="J3889" s="2">
        <v>41098</v>
      </c>
      <c r="K3889">
        <v>190</v>
      </c>
      <c r="L3889">
        <v>27</v>
      </c>
      <c r="M3889">
        <v>7</v>
      </c>
      <c r="N3889">
        <v>3</v>
      </c>
      <c r="O3889">
        <v>2012</v>
      </c>
      <c r="P3889" s="1">
        <v>42928</v>
      </c>
      <c r="Q3889" t="s">
        <v>162</v>
      </c>
      <c r="R3889">
        <v>201207</v>
      </c>
      <c r="S3889">
        <v>0</v>
      </c>
      <c r="T3889">
        <v>0</v>
      </c>
      <c r="U3889">
        <v>0</v>
      </c>
      <c r="V3889">
        <v>0</v>
      </c>
      <c r="W3889">
        <v>0</v>
      </c>
      <c r="X3889">
        <v>0</v>
      </c>
      <c r="Y3889">
        <v>23</v>
      </c>
      <c r="Z3889">
        <v>6</v>
      </c>
      <c r="AA3889">
        <v>2</v>
      </c>
      <c r="AB3889">
        <v>2012</v>
      </c>
      <c r="AC3889" s="1">
        <v>42928</v>
      </c>
      <c r="AD3889" t="s">
        <v>162</v>
      </c>
      <c r="AE3889">
        <v>201207</v>
      </c>
      <c r="AF3889">
        <v>0</v>
      </c>
      <c r="AG3889">
        <v>0</v>
      </c>
      <c r="AH3889">
        <v>0</v>
      </c>
      <c r="AI3889">
        <v>0</v>
      </c>
      <c r="AJ3889">
        <v>0</v>
      </c>
      <c r="AK3889">
        <v>0</v>
      </c>
    </row>
    <row r="3890" spans="9:37" x14ac:dyDescent="0.25">
      <c r="I3890">
        <v>41095</v>
      </c>
      <c r="J3890" s="2">
        <v>41097</v>
      </c>
      <c r="K3890">
        <v>189</v>
      </c>
      <c r="L3890">
        <v>27</v>
      </c>
      <c r="M3890">
        <v>7</v>
      </c>
      <c r="N3890">
        <v>3</v>
      </c>
      <c r="O3890">
        <v>2012</v>
      </c>
      <c r="P3890" s="1">
        <v>42928</v>
      </c>
      <c r="Q3890" t="s">
        <v>162</v>
      </c>
      <c r="R3890">
        <v>201207</v>
      </c>
      <c r="S3890">
        <v>0</v>
      </c>
      <c r="T3890">
        <v>0</v>
      </c>
      <c r="U3890">
        <v>0</v>
      </c>
      <c r="V3890">
        <v>0</v>
      </c>
      <c r="W3890">
        <v>0</v>
      </c>
      <c r="X3890">
        <v>0</v>
      </c>
      <c r="Y3890">
        <v>23</v>
      </c>
      <c r="Z3890">
        <v>6</v>
      </c>
      <c r="AA3890">
        <v>2</v>
      </c>
      <c r="AB3890">
        <v>2012</v>
      </c>
      <c r="AC3890" s="1">
        <v>42928</v>
      </c>
      <c r="AD3890" t="s">
        <v>162</v>
      </c>
      <c r="AE3890">
        <v>201207</v>
      </c>
      <c r="AF3890">
        <v>0</v>
      </c>
      <c r="AG3890">
        <v>0</v>
      </c>
      <c r="AH3890">
        <v>0</v>
      </c>
      <c r="AI3890">
        <v>0</v>
      </c>
      <c r="AJ3890">
        <v>0</v>
      </c>
      <c r="AK3890">
        <v>0</v>
      </c>
    </row>
    <row r="3891" spans="9:37" x14ac:dyDescent="0.25">
      <c r="I3891">
        <v>41094</v>
      </c>
      <c r="J3891" s="2">
        <v>41096</v>
      </c>
      <c r="K3891">
        <v>188</v>
      </c>
      <c r="L3891">
        <v>27</v>
      </c>
      <c r="M3891">
        <v>7</v>
      </c>
      <c r="N3891">
        <v>3</v>
      </c>
      <c r="O3891">
        <v>2012</v>
      </c>
      <c r="P3891" s="1">
        <v>42928</v>
      </c>
      <c r="Q3891" t="s">
        <v>162</v>
      </c>
      <c r="R3891">
        <v>201207</v>
      </c>
      <c r="S3891">
        <v>0</v>
      </c>
      <c r="T3891">
        <v>0</v>
      </c>
      <c r="U3891">
        <v>0</v>
      </c>
      <c r="V3891">
        <v>0</v>
      </c>
      <c r="W3891">
        <v>0</v>
      </c>
      <c r="X3891">
        <v>0</v>
      </c>
      <c r="Y3891">
        <v>23</v>
      </c>
      <c r="Z3891">
        <v>6</v>
      </c>
      <c r="AA3891">
        <v>2</v>
      </c>
      <c r="AB3891">
        <v>2012</v>
      </c>
      <c r="AC3891" s="1">
        <v>42928</v>
      </c>
      <c r="AD3891" t="s">
        <v>162</v>
      </c>
      <c r="AE3891">
        <v>201207</v>
      </c>
      <c r="AF3891">
        <v>0</v>
      </c>
      <c r="AG3891">
        <v>0</v>
      </c>
      <c r="AH3891">
        <v>0</v>
      </c>
      <c r="AI3891">
        <v>0</v>
      </c>
      <c r="AJ3891">
        <v>0</v>
      </c>
      <c r="AK3891">
        <v>0</v>
      </c>
    </row>
    <row r="3892" spans="9:37" x14ac:dyDescent="0.25">
      <c r="I3892">
        <v>41093</v>
      </c>
      <c r="J3892" s="2">
        <v>41095</v>
      </c>
      <c r="K3892">
        <v>187</v>
      </c>
      <c r="L3892">
        <v>27</v>
      </c>
      <c r="M3892">
        <v>7</v>
      </c>
      <c r="N3892">
        <v>3</v>
      </c>
      <c r="O3892">
        <v>2012</v>
      </c>
      <c r="P3892" s="1">
        <v>42928</v>
      </c>
      <c r="Q3892" t="s">
        <v>162</v>
      </c>
      <c r="R3892">
        <v>201207</v>
      </c>
      <c r="S3892">
        <v>0</v>
      </c>
      <c r="T3892">
        <v>0</v>
      </c>
      <c r="U3892">
        <v>0</v>
      </c>
      <c r="V3892">
        <v>0</v>
      </c>
      <c r="W3892">
        <v>0</v>
      </c>
      <c r="X3892">
        <v>0</v>
      </c>
      <c r="Y3892">
        <v>23</v>
      </c>
      <c r="Z3892">
        <v>6</v>
      </c>
      <c r="AA3892">
        <v>2</v>
      </c>
      <c r="AB3892">
        <v>2012</v>
      </c>
      <c r="AC3892" s="1">
        <v>42928</v>
      </c>
      <c r="AD3892" t="s">
        <v>162</v>
      </c>
      <c r="AE3892">
        <v>201207</v>
      </c>
      <c r="AF3892">
        <v>0</v>
      </c>
      <c r="AG3892">
        <v>0</v>
      </c>
      <c r="AH3892">
        <v>0</v>
      </c>
      <c r="AI3892">
        <v>0</v>
      </c>
      <c r="AJ3892">
        <v>0</v>
      </c>
      <c r="AK3892">
        <v>0</v>
      </c>
    </row>
    <row r="3893" spans="9:37" x14ac:dyDescent="0.25">
      <c r="I3893">
        <v>41092</v>
      </c>
      <c r="J3893" s="2">
        <v>41094</v>
      </c>
      <c r="K3893">
        <v>186</v>
      </c>
      <c r="L3893">
        <v>27</v>
      </c>
      <c r="M3893">
        <v>7</v>
      </c>
      <c r="N3893">
        <v>3</v>
      </c>
      <c r="O3893">
        <v>2012</v>
      </c>
      <c r="P3893" s="1">
        <v>42928</v>
      </c>
      <c r="Q3893" t="s">
        <v>162</v>
      </c>
      <c r="R3893">
        <v>201207</v>
      </c>
      <c r="S3893">
        <v>0</v>
      </c>
      <c r="T3893">
        <v>0</v>
      </c>
      <c r="U3893">
        <v>0</v>
      </c>
      <c r="V3893">
        <v>0</v>
      </c>
      <c r="W3893">
        <v>0</v>
      </c>
      <c r="X3893">
        <v>0</v>
      </c>
      <c r="Y3893">
        <v>23</v>
      </c>
      <c r="Z3893">
        <v>6</v>
      </c>
      <c r="AA3893">
        <v>2</v>
      </c>
      <c r="AB3893">
        <v>2012</v>
      </c>
      <c r="AC3893" s="1">
        <v>42928</v>
      </c>
      <c r="AD3893" t="s">
        <v>162</v>
      </c>
      <c r="AE3893">
        <v>201207</v>
      </c>
      <c r="AF3893">
        <v>0</v>
      </c>
      <c r="AG3893">
        <v>0</v>
      </c>
      <c r="AH3893">
        <v>0</v>
      </c>
      <c r="AI3893">
        <v>0</v>
      </c>
      <c r="AJ3893">
        <v>0</v>
      </c>
      <c r="AK3893">
        <v>0</v>
      </c>
    </row>
    <row r="3894" spans="9:37" x14ac:dyDescent="0.25">
      <c r="I3894">
        <v>41091</v>
      </c>
      <c r="J3894" s="2">
        <v>41093</v>
      </c>
      <c r="K3894">
        <v>185</v>
      </c>
      <c r="L3894">
        <v>27</v>
      </c>
      <c r="M3894">
        <v>7</v>
      </c>
      <c r="N3894">
        <v>3</v>
      </c>
      <c r="O3894">
        <v>2012</v>
      </c>
      <c r="P3894" s="1">
        <v>42928</v>
      </c>
      <c r="Q3894" t="s">
        <v>162</v>
      </c>
      <c r="R3894">
        <v>201207</v>
      </c>
      <c r="S3894">
        <v>0</v>
      </c>
      <c r="T3894">
        <v>0</v>
      </c>
      <c r="U3894">
        <v>0</v>
      </c>
      <c r="V3894">
        <v>0</v>
      </c>
      <c r="W3894">
        <v>0</v>
      </c>
      <c r="X3894">
        <v>0</v>
      </c>
      <c r="Y3894">
        <v>23</v>
      </c>
      <c r="Z3894">
        <v>6</v>
      </c>
      <c r="AA3894">
        <v>2</v>
      </c>
      <c r="AB3894">
        <v>2012</v>
      </c>
      <c r="AC3894" s="1">
        <v>42928</v>
      </c>
      <c r="AD3894" t="s">
        <v>162</v>
      </c>
      <c r="AE3894">
        <v>201207</v>
      </c>
      <c r="AF3894">
        <v>0</v>
      </c>
      <c r="AG3894">
        <v>0</v>
      </c>
      <c r="AH3894">
        <v>0</v>
      </c>
      <c r="AI3894">
        <v>0</v>
      </c>
      <c r="AJ3894">
        <v>0</v>
      </c>
      <c r="AK3894">
        <v>0</v>
      </c>
    </row>
    <row r="3895" spans="9:37" x14ac:dyDescent="0.25">
      <c r="I3895">
        <v>41090</v>
      </c>
      <c r="J3895" s="2">
        <v>41092</v>
      </c>
      <c r="K3895">
        <v>184</v>
      </c>
      <c r="L3895">
        <v>27</v>
      </c>
      <c r="M3895">
        <v>7</v>
      </c>
      <c r="N3895">
        <v>3</v>
      </c>
      <c r="O3895">
        <v>2012</v>
      </c>
      <c r="P3895" s="1">
        <v>42928</v>
      </c>
      <c r="Q3895" t="s">
        <v>162</v>
      </c>
      <c r="R3895">
        <v>201207</v>
      </c>
      <c r="S3895">
        <v>0</v>
      </c>
      <c r="T3895">
        <v>0</v>
      </c>
      <c r="U3895">
        <v>0</v>
      </c>
      <c r="V3895">
        <v>0</v>
      </c>
      <c r="W3895">
        <v>0</v>
      </c>
      <c r="X3895">
        <v>0</v>
      </c>
      <c r="Y3895">
        <v>23</v>
      </c>
      <c r="Z3895">
        <v>6</v>
      </c>
      <c r="AA3895">
        <v>2</v>
      </c>
      <c r="AB3895">
        <v>2012</v>
      </c>
      <c r="AC3895" s="1">
        <v>42928</v>
      </c>
      <c r="AD3895" t="s">
        <v>162</v>
      </c>
      <c r="AE3895">
        <v>201207</v>
      </c>
      <c r="AF3895">
        <v>0</v>
      </c>
      <c r="AG3895">
        <v>0</v>
      </c>
      <c r="AH3895">
        <v>0</v>
      </c>
      <c r="AI3895">
        <v>0</v>
      </c>
      <c r="AJ3895">
        <v>0</v>
      </c>
      <c r="AK3895">
        <v>0</v>
      </c>
    </row>
    <row r="3896" spans="9:37" x14ac:dyDescent="0.25">
      <c r="I3896">
        <v>41089</v>
      </c>
      <c r="J3896" s="2">
        <v>41091</v>
      </c>
      <c r="K3896">
        <v>183</v>
      </c>
      <c r="L3896">
        <v>26</v>
      </c>
      <c r="M3896">
        <v>7</v>
      </c>
      <c r="N3896">
        <v>3</v>
      </c>
      <c r="O3896">
        <v>2012</v>
      </c>
      <c r="P3896" s="1">
        <v>42928</v>
      </c>
      <c r="Q3896" t="s">
        <v>162</v>
      </c>
      <c r="R3896">
        <v>201207</v>
      </c>
      <c r="S3896">
        <v>1</v>
      </c>
      <c r="T3896">
        <v>0</v>
      </c>
      <c r="U3896">
        <v>1</v>
      </c>
      <c r="V3896">
        <v>0</v>
      </c>
      <c r="W3896">
        <v>0</v>
      </c>
      <c r="X3896">
        <v>0</v>
      </c>
      <c r="Y3896">
        <v>22</v>
      </c>
      <c r="Z3896">
        <v>6</v>
      </c>
      <c r="AA3896">
        <v>2</v>
      </c>
      <c r="AB3896">
        <v>2012</v>
      </c>
      <c r="AC3896" s="1">
        <v>42928</v>
      </c>
      <c r="AD3896" t="s">
        <v>162</v>
      </c>
      <c r="AE3896">
        <v>201207</v>
      </c>
      <c r="AF3896">
        <v>1</v>
      </c>
      <c r="AG3896">
        <v>0</v>
      </c>
      <c r="AH3896">
        <v>1</v>
      </c>
      <c r="AI3896">
        <v>0</v>
      </c>
      <c r="AJ3896">
        <v>0</v>
      </c>
      <c r="AK3896">
        <v>0</v>
      </c>
    </row>
    <row r="3897" spans="9:37" x14ac:dyDescent="0.25">
      <c r="I3897">
        <v>41088</v>
      </c>
      <c r="J3897" s="2">
        <v>41090</v>
      </c>
      <c r="K3897">
        <v>182</v>
      </c>
      <c r="L3897">
        <v>26</v>
      </c>
      <c r="M3897">
        <v>6</v>
      </c>
      <c r="N3897">
        <v>2</v>
      </c>
      <c r="O3897">
        <v>2012</v>
      </c>
      <c r="P3897" s="1">
        <v>42898</v>
      </c>
      <c r="Q3897" t="s">
        <v>161</v>
      </c>
      <c r="R3897">
        <v>201206</v>
      </c>
      <c r="S3897">
        <v>0</v>
      </c>
      <c r="T3897">
        <v>1</v>
      </c>
      <c r="U3897">
        <v>0</v>
      </c>
      <c r="V3897">
        <v>1</v>
      </c>
      <c r="W3897">
        <v>0</v>
      </c>
      <c r="X3897">
        <v>0</v>
      </c>
      <c r="Y3897">
        <v>22</v>
      </c>
      <c r="Z3897">
        <v>5</v>
      </c>
      <c r="AA3897">
        <v>2</v>
      </c>
      <c r="AB3897">
        <v>2012</v>
      </c>
      <c r="AC3897" s="1">
        <v>42898</v>
      </c>
      <c r="AD3897" t="s">
        <v>161</v>
      </c>
      <c r="AE3897">
        <v>201206</v>
      </c>
      <c r="AF3897">
        <v>0</v>
      </c>
      <c r="AG3897">
        <v>1</v>
      </c>
      <c r="AH3897">
        <v>0</v>
      </c>
      <c r="AI3897">
        <v>1</v>
      </c>
      <c r="AJ3897">
        <v>0</v>
      </c>
      <c r="AK3897">
        <v>0</v>
      </c>
    </row>
    <row r="3898" spans="9:37" x14ac:dyDescent="0.25">
      <c r="I3898">
        <v>41087</v>
      </c>
      <c r="J3898" s="2">
        <v>41089</v>
      </c>
      <c r="K3898">
        <v>181</v>
      </c>
      <c r="L3898">
        <v>26</v>
      </c>
      <c r="M3898">
        <v>6</v>
      </c>
      <c r="N3898">
        <v>2</v>
      </c>
      <c r="O3898">
        <v>2012</v>
      </c>
      <c r="P3898" s="1">
        <v>42898</v>
      </c>
      <c r="Q3898" t="s">
        <v>161</v>
      </c>
      <c r="R3898">
        <v>201206</v>
      </c>
      <c r="S3898">
        <v>0</v>
      </c>
      <c r="T3898">
        <v>0</v>
      </c>
      <c r="U3898">
        <v>0</v>
      </c>
      <c r="V3898">
        <v>0</v>
      </c>
      <c r="W3898">
        <v>0</v>
      </c>
      <c r="X3898">
        <v>0</v>
      </c>
      <c r="Y3898">
        <v>22</v>
      </c>
      <c r="Z3898">
        <v>5</v>
      </c>
      <c r="AA3898">
        <v>2</v>
      </c>
      <c r="AB3898">
        <v>2012</v>
      </c>
      <c r="AC3898" s="1">
        <v>42898</v>
      </c>
      <c r="AD3898" t="s">
        <v>161</v>
      </c>
      <c r="AE3898">
        <v>201206</v>
      </c>
      <c r="AF3898">
        <v>0</v>
      </c>
      <c r="AG3898">
        <v>0</v>
      </c>
      <c r="AH3898">
        <v>0</v>
      </c>
      <c r="AI3898">
        <v>0</v>
      </c>
      <c r="AJ3898">
        <v>0</v>
      </c>
      <c r="AK3898">
        <v>0</v>
      </c>
    </row>
    <row r="3899" spans="9:37" x14ac:dyDescent="0.25">
      <c r="I3899">
        <v>41086</v>
      </c>
      <c r="J3899" s="2">
        <v>41088</v>
      </c>
      <c r="K3899">
        <v>180</v>
      </c>
      <c r="L3899">
        <v>26</v>
      </c>
      <c r="M3899">
        <v>6</v>
      </c>
      <c r="N3899">
        <v>2</v>
      </c>
      <c r="O3899">
        <v>2012</v>
      </c>
      <c r="P3899" s="1">
        <v>42898</v>
      </c>
      <c r="Q3899" t="s">
        <v>161</v>
      </c>
      <c r="R3899">
        <v>201206</v>
      </c>
      <c r="S3899">
        <v>0</v>
      </c>
      <c r="T3899">
        <v>0</v>
      </c>
      <c r="U3899">
        <v>0</v>
      </c>
      <c r="V3899">
        <v>0</v>
      </c>
      <c r="W3899">
        <v>0</v>
      </c>
      <c r="X3899">
        <v>0</v>
      </c>
      <c r="Y3899">
        <v>22</v>
      </c>
      <c r="Z3899">
        <v>5</v>
      </c>
      <c r="AA3899">
        <v>2</v>
      </c>
      <c r="AB3899">
        <v>2012</v>
      </c>
      <c r="AC3899" s="1">
        <v>42898</v>
      </c>
      <c r="AD3899" t="s">
        <v>161</v>
      </c>
      <c r="AE3899">
        <v>201206</v>
      </c>
      <c r="AF3899">
        <v>0</v>
      </c>
      <c r="AG3899">
        <v>0</v>
      </c>
      <c r="AH3899">
        <v>0</v>
      </c>
      <c r="AI3899">
        <v>0</v>
      </c>
      <c r="AJ3899">
        <v>0</v>
      </c>
      <c r="AK3899">
        <v>0</v>
      </c>
    </row>
    <row r="3900" spans="9:37" x14ac:dyDescent="0.25">
      <c r="I3900">
        <v>41085</v>
      </c>
      <c r="J3900" s="2">
        <v>41087</v>
      </c>
      <c r="K3900">
        <v>179</v>
      </c>
      <c r="L3900">
        <v>26</v>
      </c>
      <c r="M3900">
        <v>6</v>
      </c>
      <c r="N3900">
        <v>2</v>
      </c>
      <c r="O3900">
        <v>2012</v>
      </c>
      <c r="P3900" s="1">
        <v>42898</v>
      </c>
      <c r="Q3900" t="s">
        <v>161</v>
      </c>
      <c r="R3900">
        <v>201206</v>
      </c>
      <c r="S3900">
        <v>0</v>
      </c>
      <c r="T3900">
        <v>0</v>
      </c>
      <c r="U3900">
        <v>0</v>
      </c>
      <c r="V3900">
        <v>0</v>
      </c>
      <c r="W3900">
        <v>0</v>
      </c>
      <c r="X3900">
        <v>0</v>
      </c>
      <c r="Y3900">
        <v>22</v>
      </c>
      <c r="Z3900">
        <v>5</v>
      </c>
      <c r="AA3900">
        <v>2</v>
      </c>
      <c r="AB3900">
        <v>2012</v>
      </c>
      <c r="AC3900" s="1">
        <v>42898</v>
      </c>
      <c r="AD3900" t="s">
        <v>161</v>
      </c>
      <c r="AE3900">
        <v>201206</v>
      </c>
      <c r="AF3900">
        <v>0</v>
      </c>
      <c r="AG3900">
        <v>0</v>
      </c>
      <c r="AH3900">
        <v>0</v>
      </c>
      <c r="AI3900">
        <v>0</v>
      </c>
      <c r="AJ3900">
        <v>0</v>
      </c>
      <c r="AK3900">
        <v>0</v>
      </c>
    </row>
    <row r="3901" spans="9:37" x14ac:dyDescent="0.25">
      <c r="I3901">
        <v>41084</v>
      </c>
      <c r="J3901" s="2">
        <v>41086</v>
      </c>
      <c r="K3901">
        <v>178</v>
      </c>
      <c r="L3901">
        <v>26</v>
      </c>
      <c r="M3901">
        <v>6</v>
      </c>
      <c r="N3901">
        <v>2</v>
      </c>
      <c r="O3901">
        <v>2012</v>
      </c>
      <c r="P3901" s="1">
        <v>42898</v>
      </c>
      <c r="Q3901" t="s">
        <v>161</v>
      </c>
      <c r="R3901">
        <v>201206</v>
      </c>
      <c r="S3901">
        <v>0</v>
      </c>
      <c r="T3901">
        <v>0</v>
      </c>
      <c r="U3901">
        <v>0</v>
      </c>
      <c r="V3901">
        <v>0</v>
      </c>
      <c r="W3901">
        <v>0</v>
      </c>
      <c r="X3901">
        <v>0</v>
      </c>
      <c r="Y3901">
        <v>22</v>
      </c>
      <c r="Z3901">
        <v>5</v>
      </c>
      <c r="AA3901">
        <v>2</v>
      </c>
      <c r="AB3901">
        <v>2012</v>
      </c>
      <c r="AC3901" s="1">
        <v>42898</v>
      </c>
      <c r="AD3901" t="s">
        <v>161</v>
      </c>
      <c r="AE3901">
        <v>201206</v>
      </c>
      <c r="AF3901">
        <v>0</v>
      </c>
      <c r="AG3901">
        <v>0</v>
      </c>
      <c r="AH3901">
        <v>0</v>
      </c>
      <c r="AI3901">
        <v>0</v>
      </c>
      <c r="AJ3901">
        <v>0</v>
      </c>
      <c r="AK3901">
        <v>0</v>
      </c>
    </row>
    <row r="3902" spans="9:37" x14ac:dyDescent="0.25">
      <c r="I3902">
        <v>41083</v>
      </c>
      <c r="J3902" s="2">
        <v>41085</v>
      </c>
      <c r="K3902">
        <v>177</v>
      </c>
      <c r="L3902">
        <v>26</v>
      </c>
      <c r="M3902">
        <v>6</v>
      </c>
      <c r="N3902">
        <v>2</v>
      </c>
      <c r="O3902">
        <v>2012</v>
      </c>
      <c r="P3902" s="1">
        <v>42898</v>
      </c>
      <c r="Q3902" t="s">
        <v>161</v>
      </c>
      <c r="R3902">
        <v>201206</v>
      </c>
      <c r="S3902">
        <v>0</v>
      </c>
      <c r="T3902">
        <v>0</v>
      </c>
      <c r="U3902">
        <v>0</v>
      </c>
      <c r="V3902">
        <v>0</v>
      </c>
      <c r="W3902">
        <v>0</v>
      </c>
      <c r="X3902">
        <v>0</v>
      </c>
      <c r="Y3902">
        <v>22</v>
      </c>
      <c r="Z3902">
        <v>5</v>
      </c>
      <c r="AA3902">
        <v>2</v>
      </c>
      <c r="AB3902">
        <v>2012</v>
      </c>
      <c r="AC3902" s="1">
        <v>42898</v>
      </c>
      <c r="AD3902" t="s">
        <v>161</v>
      </c>
      <c r="AE3902">
        <v>201206</v>
      </c>
      <c r="AF3902">
        <v>0</v>
      </c>
      <c r="AG3902">
        <v>0</v>
      </c>
      <c r="AH3902">
        <v>0</v>
      </c>
      <c r="AI3902">
        <v>0</v>
      </c>
      <c r="AJ3902">
        <v>0</v>
      </c>
      <c r="AK3902">
        <v>0</v>
      </c>
    </row>
    <row r="3903" spans="9:37" x14ac:dyDescent="0.25">
      <c r="I3903">
        <v>41082</v>
      </c>
      <c r="J3903" s="2">
        <v>41084</v>
      </c>
      <c r="K3903">
        <v>176</v>
      </c>
      <c r="L3903">
        <v>25</v>
      </c>
      <c r="M3903">
        <v>6</v>
      </c>
      <c r="N3903">
        <v>2</v>
      </c>
      <c r="O3903">
        <v>2012</v>
      </c>
      <c r="P3903" s="1">
        <v>42898</v>
      </c>
      <c r="Q3903" t="s">
        <v>161</v>
      </c>
      <c r="R3903">
        <v>201206</v>
      </c>
      <c r="S3903">
        <v>0</v>
      </c>
      <c r="T3903">
        <v>0</v>
      </c>
      <c r="U3903">
        <v>0</v>
      </c>
      <c r="V3903">
        <v>0</v>
      </c>
      <c r="W3903">
        <v>0</v>
      </c>
      <c r="X3903">
        <v>0</v>
      </c>
      <c r="Y3903">
        <v>21</v>
      </c>
      <c r="Z3903">
        <v>5</v>
      </c>
      <c r="AA3903">
        <v>2</v>
      </c>
      <c r="AB3903">
        <v>2012</v>
      </c>
      <c r="AC3903" s="1">
        <v>42898</v>
      </c>
      <c r="AD3903" t="s">
        <v>161</v>
      </c>
      <c r="AE3903">
        <v>201206</v>
      </c>
      <c r="AF3903">
        <v>0</v>
      </c>
      <c r="AG3903">
        <v>0</v>
      </c>
      <c r="AH3903">
        <v>0</v>
      </c>
      <c r="AI3903">
        <v>0</v>
      </c>
      <c r="AJ3903">
        <v>0</v>
      </c>
      <c r="AK3903">
        <v>0</v>
      </c>
    </row>
    <row r="3904" spans="9:37" x14ac:dyDescent="0.25">
      <c r="I3904">
        <v>41081</v>
      </c>
      <c r="J3904" s="2">
        <v>41083</v>
      </c>
      <c r="K3904">
        <v>175</v>
      </c>
      <c r="L3904">
        <v>25</v>
      </c>
      <c r="M3904">
        <v>6</v>
      </c>
      <c r="N3904">
        <v>2</v>
      </c>
      <c r="O3904">
        <v>2012</v>
      </c>
      <c r="P3904" s="1">
        <v>42898</v>
      </c>
      <c r="Q3904" t="s">
        <v>161</v>
      </c>
      <c r="R3904">
        <v>201206</v>
      </c>
      <c r="S3904">
        <v>0</v>
      </c>
      <c r="T3904">
        <v>0</v>
      </c>
      <c r="U3904">
        <v>0</v>
      </c>
      <c r="V3904">
        <v>0</v>
      </c>
      <c r="W3904">
        <v>0</v>
      </c>
      <c r="X3904">
        <v>0</v>
      </c>
      <c r="Y3904">
        <v>21</v>
      </c>
      <c r="Z3904">
        <v>5</v>
      </c>
      <c r="AA3904">
        <v>2</v>
      </c>
      <c r="AB3904">
        <v>2012</v>
      </c>
      <c r="AC3904" s="1">
        <v>42898</v>
      </c>
      <c r="AD3904" t="s">
        <v>161</v>
      </c>
      <c r="AE3904">
        <v>201206</v>
      </c>
      <c r="AF3904">
        <v>0</v>
      </c>
      <c r="AG3904">
        <v>0</v>
      </c>
      <c r="AH3904">
        <v>0</v>
      </c>
      <c r="AI3904">
        <v>0</v>
      </c>
      <c r="AJ3904">
        <v>0</v>
      </c>
      <c r="AK3904">
        <v>0</v>
      </c>
    </row>
    <row r="3905" spans="9:37" x14ac:dyDescent="0.25">
      <c r="I3905">
        <v>41080</v>
      </c>
      <c r="J3905" s="2">
        <v>41082</v>
      </c>
      <c r="K3905">
        <v>174</v>
      </c>
      <c r="L3905">
        <v>25</v>
      </c>
      <c r="M3905">
        <v>6</v>
      </c>
      <c r="N3905">
        <v>2</v>
      </c>
      <c r="O3905">
        <v>2012</v>
      </c>
      <c r="P3905" s="1">
        <v>42898</v>
      </c>
      <c r="Q3905" t="s">
        <v>161</v>
      </c>
      <c r="R3905">
        <v>201206</v>
      </c>
      <c r="S3905">
        <v>0</v>
      </c>
      <c r="T3905">
        <v>0</v>
      </c>
      <c r="U3905">
        <v>0</v>
      </c>
      <c r="V3905">
        <v>0</v>
      </c>
      <c r="W3905">
        <v>0</v>
      </c>
      <c r="X3905">
        <v>0</v>
      </c>
      <c r="Y3905">
        <v>21</v>
      </c>
      <c r="Z3905">
        <v>5</v>
      </c>
      <c r="AA3905">
        <v>2</v>
      </c>
      <c r="AB3905">
        <v>2012</v>
      </c>
      <c r="AC3905" s="1">
        <v>42898</v>
      </c>
      <c r="AD3905" t="s">
        <v>161</v>
      </c>
      <c r="AE3905">
        <v>201206</v>
      </c>
      <c r="AF3905">
        <v>0</v>
      </c>
      <c r="AG3905">
        <v>0</v>
      </c>
      <c r="AH3905">
        <v>0</v>
      </c>
      <c r="AI3905">
        <v>0</v>
      </c>
      <c r="AJ3905">
        <v>0</v>
      </c>
      <c r="AK3905">
        <v>0</v>
      </c>
    </row>
    <row r="3906" spans="9:37" x14ac:dyDescent="0.25">
      <c r="I3906">
        <v>41079</v>
      </c>
      <c r="J3906" s="2">
        <v>41081</v>
      </c>
      <c r="K3906">
        <v>173</v>
      </c>
      <c r="L3906">
        <v>25</v>
      </c>
      <c r="M3906">
        <v>6</v>
      </c>
      <c r="N3906">
        <v>2</v>
      </c>
      <c r="O3906">
        <v>2012</v>
      </c>
      <c r="P3906" s="1">
        <v>42898</v>
      </c>
      <c r="Q3906" t="s">
        <v>161</v>
      </c>
      <c r="R3906">
        <v>201206</v>
      </c>
      <c r="S3906">
        <v>0</v>
      </c>
      <c r="T3906">
        <v>0</v>
      </c>
      <c r="U3906">
        <v>0</v>
      </c>
      <c r="V3906">
        <v>0</v>
      </c>
      <c r="W3906">
        <v>0</v>
      </c>
      <c r="X3906">
        <v>0</v>
      </c>
      <c r="Y3906">
        <v>21</v>
      </c>
      <c r="Z3906">
        <v>5</v>
      </c>
      <c r="AA3906">
        <v>2</v>
      </c>
      <c r="AB3906">
        <v>2012</v>
      </c>
      <c r="AC3906" s="1">
        <v>42898</v>
      </c>
      <c r="AD3906" t="s">
        <v>161</v>
      </c>
      <c r="AE3906">
        <v>201206</v>
      </c>
      <c r="AF3906">
        <v>0</v>
      </c>
      <c r="AG3906">
        <v>0</v>
      </c>
      <c r="AH3906">
        <v>0</v>
      </c>
      <c r="AI3906">
        <v>0</v>
      </c>
      <c r="AJ3906">
        <v>0</v>
      </c>
      <c r="AK3906">
        <v>0</v>
      </c>
    </row>
    <row r="3907" spans="9:37" x14ac:dyDescent="0.25">
      <c r="I3907">
        <v>41078</v>
      </c>
      <c r="J3907" s="2">
        <v>41080</v>
      </c>
      <c r="K3907">
        <v>172</v>
      </c>
      <c r="L3907">
        <v>25</v>
      </c>
      <c r="M3907">
        <v>6</v>
      </c>
      <c r="N3907">
        <v>2</v>
      </c>
      <c r="O3907">
        <v>2012</v>
      </c>
      <c r="P3907" s="1">
        <v>42898</v>
      </c>
      <c r="Q3907" t="s">
        <v>161</v>
      </c>
      <c r="R3907">
        <v>201206</v>
      </c>
      <c r="S3907">
        <v>0</v>
      </c>
      <c r="T3907">
        <v>0</v>
      </c>
      <c r="U3907">
        <v>0</v>
      </c>
      <c r="V3907">
        <v>0</v>
      </c>
      <c r="W3907">
        <v>0</v>
      </c>
      <c r="X3907">
        <v>0</v>
      </c>
      <c r="Y3907">
        <v>21</v>
      </c>
      <c r="Z3907">
        <v>5</v>
      </c>
      <c r="AA3907">
        <v>2</v>
      </c>
      <c r="AB3907">
        <v>2012</v>
      </c>
      <c r="AC3907" s="1">
        <v>42898</v>
      </c>
      <c r="AD3907" t="s">
        <v>161</v>
      </c>
      <c r="AE3907">
        <v>201206</v>
      </c>
      <c r="AF3907">
        <v>0</v>
      </c>
      <c r="AG3907">
        <v>0</v>
      </c>
      <c r="AH3907">
        <v>0</v>
      </c>
      <c r="AI3907">
        <v>0</v>
      </c>
      <c r="AJ3907">
        <v>0</v>
      </c>
      <c r="AK3907">
        <v>0</v>
      </c>
    </row>
    <row r="3908" spans="9:37" x14ac:dyDescent="0.25">
      <c r="I3908">
        <v>41077</v>
      </c>
      <c r="J3908" s="2">
        <v>41079</v>
      </c>
      <c r="K3908">
        <v>171</v>
      </c>
      <c r="L3908">
        <v>25</v>
      </c>
      <c r="M3908">
        <v>6</v>
      </c>
      <c r="N3908">
        <v>2</v>
      </c>
      <c r="O3908">
        <v>2012</v>
      </c>
      <c r="P3908" s="1">
        <v>42898</v>
      </c>
      <c r="Q3908" t="s">
        <v>161</v>
      </c>
      <c r="R3908">
        <v>201206</v>
      </c>
      <c r="S3908">
        <v>0</v>
      </c>
      <c r="T3908">
        <v>0</v>
      </c>
      <c r="U3908">
        <v>0</v>
      </c>
      <c r="V3908">
        <v>0</v>
      </c>
      <c r="W3908">
        <v>0</v>
      </c>
      <c r="X3908">
        <v>0</v>
      </c>
      <c r="Y3908">
        <v>21</v>
      </c>
      <c r="Z3908">
        <v>5</v>
      </c>
      <c r="AA3908">
        <v>2</v>
      </c>
      <c r="AB3908">
        <v>2012</v>
      </c>
      <c r="AC3908" s="1">
        <v>42898</v>
      </c>
      <c r="AD3908" t="s">
        <v>161</v>
      </c>
      <c r="AE3908">
        <v>201206</v>
      </c>
      <c r="AF3908">
        <v>0</v>
      </c>
      <c r="AG3908">
        <v>0</v>
      </c>
      <c r="AH3908">
        <v>0</v>
      </c>
      <c r="AI3908">
        <v>0</v>
      </c>
      <c r="AJ3908">
        <v>0</v>
      </c>
      <c r="AK3908">
        <v>0</v>
      </c>
    </row>
    <row r="3909" spans="9:37" x14ac:dyDescent="0.25">
      <c r="I3909">
        <v>41076</v>
      </c>
      <c r="J3909" s="2">
        <v>41078</v>
      </c>
      <c r="K3909">
        <v>170</v>
      </c>
      <c r="L3909">
        <v>25</v>
      </c>
      <c r="M3909">
        <v>6</v>
      </c>
      <c r="N3909">
        <v>2</v>
      </c>
      <c r="O3909">
        <v>2012</v>
      </c>
      <c r="P3909" s="1">
        <v>42898</v>
      </c>
      <c r="Q3909" t="s">
        <v>161</v>
      </c>
      <c r="R3909">
        <v>201206</v>
      </c>
      <c r="S3909">
        <v>0</v>
      </c>
      <c r="T3909">
        <v>0</v>
      </c>
      <c r="U3909">
        <v>0</v>
      </c>
      <c r="V3909">
        <v>0</v>
      </c>
      <c r="W3909">
        <v>0</v>
      </c>
      <c r="X3909">
        <v>0</v>
      </c>
      <c r="Y3909">
        <v>21</v>
      </c>
      <c r="Z3909">
        <v>5</v>
      </c>
      <c r="AA3909">
        <v>2</v>
      </c>
      <c r="AB3909">
        <v>2012</v>
      </c>
      <c r="AC3909" s="1">
        <v>42898</v>
      </c>
      <c r="AD3909" t="s">
        <v>161</v>
      </c>
      <c r="AE3909">
        <v>201206</v>
      </c>
      <c r="AF3909">
        <v>0</v>
      </c>
      <c r="AG3909">
        <v>0</v>
      </c>
      <c r="AH3909">
        <v>0</v>
      </c>
      <c r="AI3909">
        <v>0</v>
      </c>
      <c r="AJ3909">
        <v>0</v>
      </c>
      <c r="AK3909">
        <v>0</v>
      </c>
    </row>
    <row r="3910" spans="9:37" x14ac:dyDescent="0.25">
      <c r="I3910">
        <v>41075</v>
      </c>
      <c r="J3910" s="2">
        <v>41077</v>
      </c>
      <c r="K3910">
        <v>169</v>
      </c>
      <c r="L3910">
        <v>24</v>
      </c>
      <c r="M3910">
        <v>6</v>
      </c>
      <c r="N3910">
        <v>2</v>
      </c>
      <c r="O3910">
        <v>2012</v>
      </c>
      <c r="P3910" s="1">
        <v>42898</v>
      </c>
      <c r="Q3910" t="s">
        <v>161</v>
      </c>
      <c r="R3910">
        <v>201206</v>
      </c>
      <c r="S3910">
        <v>0</v>
      </c>
      <c r="T3910">
        <v>0</v>
      </c>
      <c r="U3910">
        <v>0</v>
      </c>
      <c r="V3910">
        <v>0</v>
      </c>
      <c r="W3910">
        <v>0</v>
      </c>
      <c r="X3910">
        <v>0</v>
      </c>
      <c r="Y3910">
        <v>20</v>
      </c>
      <c r="Z3910">
        <v>5</v>
      </c>
      <c r="AA3910">
        <v>2</v>
      </c>
      <c r="AB3910">
        <v>2012</v>
      </c>
      <c r="AC3910" s="1">
        <v>42898</v>
      </c>
      <c r="AD3910" t="s">
        <v>161</v>
      </c>
      <c r="AE3910">
        <v>201206</v>
      </c>
      <c r="AF3910">
        <v>0</v>
      </c>
      <c r="AG3910">
        <v>0</v>
      </c>
      <c r="AH3910">
        <v>0</v>
      </c>
      <c r="AI3910">
        <v>0</v>
      </c>
      <c r="AJ3910">
        <v>0</v>
      </c>
      <c r="AK3910">
        <v>0</v>
      </c>
    </row>
    <row r="3911" spans="9:37" x14ac:dyDescent="0.25">
      <c r="I3911">
        <v>41074</v>
      </c>
      <c r="J3911" s="2">
        <v>41076</v>
      </c>
      <c r="K3911">
        <v>168</v>
      </c>
      <c r="L3911">
        <v>24</v>
      </c>
      <c r="M3911">
        <v>6</v>
      </c>
      <c r="N3911">
        <v>2</v>
      </c>
      <c r="O3911">
        <v>2012</v>
      </c>
      <c r="P3911" s="1">
        <v>42898</v>
      </c>
      <c r="Q3911" t="s">
        <v>161</v>
      </c>
      <c r="R3911">
        <v>201206</v>
      </c>
      <c r="S3911">
        <v>0</v>
      </c>
      <c r="T3911">
        <v>0</v>
      </c>
      <c r="U3911">
        <v>0</v>
      </c>
      <c r="V3911">
        <v>0</v>
      </c>
      <c r="W3911">
        <v>0</v>
      </c>
      <c r="X3911">
        <v>0</v>
      </c>
      <c r="Y3911">
        <v>20</v>
      </c>
      <c r="Z3911">
        <v>5</v>
      </c>
      <c r="AA3911">
        <v>2</v>
      </c>
      <c r="AB3911">
        <v>2012</v>
      </c>
      <c r="AC3911" s="1">
        <v>42898</v>
      </c>
      <c r="AD3911" t="s">
        <v>161</v>
      </c>
      <c r="AE3911">
        <v>201206</v>
      </c>
      <c r="AF3911">
        <v>0</v>
      </c>
      <c r="AG3911">
        <v>0</v>
      </c>
      <c r="AH3911">
        <v>0</v>
      </c>
      <c r="AI3911">
        <v>0</v>
      </c>
      <c r="AJ3911">
        <v>0</v>
      </c>
      <c r="AK3911">
        <v>0</v>
      </c>
    </row>
    <row r="3912" spans="9:37" x14ac:dyDescent="0.25">
      <c r="I3912">
        <v>41073</v>
      </c>
      <c r="J3912" s="2">
        <v>41075</v>
      </c>
      <c r="K3912">
        <v>167</v>
      </c>
      <c r="L3912">
        <v>24</v>
      </c>
      <c r="M3912">
        <v>6</v>
      </c>
      <c r="N3912">
        <v>2</v>
      </c>
      <c r="O3912">
        <v>2012</v>
      </c>
      <c r="P3912" s="1">
        <v>42898</v>
      </c>
      <c r="Q3912" t="s">
        <v>161</v>
      </c>
      <c r="R3912">
        <v>201206</v>
      </c>
      <c r="S3912">
        <v>0</v>
      </c>
      <c r="T3912">
        <v>0</v>
      </c>
      <c r="U3912">
        <v>0</v>
      </c>
      <c r="V3912">
        <v>0</v>
      </c>
      <c r="W3912">
        <v>0</v>
      </c>
      <c r="X3912">
        <v>0</v>
      </c>
      <c r="Y3912">
        <v>20</v>
      </c>
      <c r="Z3912">
        <v>5</v>
      </c>
      <c r="AA3912">
        <v>2</v>
      </c>
      <c r="AB3912">
        <v>2012</v>
      </c>
      <c r="AC3912" s="1">
        <v>42898</v>
      </c>
      <c r="AD3912" t="s">
        <v>161</v>
      </c>
      <c r="AE3912">
        <v>201206</v>
      </c>
      <c r="AF3912">
        <v>0</v>
      </c>
      <c r="AG3912">
        <v>0</v>
      </c>
      <c r="AH3912">
        <v>0</v>
      </c>
      <c r="AI3912">
        <v>0</v>
      </c>
      <c r="AJ3912">
        <v>0</v>
      </c>
      <c r="AK3912">
        <v>0</v>
      </c>
    </row>
    <row r="3913" spans="9:37" x14ac:dyDescent="0.25">
      <c r="I3913">
        <v>41072</v>
      </c>
      <c r="J3913" s="2">
        <v>41074</v>
      </c>
      <c r="K3913">
        <v>166</v>
      </c>
      <c r="L3913">
        <v>24</v>
      </c>
      <c r="M3913">
        <v>6</v>
      </c>
      <c r="N3913">
        <v>2</v>
      </c>
      <c r="O3913">
        <v>2012</v>
      </c>
      <c r="P3913" s="1">
        <v>42898</v>
      </c>
      <c r="Q3913" t="s">
        <v>161</v>
      </c>
      <c r="R3913">
        <v>201206</v>
      </c>
      <c r="S3913">
        <v>0</v>
      </c>
      <c r="T3913">
        <v>0</v>
      </c>
      <c r="U3913">
        <v>0</v>
      </c>
      <c r="V3913">
        <v>0</v>
      </c>
      <c r="W3913">
        <v>0</v>
      </c>
      <c r="X3913">
        <v>0</v>
      </c>
      <c r="Y3913">
        <v>20</v>
      </c>
      <c r="Z3913">
        <v>5</v>
      </c>
      <c r="AA3913">
        <v>2</v>
      </c>
      <c r="AB3913">
        <v>2012</v>
      </c>
      <c r="AC3913" s="1">
        <v>42898</v>
      </c>
      <c r="AD3913" t="s">
        <v>161</v>
      </c>
      <c r="AE3913">
        <v>201206</v>
      </c>
      <c r="AF3913">
        <v>0</v>
      </c>
      <c r="AG3913">
        <v>0</v>
      </c>
      <c r="AH3913">
        <v>0</v>
      </c>
      <c r="AI3913">
        <v>0</v>
      </c>
      <c r="AJ3913">
        <v>0</v>
      </c>
      <c r="AK3913">
        <v>0</v>
      </c>
    </row>
    <row r="3914" spans="9:37" x14ac:dyDescent="0.25">
      <c r="I3914">
        <v>41071</v>
      </c>
      <c r="J3914" s="2">
        <v>41073</v>
      </c>
      <c r="K3914">
        <v>165</v>
      </c>
      <c r="L3914">
        <v>24</v>
      </c>
      <c r="M3914">
        <v>6</v>
      </c>
      <c r="N3914">
        <v>2</v>
      </c>
      <c r="O3914">
        <v>2012</v>
      </c>
      <c r="P3914" s="1">
        <v>42898</v>
      </c>
      <c r="Q3914" t="s">
        <v>161</v>
      </c>
      <c r="R3914">
        <v>201206</v>
      </c>
      <c r="S3914">
        <v>0</v>
      </c>
      <c r="T3914">
        <v>0</v>
      </c>
      <c r="U3914">
        <v>0</v>
      </c>
      <c r="V3914">
        <v>0</v>
      </c>
      <c r="W3914">
        <v>0</v>
      </c>
      <c r="X3914">
        <v>0</v>
      </c>
      <c r="Y3914">
        <v>20</v>
      </c>
      <c r="Z3914">
        <v>5</v>
      </c>
      <c r="AA3914">
        <v>2</v>
      </c>
      <c r="AB3914">
        <v>2012</v>
      </c>
      <c r="AC3914" s="1">
        <v>42898</v>
      </c>
      <c r="AD3914" t="s">
        <v>161</v>
      </c>
      <c r="AE3914">
        <v>201206</v>
      </c>
      <c r="AF3914">
        <v>0</v>
      </c>
      <c r="AG3914">
        <v>0</v>
      </c>
      <c r="AH3914">
        <v>0</v>
      </c>
      <c r="AI3914">
        <v>0</v>
      </c>
      <c r="AJ3914">
        <v>0</v>
      </c>
      <c r="AK3914">
        <v>0</v>
      </c>
    </row>
    <row r="3915" spans="9:37" x14ac:dyDescent="0.25">
      <c r="I3915">
        <v>41070</v>
      </c>
      <c r="J3915" s="2">
        <v>41072</v>
      </c>
      <c r="K3915">
        <v>164</v>
      </c>
      <c r="L3915">
        <v>24</v>
      </c>
      <c r="M3915">
        <v>6</v>
      </c>
      <c r="N3915">
        <v>2</v>
      </c>
      <c r="O3915">
        <v>2012</v>
      </c>
      <c r="P3915" s="1">
        <v>42898</v>
      </c>
      <c r="Q3915" t="s">
        <v>161</v>
      </c>
      <c r="R3915">
        <v>201206</v>
      </c>
      <c r="S3915">
        <v>0</v>
      </c>
      <c r="T3915">
        <v>0</v>
      </c>
      <c r="U3915">
        <v>0</v>
      </c>
      <c r="V3915">
        <v>0</v>
      </c>
      <c r="W3915">
        <v>0</v>
      </c>
      <c r="X3915">
        <v>0</v>
      </c>
      <c r="Y3915">
        <v>20</v>
      </c>
      <c r="Z3915">
        <v>5</v>
      </c>
      <c r="AA3915">
        <v>2</v>
      </c>
      <c r="AB3915">
        <v>2012</v>
      </c>
      <c r="AC3915" s="1">
        <v>42898</v>
      </c>
      <c r="AD3915" t="s">
        <v>161</v>
      </c>
      <c r="AE3915">
        <v>201206</v>
      </c>
      <c r="AF3915">
        <v>0</v>
      </c>
      <c r="AG3915">
        <v>0</v>
      </c>
      <c r="AH3915">
        <v>0</v>
      </c>
      <c r="AI3915">
        <v>0</v>
      </c>
      <c r="AJ3915">
        <v>0</v>
      </c>
      <c r="AK3915">
        <v>0</v>
      </c>
    </row>
    <row r="3916" spans="9:37" x14ac:dyDescent="0.25">
      <c r="I3916">
        <v>41069</v>
      </c>
      <c r="J3916" s="2">
        <v>41071</v>
      </c>
      <c r="K3916">
        <v>163</v>
      </c>
      <c r="L3916">
        <v>24</v>
      </c>
      <c r="M3916">
        <v>6</v>
      </c>
      <c r="N3916">
        <v>2</v>
      </c>
      <c r="O3916">
        <v>2012</v>
      </c>
      <c r="P3916" s="1">
        <v>42898</v>
      </c>
      <c r="Q3916" t="s">
        <v>161</v>
      </c>
      <c r="R3916">
        <v>201206</v>
      </c>
      <c r="S3916">
        <v>0</v>
      </c>
      <c r="T3916">
        <v>0</v>
      </c>
      <c r="U3916">
        <v>0</v>
      </c>
      <c r="V3916">
        <v>0</v>
      </c>
      <c r="W3916">
        <v>0</v>
      </c>
      <c r="X3916">
        <v>0</v>
      </c>
      <c r="Y3916">
        <v>20</v>
      </c>
      <c r="Z3916">
        <v>5</v>
      </c>
      <c r="AA3916">
        <v>2</v>
      </c>
      <c r="AB3916">
        <v>2012</v>
      </c>
      <c r="AC3916" s="1">
        <v>42898</v>
      </c>
      <c r="AD3916" t="s">
        <v>161</v>
      </c>
      <c r="AE3916">
        <v>201206</v>
      </c>
      <c r="AF3916">
        <v>0</v>
      </c>
      <c r="AG3916">
        <v>0</v>
      </c>
      <c r="AH3916">
        <v>0</v>
      </c>
      <c r="AI3916">
        <v>0</v>
      </c>
      <c r="AJ3916">
        <v>0</v>
      </c>
      <c r="AK3916">
        <v>0</v>
      </c>
    </row>
    <row r="3917" spans="9:37" x14ac:dyDescent="0.25">
      <c r="I3917">
        <v>41068</v>
      </c>
      <c r="J3917" s="2">
        <v>41070</v>
      </c>
      <c r="K3917">
        <v>162</v>
      </c>
      <c r="L3917">
        <v>23</v>
      </c>
      <c r="M3917">
        <v>6</v>
      </c>
      <c r="N3917">
        <v>2</v>
      </c>
      <c r="O3917">
        <v>2012</v>
      </c>
      <c r="P3917" s="1">
        <v>42898</v>
      </c>
      <c r="Q3917" t="s">
        <v>161</v>
      </c>
      <c r="R3917">
        <v>201206</v>
      </c>
      <c r="S3917">
        <v>0</v>
      </c>
      <c r="T3917">
        <v>0</v>
      </c>
      <c r="U3917">
        <v>0</v>
      </c>
      <c r="V3917">
        <v>0</v>
      </c>
      <c r="W3917">
        <v>0</v>
      </c>
      <c r="X3917">
        <v>0</v>
      </c>
      <c r="Y3917">
        <v>19</v>
      </c>
      <c r="Z3917">
        <v>5</v>
      </c>
      <c r="AA3917">
        <v>2</v>
      </c>
      <c r="AB3917">
        <v>2012</v>
      </c>
      <c r="AC3917" s="1">
        <v>42898</v>
      </c>
      <c r="AD3917" t="s">
        <v>161</v>
      </c>
      <c r="AE3917">
        <v>201206</v>
      </c>
      <c r="AF3917">
        <v>0</v>
      </c>
      <c r="AG3917">
        <v>0</v>
      </c>
      <c r="AH3917">
        <v>0</v>
      </c>
      <c r="AI3917">
        <v>0</v>
      </c>
      <c r="AJ3917">
        <v>0</v>
      </c>
      <c r="AK3917">
        <v>0</v>
      </c>
    </row>
    <row r="3918" spans="9:37" x14ac:dyDescent="0.25">
      <c r="I3918">
        <v>41067</v>
      </c>
      <c r="J3918" s="2">
        <v>41069</v>
      </c>
      <c r="K3918">
        <v>161</v>
      </c>
      <c r="L3918">
        <v>23</v>
      </c>
      <c r="M3918">
        <v>6</v>
      </c>
      <c r="N3918">
        <v>2</v>
      </c>
      <c r="O3918">
        <v>2012</v>
      </c>
      <c r="P3918" s="1">
        <v>42898</v>
      </c>
      <c r="Q3918" t="s">
        <v>161</v>
      </c>
      <c r="R3918">
        <v>201206</v>
      </c>
      <c r="S3918">
        <v>0</v>
      </c>
      <c r="T3918">
        <v>0</v>
      </c>
      <c r="U3918">
        <v>0</v>
      </c>
      <c r="V3918">
        <v>0</v>
      </c>
      <c r="W3918">
        <v>0</v>
      </c>
      <c r="X3918">
        <v>0</v>
      </c>
      <c r="Y3918">
        <v>19</v>
      </c>
      <c r="Z3918">
        <v>5</v>
      </c>
      <c r="AA3918">
        <v>2</v>
      </c>
      <c r="AB3918">
        <v>2012</v>
      </c>
      <c r="AC3918" s="1">
        <v>42898</v>
      </c>
      <c r="AD3918" t="s">
        <v>161</v>
      </c>
      <c r="AE3918">
        <v>201206</v>
      </c>
      <c r="AF3918">
        <v>0</v>
      </c>
      <c r="AG3918">
        <v>0</v>
      </c>
      <c r="AH3918">
        <v>0</v>
      </c>
      <c r="AI3918">
        <v>0</v>
      </c>
      <c r="AJ3918">
        <v>0</v>
      </c>
      <c r="AK3918">
        <v>0</v>
      </c>
    </row>
    <row r="3919" spans="9:37" x14ac:dyDescent="0.25">
      <c r="I3919">
        <v>41066</v>
      </c>
      <c r="J3919" s="2">
        <v>41068</v>
      </c>
      <c r="K3919">
        <v>160</v>
      </c>
      <c r="L3919">
        <v>23</v>
      </c>
      <c r="M3919">
        <v>6</v>
      </c>
      <c r="N3919">
        <v>2</v>
      </c>
      <c r="O3919">
        <v>2012</v>
      </c>
      <c r="P3919" s="1">
        <v>42898</v>
      </c>
      <c r="Q3919" t="s">
        <v>161</v>
      </c>
      <c r="R3919">
        <v>201206</v>
      </c>
      <c r="S3919">
        <v>0</v>
      </c>
      <c r="T3919">
        <v>0</v>
      </c>
      <c r="U3919">
        <v>0</v>
      </c>
      <c r="V3919">
        <v>0</v>
      </c>
      <c r="W3919">
        <v>0</v>
      </c>
      <c r="X3919">
        <v>0</v>
      </c>
      <c r="Y3919">
        <v>19</v>
      </c>
      <c r="Z3919">
        <v>5</v>
      </c>
      <c r="AA3919">
        <v>2</v>
      </c>
      <c r="AB3919">
        <v>2012</v>
      </c>
      <c r="AC3919" s="1">
        <v>42898</v>
      </c>
      <c r="AD3919" t="s">
        <v>161</v>
      </c>
      <c r="AE3919">
        <v>201206</v>
      </c>
      <c r="AF3919">
        <v>0</v>
      </c>
      <c r="AG3919">
        <v>0</v>
      </c>
      <c r="AH3919">
        <v>0</v>
      </c>
      <c r="AI3919">
        <v>0</v>
      </c>
      <c r="AJ3919">
        <v>0</v>
      </c>
      <c r="AK3919">
        <v>0</v>
      </c>
    </row>
    <row r="3920" spans="9:37" x14ac:dyDescent="0.25">
      <c r="I3920">
        <v>41065</v>
      </c>
      <c r="J3920" s="2">
        <v>41067</v>
      </c>
      <c r="K3920">
        <v>159</v>
      </c>
      <c r="L3920">
        <v>23</v>
      </c>
      <c r="M3920">
        <v>6</v>
      </c>
      <c r="N3920">
        <v>2</v>
      </c>
      <c r="O3920">
        <v>2012</v>
      </c>
      <c r="P3920" s="1">
        <v>42898</v>
      </c>
      <c r="Q3920" t="s">
        <v>161</v>
      </c>
      <c r="R3920">
        <v>201206</v>
      </c>
      <c r="S3920">
        <v>0</v>
      </c>
      <c r="T3920">
        <v>0</v>
      </c>
      <c r="U3920">
        <v>0</v>
      </c>
      <c r="V3920">
        <v>0</v>
      </c>
      <c r="W3920">
        <v>0</v>
      </c>
      <c r="X3920">
        <v>0</v>
      </c>
      <c r="Y3920">
        <v>19</v>
      </c>
      <c r="Z3920">
        <v>5</v>
      </c>
      <c r="AA3920">
        <v>2</v>
      </c>
      <c r="AB3920">
        <v>2012</v>
      </c>
      <c r="AC3920" s="1">
        <v>42898</v>
      </c>
      <c r="AD3920" t="s">
        <v>161</v>
      </c>
      <c r="AE3920">
        <v>201206</v>
      </c>
      <c r="AF3920">
        <v>0</v>
      </c>
      <c r="AG3920">
        <v>0</v>
      </c>
      <c r="AH3920">
        <v>0</v>
      </c>
      <c r="AI3920">
        <v>0</v>
      </c>
      <c r="AJ3920">
        <v>0</v>
      </c>
      <c r="AK3920">
        <v>0</v>
      </c>
    </row>
    <row r="3921" spans="9:37" x14ac:dyDescent="0.25">
      <c r="I3921">
        <v>41064</v>
      </c>
      <c r="J3921" s="2">
        <v>41066</v>
      </c>
      <c r="K3921">
        <v>158</v>
      </c>
      <c r="L3921">
        <v>23</v>
      </c>
      <c r="M3921">
        <v>6</v>
      </c>
      <c r="N3921">
        <v>2</v>
      </c>
      <c r="O3921">
        <v>2012</v>
      </c>
      <c r="P3921" s="1">
        <v>42898</v>
      </c>
      <c r="Q3921" t="s">
        <v>161</v>
      </c>
      <c r="R3921">
        <v>201206</v>
      </c>
      <c r="S3921">
        <v>0</v>
      </c>
      <c r="T3921">
        <v>0</v>
      </c>
      <c r="U3921">
        <v>0</v>
      </c>
      <c r="V3921">
        <v>0</v>
      </c>
      <c r="W3921">
        <v>0</v>
      </c>
      <c r="X3921">
        <v>0</v>
      </c>
      <c r="Y3921">
        <v>19</v>
      </c>
      <c r="Z3921">
        <v>5</v>
      </c>
      <c r="AA3921">
        <v>2</v>
      </c>
      <c r="AB3921">
        <v>2012</v>
      </c>
      <c r="AC3921" s="1">
        <v>42898</v>
      </c>
      <c r="AD3921" t="s">
        <v>161</v>
      </c>
      <c r="AE3921">
        <v>201206</v>
      </c>
      <c r="AF3921">
        <v>0</v>
      </c>
      <c r="AG3921">
        <v>0</v>
      </c>
      <c r="AH3921">
        <v>0</v>
      </c>
      <c r="AI3921">
        <v>0</v>
      </c>
      <c r="AJ3921">
        <v>0</v>
      </c>
      <c r="AK3921">
        <v>0</v>
      </c>
    </row>
    <row r="3922" spans="9:37" x14ac:dyDescent="0.25">
      <c r="I3922">
        <v>41063</v>
      </c>
      <c r="J3922" s="2">
        <v>41065</v>
      </c>
      <c r="K3922">
        <v>157</v>
      </c>
      <c r="L3922">
        <v>23</v>
      </c>
      <c r="M3922">
        <v>6</v>
      </c>
      <c r="N3922">
        <v>2</v>
      </c>
      <c r="O3922">
        <v>2012</v>
      </c>
      <c r="P3922" s="1">
        <v>42898</v>
      </c>
      <c r="Q3922" t="s">
        <v>161</v>
      </c>
      <c r="R3922">
        <v>201206</v>
      </c>
      <c r="S3922">
        <v>0</v>
      </c>
      <c r="T3922">
        <v>0</v>
      </c>
      <c r="U3922">
        <v>0</v>
      </c>
      <c r="V3922">
        <v>0</v>
      </c>
      <c r="W3922">
        <v>0</v>
      </c>
      <c r="X3922">
        <v>0</v>
      </c>
      <c r="Y3922">
        <v>19</v>
      </c>
      <c r="Z3922">
        <v>5</v>
      </c>
      <c r="AA3922">
        <v>2</v>
      </c>
      <c r="AB3922">
        <v>2012</v>
      </c>
      <c r="AC3922" s="1">
        <v>42898</v>
      </c>
      <c r="AD3922" t="s">
        <v>161</v>
      </c>
      <c r="AE3922">
        <v>201206</v>
      </c>
      <c r="AF3922">
        <v>0</v>
      </c>
      <c r="AG3922">
        <v>0</v>
      </c>
      <c r="AH3922">
        <v>0</v>
      </c>
      <c r="AI3922">
        <v>0</v>
      </c>
      <c r="AJ3922">
        <v>0</v>
      </c>
      <c r="AK3922">
        <v>0</v>
      </c>
    </row>
    <row r="3923" spans="9:37" x14ac:dyDescent="0.25">
      <c r="I3923">
        <v>41062</v>
      </c>
      <c r="J3923" s="2">
        <v>41064</v>
      </c>
      <c r="K3923">
        <v>156</v>
      </c>
      <c r="L3923">
        <v>23</v>
      </c>
      <c r="M3923">
        <v>6</v>
      </c>
      <c r="N3923">
        <v>2</v>
      </c>
      <c r="O3923">
        <v>2012</v>
      </c>
      <c r="P3923" s="1">
        <v>42898</v>
      </c>
      <c r="Q3923" t="s">
        <v>161</v>
      </c>
      <c r="R3923">
        <v>201206</v>
      </c>
      <c r="S3923">
        <v>0</v>
      </c>
      <c r="T3923">
        <v>0</v>
      </c>
      <c r="U3923">
        <v>0</v>
      </c>
      <c r="V3923">
        <v>0</v>
      </c>
      <c r="W3923">
        <v>0</v>
      </c>
      <c r="X3923">
        <v>0</v>
      </c>
      <c r="Y3923">
        <v>19</v>
      </c>
      <c r="Z3923">
        <v>5</v>
      </c>
      <c r="AA3923">
        <v>2</v>
      </c>
      <c r="AB3923">
        <v>2012</v>
      </c>
      <c r="AC3923" s="1">
        <v>42898</v>
      </c>
      <c r="AD3923" t="s">
        <v>161</v>
      </c>
      <c r="AE3923">
        <v>201206</v>
      </c>
      <c r="AF3923">
        <v>0</v>
      </c>
      <c r="AG3923">
        <v>0</v>
      </c>
      <c r="AH3923">
        <v>0</v>
      </c>
      <c r="AI3923">
        <v>0</v>
      </c>
      <c r="AJ3923">
        <v>0</v>
      </c>
      <c r="AK3923">
        <v>0</v>
      </c>
    </row>
    <row r="3924" spans="9:37" x14ac:dyDescent="0.25">
      <c r="I3924">
        <v>41061</v>
      </c>
      <c r="J3924" s="2">
        <v>41063</v>
      </c>
      <c r="K3924">
        <v>155</v>
      </c>
      <c r="L3924">
        <v>22</v>
      </c>
      <c r="M3924">
        <v>6</v>
      </c>
      <c r="N3924">
        <v>2</v>
      </c>
      <c r="O3924">
        <v>2012</v>
      </c>
      <c r="P3924" s="1">
        <v>42898</v>
      </c>
      <c r="Q3924" t="s">
        <v>161</v>
      </c>
      <c r="R3924">
        <v>201206</v>
      </c>
      <c r="S3924">
        <v>0</v>
      </c>
      <c r="T3924">
        <v>0</v>
      </c>
      <c r="U3924">
        <v>0</v>
      </c>
      <c r="V3924">
        <v>0</v>
      </c>
      <c r="W3924">
        <v>0</v>
      </c>
      <c r="X3924">
        <v>0</v>
      </c>
      <c r="Y3924">
        <v>18</v>
      </c>
      <c r="Z3924">
        <v>5</v>
      </c>
      <c r="AA3924">
        <v>2</v>
      </c>
      <c r="AB3924">
        <v>2012</v>
      </c>
      <c r="AC3924" s="1">
        <v>42898</v>
      </c>
      <c r="AD3924" t="s">
        <v>161</v>
      </c>
      <c r="AE3924">
        <v>201206</v>
      </c>
      <c r="AF3924">
        <v>0</v>
      </c>
      <c r="AG3924">
        <v>0</v>
      </c>
      <c r="AH3924">
        <v>0</v>
      </c>
      <c r="AI3924">
        <v>0</v>
      </c>
      <c r="AJ3924">
        <v>0</v>
      </c>
      <c r="AK3924">
        <v>0</v>
      </c>
    </row>
    <row r="3925" spans="9:37" x14ac:dyDescent="0.25">
      <c r="I3925">
        <v>41060</v>
      </c>
      <c r="J3925" s="2">
        <v>41062</v>
      </c>
      <c r="K3925">
        <v>154</v>
      </c>
      <c r="L3925">
        <v>22</v>
      </c>
      <c r="M3925">
        <v>6</v>
      </c>
      <c r="N3925">
        <v>2</v>
      </c>
      <c r="O3925">
        <v>2012</v>
      </c>
      <c r="P3925" s="1">
        <v>42898</v>
      </c>
      <c r="Q3925" t="s">
        <v>161</v>
      </c>
      <c r="R3925">
        <v>201206</v>
      </c>
      <c r="S3925">
        <v>0</v>
      </c>
      <c r="T3925">
        <v>0</v>
      </c>
      <c r="U3925">
        <v>0</v>
      </c>
      <c r="V3925">
        <v>0</v>
      </c>
      <c r="W3925">
        <v>0</v>
      </c>
      <c r="X3925">
        <v>0</v>
      </c>
      <c r="Y3925">
        <v>18</v>
      </c>
      <c r="Z3925">
        <v>5</v>
      </c>
      <c r="AA3925">
        <v>2</v>
      </c>
      <c r="AB3925">
        <v>2012</v>
      </c>
      <c r="AC3925" s="1">
        <v>42898</v>
      </c>
      <c r="AD3925" t="s">
        <v>161</v>
      </c>
      <c r="AE3925">
        <v>201206</v>
      </c>
      <c r="AF3925">
        <v>0</v>
      </c>
      <c r="AG3925">
        <v>0</v>
      </c>
      <c r="AH3925">
        <v>0</v>
      </c>
      <c r="AI3925">
        <v>0</v>
      </c>
      <c r="AJ3925">
        <v>0</v>
      </c>
      <c r="AK3925">
        <v>0</v>
      </c>
    </row>
    <row r="3926" spans="9:37" x14ac:dyDescent="0.25">
      <c r="I3926">
        <v>41059</v>
      </c>
      <c r="J3926" s="2">
        <v>41061</v>
      </c>
      <c r="K3926">
        <v>153</v>
      </c>
      <c r="L3926">
        <v>22</v>
      </c>
      <c r="M3926">
        <v>6</v>
      </c>
      <c r="N3926">
        <v>2</v>
      </c>
      <c r="O3926">
        <v>2012</v>
      </c>
      <c r="P3926" s="1">
        <v>42898</v>
      </c>
      <c r="Q3926" t="s">
        <v>161</v>
      </c>
      <c r="R3926">
        <v>201206</v>
      </c>
      <c r="S3926">
        <v>1</v>
      </c>
      <c r="T3926">
        <v>0</v>
      </c>
      <c r="U3926">
        <v>0</v>
      </c>
      <c r="V3926">
        <v>0</v>
      </c>
      <c r="W3926">
        <v>0</v>
      </c>
      <c r="X3926">
        <v>0</v>
      </c>
      <c r="Y3926">
        <v>18</v>
      </c>
      <c r="Z3926">
        <v>5</v>
      </c>
      <c r="AA3926">
        <v>2</v>
      </c>
      <c r="AB3926">
        <v>2012</v>
      </c>
      <c r="AC3926" s="1">
        <v>42898</v>
      </c>
      <c r="AD3926" t="s">
        <v>161</v>
      </c>
      <c r="AE3926">
        <v>201206</v>
      </c>
      <c r="AF3926">
        <v>1</v>
      </c>
      <c r="AG3926">
        <v>0</v>
      </c>
      <c r="AH3926">
        <v>0</v>
      </c>
      <c r="AI3926">
        <v>0</v>
      </c>
      <c r="AJ3926">
        <v>0</v>
      </c>
      <c r="AK3926">
        <v>0</v>
      </c>
    </row>
    <row r="3927" spans="9:37" x14ac:dyDescent="0.25">
      <c r="I3927">
        <v>41058</v>
      </c>
      <c r="J3927" s="2">
        <v>41060</v>
      </c>
      <c r="K3927">
        <v>152</v>
      </c>
      <c r="L3927">
        <v>22</v>
      </c>
      <c r="M3927">
        <v>5</v>
      </c>
      <c r="N3927">
        <v>2</v>
      </c>
      <c r="O3927">
        <v>2012</v>
      </c>
      <c r="P3927" s="1">
        <v>42867</v>
      </c>
      <c r="Q3927" t="s">
        <v>161</v>
      </c>
      <c r="R3927">
        <v>201205</v>
      </c>
      <c r="S3927">
        <v>0</v>
      </c>
      <c r="T3927">
        <v>1</v>
      </c>
      <c r="U3927">
        <v>0</v>
      </c>
      <c r="V3927">
        <v>0</v>
      </c>
      <c r="W3927">
        <v>0</v>
      </c>
      <c r="X3927">
        <v>0</v>
      </c>
      <c r="Y3927">
        <v>18</v>
      </c>
      <c r="Z3927">
        <v>5</v>
      </c>
      <c r="AA3927">
        <v>2</v>
      </c>
      <c r="AB3927">
        <v>2012</v>
      </c>
      <c r="AC3927" s="1">
        <v>42867</v>
      </c>
      <c r="AD3927" t="s">
        <v>161</v>
      </c>
      <c r="AE3927">
        <v>201205</v>
      </c>
      <c r="AF3927">
        <v>0</v>
      </c>
      <c r="AG3927">
        <v>1</v>
      </c>
      <c r="AH3927">
        <v>0</v>
      </c>
      <c r="AI3927">
        <v>0</v>
      </c>
      <c r="AJ3927">
        <v>0</v>
      </c>
      <c r="AK3927">
        <v>0</v>
      </c>
    </row>
    <row r="3928" spans="9:37" x14ac:dyDescent="0.25">
      <c r="I3928">
        <v>41057</v>
      </c>
      <c r="J3928" s="2">
        <v>41059</v>
      </c>
      <c r="K3928">
        <v>151</v>
      </c>
      <c r="L3928">
        <v>22</v>
      </c>
      <c r="M3928">
        <v>5</v>
      </c>
      <c r="N3928">
        <v>2</v>
      </c>
      <c r="O3928">
        <v>2012</v>
      </c>
      <c r="P3928" s="1">
        <v>42867</v>
      </c>
      <c r="Q3928" t="s">
        <v>161</v>
      </c>
      <c r="R3928">
        <v>201205</v>
      </c>
      <c r="S3928">
        <v>0</v>
      </c>
      <c r="T3928">
        <v>0</v>
      </c>
      <c r="U3928">
        <v>0</v>
      </c>
      <c r="V3928">
        <v>0</v>
      </c>
      <c r="W3928">
        <v>0</v>
      </c>
      <c r="X3928">
        <v>0</v>
      </c>
      <c r="Y3928">
        <v>18</v>
      </c>
      <c r="Z3928">
        <v>4</v>
      </c>
      <c r="AA3928">
        <v>2</v>
      </c>
      <c r="AB3928">
        <v>2012</v>
      </c>
      <c r="AC3928" s="1">
        <v>42867</v>
      </c>
      <c r="AD3928" t="s">
        <v>161</v>
      </c>
      <c r="AE3928">
        <v>201205</v>
      </c>
      <c r="AF3928">
        <v>0</v>
      </c>
      <c r="AG3928">
        <v>0</v>
      </c>
      <c r="AH3928">
        <v>0</v>
      </c>
      <c r="AI3928">
        <v>0</v>
      </c>
      <c r="AJ3928">
        <v>0</v>
      </c>
      <c r="AK3928">
        <v>0</v>
      </c>
    </row>
    <row r="3929" spans="9:37" x14ac:dyDescent="0.25">
      <c r="I3929">
        <v>41056</v>
      </c>
      <c r="J3929" s="2">
        <v>41058</v>
      </c>
      <c r="K3929">
        <v>150</v>
      </c>
      <c r="L3929">
        <v>22</v>
      </c>
      <c r="M3929">
        <v>5</v>
      </c>
      <c r="N3929">
        <v>2</v>
      </c>
      <c r="O3929">
        <v>2012</v>
      </c>
      <c r="P3929" s="1">
        <v>42867</v>
      </c>
      <c r="Q3929" t="s">
        <v>161</v>
      </c>
      <c r="R3929">
        <v>201205</v>
      </c>
      <c r="S3929">
        <v>0</v>
      </c>
      <c r="T3929">
        <v>0</v>
      </c>
      <c r="U3929">
        <v>0</v>
      </c>
      <c r="V3929">
        <v>0</v>
      </c>
      <c r="W3929">
        <v>0</v>
      </c>
      <c r="X3929">
        <v>0</v>
      </c>
      <c r="Y3929">
        <v>18</v>
      </c>
      <c r="Z3929">
        <v>4</v>
      </c>
      <c r="AA3929">
        <v>2</v>
      </c>
      <c r="AB3929">
        <v>2012</v>
      </c>
      <c r="AC3929" s="1">
        <v>42867</v>
      </c>
      <c r="AD3929" t="s">
        <v>161</v>
      </c>
      <c r="AE3929">
        <v>201205</v>
      </c>
      <c r="AF3929">
        <v>0</v>
      </c>
      <c r="AG3929">
        <v>0</v>
      </c>
      <c r="AH3929">
        <v>0</v>
      </c>
      <c r="AI3929">
        <v>0</v>
      </c>
      <c r="AJ3929">
        <v>0</v>
      </c>
      <c r="AK3929">
        <v>0</v>
      </c>
    </row>
    <row r="3930" spans="9:37" x14ac:dyDescent="0.25">
      <c r="I3930">
        <v>41055</v>
      </c>
      <c r="J3930" s="2">
        <v>41057</v>
      </c>
      <c r="K3930">
        <v>149</v>
      </c>
      <c r="L3930">
        <v>22</v>
      </c>
      <c r="M3930">
        <v>5</v>
      </c>
      <c r="N3930">
        <v>2</v>
      </c>
      <c r="O3930">
        <v>2012</v>
      </c>
      <c r="P3930" s="1">
        <v>42867</v>
      </c>
      <c r="Q3930" t="s">
        <v>161</v>
      </c>
      <c r="R3930">
        <v>201205</v>
      </c>
      <c r="S3930">
        <v>0</v>
      </c>
      <c r="T3930">
        <v>0</v>
      </c>
      <c r="U3930">
        <v>0</v>
      </c>
      <c r="V3930">
        <v>0</v>
      </c>
      <c r="W3930">
        <v>0</v>
      </c>
      <c r="X3930">
        <v>0</v>
      </c>
      <c r="Y3930">
        <v>18</v>
      </c>
      <c r="Z3930">
        <v>4</v>
      </c>
      <c r="AA3930">
        <v>2</v>
      </c>
      <c r="AB3930">
        <v>2012</v>
      </c>
      <c r="AC3930" s="1">
        <v>42867</v>
      </c>
      <c r="AD3930" t="s">
        <v>161</v>
      </c>
      <c r="AE3930">
        <v>201205</v>
      </c>
      <c r="AF3930">
        <v>0</v>
      </c>
      <c r="AG3930">
        <v>0</v>
      </c>
      <c r="AH3930">
        <v>0</v>
      </c>
      <c r="AI3930">
        <v>0</v>
      </c>
      <c r="AJ3930">
        <v>0</v>
      </c>
      <c r="AK3930">
        <v>0</v>
      </c>
    </row>
    <row r="3931" spans="9:37" x14ac:dyDescent="0.25">
      <c r="I3931">
        <v>41054</v>
      </c>
      <c r="J3931" s="2">
        <v>41056</v>
      </c>
      <c r="K3931">
        <v>148</v>
      </c>
      <c r="L3931">
        <v>21</v>
      </c>
      <c r="M3931">
        <v>5</v>
      </c>
      <c r="N3931">
        <v>2</v>
      </c>
      <c r="O3931">
        <v>2012</v>
      </c>
      <c r="P3931" s="1">
        <v>42867</v>
      </c>
      <c r="Q3931" t="s">
        <v>161</v>
      </c>
      <c r="R3931">
        <v>201205</v>
      </c>
      <c r="S3931">
        <v>0</v>
      </c>
      <c r="T3931">
        <v>0</v>
      </c>
      <c r="U3931">
        <v>0</v>
      </c>
      <c r="V3931">
        <v>0</v>
      </c>
      <c r="W3931">
        <v>0</v>
      </c>
      <c r="X3931">
        <v>0</v>
      </c>
      <c r="Y3931">
        <v>17</v>
      </c>
      <c r="Z3931">
        <v>4</v>
      </c>
      <c r="AA3931">
        <v>2</v>
      </c>
      <c r="AB3931">
        <v>2012</v>
      </c>
      <c r="AC3931" s="1">
        <v>42867</v>
      </c>
      <c r="AD3931" t="s">
        <v>161</v>
      </c>
      <c r="AE3931">
        <v>201205</v>
      </c>
      <c r="AF3931">
        <v>0</v>
      </c>
      <c r="AG3931">
        <v>0</v>
      </c>
      <c r="AH3931">
        <v>0</v>
      </c>
      <c r="AI3931">
        <v>0</v>
      </c>
      <c r="AJ3931">
        <v>0</v>
      </c>
      <c r="AK3931">
        <v>0</v>
      </c>
    </row>
    <row r="3932" spans="9:37" x14ac:dyDescent="0.25">
      <c r="I3932">
        <v>41053</v>
      </c>
      <c r="J3932" s="2">
        <v>41055</v>
      </c>
      <c r="K3932">
        <v>147</v>
      </c>
      <c r="L3932">
        <v>21</v>
      </c>
      <c r="M3932">
        <v>5</v>
      </c>
      <c r="N3932">
        <v>2</v>
      </c>
      <c r="O3932">
        <v>2012</v>
      </c>
      <c r="P3932" s="1">
        <v>42867</v>
      </c>
      <c r="Q3932" t="s">
        <v>161</v>
      </c>
      <c r="R3932">
        <v>201205</v>
      </c>
      <c r="S3932">
        <v>0</v>
      </c>
      <c r="T3932">
        <v>0</v>
      </c>
      <c r="U3932">
        <v>0</v>
      </c>
      <c r="V3932">
        <v>0</v>
      </c>
      <c r="W3932">
        <v>0</v>
      </c>
      <c r="X3932">
        <v>0</v>
      </c>
      <c r="Y3932">
        <v>17</v>
      </c>
      <c r="Z3932">
        <v>4</v>
      </c>
      <c r="AA3932">
        <v>2</v>
      </c>
      <c r="AB3932">
        <v>2012</v>
      </c>
      <c r="AC3932" s="1">
        <v>42867</v>
      </c>
      <c r="AD3932" t="s">
        <v>161</v>
      </c>
      <c r="AE3932">
        <v>201205</v>
      </c>
      <c r="AF3932">
        <v>0</v>
      </c>
      <c r="AG3932">
        <v>0</v>
      </c>
      <c r="AH3932">
        <v>0</v>
      </c>
      <c r="AI3932">
        <v>0</v>
      </c>
      <c r="AJ3932">
        <v>0</v>
      </c>
      <c r="AK3932">
        <v>0</v>
      </c>
    </row>
    <row r="3933" spans="9:37" x14ac:dyDescent="0.25">
      <c r="I3933">
        <v>41052</v>
      </c>
      <c r="J3933" s="2">
        <v>41054</v>
      </c>
      <c r="K3933">
        <v>146</v>
      </c>
      <c r="L3933">
        <v>21</v>
      </c>
      <c r="M3933">
        <v>5</v>
      </c>
      <c r="N3933">
        <v>2</v>
      </c>
      <c r="O3933">
        <v>2012</v>
      </c>
      <c r="P3933" s="1">
        <v>42867</v>
      </c>
      <c r="Q3933" t="s">
        <v>161</v>
      </c>
      <c r="R3933">
        <v>201205</v>
      </c>
      <c r="S3933">
        <v>0</v>
      </c>
      <c r="T3933">
        <v>0</v>
      </c>
      <c r="U3933">
        <v>0</v>
      </c>
      <c r="V3933">
        <v>0</v>
      </c>
      <c r="W3933">
        <v>0</v>
      </c>
      <c r="X3933">
        <v>0</v>
      </c>
      <c r="Y3933">
        <v>17</v>
      </c>
      <c r="Z3933">
        <v>4</v>
      </c>
      <c r="AA3933">
        <v>2</v>
      </c>
      <c r="AB3933">
        <v>2012</v>
      </c>
      <c r="AC3933" s="1">
        <v>42867</v>
      </c>
      <c r="AD3933" t="s">
        <v>161</v>
      </c>
      <c r="AE3933">
        <v>201205</v>
      </c>
      <c r="AF3933">
        <v>0</v>
      </c>
      <c r="AG3933">
        <v>0</v>
      </c>
      <c r="AH3933">
        <v>0</v>
      </c>
      <c r="AI3933">
        <v>0</v>
      </c>
      <c r="AJ3933">
        <v>0</v>
      </c>
      <c r="AK3933">
        <v>0</v>
      </c>
    </row>
    <row r="3934" spans="9:37" x14ac:dyDescent="0.25">
      <c r="I3934">
        <v>41051</v>
      </c>
      <c r="J3934" s="2">
        <v>41053</v>
      </c>
      <c r="K3934">
        <v>145</v>
      </c>
      <c r="L3934">
        <v>21</v>
      </c>
      <c r="M3934">
        <v>5</v>
      </c>
      <c r="N3934">
        <v>2</v>
      </c>
      <c r="O3934">
        <v>2012</v>
      </c>
      <c r="P3934" s="1">
        <v>42867</v>
      </c>
      <c r="Q3934" t="s">
        <v>161</v>
      </c>
      <c r="R3934">
        <v>201205</v>
      </c>
      <c r="S3934">
        <v>0</v>
      </c>
      <c r="T3934">
        <v>0</v>
      </c>
      <c r="U3934">
        <v>0</v>
      </c>
      <c r="V3934">
        <v>0</v>
      </c>
      <c r="W3934">
        <v>0</v>
      </c>
      <c r="X3934">
        <v>0</v>
      </c>
      <c r="Y3934">
        <v>17</v>
      </c>
      <c r="Z3934">
        <v>4</v>
      </c>
      <c r="AA3934">
        <v>2</v>
      </c>
      <c r="AB3934">
        <v>2012</v>
      </c>
      <c r="AC3934" s="1">
        <v>42867</v>
      </c>
      <c r="AD3934" t="s">
        <v>161</v>
      </c>
      <c r="AE3934">
        <v>201205</v>
      </c>
      <c r="AF3934">
        <v>0</v>
      </c>
      <c r="AG3934">
        <v>0</v>
      </c>
      <c r="AH3934">
        <v>0</v>
      </c>
      <c r="AI3934">
        <v>0</v>
      </c>
      <c r="AJ3934">
        <v>0</v>
      </c>
      <c r="AK3934">
        <v>0</v>
      </c>
    </row>
    <row r="3935" spans="9:37" x14ac:dyDescent="0.25">
      <c r="I3935">
        <v>41050</v>
      </c>
      <c r="J3935" s="2">
        <v>41052</v>
      </c>
      <c r="K3935">
        <v>144</v>
      </c>
      <c r="L3935">
        <v>21</v>
      </c>
      <c r="M3935">
        <v>5</v>
      </c>
      <c r="N3935">
        <v>2</v>
      </c>
      <c r="O3935">
        <v>2012</v>
      </c>
      <c r="P3935" s="1">
        <v>42867</v>
      </c>
      <c r="Q3935" t="s">
        <v>161</v>
      </c>
      <c r="R3935">
        <v>201205</v>
      </c>
      <c r="S3935">
        <v>0</v>
      </c>
      <c r="T3935">
        <v>0</v>
      </c>
      <c r="U3935">
        <v>0</v>
      </c>
      <c r="V3935">
        <v>0</v>
      </c>
      <c r="W3935">
        <v>0</v>
      </c>
      <c r="X3935">
        <v>0</v>
      </c>
      <c r="Y3935">
        <v>17</v>
      </c>
      <c r="Z3935">
        <v>4</v>
      </c>
      <c r="AA3935">
        <v>2</v>
      </c>
      <c r="AB3935">
        <v>2012</v>
      </c>
      <c r="AC3935" s="1">
        <v>42867</v>
      </c>
      <c r="AD3935" t="s">
        <v>161</v>
      </c>
      <c r="AE3935">
        <v>201205</v>
      </c>
      <c r="AF3935">
        <v>0</v>
      </c>
      <c r="AG3935">
        <v>0</v>
      </c>
      <c r="AH3935">
        <v>0</v>
      </c>
      <c r="AI3935">
        <v>0</v>
      </c>
      <c r="AJ3935">
        <v>0</v>
      </c>
      <c r="AK3935">
        <v>0</v>
      </c>
    </row>
    <row r="3936" spans="9:37" x14ac:dyDescent="0.25">
      <c r="I3936">
        <v>41049</v>
      </c>
      <c r="J3936" s="2">
        <v>41051</v>
      </c>
      <c r="K3936">
        <v>143</v>
      </c>
      <c r="L3936">
        <v>21</v>
      </c>
      <c r="M3936">
        <v>5</v>
      </c>
      <c r="N3936">
        <v>2</v>
      </c>
      <c r="O3936">
        <v>2012</v>
      </c>
      <c r="P3936" s="1">
        <v>42867</v>
      </c>
      <c r="Q3936" t="s">
        <v>161</v>
      </c>
      <c r="R3936">
        <v>201205</v>
      </c>
      <c r="S3936">
        <v>0</v>
      </c>
      <c r="T3936">
        <v>0</v>
      </c>
      <c r="U3936">
        <v>0</v>
      </c>
      <c r="V3936">
        <v>0</v>
      </c>
      <c r="W3936">
        <v>0</v>
      </c>
      <c r="X3936">
        <v>0</v>
      </c>
      <c r="Y3936">
        <v>17</v>
      </c>
      <c r="Z3936">
        <v>4</v>
      </c>
      <c r="AA3936">
        <v>2</v>
      </c>
      <c r="AB3936">
        <v>2012</v>
      </c>
      <c r="AC3936" s="1">
        <v>42867</v>
      </c>
      <c r="AD3936" t="s">
        <v>161</v>
      </c>
      <c r="AE3936">
        <v>201205</v>
      </c>
      <c r="AF3936">
        <v>0</v>
      </c>
      <c r="AG3936">
        <v>0</v>
      </c>
      <c r="AH3936">
        <v>0</v>
      </c>
      <c r="AI3936">
        <v>0</v>
      </c>
      <c r="AJ3936">
        <v>0</v>
      </c>
      <c r="AK3936">
        <v>0</v>
      </c>
    </row>
    <row r="3937" spans="9:37" x14ac:dyDescent="0.25">
      <c r="I3937">
        <v>41048</v>
      </c>
      <c r="J3937" s="2">
        <v>41050</v>
      </c>
      <c r="K3937">
        <v>142</v>
      </c>
      <c r="L3937">
        <v>21</v>
      </c>
      <c r="M3937">
        <v>5</v>
      </c>
      <c r="N3937">
        <v>2</v>
      </c>
      <c r="O3937">
        <v>2012</v>
      </c>
      <c r="P3937" s="1">
        <v>42867</v>
      </c>
      <c r="Q3937" t="s">
        <v>161</v>
      </c>
      <c r="R3937">
        <v>201205</v>
      </c>
      <c r="S3937">
        <v>0</v>
      </c>
      <c r="T3937">
        <v>0</v>
      </c>
      <c r="U3937">
        <v>0</v>
      </c>
      <c r="V3937">
        <v>0</v>
      </c>
      <c r="W3937">
        <v>0</v>
      </c>
      <c r="X3937">
        <v>0</v>
      </c>
      <c r="Y3937">
        <v>17</v>
      </c>
      <c r="Z3937">
        <v>4</v>
      </c>
      <c r="AA3937">
        <v>2</v>
      </c>
      <c r="AB3937">
        <v>2012</v>
      </c>
      <c r="AC3937" s="1">
        <v>42867</v>
      </c>
      <c r="AD3937" t="s">
        <v>161</v>
      </c>
      <c r="AE3937">
        <v>201205</v>
      </c>
      <c r="AF3937">
        <v>0</v>
      </c>
      <c r="AG3937">
        <v>0</v>
      </c>
      <c r="AH3937">
        <v>0</v>
      </c>
      <c r="AI3937">
        <v>0</v>
      </c>
      <c r="AJ3937">
        <v>0</v>
      </c>
      <c r="AK3937">
        <v>0</v>
      </c>
    </row>
    <row r="3938" spans="9:37" x14ac:dyDescent="0.25">
      <c r="I3938">
        <v>41047</v>
      </c>
      <c r="J3938" s="2">
        <v>41049</v>
      </c>
      <c r="K3938">
        <v>141</v>
      </c>
      <c r="L3938">
        <v>20</v>
      </c>
      <c r="M3938">
        <v>5</v>
      </c>
      <c r="N3938">
        <v>2</v>
      </c>
      <c r="O3938">
        <v>2012</v>
      </c>
      <c r="P3938" s="1">
        <v>42867</v>
      </c>
      <c r="Q3938" t="s">
        <v>161</v>
      </c>
      <c r="R3938">
        <v>201205</v>
      </c>
      <c r="S3938">
        <v>0</v>
      </c>
      <c r="T3938">
        <v>0</v>
      </c>
      <c r="U3938">
        <v>0</v>
      </c>
      <c r="V3938">
        <v>0</v>
      </c>
      <c r="W3938">
        <v>0</v>
      </c>
      <c r="X3938">
        <v>0</v>
      </c>
      <c r="Y3938">
        <v>16</v>
      </c>
      <c r="Z3938">
        <v>4</v>
      </c>
      <c r="AA3938">
        <v>2</v>
      </c>
      <c r="AB3938">
        <v>2012</v>
      </c>
      <c r="AC3938" s="1">
        <v>42867</v>
      </c>
      <c r="AD3938" t="s">
        <v>161</v>
      </c>
      <c r="AE3938">
        <v>201205</v>
      </c>
      <c r="AF3938">
        <v>0</v>
      </c>
      <c r="AG3938">
        <v>0</v>
      </c>
      <c r="AH3938">
        <v>0</v>
      </c>
      <c r="AI3938">
        <v>0</v>
      </c>
      <c r="AJ3938">
        <v>0</v>
      </c>
      <c r="AK3938">
        <v>0</v>
      </c>
    </row>
    <row r="3939" spans="9:37" x14ac:dyDescent="0.25">
      <c r="I3939">
        <v>41046</v>
      </c>
      <c r="J3939" s="2">
        <v>41048</v>
      </c>
      <c r="K3939">
        <v>140</v>
      </c>
      <c r="L3939">
        <v>20</v>
      </c>
      <c r="M3939">
        <v>5</v>
      </c>
      <c r="N3939">
        <v>2</v>
      </c>
      <c r="O3939">
        <v>2012</v>
      </c>
      <c r="P3939" s="1">
        <v>42867</v>
      </c>
      <c r="Q3939" t="s">
        <v>161</v>
      </c>
      <c r="R3939">
        <v>201205</v>
      </c>
      <c r="S3939">
        <v>0</v>
      </c>
      <c r="T3939">
        <v>0</v>
      </c>
      <c r="U3939">
        <v>0</v>
      </c>
      <c r="V3939">
        <v>0</v>
      </c>
      <c r="W3939">
        <v>0</v>
      </c>
      <c r="X3939">
        <v>0</v>
      </c>
      <c r="Y3939">
        <v>16</v>
      </c>
      <c r="Z3939">
        <v>4</v>
      </c>
      <c r="AA3939">
        <v>2</v>
      </c>
      <c r="AB3939">
        <v>2012</v>
      </c>
      <c r="AC3939" s="1">
        <v>42867</v>
      </c>
      <c r="AD3939" t="s">
        <v>161</v>
      </c>
      <c r="AE3939">
        <v>201205</v>
      </c>
      <c r="AF3939">
        <v>0</v>
      </c>
      <c r="AG3939">
        <v>0</v>
      </c>
      <c r="AH3939">
        <v>0</v>
      </c>
      <c r="AI3939">
        <v>0</v>
      </c>
      <c r="AJ3939">
        <v>0</v>
      </c>
      <c r="AK3939">
        <v>0</v>
      </c>
    </row>
    <row r="3940" spans="9:37" x14ac:dyDescent="0.25">
      <c r="I3940">
        <v>41045</v>
      </c>
      <c r="J3940" s="2">
        <v>41047</v>
      </c>
      <c r="K3940">
        <v>139</v>
      </c>
      <c r="L3940">
        <v>20</v>
      </c>
      <c r="M3940">
        <v>5</v>
      </c>
      <c r="N3940">
        <v>2</v>
      </c>
      <c r="O3940">
        <v>2012</v>
      </c>
      <c r="P3940" s="1">
        <v>42867</v>
      </c>
      <c r="Q3940" t="s">
        <v>161</v>
      </c>
      <c r="R3940">
        <v>201205</v>
      </c>
      <c r="S3940">
        <v>0</v>
      </c>
      <c r="T3940">
        <v>0</v>
      </c>
      <c r="U3940">
        <v>0</v>
      </c>
      <c r="V3940">
        <v>0</v>
      </c>
      <c r="W3940">
        <v>0</v>
      </c>
      <c r="X3940">
        <v>0</v>
      </c>
      <c r="Y3940">
        <v>16</v>
      </c>
      <c r="Z3940">
        <v>4</v>
      </c>
      <c r="AA3940">
        <v>2</v>
      </c>
      <c r="AB3940">
        <v>2012</v>
      </c>
      <c r="AC3940" s="1">
        <v>42867</v>
      </c>
      <c r="AD3940" t="s">
        <v>161</v>
      </c>
      <c r="AE3940">
        <v>201205</v>
      </c>
      <c r="AF3940">
        <v>0</v>
      </c>
      <c r="AG3940">
        <v>0</v>
      </c>
      <c r="AH3940">
        <v>0</v>
      </c>
      <c r="AI3940">
        <v>0</v>
      </c>
      <c r="AJ3940">
        <v>0</v>
      </c>
      <c r="AK3940">
        <v>0</v>
      </c>
    </row>
    <row r="3941" spans="9:37" x14ac:dyDescent="0.25">
      <c r="I3941">
        <v>41044</v>
      </c>
      <c r="J3941" s="2">
        <v>41046</v>
      </c>
      <c r="K3941">
        <v>138</v>
      </c>
      <c r="L3941">
        <v>20</v>
      </c>
      <c r="M3941">
        <v>5</v>
      </c>
      <c r="N3941">
        <v>2</v>
      </c>
      <c r="O3941">
        <v>2012</v>
      </c>
      <c r="P3941" s="1">
        <v>42867</v>
      </c>
      <c r="Q3941" t="s">
        <v>161</v>
      </c>
      <c r="R3941">
        <v>201205</v>
      </c>
      <c r="S3941">
        <v>0</v>
      </c>
      <c r="T3941">
        <v>0</v>
      </c>
      <c r="U3941">
        <v>0</v>
      </c>
      <c r="V3941">
        <v>0</v>
      </c>
      <c r="W3941">
        <v>0</v>
      </c>
      <c r="X3941">
        <v>0</v>
      </c>
      <c r="Y3941">
        <v>16</v>
      </c>
      <c r="Z3941">
        <v>4</v>
      </c>
      <c r="AA3941">
        <v>2</v>
      </c>
      <c r="AB3941">
        <v>2012</v>
      </c>
      <c r="AC3941" s="1">
        <v>42867</v>
      </c>
      <c r="AD3941" t="s">
        <v>161</v>
      </c>
      <c r="AE3941">
        <v>201205</v>
      </c>
      <c r="AF3941">
        <v>0</v>
      </c>
      <c r="AG3941">
        <v>0</v>
      </c>
      <c r="AH3941">
        <v>0</v>
      </c>
      <c r="AI3941">
        <v>0</v>
      </c>
      <c r="AJ3941">
        <v>0</v>
      </c>
      <c r="AK3941">
        <v>0</v>
      </c>
    </row>
    <row r="3942" spans="9:37" x14ac:dyDescent="0.25">
      <c r="I3942">
        <v>41043</v>
      </c>
      <c r="J3942" s="2">
        <v>41045</v>
      </c>
      <c r="K3942">
        <v>137</v>
      </c>
      <c r="L3942">
        <v>20</v>
      </c>
      <c r="M3942">
        <v>5</v>
      </c>
      <c r="N3942">
        <v>2</v>
      </c>
      <c r="O3942">
        <v>2012</v>
      </c>
      <c r="P3942" s="1">
        <v>42867</v>
      </c>
      <c r="Q3942" t="s">
        <v>161</v>
      </c>
      <c r="R3942">
        <v>201205</v>
      </c>
      <c r="S3942">
        <v>0</v>
      </c>
      <c r="T3942">
        <v>0</v>
      </c>
      <c r="U3942">
        <v>0</v>
      </c>
      <c r="V3942">
        <v>0</v>
      </c>
      <c r="W3942">
        <v>0</v>
      </c>
      <c r="X3942">
        <v>0</v>
      </c>
      <c r="Y3942">
        <v>16</v>
      </c>
      <c r="Z3942">
        <v>4</v>
      </c>
      <c r="AA3942">
        <v>2</v>
      </c>
      <c r="AB3942">
        <v>2012</v>
      </c>
      <c r="AC3942" s="1">
        <v>42867</v>
      </c>
      <c r="AD3942" t="s">
        <v>161</v>
      </c>
      <c r="AE3942">
        <v>201205</v>
      </c>
      <c r="AF3942">
        <v>0</v>
      </c>
      <c r="AG3942">
        <v>0</v>
      </c>
      <c r="AH3942">
        <v>0</v>
      </c>
      <c r="AI3942">
        <v>0</v>
      </c>
      <c r="AJ3942">
        <v>0</v>
      </c>
      <c r="AK3942">
        <v>0</v>
      </c>
    </row>
    <row r="3943" spans="9:37" x14ac:dyDescent="0.25">
      <c r="I3943">
        <v>41042</v>
      </c>
      <c r="J3943" s="2">
        <v>41044</v>
      </c>
      <c r="K3943">
        <v>136</v>
      </c>
      <c r="L3943">
        <v>20</v>
      </c>
      <c r="M3943">
        <v>5</v>
      </c>
      <c r="N3943">
        <v>2</v>
      </c>
      <c r="O3943">
        <v>2012</v>
      </c>
      <c r="P3943" s="1">
        <v>42867</v>
      </c>
      <c r="Q3943" t="s">
        <v>161</v>
      </c>
      <c r="R3943">
        <v>201205</v>
      </c>
      <c r="S3943">
        <v>0</v>
      </c>
      <c r="T3943">
        <v>0</v>
      </c>
      <c r="U3943">
        <v>0</v>
      </c>
      <c r="V3943">
        <v>0</v>
      </c>
      <c r="W3943">
        <v>0</v>
      </c>
      <c r="X3943">
        <v>0</v>
      </c>
      <c r="Y3943">
        <v>16</v>
      </c>
      <c r="Z3943">
        <v>4</v>
      </c>
      <c r="AA3943">
        <v>2</v>
      </c>
      <c r="AB3943">
        <v>2012</v>
      </c>
      <c r="AC3943" s="1">
        <v>42867</v>
      </c>
      <c r="AD3943" t="s">
        <v>161</v>
      </c>
      <c r="AE3943">
        <v>201205</v>
      </c>
      <c r="AF3943">
        <v>0</v>
      </c>
      <c r="AG3943">
        <v>0</v>
      </c>
      <c r="AH3943">
        <v>0</v>
      </c>
      <c r="AI3943">
        <v>0</v>
      </c>
      <c r="AJ3943">
        <v>0</v>
      </c>
      <c r="AK3943">
        <v>0</v>
      </c>
    </row>
    <row r="3944" spans="9:37" x14ac:dyDescent="0.25">
      <c r="I3944">
        <v>41041</v>
      </c>
      <c r="J3944" s="2">
        <v>41043</v>
      </c>
      <c r="K3944">
        <v>135</v>
      </c>
      <c r="L3944">
        <v>20</v>
      </c>
      <c r="M3944">
        <v>5</v>
      </c>
      <c r="N3944">
        <v>2</v>
      </c>
      <c r="O3944">
        <v>2012</v>
      </c>
      <c r="P3944" s="1">
        <v>42867</v>
      </c>
      <c r="Q3944" t="s">
        <v>161</v>
      </c>
      <c r="R3944">
        <v>201205</v>
      </c>
      <c r="S3944">
        <v>0</v>
      </c>
      <c r="T3944">
        <v>0</v>
      </c>
      <c r="U3944">
        <v>0</v>
      </c>
      <c r="V3944">
        <v>0</v>
      </c>
      <c r="W3944">
        <v>0</v>
      </c>
      <c r="X3944">
        <v>0</v>
      </c>
      <c r="Y3944">
        <v>16</v>
      </c>
      <c r="Z3944">
        <v>4</v>
      </c>
      <c r="AA3944">
        <v>2</v>
      </c>
      <c r="AB3944">
        <v>2012</v>
      </c>
      <c r="AC3944" s="1">
        <v>42867</v>
      </c>
      <c r="AD3944" t="s">
        <v>161</v>
      </c>
      <c r="AE3944">
        <v>201205</v>
      </c>
      <c r="AF3944">
        <v>0</v>
      </c>
      <c r="AG3944">
        <v>0</v>
      </c>
      <c r="AH3944">
        <v>0</v>
      </c>
      <c r="AI3944">
        <v>0</v>
      </c>
      <c r="AJ3944">
        <v>0</v>
      </c>
      <c r="AK3944">
        <v>0</v>
      </c>
    </row>
    <row r="3945" spans="9:37" x14ac:dyDescent="0.25">
      <c r="I3945">
        <v>41040</v>
      </c>
      <c r="J3945" s="2">
        <v>41042</v>
      </c>
      <c r="K3945">
        <v>134</v>
      </c>
      <c r="L3945">
        <v>19</v>
      </c>
      <c r="M3945">
        <v>5</v>
      </c>
      <c r="N3945">
        <v>2</v>
      </c>
      <c r="O3945">
        <v>2012</v>
      </c>
      <c r="P3945" s="1">
        <v>42867</v>
      </c>
      <c r="Q3945" t="s">
        <v>161</v>
      </c>
      <c r="R3945">
        <v>201205</v>
      </c>
      <c r="S3945">
        <v>0</v>
      </c>
      <c r="T3945">
        <v>0</v>
      </c>
      <c r="U3945">
        <v>0</v>
      </c>
      <c r="V3945">
        <v>0</v>
      </c>
      <c r="W3945">
        <v>0</v>
      </c>
      <c r="X3945">
        <v>0</v>
      </c>
      <c r="Y3945">
        <v>15</v>
      </c>
      <c r="Z3945">
        <v>4</v>
      </c>
      <c r="AA3945">
        <v>2</v>
      </c>
      <c r="AB3945">
        <v>2012</v>
      </c>
      <c r="AC3945" s="1">
        <v>42867</v>
      </c>
      <c r="AD3945" t="s">
        <v>161</v>
      </c>
      <c r="AE3945">
        <v>201205</v>
      </c>
      <c r="AF3945">
        <v>0</v>
      </c>
      <c r="AG3945">
        <v>0</v>
      </c>
      <c r="AH3945">
        <v>0</v>
      </c>
      <c r="AI3945">
        <v>0</v>
      </c>
      <c r="AJ3945">
        <v>0</v>
      </c>
      <c r="AK3945">
        <v>0</v>
      </c>
    </row>
    <row r="3946" spans="9:37" x14ac:dyDescent="0.25">
      <c r="I3946">
        <v>41039</v>
      </c>
      <c r="J3946" s="2">
        <v>41041</v>
      </c>
      <c r="K3946">
        <v>133</v>
      </c>
      <c r="L3946">
        <v>19</v>
      </c>
      <c r="M3946">
        <v>5</v>
      </c>
      <c r="N3946">
        <v>2</v>
      </c>
      <c r="O3946">
        <v>2012</v>
      </c>
      <c r="P3946" s="1">
        <v>42867</v>
      </c>
      <c r="Q3946" t="s">
        <v>161</v>
      </c>
      <c r="R3946">
        <v>201205</v>
      </c>
      <c r="S3946">
        <v>0</v>
      </c>
      <c r="T3946">
        <v>0</v>
      </c>
      <c r="U3946">
        <v>0</v>
      </c>
      <c r="V3946">
        <v>0</v>
      </c>
      <c r="W3946">
        <v>0</v>
      </c>
      <c r="X3946">
        <v>0</v>
      </c>
      <c r="Y3946">
        <v>15</v>
      </c>
      <c r="Z3946">
        <v>4</v>
      </c>
      <c r="AA3946">
        <v>2</v>
      </c>
      <c r="AB3946">
        <v>2012</v>
      </c>
      <c r="AC3946" s="1">
        <v>42867</v>
      </c>
      <c r="AD3946" t="s">
        <v>161</v>
      </c>
      <c r="AE3946">
        <v>201205</v>
      </c>
      <c r="AF3946">
        <v>0</v>
      </c>
      <c r="AG3946">
        <v>0</v>
      </c>
      <c r="AH3946">
        <v>0</v>
      </c>
      <c r="AI3946">
        <v>0</v>
      </c>
      <c r="AJ3946">
        <v>0</v>
      </c>
      <c r="AK3946">
        <v>0</v>
      </c>
    </row>
    <row r="3947" spans="9:37" x14ac:dyDescent="0.25">
      <c r="I3947">
        <v>41038</v>
      </c>
      <c r="J3947" s="2">
        <v>41040</v>
      </c>
      <c r="K3947">
        <v>132</v>
      </c>
      <c r="L3947">
        <v>19</v>
      </c>
      <c r="M3947">
        <v>5</v>
      </c>
      <c r="N3947">
        <v>2</v>
      </c>
      <c r="O3947">
        <v>2012</v>
      </c>
      <c r="P3947" s="1">
        <v>42867</v>
      </c>
      <c r="Q3947" t="s">
        <v>161</v>
      </c>
      <c r="R3947">
        <v>201205</v>
      </c>
      <c r="S3947">
        <v>0</v>
      </c>
      <c r="T3947">
        <v>0</v>
      </c>
      <c r="U3947">
        <v>0</v>
      </c>
      <c r="V3947">
        <v>0</v>
      </c>
      <c r="W3947">
        <v>0</v>
      </c>
      <c r="X3947">
        <v>0</v>
      </c>
      <c r="Y3947">
        <v>15</v>
      </c>
      <c r="Z3947">
        <v>4</v>
      </c>
      <c r="AA3947">
        <v>2</v>
      </c>
      <c r="AB3947">
        <v>2012</v>
      </c>
      <c r="AC3947" s="1">
        <v>42867</v>
      </c>
      <c r="AD3947" t="s">
        <v>161</v>
      </c>
      <c r="AE3947">
        <v>201205</v>
      </c>
      <c r="AF3947">
        <v>0</v>
      </c>
      <c r="AG3947">
        <v>0</v>
      </c>
      <c r="AH3947">
        <v>0</v>
      </c>
      <c r="AI3947">
        <v>0</v>
      </c>
      <c r="AJ3947">
        <v>0</v>
      </c>
      <c r="AK3947">
        <v>0</v>
      </c>
    </row>
    <row r="3948" spans="9:37" x14ac:dyDescent="0.25">
      <c r="I3948">
        <v>41037</v>
      </c>
      <c r="J3948" s="2">
        <v>41039</v>
      </c>
      <c r="K3948">
        <v>131</v>
      </c>
      <c r="L3948">
        <v>19</v>
      </c>
      <c r="M3948">
        <v>5</v>
      </c>
      <c r="N3948">
        <v>2</v>
      </c>
      <c r="O3948">
        <v>2012</v>
      </c>
      <c r="P3948" s="1">
        <v>42867</v>
      </c>
      <c r="Q3948" t="s">
        <v>161</v>
      </c>
      <c r="R3948">
        <v>201205</v>
      </c>
      <c r="S3948">
        <v>0</v>
      </c>
      <c r="T3948">
        <v>0</v>
      </c>
      <c r="U3948">
        <v>0</v>
      </c>
      <c r="V3948">
        <v>0</v>
      </c>
      <c r="W3948">
        <v>0</v>
      </c>
      <c r="X3948">
        <v>0</v>
      </c>
      <c r="Y3948">
        <v>15</v>
      </c>
      <c r="Z3948">
        <v>4</v>
      </c>
      <c r="AA3948">
        <v>2</v>
      </c>
      <c r="AB3948">
        <v>2012</v>
      </c>
      <c r="AC3948" s="1">
        <v>42867</v>
      </c>
      <c r="AD3948" t="s">
        <v>161</v>
      </c>
      <c r="AE3948">
        <v>201205</v>
      </c>
      <c r="AF3948">
        <v>0</v>
      </c>
      <c r="AG3948">
        <v>0</v>
      </c>
      <c r="AH3948">
        <v>0</v>
      </c>
      <c r="AI3948">
        <v>0</v>
      </c>
      <c r="AJ3948">
        <v>0</v>
      </c>
      <c r="AK3948">
        <v>0</v>
      </c>
    </row>
    <row r="3949" spans="9:37" x14ac:dyDescent="0.25">
      <c r="I3949">
        <v>41036</v>
      </c>
      <c r="J3949" s="2">
        <v>41038</v>
      </c>
      <c r="K3949">
        <v>130</v>
      </c>
      <c r="L3949">
        <v>19</v>
      </c>
      <c r="M3949">
        <v>5</v>
      </c>
      <c r="N3949">
        <v>2</v>
      </c>
      <c r="O3949">
        <v>2012</v>
      </c>
      <c r="P3949" s="1">
        <v>42867</v>
      </c>
      <c r="Q3949" t="s">
        <v>161</v>
      </c>
      <c r="R3949">
        <v>201205</v>
      </c>
      <c r="S3949">
        <v>0</v>
      </c>
      <c r="T3949">
        <v>0</v>
      </c>
      <c r="U3949">
        <v>0</v>
      </c>
      <c r="V3949">
        <v>0</v>
      </c>
      <c r="W3949">
        <v>0</v>
      </c>
      <c r="X3949">
        <v>0</v>
      </c>
      <c r="Y3949">
        <v>15</v>
      </c>
      <c r="Z3949">
        <v>4</v>
      </c>
      <c r="AA3949">
        <v>2</v>
      </c>
      <c r="AB3949">
        <v>2012</v>
      </c>
      <c r="AC3949" s="1">
        <v>42867</v>
      </c>
      <c r="AD3949" t="s">
        <v>161</v>
      </c>
      <c r="AE3949">
        <v>201205</v>
      </c>
      <c r="AF3949">
        <v>0</v>
      </c>
      <c r="AG3949">
        <v>0</v>
      </c>
      <c r="AH3949">
        <v>0</v>
      </c>
      <c r="AI3949">
        <v>0</v>
      </c>
      <c r="AJ3949">
        <v>0</v>
      </c>
      <c r="AK3949">
        <v>0</v>
      </c>
    </row>
    <row r="3950" spans="9:37" x14ac:dyDescent="0.25">
      <c r="I3950">
        <v>41035</v>
      </c>
      <c r="J3950" s="2">
        <v>41037</v>
      </c>
      <c r="K3950">
        <v>129</v>
      </c>
      <c r="L3950">
        <v>19</v>
      </c>
      <c r="M3950">
        <v>5</v>
      </c>
      <c r="N3950">
        <v>2</v>
      </c>
      <c r="O3950">
        <v>2012</v>
      </c>
      <c r="P3950" s="1">
        <v>42867</v>
      </c>
      <c r="Q3950" t="s">
        <v>161</v>
      </c>
      <c r="R3950">
        <v>201205</v>
      </c>
      <c r="S3950">
        <v>0</v>
      </c>
      <c r="T3950">
        <v>0</v>
      </c>
      <c r="U3950">
        <v>0</v>
      </c>
      <c r="V3950">
        <v>0</v>
      </c>
      <c r="W3950">
        <v>0</v>
      </c>
      <c r="X3950">
        <v>0</v>
      </c>
      <c r="Y3950">
        <v>15</v>
      </c>
      <c r="Z3950">
        <v>4</v>
      </c>
      <c r="AA3950">
        <v>2</v>
      </c>
      <c r="AB3950">
        <v>2012</v>
      </c>
      <c r="AC3950" s="1">
        <v>42867</v>
      </c>
      <c r="AD3950" t="s">
        <v>161</v>
      </c>
      <c r="AE3950">
        <v>201205</v>
      </c>
      <c r="AF3950">
        <v>0</v>
      </c>
      <c r="AG3950">
        <v>0</v>
      </c>
      <c r="AH3950">
        <v>0</v>
      </c>
      <c r="AI3950">
        <v>0</v>
      </c>
      <c r="AJ3950">
        <v>0</v>
      </c>
      <c r="AK3950">
        <v>0</v>
      </c>
    </row>
    <row r="3951" spans="9:37" x14ac:dyDescent="0.25">
      <c r="I3951">
        <v>41034</v>
      </c>
      <c r="J3951" s="2">
        <v>41036</v>
      </c>
      <c r="K3951">
        <v>128</v>
      </c>
      <c r="L3951">
        <v>19</v>
      </c>
      <c r="M3951">
        <v>5</v>
      </c>
      <c r="N3951">
        <v>2</v>
      </c>
      <c r="O3951">
        <v>2012</v>
      </c>
      <c r="P3951" s="1">
        <v>42867</v>
      </c>
      <c r="Q3951" t="s">
        <v>161</v>
      </c>
      <c r="R3951">
        <v>201205</v>
      </c>
      <c r="S3951">
        <v>0</v>
      </c>
      <c r="T3951">
        <v>0</v>
      </c>
      <c r="U3951">
        <v>0</v>
      </c>
      <c r="V3951">
        <v>0</v>
      </c>
      <c r="W3951">
        <v>0</v>
      </c>
      <c r="X3951">
        <v>0</v>
      </c>
      <c r="Y3951">
        <v>15</v>
      </c>
      <c r="Z3951">
        <v>4</v>
      </c>
      <c r="AA3951">
        <v>2</v>
      </c>
      <c r="AB3951">
        <v>2012</v>
      </c>
      <c r="AC3951" s="1">
        <v>42867</v>
      </c>
      <c r="AD3951" t="s">
        <v>161</v>
      </c>
      <c r="AE3951">
        <v>201205</v>
      </c>
      <c r="AF3951">
        <v>0</v>
      </c>
      <c r="AG3951">
        <v>0</v>
      </c>
      <c r="AH3951">
        <v>0</v>
      </c>
      <c r="AI3951">
        <v>0</v>
      </c>
      <c r="AJ3951">
        <v>0</v>
      </c>
      <c r="AK3951">
        <v>0</v>
      </c>
    </row>
    <row r="3952" spans="9:37" x14ac:dyDescent="0.25">
      <c r="I3952">
        <v>41033</v>
      </c>
      <c r="J3952" s="2">
        <v>41035</v>
      </c>
      <c r="K3952">
        <v>127</v>
      </c>
      <c r="L3952">
        <v>18</v>
      </c>
      <c r="M3952">
        <v>5</v>
      </c>
      <c r="N3952">
        <v>2</v>
      </c>
      <c r="O3952">
        <v>2012</v>
      </c>
      <c r="P3952" s="1">
        <v>42867</v>
      </c>
      <c r="Q3952" t="s">
        <v>161</v>
      </c>
      <c r="R3952">
        <v>201205</v>
      </c>
      <c r="S3952">
        <v>0</v>
      </c>
      <c r="T3952">
        <v>0</v>
      </c>
      <c r="U3952">
        <v>0</v>
      </c>
      <c r="V3952">
        <v>0</v>
      </c>
      <c r="W3952">
        <v>0</v>
      </c>
      <c r="X3952">
        <v>0</v>
      </c>
      <c r="Y3952">
        <v>14</v>
      </c>
      <c r="Z3952">
        <v>4</v>
      </c>
      <c r="AA3952">
        <v>2</v>
      </c>
      <c r="AB3952">
        <v>2012</v>
      </c>
      <c r="AC3952" s="1">
        <v>42867</v>
      </c>
      <c r="AD3952" t="s">
        <v>161</v>
      </c>
      <c r="AE3952">
        <v>201205</v>
      </c>
      <c r="AF3952">
        <v>0</v>
      </c>
      <c r="AG3952">
        <v>0</v>
      </c>
      <c r="AH3952">
        <v>0</v>
      </c>
      <c r="AI3952">
        <v>0</v>
      </c>
      <c r="AJ3952">
        <v>0</v>
      </c>
      <c r="AK3952">
        <v>0</v>
      </c>
    </row>
    <row r="3953" spans="9:37" x14ac:dyDescent="0.25">
      <c r="I3953">
        <v>41032</v>
      </c>
      <c r="J3953" s="2">
        <v>41034</v>
      </c>
      <c r="K3953">
        <v>126</v>
      </c>
      <c r="L3953">
        <v>18</v>
      </c>
      <c r="M3953">
        <v>5</v>
      </c>
      <c r="N3953">
        <v>2</v>
      </c>
      <c r="O3953">
        <v>2012</v>
      </c>
      <c r="P3953" s="1">
        <v>42867</v>
      </c>
      <c r="Q3953" t="s">
        <v>161</v>
      </c>
      <c r="R3953">
        <v>201205</v>
      </c>
      <c r="S3953">
        <v>0</v>
      </c>
      <c r="T3953">
        <v>0</v>
      </c>
      <c r="U3953">
        <v>0</v>
      </c>
      <c r="V3953">
        <v>0</v>
      </c>
      <c r="W3953">
        <v>0</v>
      </c>
      <c r="X3953">
        <v>0</v>
      </c>
      <c r="Y3953">
        <v>14</v>
      </c>
      <c r="Z3953">
        <v>4</v>
      </c>
      <c r="AA3953">
        <v>2</v>
      </c>
      <c r="AB3953">
        <v>2012</v>
      </c>
      <c r="AC3953" s="1">
        <v>42867</v>
      </c>
      <c r="AD3953" t="s">
        <v>161</v>
      </c>
      <c r="AE3953">
        <v>201205</v>
      </c>
      <c r="AF3953">
        <v>0</v>
      </c>
      <c r="AG3953">
        <v>0</v>
      </c>
      <c r="AH3953">
        <v>0</v>
      </c>
      <c r="AI3953">
        <v>0</v>
      </c>
      <c r="AJ3953">
        <v>0</v>
      </c>
      <c r="AK3953">
        <v>0</v>
      </c>
    </row>
    <row r="3954" spans="9:37" x14ac:dyDescent="0.25">
      <c r="I3954">
        <v>41031</v>
      </c>
      <c r="J3954" s="2">
        <v>41033</v>
      </c>
      <c r="K3954">
        <v>125</v>
      </c>
      <c r="L3954">
        <v>18</v>
      </c>
      <c r="M3954">
        <v>5</v>
      </c>
      <c r="N3954">
        <v>2</v>
      </c>
      <c r="O3954">
        <v>2012</v>
      </c>
      <c r="P3954" s="1">
        <v>42867</v>
      </c>
      <c r="Q3954" t="s">
        <v>161</v>
      </c>
      <c r="R3954">
        <v>201205</v>
      </c>
      <c r="S3954">
        <v>0</v>
      </c>
      <c r="T3954">
        <v>0</v>
      </c>
      <c r="U3954">
        <v>0</v>
      </c>
      <c r="V3954">
        <v>0</v>
      </c>
      <c r="W3954">
        <v>0</v>
      </c>
      <c r="X3954">
        <v>0</v>
      </c>
      <c r="Y3954">
        <v>14</v>
      </c>
      <c r="Z3954">
        <v>4</v>
      </c>
      <c r="AA3954">
        <v>2</v>
      </c>
      <c r="AB3954">
        <v>2012</v>
      </c>
      <c r="AC3954" s="1">
        <v>42867</v>
      </c>
      <c r="AD3954" t="s">
        <v>161</v>
      </c>
      <c r="AE3954">
        <v>201205</v>
      </c>
      <c r="AF3954">
        <v>0</v>
      </c>
      <c r="AG3954">
        <v>0</v>
      </c>
      <c r="AH3954">
        <v>0</v>
      </c>
      <c r="AI3954">
        <v>0</v>
      </c>
      <c r="AJ3954">
        <v>0</v>
      </c>
      <c r="AK3954">
        <v>0</v>
      </c>
    </row>
    <row r="3955" spans="9:37" x14ac:dyDescent="0.25">
      <c r="I3955">
        <v>41030</v>
      </c>
      <c r="J3955" s="2">
        <v>41032</v>
      </c>
      <c r="K3955">
        <v>124</v>
      </c>
      <c r="L3955">
        <v>18</v>
      </c>
      <c r="M3955">
        <v>5</v>
      </c>
      <c r="N3955">
        <v>2</v>
      </c>
      <c r="O3955">
        <v>2012</v>
      </c>
      <c r="P3955" s="1">
        <v>42867</v>
      </c>
      <c r="Q3955" t="s">
        <v>161</v>
      </c>
      <c r="R3955">
        <v>201205</v>
      </c>
      <c r="S3955">
        <v>0</v>
      </c>
      <c r="T3955">
        <v>0</v>
      </c>
      <c r="U3955">
        <v>0</v>
      </c>
      <c r="V3955">
        <v>0</v>
      </c>
      <c r="W3955">
        <v>0</v>
      </c>
      <c r="X3955">
        <v>0</v>
      </c>
      <c r="Y3955">
        <v>14</v>
      </c>
      <c r="Z3955">
        <v>4</v>
      </c>
      <c r="AA3955">
        <v>2</v>
      </c>
      <c r="AB3955">
        <v>2012</v>
      </c>
      <c r="AC3955" s="1">
        <v>42867</v>
      </c>
      <c r="AD3955" t="s">
        <v>161</v>
      </c>
      <c r="AE3955">
        <v>201205</v>
      </c>
      <c r="AF3955">
        <v>0</v>
      </c>
      <c r="AG3955">
        <v>0</v>
      </c>
      <c r="AH3955">
        <v>0</v>
      </c>
      <c r="AI3955">
        <v>0</v>
      </c>
      <c r="AJ3955">
        <v>0</v>
      </c>
      <c r="AK3955">
        <v>0</v>
      </c>
    </row>
    <row r="3956" spans="9:37" x14ac:dyDescent="0.25">
      <c r="I3956">
        <v>41029</v>
      </c>
      <c r="J3956" s="2">
        <v>41031</v>
      </c>
      <c r="K3956">
        <v>123</v>
      </c>
      <c r="L3956">
        <v>18</v>
      </c>
      <c r="M3956">
        <v>5</v>
      </c>
      <c r="N3956">
        <v>2</v>
      </c>
      <c r="O3956">
        <v>2012</v>
      </c>
      <c r="P3956" s="1">
        <v>42867</v>
      </c>
      <c r="Q3956" t="s">
        <v>161</v>
      </c>
      <c r="R3956">
        <v>201205</v>
      </c>
      <c r="S3956">
        <v>0</v>
      </c>
      <c r="T3956">
        <v>0</v>
      </c>
      <c r="U3956">
        <v>0</v>
      </c>
      <c r="V3956">
        <v>0</v>
      </c>
      <c r="W3956">
        <v>0</v>
      </c>
      <c r="X3956">
        <v>0</v>
      </c>
      <c r="Y3956">
        <v>14</v>
      </c>
      <c r="Z3956">
        <v>4</v>
      </c>
      <c r="AA3956">
        <v>2</v>
      </c>
      <c r="AB3956">
        <v>2012</v>
      </c>
      <c r="AC3956" s="1">
        <v>42867</v>
      </c>
      <c r="AD3956" t="s">
        <v>161</v>
      </c>
      <c r="AE3956">
        <v>201205</v>
      </c>
      <c r="AF3956">
        <v>0</v>
      </c>
      <c r="AG3956">
        <v>0</v>
      </c>
      <c r="AH3956">
        <v>0</v>
      </c>
      <c r="AI3956">
        <v>0</v>
      </c>
      <c r="AJ3956">
        <v>0</v>
      </c>
      <c r="AK3956">
        <v>0</v>
      </c>
    </row>
    <row r="3957" spans="9:37" x14ac:dyDescent="0.25">
      <c r="I3957">
        <v>41028</v>
      </c>
      <c r="J3957" s="2">
        <v>41030</v>
      </c>
      <c r="K3957">
        <v>122</v>
      </c>
      <c r="L3957">
        <v>18</v>
      </c>
      <c r="M3957">
        <v>5</v>
      </c>
      <c r="N3957">
        <v>2</v>
      </c>
      <c r="O3957">
        <v>2012</v>
      </c>
      <c r="P3957" s="1">
        <v>42867</v>
      </c>
      <c r="Q3957" t="s">
        <v>161</v>
      </c>
      <c r="R3957">
        <v>201205</v>
      </c>
      <c r="S3957">
        <v>1</v>
      </c>
      <c r="T3957">
        <v>0</v>
      </c>
      <c r="U3957">
        <v>0</v>
      </c>
      <c r="V3957">
        <v>0</v>
      </c>
      <c r="W3957">
        <v>0</v>
      </c>
      <c r="X3957">
        <v>0</v>
      </c>
      <c r="Y3957">
        <v>14</v>
      </c>
      <c r="Z3957">
        <v>4</v>
      </c>
      <c r="AA3957">
        <v>1</v>
      </c>
      <c r="AB3957">
        <v>2012</v>
      </c>
      <c r="AC3957" s="1">
        <v>42867</v>
      </c>
      <c r="AD3957" t="s">
        <v>161</v>
      </c>
      <c r="AE3957">
        <v>201205</v>
      </c>
      <c r="AF3957">
        <v>1</v>
      </c>
      <c r="AG3957">
        <v>0</v>
      </c>
      <c r="AH3957">
        <v>0</v>
      </c>
      <c r="AI3957">
        <v>0</v>
      </c>
      <c r="AJ3957">
        <v>0</v>
      </c>
      <c r="AK3957">
        <v>0</v>
      </c>
    </row>
    <row r="3958" spans="9:37" x14ac:dyDescent="0.25">
      <c r="I3958">
        <v>41027</v>
      </c>
      <c r="J3958" s="2">
        <v>41029</v>
      </c>
      <c r="K3958">
        <v>121</v>
      </c>
      <c r="L3958">
        <v>18</v>
      </c>
      <c r="M3958">
        <v>4</v>
      </c>
      <c r="N3958">
        <v>2</v>
      </c>
      <c r="O3958">
        <v>2012</v>
      </c>
      <c r="P3958" s="1">
        <v>42837</v>
      </c>
      <c r="Q3958" t="s">
        <v>161</v>
      </c>
      <c r="R3958">
        <v>201204</v>
      </c>
      <c r="S3958">
        <v>0</v>
      </c>
      <c r="T3958">
        <v>1</v>
      </c>
      <c r="U3958">
        <v>0</v>
      </c>
      <c r="V3958">
        <v>0</v>
      </c>
      <c r="W3958">
        <v>0</v>
      </c>
      <c r="X3958">
        <v>0</v>
      </c>
      <c r="Y3958">
        <v>14</v>
      </c>
      <c r="Z3958">
        <v>3</v>
      </c>
      <c r="AA3958">
        <v>1</v>
      </c>
      <c r="AB3958">
        <v>2012</v>
      </c>
      <c r="AC3958" s="1">
        <v>42837</v>
      </c>
      <c r="AD3958" t="s">
        <v>161</v>
      </c>
      <c r="AE3958">
        <v>201204</v>
      </c>
      <c r="AF3958">
        <v>0</v>
      </c>
      <c r="AG3958">
        <v>1</v>
      </c>
      <c r="AH3958">
        <v>0</v>
      </c>
      <c r="AI3958">
        <v>0</v>
      </c>
      <c r="AJ3958">
        <v>0</v>
      </c>
      <c r="AK3958">
        <v>0</v>
      </c>
    </row>
    <row r="3959" spans="9:37" x14ac:dyDescent="0.25">
      <c r="I3959">
        <v>41026</v>
      </c>
      <c r="J3959" s="2">
        <v>41028</v>
      </c>
      <c r="K3959">
        <v>120</v>
      </c>
      <c r="L3959">
        <v>17</v>
      </c>
      <c r="M3959">
        <v>4</v>
      </c>
      <c r="N3959">
        <v>2</v>
      </c>
      <c r="O3959">
        <v>2012</v>
      </c>
      <c r="P3959" s="1">
        <v>42837</v>
      </c>
      <c r="Q3959" t="s">
        <v>161</v>
      </c>
      <c r="R3959">
        <v>201204</v>
      </c>
      <c r="S3959">
        <v>0</v>
      </c>
      <c r="T3959">
        <v>0</v>
      </c>
      <c r="U3959">
        <v>0</v>
      </c>
      <c r="V3959">
        <v>0</v>
      </c>
      <c r="W3959">
        <v>0</v>
      </c>
      <c r="X3959">
        <v>0</v>
      </c>
      <c r="Y3959">
        <v>13</v>
      </c>
      <c r="Z3959">
        <v>3</v>
      </c>
      <c r="AA3959">
        <v>1</v>
      </c>
      <c r="AB3959">
        <v>2012</v>
      </c>
      <c r="AC3959" s="1">
        <v>42837</v>
      </c>
      <c r="AD3959" t="s">
        <v>161</v>
      </c>
      <c r="AE3959">
        <v>201204</v>
      </c>
      <c r="AF3959">
        <v>0</v>
      </c>
      <c r="AG3959">
        <v>0</v>
      </c>
      <c r="AH3959">
        <v>0</v>
      </c>
      <c r="AI3959">
        <v>0</v>
      </c>
      <c r="AJ3959">
        <v>0</v>
      </c>
      <c r="AK3959">
        <v>0</v>
      </c>
    </row>
    <row r="3960" spans="9:37" x14ac:dyDescent="0.25">
      <c r="I3960">
        <v>41025</v>
      </c>
      <c r="J3960" s="2">
        <v>41027</v>
      </c>
      <c r="K3960">
        <v>119</v>
      </c>
      <c r="L3960">
        <v>17</v>
      </c>
      <c r="M3960">
        <v>4</v>
      </c>
      <c r="N3960">
        <v>2</v>
      </c>
      <c r="O3960">
        <v>2012</v>
      </c>
      <c r="P3960" s="1">
        <v>42837</v>
      </c>
      <c r="Q3960" t="s">
        <v>161</v>
      </c>
      <c r="R3960">
        <v>201204</v>
      </c>
      <c r="S3960">
        <v>0</v>
      </c>
      <c r="T3960">
        <v>0</v>
      </c>
      <c r="U3960">
        <v>0</v>
      </c>
      <c r="V3960">
        <v>0</v>
      </c>
      <c r="W3960">
        <v>0</v>
      </c>
      <c r="X3960">
        <v>0</v>
      </c>
      <c r="Y3960">
        <v>13</v>
      </c>
      <c r="Z3960">
        <v>3</v>
      </c>
      <c r="AA3960">
        <v>1</v>
      </c>
      <c r="AB3960">
        <v>2012</v>
      </c>
      <c r="AC3960" s="1">
        <v>42837</v>
      </c>
      <c r="AD3960" t="s">
        <v>161</v>
      </c>
      <c r="AE3960">
        <v>201204</v>
      </c>
      <c r="AF3960">
        <v>0</v>
      </c>
      <c r="AG3960">
        <v>0</v>
      </c>
      <c r="AH3960">
        <v>0</v>
      </c>
      <c r="AI3960">
        <v>0</v>
      </c>
      <c r="AJ3960">
        <v>0</v>
      </c>
      <c r="AK3960">
        <v>0</v>
      </c>
    </row>
    <row r="3961" spans="9:37" x14ac:dyDescent="0.25">
      <c r="I3961">
        <v>41024</v>
      </c>
      <c r="J3961" s="2">
        <v>41026</v>
      </c>
      <c r="K3961">
        <v>118</v>
      </c>
      <c r="L3961">
        <v>17</v>
      </c>
      <c r="M3961">
        <v>4</v>
      </c>
      <c r="N3961">
        <v>2</v>
      </c>
      <c r="O3961">
        <v>2012</v>
      </c>
      <c r="P3961" s="1">
        <v>42837</v>
      </c>
      <c r="Q3961" t="s">
        <v>161</v>
      </c>
      <c r="R3961">
        <v>201204</v>
      </c>
      <c r="S3961">
        <v>0</v>
      </c>
      <c r="T3961">
        <v>0</v>
      </c>
      <c r="U3961">
        <v>0</v>
      </c>
      <c r="V3961">
        <v>0</v>
      </c>
      <c r="W3961">
        <v>0</v>
      </c>
      <c r="X3961">
        <v>0</v>
      </c>
      <c r="Y3961">
        <v>13</v>
      </c>
      <c r="Z3961">
        <v>3</v>
      </c>
      <c r="AA3961">
        <v>1</v>
      </c>
      <c r="AB3961">
        <v>2012</v>
      </c>
      <c r="AC3961" s="1">
        <v>42837</v>
      </c>
      <c r="AD3961" t="s">
        <v>161</v>
      </c>
      <c r="AE3961">
        <v>201204</v>
      </c>
      <c r="AF3961">
        <v>0</v>
      </c>
      <c r="AG3961">
        <v>0</v>
      </c>
      <c r="AH3961">
        <v>0</v>
      </c>
      <c r="AI3961">
        <v>0</v>
      </c>
      <c r="AJ3961">
        <v>0</v>
      </c>
      <c r="AK3961">
        <v>0</v>
      </c>
    </row>
    <row r="3962" spans="9:37" x14ac:dyDescent="0.25">
      <c r="I3962">
        <v>41023</v>
      </c>
      <c r="J3962" s="2">
        <v>41025</v>
      </c>
      <c r="K3962">
        <v>117</v>
      </c>
      <c r="L3962">
        <v>17</v>
      </c>
      <c r="M3962">
        <v>4</v>
      </c>
      <c r="N3962">
        <v>2</v>
      </c>
      <c r="O3962">
        <v>2012</v>
      </c>
      <c r="P3962" s="1">
        <v>42837</v>
      </c>
      <c r="Q3962" t="s">
        <v>161</v>
      </c>
      <c r="R3962">
        <v>201204</v>
      </c>
      <c r="S3962">
        <v>0</v>
      </c>
      <c r="T3962">
        <v>0</v>
      </c>
      <c r="U3962">
        <v>0</v>
      </c>
      <c r="V3962">
        <v>0</v>
      </c>
      <c r="W3962">
        <v>0</v>
      </c>
      <c r="X3962">
        <v>0</v>
      </c>
      <c r="Y3962">
        <v>13</v>
      </c>
      <c r="Z3962">
        <v>3</v>
      </c>
      <c r="AA3962">
        <v>1</v>
      </c>
      <c r="AB3962">
        <v>2012</v>
      </c>
      <c r="AC3962" s="1">
        <v>42837</v>
      </c>
      <c r="AD3962" t="s">
        <v>161</v>
      </c>
      <c r="AE3962">
        <v>201204</v>
      </c>
      <c r="AF3962">
        <v>0</v>
      </c>
      <c r="AG3962">
        <v>0</v>
      </c>
      <c r="AH3962">
        <v>0</v>
      </c>
      <c r="AI3962">
        <v>0</v>
      </c>
      <c r="AJ3962">
        <v>0</v>
      </c>
      <c r="AK3962">
        <v>0</v>
      </c>
    </row>
    <row r="3963" spans="9:37" x14ac:dyDescent="0.25">
      <c r="I3963">
        <v>41022</v>
      </c>
      <c r="J3963" s="2">
        <v>41024</v>
      </c>
      <c r="K3963">
        <v>116</v>
      </c>
      <c r="L3963">
        <v>17</v>
      </c>
      <c r="M3963">
        <v>4</v>
      </c>
      <c r="N3963">
        <v>2</v>
      </c>
      <c r="O3963">
        <v>2012</v>
      </c>
      <c r="P3963" s="1">
        <v>42837</v>
      </c>
      <c r="Q3963" t="s">
        <v>161</v>
      </c>
      <c r="R3963">
        <v>201204</v>
      </c>
      <c r="S3963">
        <v>0</v>
      </c>
      <c r="T3963">
        <v>0</v>
      </c>
      <c r="U3963">
        <v>0</v>
      </c>
      <c r="V3963">
        <v>0</v>
      </c>
      <c r="W3963">
        <v>0</v>
      </c>
      <c r="X3963">
        <v>0</v>
      </c>
      <c r="Y3963">
        <v>13</v>
      </c>
      <c r="Z3963">
        <v>3</v>
      </c>
      <c r="AA3963">
        <v>1</v>
      </c>
      <c r="AB3963">
        <v>2012</v>
      </c>
      <c r="AC3963" s="1">
        <v>42837</v>
      </c>
      <c r="AD3963" t="s">
        <v>161</v>
      </c>
      <c r="AE3963">
        <v>201204</v>
      </c>
      <c r="AF3963">
        <v>0</v>
      </c>
      <c r="AG3963">
        <v>0</v>
      </c>
      <c r="AH3963">
        <v>0</v>
      </c>
      <c r="AI3963">
        <v>0</v>
      </c>
      <c r="AJ3963">
        <v>0</v>
      </c>
      <c r="AK3963">
        <v>0</v>
      </c>
    </row>
    <row r="3964" spans="9:37" x14ac:dyDescent="0.25">
      <c r="I3964">
        <v>41021</v>
      </c>
      <c r="J3964" s="2">
        <v>41023</v>
      </c>
      <c r="K3964">
        <v>115</v>
      </c>
      <c r="L3964">
        <v>17</v>
      </c>
      <c r="M3964">
        <v>4</v>
      </c>
      <c r="N3964">
        <v>2</v>
      </c>
      <c r="O3964">
        <v>2012</v>
      </c>
      <c r="P3964" s="1">
        <v>42837</v>
      </c>
      <c r="Q3964" t="s">
        <v>161</v>
      </c>
      <c r="R3964">
        <v>201204</v>
      </c>
      <c r="S3964">
        <v>0</v>
      </c>
      <c r="T3964">
        <v>0</v>
      </c>
      <c r="U3964">
        <v>0</v>
      </c>
      <c r="V3964">
        <v>0</v>
      </c>
      <c r="W3964">
        <v>0</v>
      </c>
      <c r="X3964">
        <v>0</v>
      </c>
      <c r="Y3964">
        <v>13</v>
      </c>
      <c r="Z3964">
        <v>3</v>
      </c>
      <c r="AA3964">
        <v>1</v>
      </c>
      <c r="AB3964">
        <v>2012</v>
      </c>
      <c r="AC3964" s="1">
        <v>42837</v>
      </c>
      <c r="AD3964" t="s">
        <v>161</v>
      </c>
      <c r="AE3964">
        <v>201204</v>
      </c>
      <c r="AF3964">
        <v>0</v>
      </c>
      <c r="AG3964">
        <v>0</v>
      </c>
      <c r="AH3964">
        <v>0</v>
      </c>
      <c r="AI3964">
        <v>0</v>
      </c>
      <c r="AJ3964">
        <v>0</v>
      </c>
      <c r="AK3964">
        <v>0</v>
      </c>
    </row>
    <row r="3965" spans="9:37" x14ac:dyDescent="0.25">
      <c r="I3965">
        <v>41020</v>
      </c>
      <c r="J3965" s="2">
        <v>41022</v>
      </c>
      <c r="K3965">
        <v>114</v>
      </c>
      <c r="L3965">
        <v>17</v>
      </c>
      <c r="M3965">
        <v>4</v>
      </c>
      <c r="N3965">
        <v>2</v>
      </c>
      <c r="O3965">
        <v>2012</v>
      </c>
      <c r="P3965" s="1">
        <v>42837</v>
      </c>
      <c r="Q3965" t="s">
        <v>161</v>
      </c>
      <c r="R3965">
        <v>201204</v>
      </c>
      <c r="S3965">
        <v>0</v>
      </c>
      <c r="T3965">
        <v>0</v>
      </c>
      <c r="U3965">
        <v>0</v>
      </c>
      <c r="V3965">
        <v>0</v>
      </c>
      <c r="W3965">
        <v>0</v>
      </c>
      <c r="X3965">
        <v>0</v>
      </c>
      <c r="Y3965">
        <v>13</v>
      </c>
      <c r="Z3965">
        <v>3</v>
      </c>
      <c r="AA3965">
        <v>1</v>
      </c>
      <c r="AB3965">
        <v>2012</v>
      </c>
      <c r="AC3965" s="1">
        <v>42837</v>
      </c>
      <c r="AD3965" t="s">
        <v>161</v>
      </c>
      <c r="AE3965">
        <v>201204</v>
      </c>
      <c r="AF3965">
        <v>0</v>
      </c>
      <c r="AG3965">
        <v>0</v>
      </c>
      <c r="AH3965">
        <v>0</v>
      </c>
      <c r="AI3965">
        <v>0</v>
      </c>
      <c r="AJ3965">
        <v>0</v>
      </c>
      <c r="AK3965">
        <v>0</v>
      </c>
    </row>
    <row r="3966" spans="9:37" x14ac:dyDescent="0.25">
      <c r="I3966">
        <v>41019</v>
      </c>
      <c r="J3966" s="2">
        <v>41021</v>
      </c>
      <c r="K3966">
        <v>113</v>
      </c>
      <c r="L3966">
        <v>16</v>
      </c>
      <c r="M3966">
        <v>4</v>
      </c>
      <c r="N3966">
        <v>2</v>
      </c>
      <c r="O3966">
        <v>2012</v>
      </c>
      <c r="P3966" s="1">
        <v>42837</v>
      </c>
      <c r="Q3966" t="s">
        <v>161</v>
      </c>
      <c r="R3966">
        <v>201204</v>
      </c>
      <c r="S3966">
        <v>0</v>
      </c>
      <c r="T3966">
        <v>0</v>
      </c>
      <c r="U3966">
        <v>0</v>
      </c>
      <c r="V3966">
        <v>0</v>
      </c>
      <c r="W3966">
        <v>0</v>
      </c>
      <c r="X3966">
        <v>0</v>
      </c>
      <c r="Y3966">
        <v>12</v>
      </c>
      <c r="Z3966">
        <v>3</v>
      </c>
      <c r="AA3966">
        <v>1</v>
      </c>
      <c r="AB3966">
        <v>2012</v>
      </c>
      <c r="AC3966" s="1">
        <v>42837</v>
      </c>
      <c r="AD3966" t="s">
        <v>161</v>
      </c>
      <c r="AE3966">
        <v>201204</v>
      </c>
      <c r="AF3966">
        <v>0</v>
      </c>
      <c r="AG3966">
        <v>0</v>
      </c>
      <c r="AH3966">
        <v>0</v>
      </c>
      <c r="AI3966">
        <v>0</v>
      </c>
      <c r="AJ3966">
        <v>0</v>
      </c>
      <c r="AK3966">
        <v>0</v>
      </c>
    </row>
    <row r="3967" spans="9:37" x14ac:dyDescent="0.25">
      <c r="I3967">
        <v>41018</v>
      </c>
      <c r="J3967" s="2">
        <v>41020</v>
      </c>
      <c r="K3967">
        <v>112</v>
      </c>
      <c r="L3967">
        <v>16</v>
      </c>
      <c r="M3967">
        <v>4</v>
      </c>
      <c r="N3967">
        <v>2</v>
      </c>
      <c r="O3967">
        <v>2012</v>
      </c>
      <c r="P3967" s="1">
        <v>42837</v>
      </c>
      <c r="Q3967" t="s">
        <v>161</v>
      </c>
      <c r="R3967">
        <v>201204</v>
      </c>
      <c r="S3967">
        <v>0</v>
      </c>
      <c r="T3967">
        <v>0</v>
      </c>
      <c r="U3967">
        <v>0</v>
      </c>
      <c r="V3967">
        <v>0</v>
      </c>
      <c r="W3967">
        <v>0</v>
      </c>
      <c r="X3967">
        <v>0</v>
      </c>
      <c r="Y3967">
        <v>12</v>
      </c>
      <c r="Z3967">
        <v>3</v>
      </c>
      <c r="AA3967">
        <v>1</v>
      </c>
      <c r="AB3967">
        <v>2012</v>
      </c>
      <c r="AC3967" s="1">
        <v>42837</v>
      </c>
      <c r="AD3967" t="s">
        <v>161</v>
      </c>
      <c r="AE3967">
        <v>201204</v>
      </c>
      <c r="AF3967">
        <v>0</v>
      </c>
      <c r="AG3967">
        <v>0</v>
      </c>
      <c r="AH3967">
        <v>0</v>
      </c>
      <c r="AI3967">
        <v>0</v>
      </c>
      <c r="AJ3967">
        <v>0</v>
      </c>
      <c r="AK3967">
        <v>0</v>
      </c>
    </row>
    <row r="3968" spans="9:37" x14ac:dyDescent="0.25">
      <c r="I3968">
        <v>41017</v>
      </c>
      <c r="J3968" s="2">
        <v>41019</v>
      </c>
      <c r="K3968">
        <v>111</v>
      </c>
      <c r="L3968">
        <v>16</v>
      </c>
      <c r="M3968">
        <v>4</v>
      </c>
      <c r="N3968">
        <v>2</v>
      </c>
      <c r="O3968">
        <v>2012</v>
      </c>
      <c r="P3968" s="1">
        <v>42837</v>
      </c>
      <c r="Q3968" t="s">
        <v>161</v>
      </c>
      <c r="R3968">
        <v>201204</v>
      </c>
      <c r="S3968">
        <v>0</v>
      </c>
      <c r="T3968">
        <v>0</v>
      </c>
      <c r="U3968">
        <v>0</v>
      </c>
      <c r="V3968">
        <v>0</v>
      </c>
      <c r="W3968">
        <v>0</v>
      </c>
      <c r="X3968">
        <v>0</v>
      </c>
      <c r="Y3968">
        <v>12</v>
      </c>
      <c r="Z3968">
        <v>3</v>
      </c>
      <c r="AA3968">
        <v>1</v>
      </c>
      <c r="AB3968">
        <v>2012</v>
      </c>
      <c r="AC3968" s="1">
        <v>42837</v>
      </c>
      <c r="AD3968" t="s">
        <v>161</v>
      </c>
      <c r="AE3968">
        <v>201204</v>
      </c>
      <c r="AF3968">
        <v>0</v>
      </c>
      <c r="AG3968">
        <v>0</v>
      </c>
      <c r="AH3968">
        <v>0</v>
      </c>
      <c r="AI3968">
        <v>0</v>
      </c>
      <c r="AJ3968">
        <v>0</v>
      </c>
      <c r="AK3968">
        <v>0</v>
      </c>
    </row>
    <row r="3969" spans="9:37" x14ac:dyDescent="0.25">
      <c r="I3969">
        <v>41016</v>
      </c>
      <c r="J3969" s="2">
        <v>41018</v>
      </c>
      <c r="K3969">
        <v>110</v>
      </c>
      <c r="L3969">
        <v>16</v>
      </c>
      <c r="M3969">
        <v>4</v>
      </c>
      <c r="N3969">
        <v>2</v>
      </c>
      <c r="O3969">
        <v>2012</v>
      </c>
      <c r="P3969" s="1">
        <v>42837</v>
      </c>
      <c r="Q3969" t="s">
        <v>161</v>
      </c>
      <c r="R3969">
        <v>201204</v>
      </c>
      <c r="S3969">
        <v>0</v>
      </c>
      <c r="T3969">
        <v>0</v>
      </c>
      <c r="U3969">
        <v>0</v>
      </c>
      <c r="V3969">
        <v>0</v>
      </c>
      <c r="W3969">
        <v>0</v>
      </c>
      <c r="X3969">
        <v>0</v>
      </c>
      <c r="Y3969">
        <v>12</v>
      </c>
      <c r="Z3969">
        <v>3</v>
      </c>
      <c r="AA3969">
        <v>1</v>
      </c>
      <c r="AB3969">
        <v>2012</v>
      </c>
      <c r="AC3969" s="1">
        <v>42837</v>
      </c>
      <c r="AD3969" t="s">
        <v>161</v>
      </c>
      <c r="AE3969">
        <v>201204</v>
      </c>
      <c r="AF3969">
        <v>0</v>
      </c>
      <c r="AG3969">
        <v>0</v>
      </c>
      <c r="AH3969">
        <v>0</v>
      </c>
      <c r="AI3969">
        <v>0</v>
      </c>
      <c r="AJ3969">
        <v>0</v>
      </c>
      <c r="AK3969">
        <v>0</v>
      </c>
    </row>
    <row r="3970" spans="9:37" x14ac:dyDescent="0.25">
      <c r="I3970">
        <v>41015</v>
      </c>
      <c r="J3970" s="2">
        <v>41017</v>
      </c>
      <c r="K3970">
        <v>109</v>
      </c>
      <c r="L3970">
        <v>16</v>
      </c>
      <c r="M3970">
        <v>4</v>
      </c>
      <c r="N3970">
        <v>2</v>
      </c>
      <c r="O3970">
        <v>2012</v>
      </c>
      <c r="P3970" s="1">
        <v>42837</v>
      </c>
      <c r="Q3970" t="s">
        <v>161</v>
      </c>
      <c r="R3970">
        <v>201204</v>
      </c>
      <c r="S3970">
        <v>0</v>
      </c>
      <c r="T3970">
        <v>0</v>
      </c>
      <c r="U3970">
        <v>0</v>
      </c>
      <c r="V3970">
        <v>0</v>
      </c>
      <c r="W3970">
        <v>0</v>
      </c>
      <c r="X3970">
        <v>0</v>
      </c>
      <c r="Y3970">
        <v>12</v>
      </c>
      <c r="Z3970">
        <v>3</v>
      </c>
      <c r="AA3970">
        <v>1</v>
      </c>
      <c r="AB3970">
        <v>2012</v>
      </c>
      <c r="AC3970" s="1">
        <v>42837</v>
      </c>
      <c r="AD3970" t="s">
        <v>161</v>
      </c>
      <c r="AE3970">
        <v>201204</v>
      </c>
      <c r="AF3970">
        <v>0</v>
      </c>
      <c r="AG3970">
        <v>0</v>
      </c>
      <c r="AH3970">
        <v>0</v>
      </c>
      <c r="AI3970">
        <v>0</v>
      </c>
      <c r="AJ3970">
        <v>0</v>
      </c>
      <c r="AK3970">
        <v>0</v>
      </c>
    </row>
    <row r="3971" spans="9:37" x14ac:dyDescent="0.25">
      <c r="I3971">
        <v>41014</v>
      </c>
      <c r="J3971" s="2">
        <v>41016</v>
      </c>
      <c r="K3971">
        <v>108</v>
      </c>
      <c r="L3971">
        <v>16</v>
      </c>
      <c r="M3971">
        <v>4</v>
      </c>
      <c r="N3971">
        <v>2</v>
      </c>
      <c r="O3971">
        <v>2012</v>
      </c>
      <c r="P3971" s="1">
        <v>42837</v>
      </c>
      <c r="Q3971" t="s">
        <v>161</v>
      </c>
      <c r="R3971">
        <v>201204</v>
      </c>
      <c r="S3971">
        <v>0</v>
      </c>
      <c r="T3971">
        <v>0</v>
      </c>
      <c r="U3971">
        <v>0</v>
      </c>
      <c r="V3971">
        <v>0</v>
      </c>
      <c r="W3971">
        <v>0</v>
      </c>
      <c r="X3971">
        <v>0</v>
      </c>
      <c r="Y3971">
        <v>12</v>
      </c>
      <c r="Z3971">
        <v>3</v>
      </c>
      <c r="AA3971">
        <v>1</v>
      </c>
      <c r="AB3971">
        <v>2012</v>
      </c>
      <c r="AC3971" s="1">
        <v>42837</v>
      </c>
      <c r="AD3971" t="s">
        <v>161</v>
      </c>
      <c r="AE3971">
        <v>201204</v>
      </c>
      <c r="AF3971">
        <v>0</v>
      </c>
      <c r="AG3971">
        <v>0</v>
      </c>
      <c r="AH3971">
        <v>0</v>
      </c>
      <c r="AI3971">
        <v>0</v>
      </c>
      <c r="AJ3971">
        <v>0</v>
      </c>
      <c r="AK3971">
        <v>0</v>
      </c>
    </row>
    <row r="3972" spans="9:37" x14ac:dyDescent="0.25">
      <c r="I3972">
        <v>41013</v>
      </c>
      <c r="J3972" s="2">
        <v>41015</v>
      </c>
      <c r="K3972">
        <v>107</v>
      </c>
      <c r="L3972">
        <v>16</v>
      </c>
      <c r="M3972">
        <v>4</v>
      </c>
      <c r="N3972">
        <v>2</v>
      </c>
      <c r="O3972">
        <v>2012</v>
      </c>
      <c r="P3972" s="1">
        <v>42837</v>
      </c>
      <c r="Q3972" t="s">
        <v>161</v>
      </c>
      <c r="R3972">
        <v>201204</v>
      </c>
      <c r="S3972">
        <v>0</v>
      </c>
      <c r="T3972">
        <v>0</v>
      </c>
      <c r="U3972">
        <v>0</v>
      </c>
      <c r="V3972">
        <v>0</v>
      </c>
      <c r="W3972">
        <v>0</v>
      </c>
      <c r="X3972">
        <v>0</v>
      </c>
      <c r="Y3972">
        <v>12</v>
      </c>
      <c r="Z3972">
        <v>3</v>
      </c>
      <c r="AA3972">
        <v>1</v>
      </c>
      <c r="AB3972">
        <v>2012</v>
      </c>
      <c r="AC3972" s="1">
        <v>42837</v>
      </c>
      <c r="AD3972" t="s">
        <v>161</v>
      </c>
      <c r="AE3972">
        <v>201204</v>
      </c>
      <c r="AF3972">
        <v>0</v>
      </c>
      <c r="AG3972">
        <v>0</v>
      </c>
      <c r="AH3972">
        <v>0</v>
      </c>
      <c r="AI3972">
        <v>0</v>
      </c>
      <c r="AJ3972">
        <v>0</v>
      </c>
      <c r="AK3972">
        <v>0</v>
      </c>
    </row>
    <row r="3973" spans="9:37" x14ac:dyDescent="0.25">
      <c r="I3973">
        <v>41012</v>
      </c>
      <c r="J3973" s="2">
        <v>41014</v>
      </c>
      <c r="K3973">
        <v>106</v>
      </c>
      <c r="L3973">
        <v>15</v>
      </c>
      <c r="M3973">
        <v>4</v>
      </c>
      <c r="N3973">
        <v>2</v>
      </c>
      <c r="O3973">
        <v>2012</v>
      </c>
      <c r="P3973" s="1">
        <v>42837</v>
      </c>
      <c r="Q3973" t="s">
        <v>161</v>
      </c>
      <c r="R3973">
        <v>201204</v>
      </c>
      <c r="S3973">
        <v>0</v>
      </c>
      <c r="T3973">
        <v>0</v>
      </c>
      <c r="U3973">
        <v>0</v>
      </c>
      <c r="V3973">
        <v>0</v>
      </c>
      <c r="W3973">
        <v>0</v>
      </c>
      <c r="X3973">
        <v>0</v>
      </c>
      <c r="Y3973">
        <v>11</v>
      </c>
      <c r="Z3973">
        <v>3</v>
      </c>
      <c r="AA3973">
        <v>1</v>
      </c>
      <c r="AB3973">
        <v>2012</v>
      </c>
      <c r="AC3973" s="1">
        <v>42837</v>
      </c>
      <c r="AD3973" t="s">
        <v>161</v>
      </c>
      <c r="AE3973">
        <v>201204</v>
      </c>
      <c r="AF3973">
        <v>0</v>
      </c>
      <c r="AG3973">
        <v>0</v>
      </c>
      <c r="AH3973">
        <v>0</v>
      </c>
      <c r="AI3973">
        <v>0</v>
      </c>
      <c r="AJ3973">
        <v>0</v>
      </c>
      <c r="AK3973">
        <v>0</v>
      </c>
    </row>
    <row r="3974" spans="9:37" x14ac:dyDescent="0.25">
      <c r="I3974">
        <v>41011</v>
      </c>
      <c r="J3974" s="2">
        <v>41013</v>
      </c>
      <c r="K3974">
        <v>105</v>
      </c>
      <c r="L3974">
        <v>15</v>
      </c>
      <c r="M3974">
        <v>4</v>
      </c>
      <c r="N3974">
        <v>2</v>
      </c>
      <c r="O3974">
        <v>2012</v>
      </c>
      <c r="P3974" s="1">
        <v>42837</v>
      </c>
      <c r="Q3974" t="s">
        <v>161</v>
      </c>
      <c r="R3974">
        <v>201204</v>
      </c>
      <c r="S3974">
        <v>0</v>
      </c>
      <c r="T3974">
        <v>0</v>
      </c>
      <c r="U3974">
        <v>0</v>
      </c>
      <c r="V3974">
        <v>0</v>
      </c>
      <c r="W3974">
        <v>0</v>
      </c>
      <c r="X3974">
        <v>0</v>
      </c>
      <c r="Y3974">
        <v>11</v>
      </c>
      <c r="Z3974">
        <v>3</v>
      </c>
      <c r="AA3974">
        <v>1</v>
      </c>
      <c r="AB3974">
        <v>2012</v>
      </c>
      <c r="AC3974" s="1">
        <v>42837</v>
      </c>
      <c r="AD3974" t="s">
        <v>161</v>
      </c>
      <c r="AE3974">
        <v>201204</v>
      </c>
      <c r="AF3974">
        <v>0</v>
      </c>
      <c r="AG3974">
        <v>0</v>
      </c>
      <c r="AH3974">
        <v>0</v>
      </c>
      <c r="AI3974">
        <v>0</v>
      </c>
      <c r="AJ3974">
        <v>0</v>
      </c>
      <c r="AK3974">
        <v>0</v>
      </c>
    </row>
    <row r="3975" spans="9:37" x14ac:dyDescent="0.25">
      <c r="I3975">
        <v>41010</v>
      </c>
      <c r="J3975" s="2">
        <v>41012</v>
      </c>
      <c r="K3975">
        <v>104</v>
      </c>
      <c r="L3975">
        <v>15</v>
      </c>
      <c r="M3975">
        <v>4</v>
      </c>
      <c r="N3975">
        <v>2</v>
      </c>
      <c r="O3975">
        <v>2012</v>
      </c>
      <c r="P3975" s="1">
        <v>42837</v>
      </c>
      <c r="Q3975" t="s">
        <v>161</v>
      </c>
      <c r="R3975">
        <v>201204</v>
      </c>
      <c r="S3975">
        <v>0</v>
      </c>
      <c r="T3975">
        <v>0</v>
      </c>
      <c r="U3975">
        <v>0</v>
      </c>
      <c r="V3975">
        <v>0</v>
      </c>
      <c r="W3975">
        <v>0</v>
      </c>
      <c r="X3975">
        <v>0</v>
      </c>
      <c r="Y3975">
        <v>11</v>
      </c>
      <c r="Z3975">
        <v>3</v>
      </c>
      <c r="AA3975">
        <v>1</v>
      </c>
      <c r="AB3975">
        <v>2012</v>
      </c>
      <c r="AC3975" s="1">
        <v>42837</v>
      </c>
      <c r="AD3975" t="s">
        <v>161</v>
      </c>
      <c r="AE3975">
        <v>201204</v>
      </c>
      <c r="AF3975">
        <v>0</v>
      </c>
      <c r="AG3975">
        <v>0</v>
      </c>
      <c r="AH3975">
        <v>0</v>
      </c>
      <c r="AI3975">
        <v>0</v>
      </c>
      <c r="AJ3975">
        <v>0</v>
      </c>
      <c r="AK3975">
        <v>0</v>
      </c>
    </row>
    <row r="3976" spans="9:37" x14ac:dyDescent="0.25">
      <c r="I3976">
        <v>41009</v>
      </c>
      <c r="J3976" s="2">
        <v>41011</v>
      </c>
      <c r="K3976">
        <v>103</v>
      </c>
      <c r="L3976">
        <v>15</v>
      </c>
      <c r="M3976">
        <v>4</v>
      </c>
      <c r="N3976">
        <v>2</v>
      </c>
      <c r="O3976">
        <v>2012</v>
      </c>
      <c r="P3976" s="1">
        <v>42837</v>
      </c>
      <c r="Q3976" t="s">
        <v>161</v>
      </c>
      <c r="R3976">
        <v>201204</v>
      </c>
      <c r="S3976">
        <v>0</v>
      </c>
      <c r="T3976">
        <v>0</v>
      </c>
      <c r="U3976">
        <v>0</v>
      </c>
      <c r="V3976">
        <v>0</v>
      </c>
      <c r="W3976">
        <v>0</v>
      </c>
      <c r="X3976">
        <v>0</v>
      </c>
      <c r="Y3976">
        <v>11</v>
      </c>
      <c r="Z3976">
        <v>3</v>
      </c>
      <c r="AA3976">
        <v>1</v>
      </c>
      <c r="AB3976">
        <v>2012</v>
      </c>
      <c r="AC3976" s="1">
        <v>42837</v>
      </c>
      <c r="AD3976" t="s">
        <v>161</v>
      </c>
      <c r="AE3976">
        <v>201204</v>
      </c>
      <c r="AF3976">
        <v>0</v>
      </c>
      <c r="AG3976">
        <v>0</v>
      </c>
      <c r="AH3976">
        <v>0</v>
      </c>
      <c r="AI3976">
        <v>0</v>
      </c>
      <c r="AJ3976">
        <v>0</v>
      </c>
      <c r="AK3976">
        <v>0</v>
      </c>
    </row>
    <row r="3977" spans="9:37" x14ac:dyDescent="0.25">
      <c r="I3977">
        <v>41008</v>
      </c>
      <c r="J3977" s="2">
        <v>41010</v>
      </c>
      <c r="K3977">
        <v>102</v>
      </c>
      <c r="L3977">
        <v>15</v>
      </c>
      <c r="M3977">
        <v>4</v>
      </c>
      <c r="N3977">
        <v>2</v>
      </c>
      <c r="O3977">
        <v>2012</v>
      </c>
      <c r="P3977" s="1">
        <v>42837</v>
      </c>
      <c r="Q3977" t="s">
        <v>161</v>
      </c>
      <c r="R3977">
        <v>201204</v>
      </c>
      <c r="S3977">
        <v>0</v>
      </c>
      <c r="T3977">
        <v>0</v>
      </c>
      <c r="U3977">
        <v>0</v>
      </c>
      <c r="V3977">
        <v>0</v>
      </c>
      <c r="W3977">
        <v>0</v>
      </c>
      <c r="X3977">
        <v>0</v>
      </c>
      <c r="Y3977">
        <v>11</v>
      </c>
      <c r="Z3977">
        <v>3</v>
      </c>
      <c r="AA3977">
        <v>1</v>
      </c>
      <c r="AB3977">
        <v>2012</v>
      </c>
      <c r="AC3977" s="1">
        <v>42837</v>
      </c>
      <c r="AD3977" t="s">
        <v>161</v>
      </c>
      <c r="AE3977">
        <v>201204</v>
      </c>
      <c r="AF3977">
        <v>0</v>
      </c>
      <c r="AG3977">
        <v>0</v>
      </c>
      <c r="AH3977">
        <v>0</v>
      </c>
      <c r="AI3977">
        <v>0</v>
      </c>
      <c r="AJ3977">
        <v>0</v>
      </c>
      <c r="AK3977">
        <v>0</v>
      </c>
    </row>
    <row r="3978" spans="9:37" x14ac:dyDescent="0.25">
      <c r="I3978">
        <v>41007</v>
      </c>
      <c r="J3978" s="2">
        <v>41009</v>
      </c>
      <c r="K3978">
        <v>101</v>
      </c>
      <c r="L3978">
        <v>15</v>
      </c>
      <c r="M3978">
        <v>4</v>
      </c>
      <c r="N3978">
        <v>2</v>
      </c>
      <c r="O3978">
        <v>2012</v>
      </c>
      <c r="P3978" s="1">
        <v>42837</v>
      </c>
      <c r="Q3978" t="s">
        <v>161</v>
      </c>
      <c r="R3978">
        <v>201204</v>
      </c>
      <c r="S3978">
        <v>0</v>
      </c>
      <c r="T3978">
        <v>0</v>
      </c>
      <c r="U3978">
        <v>0</v>
      </c>
      <c r="V3978">
        <v>0</v>
      </c>
      <c r="W3978">
        <v>0</v>
      </c>
      <c r="X3978">
        <v>0</v>
      </c>
      <c r="Y3978">
        <v>11</v>
      </c>
      <c r="Z3978">
        <v>3</v>
      </c>
      <c r="AA3978">
        <v>1</v>
      </c>
      <c r="AB3978">
        <v>2012</v>
      </c>
      <c r="AC3978" s="1">
        <v>42837</v>
      </c>
      <c r="AD3978" t="s">
        <v>161</v>
      </c>
      <c r="AE3978">
        <v>201204</v>
      </c>
      <c r="AF3978">
        <v>0</v>
      </c>
      <c r="AG3978">
        <v>0</v>
      </c>
      <c r="AH3978">
        <v>0</v>
      </c>
      <c r="AI3978">
        <v>0</v>
      </c>
      <c r="AJ3978">
        <v>0</v>
      </c>
      <c r="AK3978">
        <v>0</v>
      </c>
    </row>
    <row r="3979" spans="9:37" x14ac:dyDescent="0.25">
      <c r="I3979">
        <v>41006</v>
      </c>
      <c r="J3979" s="2">
        <v>41008</v>
      </c>
      <c r="K3979">
        <v>100</v>
      </c>
      <c r="L3979">
        <v>15</v>
      </c>
      <c r="M3979">
        <v>4</v>
      </c>
      <c r="N3979">
        <v>2</v>
      </c>
      <c r="O3979">
        <v>2012</v>
      </c>
      <c r="P3979" s="1">
        <v>42837</v>
      </c>
      <c r="Q3979" t="s">
        <v>161</v>
      </c>
      <c r="R3979">
        <v>201204</v>
      </c>
      <c r="S3979">
        <v>0</v>
      </c>
      <c r="T3979">
        <v>0</v>
      </c>
      <c r="U3979">
        <v>0</v>
      </c>
      <c r="V3979">
        <v>0</v>
      </c>
      <c r="W3979">
        <v>0</v>
      </c>
      <c r="X3979">
        <v>0</v>
      </c>
      <c r="Y3979">
        <v>11</v>
      </c>
      <c r="Z3979">
        <v>3</v>
      </c>
      <c r="AA3979">
        <v>1</v>
      </c>
      <c r="AB3979">
        <v>2012</v>
      </c>
      <c r="AC3979" s="1">
        <v>42837</v>
      </c>
      <c r="AD3979" t="s">
        <v>161</v>
      </c>
      <c r="AE3979">
        <v>201204</v>
      </c>
      <c r="AF3979">
        <v>0</v>
      </c>
      <c r="AG3979">
        <v>0</v>
      </c>
      <c r="AH3979">
        <v>0</v>
      </c>
      <c r="AI3979">
        <v>0</v>
      </c>
      <c r="AJ3979">
        <v>0</v>
      </c>
      <c r="AK3979">
        <v>0</v>
      </c>
    </row>
    <row r="3980" spans="9:37" x14ac:dyDescent="0.25">
      <c r="I3980">
        <v>41005</v>
      </c>
      <c r="J3980" s="2">
        <v>41007</v>
      </c>
      <c r="K3980">
        <v>99</v>
      </c>
      <c r="L3980">
        <v>14</v>
      </c>
      <c r="M3980">
        <v>4</v>
      </c>
      <c r="N3980">
        <v>2</v>
      </c>
      <c r="O3980">
        <v>2012</v>
      </c>
      <c r="P3980" s="1">
        <v>42837</v>
      </c>
      <c r="Q3980" t="s">
        <v>161</v>
      </c>
      <c r="R3980">
        <v>201204</v>
      </c>
      <c r="S3980">
        <v>0</v>
      </c>
      <c r="T3980">
        <v>0</v>
      </c>
      <c r="U3980">
        <v>0</v>
      </c>
      <c r="V3980">
        <v>0</v>
      </c>
      <c r="W3980">
        <v>0</v>
      </c>
      <c r="X3980">
        <v>0</v>
      </c>
      <c r="Y3980">
        <v>10</v>
      </c>
      <c r="Z3980">
        <v>3</v>
      </c>
      <c r="AA3980">
        <v>1</v>
      </c>
      <c r="AB3980">
        <v>2012</v>
      </c>
      <c r="AC3980" s="1">
        <v>42837</v>
      </c>
      <c r="AD3980" t="s">
        <v>161</v>
      </c>
      <c r="AE3980">
        <v>201204</v>
      </c>
      <c r="AF3980">
        <v>0</v>
      </c>
      <c r="AG3980">
        <v>0</v>
      </c>
      <c r="AH3980">
        <v>0</v>
      </c>
      <c r="AI3980">
        <v>0</v>
      </c>
      <c r="AJ3980">
        <v>0</v>
      </c>
      <c r="AK3980">
        <v>0</v>
      </c>
    </row>
    <row r="3981" spans="9:37" x14ac:dyDescent="0.25">
      <c r="I3981">
        <v>41004</v>
      </c>
      <c r="J3981" s="2">
        <v>41006</v>
      </c>
      <c r="K3981">
        <v>98</v>
      </c>
      <c r="L3981">
        <v>14</v>
      </c>
      <c r="M3981">
        <v>4</v>
      </c>
      <c r="N3981">
        <v>2</v>
      </c>
      <c r="O3981">
        <v>2012</v>
      </c>
      <c r="P3981" s="1">
        <v>42837</v>
      </c>
      <c r="Q3981" t="s">
        <v>161</v>
      </c>
      <c r="R3981">
        <v>201204</v>
      </c>
      <c r="S3981">
        <v>0</v>
      </c>
      <c r="T3981">
        <v>0</v>
      </c>
      <c r="U3981">
        <v>0</v>
      </c>
      <c r="V3981">
        <v>0</v>
      </c>
      <c r="W3981">
        <v>0</v>
      </c>
      <c r="X3981">
        <v>0</v>
      </c>
      <c r="Y3981">
        <v>10</v>
      </c>
      <c r="Z3981">
        <v>3</v>
      </c>
      <c r="AA3981">
        <v>1</v>
      </c>
      <c r="AB3981">
        <v>2012</v>
      </c>
      <c r="AC3981" s="1">
        <v>42837</v>
      </c>
      <c r="AD3981" t="s">
        <v>161</v>
      </c>
      <c r="AE3981">
        <v>201204</v>
      </c>
      <c r="AF3981">
        <v>0</v>
      </c>
      <c r="AG3981">
        <v>0</v>
      </c>
      <c r="AH3981">
        <v>0</v>
      </c>
      <c r="AI3981">
        <v>0</v>
      </c>
      <c r="AJ3981">
        <v>0</v>
      </c>
      <c r="AK3981">
        <v>0</v>
      </c>
    </row>
    <row r="3982" spans="9:37" x14ac:dyDescent="0.25">
      <c r="I3982">
        <v>41003</v>
      </c>
      <c r="J3982" s="2">
        <v>41005</v>
      </c>
      <c r="K3982">
        <v>97</v>
      </c>
      <c r="L3982">
        <v>14</v>
      </c>
      <c r="M3982">
        <v>4</v>
      </c>
      <c r="N3982">
        <v>2</v>
      </c>
      <c r="O3982">
        <v>2012</v>
      </c>
      <c r="P3982" s="1">
        <v>42837</v>
      </c>
      <c r="Q3982" t="s">
        <v>161</v>
      </c>
      <c r="R3982">
        <v>201204</v>
      </c>
      <c r="S3982">
        <v>0</v>
      </c>
      <c r="T3982">
        <v>0</v>
      </c>
      <c r="U3982">
        <v>0</v>
      </c>
      <c r="V3982">
        <v>0</v>
      </c>
      <c r="W3982">
        <v>0</v>
      </c>
      <c r="X3982">
        <v>0</v>
      </c>
      <c r="Y3982">
        <v>10</v>
      </c>
      <c r="Z3982">
        <v>3</v>
      </c>
      <c r="AA3982">
        <v>1</v>
      </c>
      <c r="AB3982">
        <v>2012</v>
      </c>
      <c r="AC3982" s="1">
        <v>42837</v>
      </c>
      <c r="AD3982" t="s">
        <v>161</v>
      </c>
      <c r="AE3982">
        <v>201204</v>
      </c>
      <c r="AF3982">
        <v>0</v>
      </c>
      <c r="AG3982">
        <v>0</v>
      </c>
      <c r="AH3982">
        <v>0</v>
      </c>
      <c r="AI3982">
        <v>0</v>
      </c>
      <c r="AJ3982">
        <v>0</v>
      </c>
      <c r="AK3982">
        <v>0</v>
      </c>
    </row>
    <row r="3983" spans="9:37" x14ac:dyDescent="0.25">
      <c r="I3983">
        <v>41002</v>
      </c>
      <c r="J3983" s="2">
        <v>41004</v>
      </c>
      <c r="K3983">
        <v>96</v>
      </c>
      <c r="L3983">
        <v>14</v>
      </c>
      <c r="M3983">
        <v>4</v>
      </c>
      <c r="N3983">
        <v>2</v>
      </c>
      <c r="O3983">
        <v>2012</v>
      </c>
      <c r="P3983" s="1">
        <v>42837</v>
      </c>
      <c r="Q3983" t="s">
        <v>161</v>
      </c>
      <c r="R3983">
        <v>201204</v>
      </c>
      <c r="S3983">
        <v>0</v>
      </c>
      <c r="T3983">
        <v>0</v>
      </c>
      <c r="U3983">
        <v>0</v>
      </c>
      <c r="V3983">
        <v>0</v>
      </c>
      <c r="W3983">
        <v>0</v>
      </c>
      <c r="X3983">
        <v>0</v>
      </c>
      <c r="Y3983">
        <v>10</v>
      </c>
      <c r="Z3983">
        <v>3</v>
      </c>
      <c r="AA3983">
        <v>1</v>
      </c>
      <c r="AB3983">
        <v>2012</v>
      </c>
      <c r="AC3983" s="1">
        <v>42837</v>
      </c>
      <c r="AD3983" t="s">
        <v>161</v>
      </c>
      <c r="AE3983">
        <v>201204</v>
      </c>
      <c r="AF3983">
        <v>0</v>
      </c>
      <c r="AG3983">
        <v>0</v>
      </c>
      <c r="AH3983">
        <v>0</v>
      </c>
      <c r="AI3983">
        <v>0</v>
      </c>
      <c r="AJ3983">
        <v>0</v>
      </c>
      <c r="AK3983">
        <v>0</v>
      </c>
    </row>
    <row r="3984" spans="9:37" x14ac:dyDescent="0.25">
      <c r="I3984">
        <v>41001</v>
      </c>
      <c r="J3984" s="2">
        <v>41003</v>
      </c>
      <c r="K3984">
        <v>95</v>
      </c>
      <c r="L3984">
        <v>14</v>
      </c>
      <c r="M3984">
        <v>4</v>
      </c>
      <c r="N3984">
        <v>2</v>
      </c>
      <c r="O3984">
        <v>2012</v>
      </c>
      <c r="P3984" s="1">
        <v>42837</v>
      </c>
      <c r="Q3984" t="s">
        <v>161</v>
      </c>
      <c r="R3984">
        <v>201204</v>
      </c>
      <c r="S3984">
        <v>0</v>
      </c>
      <c r="T3984">
        <v>0</v>
      </c>
      <c r="U3984">
        <v>0</v>
      </c>
      <c r="V3984">
        <v>0</v>
      </c>
      <c r="W3984">
        <v>0</v>
      </c>
      <c r="X3984">
        <v>0</v>
      </c>
      <c r="Y3984">
        <v>10</v>
      </c>
      <c r="Z3984">
        <v>3</v>
      </c>
      <c r="AA3984">
        <v>1</v>
      </c>
      <c r="AB3984">
        <v>2012</v>
      </c>
      <c r="AC3984" s="1">
        <v>42837</v>
      </c>
      <c r="AD3984" t="s">
        <v>161</v>
      </c>
      <c r="AE3984">
        <v>201204</v>
      </c>
      <c r="AF3984">
        <v>0</v>
      </c>
      <c r="AG3984">
        <v>0</v>
      </c>
      <c r="AH3984">
        <v>0</v>
      </c>
      <c r="AI3984">
        <v>0</v>
      </c>
      <c r="AJ3984">
        <v>0</v>
      </c>
      <c r="AK3984">
        <v>0</v>
      </c>
    </row>
    <row r="3985" spans="9:37" x14ac:dyDescent="0.25">
      <c r="I3985">
        <v>41000</v>
      </c>
      <c r="J3985" s="2">
        <v>41002</v>
      </c>
      <c r="K3985">
        <v>94</v>
      </c>
      <c r="L3985">
        <v>14</v>
      </c>
      <c r="M3985">
        <v>4</v>
      </c>
      <c r="N3985">
        <v>2</v>
      </c>
      <c r="O3985">
        <v>2012</v>
      </c>
      <c r="P3985" s="1">
        <v>42837</v>
      </c>
      <c r="Q3985" t="s">
        <v>161</v>
      </c>
      <c r="R3985">
        <v>201204</v>
      </c>
      <c r="S3985">
        <v>0</v>
      </c>
      <c r="T3985">
        <v>0</v>
      </c>
      <c r="U3985">
        <v>0</v>
      </c>
      <c r="V3985">
        <v>0</v>
      </c>
      <c r="W3985">
        <v>0</v>
      </c>
      <c r="X3985">
        <v>0</v>
      </c>
      <c r="Y3985">
        <v>10</v>
      </c>
      <c r="Z3985">
        <v>3</v>
      </c>
      <c r="AA3985">
        <v>1</v>
      </c>
      <c r="AB3985">
        <v>2012</v>
      </c>
      <c r="AC3985" s="1">
        <v>42837</v>
      </c>
      <c r="AD3985" t="s">
        <v>161</v>
      </c>
      <c r="AE3985">
        <v>201204</v>
      </c>
      <c r="AF3985">
        <v>0</v>
      </c>
      <c r="AG3985">
        <v>0</v>
      </c>
      <c r="AH3985">
        <v>0</v>
      </c>
      <c r="AI3985">
        <v>0</v>
      </c>
      <c r="AJ3985">
        <v>0</v>
      </c>
      <c r="AK3985">
        <v>0</v>
      </c>
    </row>
    <row r="3986" spans="9:37" x14ac:dyDescent="0.25">
      <c r="I3986">
        <v>40999</v>
      </c>
      <c r="J3986" s="2">
        <v>41001</v>
      </c>
      <c r="K3986">
        <v>93</v>
      </c>
      <c r="L3986">
        <v>14</v>
      </c>
      <c r="M3986">
        <v>4</v>
      </c>
      <c r="N3986">
        <v>2</v>
      </c>
      <c r="O3986">
        <v>2012</v>
      </c>
      <c r="P3986" s="1">
        <v>42837</v>
      </c>
      <c r="Q3986" t="s">
        <v>161</v>
      </c>
      <c r="R3986">
        <v>201204</v>
      </c>
      <c r="S3986">
        <v>0</v>
      </c>
      <c r="T3986">
        <v>0</v>
      </c>
      <c r="U3986">
        <v>0</v>
      </c>
      <c r="V3986">
        <v>0</v>
      </c>
      <c r="W3986">
        <v>0</v>
      </c>
      <c r="X3986">
        <v>0</v>
      </c>
      <c r="Y3986">
        <v>10</v>
      </c>
      <c r="Z3986">
        <v>3</v>
      </c>
      <c r="AA3986">
        <v>1</v>
      </c>
      <c r="AB3986">
        <v>2012</v>
      </c>
      <c r="AC3986" s="1">
        <v>42837</v>
      </c>
      <c r="AD3986" t="s">
        <v>161</v>
      </c>
      <c r="AE3986">
        <v>201204</v>
      </c>
      <c r="AF3986">
        <v>0</v>
      </c>
      <c r="AG3986">
        <v>0</v>
      </c>
      <c r="AH3986">
        <v>0</v>
      </c>
      <c r="AI3986">
        <v>0</v>
      </c>
      <c r="AJ3986">
        <v>0</v>
      </c>
      <c r="AK3986">
        <v>0</v>
      </c>
    </row>
    <row r="3987" spans="9:37" x14ac:dyDescent="0.25">
      <c r="I3987">
        <v>40998</v>
      </c>
      <c r="J3987" s="2">
        <v>41000</v>
      </c>
      <c r="K3987">
        <v>92</v>
      </c>
      <c r="L3987">
        <v>13</v>
      </c>
      <c r="M3987">
        <v>4</v>
      </c>
      <c r="N3987">
        <v>2</v>
      </c>
      <c r="O3987">
        <v>2012</v>
      </c>
      <c r="P3987" s="1">
        <v>42837</v>
      </c>
      <c r="Q3987" t="s">
        <v>161</v>
      </c>
      <c r="R3987">
        <v>201204</v>
      </c>
      <c r="S3987">
        <v>1</v>
      </c>
      <c r="T3987">
        <v>0</v>
      </c>
      <c r="U3987">
        <v>1</v>
      </c>
      <c r="V3987">
        <v>0</v>
      </c>
      <c r="W3987">
        <v>0</v>
      </c>
      <c r="X3987">
        <v>0</v>
      </c>
      <c r="Y3987">
        <v>9</v>
      </c>
      <c r="Z3987">
        <v>3</v>
      </c>
      <c r="AA3987">
        <v>1</v>
      </c>
      <c r="AB3987">
        <v>2012</v>
      </c>
      <c r="AC3987" s="1">
        <v>42837</v>
      </c>
      <c r="AD3987" t="s">
        <v>161</v>
      </c>
      <c r="AE3987">
        <v>201204</v>
      </c>
      <c r="AF3987">
        <v>1</v>
      </c>
      <c r="AG3987">
        <v>0</v>
      </c>
      <c r="AH3987">
        <v>1</v>
      </c>
      <c r="AI3987">
        <v>0</v>
      </c>
      <c r="AJ3987">
        <v>0</v>
      </c>
      <c r="AK3987">
        <v>0</v>
      </c>
    </row>
    <row r="3988" spans="9:37" x14ac:dyDescent="0.25">
      <c r="I3988">
        <v>40997</v>
      </c>
      <c r="J3988" s="2">
        <v>40999</v>
      </c>
      <c r="K3988">
        <v>91</v>
      </c>
      <c r="L3988">
        <v>13</v>
      </c>
      <c r="M3988">
        <v>3</v>
      </c>
      <c r="N3988">
        <v>1</v>
      </c>
      <c r="O3988">
        <v>2012</v>
      </c>
      <c r="P3988" s="1">
        <v>42806</v>
      </c>
      <c r="Q3988" t="s">
        <v>160</v>
      </c>
      <c r="R3988">
        <v>201203</v>
      </c>
      <c r="S3988">
        <v>0</v>
      </c>
      <c r="T3988">
        <v>1</v>
      </c>
      <c r="U3988">
        <v>0</v>
      </c>
      <c r="V3988">
        <v>1</v>
      </c>
      <c r="W3988">
        <v>0</v>
      </c>
      <c r="X3988">
        <v>0</v>
      </c>
      <c r="Y3988">
        <v>9</v>
      </c>
      <c r="Z3988">
        <v>3</v>
      </c>
      <c r="AA3988">
        <v>1</v>
      </c>
      <c r="AB3988">
        <v>2012</v>
      </c>
      <c r="AC3988" s="1">
        <v>42806</v>
      </c>
      <c r="AD3988" t="s">
        <v>160</v>
      </c>
      <c r="AE3988">
        <v>201203</v>
      </c>
      <c r="AF3988">
        <v>0</v>
      </c>
      <c r="AG3988">
        <v>1</v>
      </c>
      <c r="AH3988">
        <v>0</v>
      </c>
      <c r="AI3988">
        <v>1</v>
      </c>
      <c r="AJ3988">
        <v>0</v>
      </c>
      <c r="AK3988">
        <v>0</v>
      </c>
    </row>
    <row r="3989" spans="9:37" x14ac:dyDescent="0.25">
      <c r="I3989">
        <v>40996</v>
      </c>
      <c r="J3989" s="2">
        <v>40998</v>
      </c>
      <c r="K3989">
        <v>90</v>
      </c>
      <c r="L3989">
        <v>13</v>
      </c>
      <c r="M3989">
        <v>3</v>
      </c>
      <c r="N3989">
        <v>1</v>
      </c>
      <c r="O3989">
        <v>2012</v>
      </c>
      <c r="P3989" s="1">
        <v>42806</v>
      </c>
      <c r="Q3989" t="s">
        <v>160</v>
      </c>
      <c r="R3989">
        <v>201203</v>
      </c>
      <c r="S3989">
        <v>0</v>
      </c>
      <c r="T3989">
        <v>0</v>
      </c>
      <c r="U3989">
        <v>0</v>
      </c>
      <c r="V3989">
        <v>0</v>
      </c>
      <c r="W3989">
        <v>0</v>
      </c>
      <c r="X3989">
        <v>0</v>
      </c>
      <c r="Y3989">
        <v>9</v>
      </c>
      <c r="Z3989">
        <v>2</v>
      </c>
      <c r="AA3989">
        <v>1</v>
      </c>
      <c r="AB3989">
        <v>2012</v>
      </c>
      <c r="AC3989" s="1">
        <v>42806</v>
      </c>
      <c r="AD3989" t="s">
        <v>160</v>
      </c>
      <c r="AE3989">
        <v>201203</v>
      </c>
      <c r="AF3989">
        <v>0</v>
      </c>
      <c r="AG3989">
        <v>0</v>
      </c>
      <c r="AH3989">
        <v>0</v>
      </c>
      <c r="AI3989">
        <v>0</v>
      </c>
      <c r="AJ3989">
        <v>0</v>
      </c>
      <c r="AK3989">
        <v>0</v>
      </c>
    </row>
    <row r="3990" spans="9:37" x14ac:dyDescent="0.25">
      <c r="I3990">
        <v>40995</v>
      </c>
      <c r="J3990" s="2">
        <v>40997</v>
      </c>
      <c r="K3990">
        <v>89</v>
      </c>
      <c r="L3990">
        <v>13</v>
      </c>
      <c r="M3990">
        <v>3</v>
      </c>
      <c r="N3990">
        <v>1</v>
      </c>
      <c r="O3990">
        <v>2012</v>
      </c>
      <c r="P3990" s="1">
        <v>42806</v>
      </c>
      <c r="Q3990" t="s">
        <v>160</v>
      </c>
      <c r="R3990">
        <v>201203</v>
      </c>
      <c r="S3990">
        <v>0</v>
      </c>
      <c r="T3990">
        <v>0</v>
      </c>
      <c r="U3990">
        <v>0</v>
      </c>
      <c r="V3990">
        <v>0</v>
      </c>
      <c r="W3990">
        <v>0</v>
      </c>
      <c r="X3990">
        <v>0</v>
      </c>
      <c r="Y3990">
        <v>9</v>
      </c>
      <c r="Z3990">
        <v>2</v>
      </c>
      <c r="AA3990">
        <v>1</v>
      </c>
      <c r="AB3990">
        <v>2012</v>
      </c>
      <c r="AC3990" s="1">
        <v>42806</v>
      </c>
      <c r="AD3990" t="s">
        <v>160</v>
      </c>
      <c r="AE3990">
        <v>201203</v>
      </c>
      <c r="AF3990">
        <v>0</v>
      </c>
      <c r="AG3990">
        <v>0</v>
      </c>
      <c r="AH3990">
        <v>0</v>
      </c>
      <c r="AI3990">
        <v>0</v>
      </c>
      <c r="AJ3990">
        <v>0</v>
      </c>
      <c r="AK3990">
        <v>0</v>
      </c>
    </row>
    <row r="3991" spans="9:37" x14ac:dyDescent="0.25">
      <c r="I3991">
        <v>40994</v>
      </c>
      <c r="J3991" s="2">
        <v>40996</v>
      </c>
      <c r="K3991">
        <v>88</v>
      </c>
      <c r="L3991">
        <v>13</v>
      </c>
      <c r="M3991">
        <v>3</v>
      </c>
      <c r="N3991">
        <v>1</v>
      </c>
      <c r="O3991">
        <v>2012</v>
      </c>
      <c r="P3991" s="1">
        <v>42806</v>
      </c>
      <c r="Q3991" t="s">
        <v>160</v>
      </c>
      <c r="R3991">
        <v>201203</v>
      </c>
      <c r="S3991">
        <v>0</v>
      </c>
      <c r="T3991">
        <v>0</v>
      </c>
      <c r="U3991">
        <v>0</v>
      </c>
      <c r="V3991">
        <v>0</v>
      </c>
      <c r="W3991">
        <v>0</v>
      </c>
      <c r="X3991">
        <v>0</v>
      </c>
      <c r="Y3991">
        <v>9</v>
      </c>
      <c r="Z3991">
        <v>2</v>
      </c>
      <c r="AA3991">
        <v>1</v>
      </c>
      <c r="AB3991">
        <v>2012</v>
      </c>
      <c r="AC3991" s="1">
        <v>42806</v>
      </c>
      <c r="AD3991" t="s">
        <v>160</v>
      </c>
      <c r="AE3991">
        <v>201203</v>
      </c>
      <c r="AF3991">
        <v>0</v>
      </c>
      <c r="AG3991">
        <v>0</v>
      </c>
      <c r="AH3991">
        <v>0</v>
      </c>
      <c r="AI3991">
        <v>0</v>
      </c>
      <c r="AJ3991">
        <v>0</v>
      </c>
      <c r="AK3991">
        <v>0</v>
      </c>
    </row>
    <row r="3992" spans="9:37" x14ac:dyDescent="0.25">
      <c r="I3992">
        <v>40993</v>
      </c>
      <c r="J3992" s="2">
        <v>40995</v>
      </c>
      <c r="K3992">
        <v>87</v>
      </c>
      <c r="L3992">
        <v>13</v>
      </c>
      <c r="M3992">
        <v>3</v>
      </c>
      <c r="N3992">
        <v>1</v>
      </c>
      <c r="O3992">
        <v>2012</v>
      </c>
      <c r="P3992" s="1">
        <v>42806</v>
      </c>
      <c r="Q3992" t="s">
        <v>160</v>
      </c>
      <c r="R3992">
        <v>201203</v>
      </c>
      <c r="S3992">
        <v>0</v>
      </c>
      <c r="T3992">
        <v>0</v>
      </c>
      <c r="U3992">
        <v>0</v>
      </c>
      <c r="V3992">
        <v>0</v>
      </c>
      <c r="W3992">
        <v>0</v>
      </c>
      <c r="X3992">
        <v>0</v>
      </c>
      <c r="Y3992">
        <v>9</v>
      </c>
      <c r="Z3992">
        <v>2</v>
      </c>
      <c r="AA3992">
        <v>1</v>
      </c>
      <c r="AB3992">
        <v>2012</v>
      </c>
      <c r="AC3992" s="1">
        <v>42806</v>
      </c>
      <c r="AD3992" t="s">
        <v>160</v>
      </c>
      <c r="AE3992">
        <v>201203</v>
      </c>
      <c r="AF3992">
        <v>0</v>
      </c>
      <c r="AG3992">
        <v>0</v>
      </c>
      <c r="AH3992">
        <v>0</v>
      </c>
      <c r="AI3992">
        <v>0</v>
      </c>
      <c r="AJ3992">
        <v>0</v>
      </c>
      <c r="AK3992">
        <v>0</v>
      </c>
    </row>
    <row r="3993" spans="9:37" x14ac:dyDescent="0.25">
      <c r="I3993">
        <v>40992</v>
      </c>
      <c r="J3993" s="2">
        <v>40994</v>
      </c>
      <c r="K3993">
        <v>86</v>
      </c>
      <c r="L3993">
        <v>13</v>
      </c>
      <c r="M3993">
        <v>3</v>
      </c>
      <c r="N3993">
        <v>1</v>
      </c>
      <c r="O3993">
        <v>2012</v>
      </c>
      <c r="P3993" s="1">
        <v>42806</v>
      </c>
      <c r="Q3993" t="s">
        <v>160</v>
      </c>
      <c r="R3993">
        <v>201203</v>
      </c>
      <c r="S3993">
        <v>0</v>
      </c>
      <c r="T3993">
        <v>0</v>
      </c>
      <c r="U3993">
        <v>0</v>
      </c>
      <c r="V3993">
        <v>0</v>
      </c>
      <c r="W3993">
        <v>0</v>
      </c>
      <c r="X3993">
        <v>0</v>
      </c>
      <c r="Y3993">
        <v>9</v>
      </c>
      <c r="Z3993">
        <v>2</v>
      </c>
      <c r="AA3993">
        <v>1</v>
      </c>
      <c r="AB3993">
        <v>2012</v>
      </c>
      <c r="AC3993" s="1">
        <v>42806</v>
      </c>
      <c r="AD3993" t="s">
        <v>160</v>
      </c>
      <c r="AE3993">
        <v>201203</v>
      </c>
      <c r="AF3993">
        <v>0</v>
      </c>
      <c r="AG3993">
        <v>0</v>
      </c>
      <c r="AH3993">
        <v>0</v>
      </c>
      <c r="AI3993">
        <v>0</v>
      </c>
      <c r="AJ3993">
        <v>0</v>
      </c>
      <c r="AK3993">
        <v>0</v>
      </c>
    </row>
    <row r="3994" spans="9:37" x14ac:dyDescent="0.25">
      <c r="I3994">
        <v>40991</v>
      </c>
      <c r="J3994" s="2">
        <v>40993</v>
      </c>
      <c r="K3994">
        <v>85</v>
      </c>
      <c r="L3994">
        <v>12</v>
      </c>
      <c r="M3994">
        <v>3</v>
      </c>
      <c r="N3994">
        <v>1</v>
      </c>
      <c r="O3994">
        <v>2012</v>
      </c>
      <c r="P3994" s="1">
        <v>42806</v>
      </c>
      <c r="Q3994" t="s">
        <v>160</v>
      </c>
      <c r="R3994">
        <v>201203</v>
      </c>
      <c r="S3994">
        <v>0</v>
      </c>
      <c r="T3994">
        <v>0</v>
      </c>
      <c r="U3994">
        <v>0</v>
      </c>
      <c r="V3994">
        <v>0</v>
      </c>
      <c r="W3994">
        <v>0</v>
      </c>
      <c r="X3994">
        <v>0</v>
      </c>
      <c r="Y3994">
        <v>8</v>
      </c>
      <c r="Z3994">
        <v>2</v>
      </c>
      <c r="AA3994">
        <v>1</v>
      </c>
      <c r="AB3994">
        <v>2012</v>
      </c>
      <c r="AC3994" s="1">
        <v>42806</v>
      </c>
      <c r="AD3994" t="s">
        <v>160</v>
      </c>
      <c r="AE3994">
        <v>201203</v>
      </c>
      <c r="AF3994">
        <v>0</v>
      </c>
      <c r="AG3994">
        <v>0</v>
      </c>
      <c r="AH3994">
        <v>0</v>
      </c>
      <c r="AI3994">
        <v>0</v>
      </c>
      <c r="AJ3994">
        <v>0</v>
      </c>
      <c r="AK3994">
        <v>0</v>
      </c>
    </row>
    <row r="3995" spans="9:37" x14ac:dyDescent="0.25">
      <c r="I3995">
        <v>40990</v>
      </c>
      <c r="J3995" s="2">
        <v>40992</v>
      </c>
      <c r="K3995">
        <v>84</v>
      </c>
      <c r="L3995">
        <v>12</v>
      </c>
      <c r="M3995">
        <v>3</v>
      </c>
      <c r="N3995">
        <v>1</v>
      </c>
      <c r="O3995">
        <v>2012</v>
      </c>
      <c r="P3995" s="1">
        <v>42806</v>
      </c>
      <c r="Q3995" t="s">
        <v>160</v>
      </c>
      <c r="R3995">
        <v>201203</v>
      </c>
      <c r="S3995">
        <v>0</v>
      </c>
      <c r="T3995">
        <v>0</v>
      </c>
      <c r="U3995">
        <v>0</v>
      </c>
      <c r="V3995">
        <v>0</v>
      </c>
      <c r="W3995">
        <v>0</v>
      </c>
      <c r="X3995">
        <v>0</v>
      </c>
      <c r="Y3995">
        <v>8</v>
      </c>
      <c r="Z3995">
        <v>2</v>
      </c>
      <c r="AA3995">
        <v>1</v>
      </c>
      <c r="AB3995">
        <v>2012</v>
      </c>
      <c r="AC3995" s="1">
        <v>42806</v>
      </c>
      <c r="AD3995" t="s">
        <v>160</v>
      </c>
      <c r="AE3995">
        <v>201203</v>
      </c>
      <c r="AF3995">
        <v>0</v>
      </c>
      <c r="AG3995">
        <v>0</v>
      </c>
      <c r="AH3995">
        <v>0</v>
      </c>
      <c r="AI3995">
        <v>0</v>
      </c>
      <c r="AJ3995">
        <v>0</v>
      </c>
      <c r="AK3995">
        <v>0</v>
      </c>
    </row>
    <row r="3996" spans="9:37" x14ac:dyDescent="0.25">
      <c r="I3996">
        <v>40989</v>
      </c>
      <c r="J3996" s="2">
        <v>40991</v>
      </c>
      <c r="K3996">
        <v>83</v>
      </c>
      <c r="L3996">
        <v>12</v>
      </c>
      <c r="M3996">
        <v>3</v>
      </c>
      <c r="N3996">
        <v>1</v>
      </c>
      <c r="O3996">
        <v>2012</v>
      </c>
      <c r="P3996" s="1">
        <v>42806</v>
      </c>
      <c r="Q3996" t="s">
        <v>160</v>
      </c>
      <c r="R3996">
        <v>201203</v>
      </c>
      <c r="S3996">
        <v>0</v>
      </c>
      <c r="T3996">
        <v>0</v>
      </c>
      <c r="U3996">
        <v>0</v>
      </c>
      <c r="V3996">
        <v>0</v>
      </c>
      <c r="W3996">
        <v>0</v>
      </c>
      <c r="X3996">
        <v>0</v>
      </c>
      <c r="Y3996">
        <v>8</v>
      </c>
      <c r="Z3996">
        <v>2</v>
      </c>
      <c r="AA3996">
        <v>1</v>
      </c>
      <c r="AB3996">
        <v>2012</v>
      </c>
      <c r="AC3996" s="1">
        <v>42806</v>
      </c>
      <c r="AD3996" t="s">
        <v>160</v>
      </c>
      <c r="AE3996">
        <v>201203</v>
      </c>
      <c r="AF3996">
        <v>0</v>
      </c>
      <c r="AG3996">
        <v>0</v>
      </c>
      <c r="AH3996">
        <v>0</v>
      </c>
      <c r="AI3996">
        <v>0</v>
      </c>
      <c r="AJ3996">
        <v>0</v>
      </c>
      <c r="AK3996">
        <v>0</v>
      </c>
    </row>
    <row r="3997" spans="9:37" x14ac:dyDescent="0.25">
      <c r="I3997">
        <v>40988</v>
      </c>
      <c r="J3997" s="2">
        <v>40990</v>
      </c>
      <c r="K3997">
        <v>82</v>
      </c>
      <c r="L3997">
        <v>12</v>
      </c>
      <c r="M3997">
        <v>3</v>
      </c>
      <c r="N3997">
        <v>1</v>
      </c>
      <c r="O3997">
        <v>2012</v>
      </c>
      <c r="P3997" s="1">
        <v>42806</v>
      </c>
      <c r="Q3997" t="s">
        <v>160</v>
      </c>
      <c r="R3997">
        <v>201203</v>
      </c>
      <c r="S3997">
        <v>0</v>
      </c>
      <c r="T3997">
        <v>0</v>
      </c>
      <c r="U3997">
        <v>0</v>
      </c>
      <c r="V3997">
        <v>0</v>
      </c>
      <c r="W3997">
        <v>0</v>
      </c>
      <c r="X3997">
        <v>0</v>
      </c>
      <c r="Y3997">
        <v>8</v>
      </c>
      <c r="Z3997">
        <v>2</v>
      </c>
      <c r="AA3997">
        <v>1</v>
      </c>
      <c r="AB3997">
        <v>2012</v>
      </c>
      <c r="AC3997" s="1">
        <v>42806</v>
      </c>
      <c r="AD3997" t="s">
        <v>160</v>
      </c>
      <c r="AE3997">
        <v>201203</v>
      </c>
      <c r="AF3997">
        <v>0</v>
      </c>
      <c r="AG3997">
        <v>0</v>
      </c>
      <c r="AH3997">
        <v>0</v>
      </c>
      <c r="AI3997">
        <v>0</v>
      </c>
      <c r="AJ3997">
        <v>0</v>
      </c>
      <c r="AK3997">
        <v>0</v>
      </c>
    </row>
    <row r="3998" spans="9:37" x14ac:dyDescent="0.25">
      <c r="I3998">
        <v>40987</v>
      </c>
      <c r="J3998" s="2">
        <v>40989</v>
      </c>
      <c r="K3998">
        <v>81</v>
      </c>
      <c r="L3998">
        <v>12</v>
      </c>
      <c r="M3998">
        <v>3</v>
      </c>
      <c r="N3998">
        <v>1</v>
      </c>
      <c r="O3998">
        <v>2012</v>
      </c>
      <c r="P3998" s="1">
        <v>42806</v>
      </c>
      <c r="Q3998" t="s">
        <v>160</v>
      </c>
      <c r="R3998">
        <v>201203</v>
      </c>
      <c r="S3998">
        <v>0</v>
      </c>
      <c r="T3998">
        <v>0</v>
      </c>
      <c r="U3998">
        <v>0</v>
      </c>
      <c r="V3998">
        <v>0</v>
      </c>
      <c r="W3998">
        <v>0</v>
      </c>
      <c r="X3998">
        <v>0</v>
      </c>
      <c r="Y3998">
        <v>8</v>
      </c>
      <c r="Z3998">
        <v>2</v>
      </c>
      <c r="AA3998">
        <v>1</v>
      </c>
      <c r="AB3998">
        <v>2012</v>
      </c>
      <c r="AC3998" s="1">
        <v>42806</v>
      </c>
      <c r="AD3998" t="s">
        <v>160</v>
      </c>
      <c r="AE3998">
        <v>201203</v>
      </c>
      <c r="AF3998">
        <v>0</v>
      </c>
      <c r="AG3998">
        <v>0</v>
      </c>
      <c r="AH3998">
        <v>0</v>
      </c>
      <c r="AI3998">
        <v>0</v>
      </c>
      <c r="AJ3998">
        <v>0</v>
      </c>
      <c r="AK3998">
        <v>0</v>
      </c>
    </row>
    <row r="3999" spans="9:37" x14ac:dyDescent="0.25">
      <c r="I3999">
        <v>40986</v>
      </c>
      <c r="J3999" s="2">
        <v>40988</v>
      </c>
      <c r="K3999">
        <v>80</v>
      </c>
      <c r="L3999">
        <v>12</v>
      </c>
      <c r="M3999">
        <v>3</v>
      </c>
      <c r="N3999">
        <v>1</v>
      </c>
      <c r="O3999">
        <v>2012</v>
      </c>
      <c r="P3999" s="1">
        <v>42806</v>
      </c>
      <c r="Q3999" t="s">
        <v>160</v>
      </c>
      <c r="R3999">
        <v>201203</v>
      </c>
      <c r="S3999">
        <v>0</v>
      </c>
      <c r="T3999">
        <v>0</v>
      </c>
      <c r="U3999">
        <v>0</v>
      </c>
      <c r="V3999">
        <v>0</v>
      </c>
      <c r="W3999">
        <v>0</v>
      </c>
      <c r="X3999">
        <v>0</v>
      </c>
      <c r="Y3999">
        <v>8</v>
      </c>
      <c r="Z3999">
        <v>2</v>
      </c>
      <c r="AA3999">
        <v>1</v>
      </c>
      <c r="AB3999">
        <v>2012</v>
      </c>
      <c r="AC3999" s="1">
        <v>42806</v>
      </c>
      <c r="AD3999" t="s">
        <v>160</v>
      </c>
      <c r="AE3999">
        <v>201203</v>
      </c>
      <c r="AF3999">
        <v>0</v>
      </c>
      <c r="AG3999">
        <v>0</v>
      </c>
      <c r="AH3999">
        <v>0</v>
      </c>
      <c r="AI3999">
        <v>0</v>
      </c>
      <c r="AJ3999">
        <v>0</v>
      </c>
      <c r="AK3999">
        <v>0</v>
      </c>
    </row>
    <row r="4000" spans="9:37" x14ac:dyDescent="0.25">
      <c r="I4000">
        <v>40985</v>
      </c>
      <c r="J4000" s="2">
        <v>40987</v>
      </c>
      <c r="K4000">
        <v>79</v>
      </c>
      <c r="L4000">
        <v>12</v>
      </c>
      <c r="M4000">
        <v>3</v>
      </c>
      <c r="N4000">
        <v>1</v>
      </c>
      <c r="O4000">
        <v>2012</v>
      </c>
      <c r="P4000" s="1">
        <v>42806</v>
      </c>
      <c r="Q4000" t="s">
        <v>160</v>
      </c>
      <c r="R4000">
        <v>201203</v>
      </c>
      <c r="S4000">
        <v>0</v>
      </c>
      <c r="T4000">
        <v>0</v>
      </c>
      <c r="U4000">
        <v>0</v>
      </c>
      <c r="V4000">
        <v>0</v>
      </c>
      <c r="W4000">
        <v>0</v>
      </c>
      <c r="X4000">
        <v>0</v>
      </c>
      <c r="Y4000">
        <v>8</v>
      </c>
      <c r="Z4000">
        <v>2</v>
      </c>
      <c r="AA4000">
        <v>1</v>
      </c>
      <c r="AB4000">
        <v>2012</v>
      </c>
      <c r="AC4000" s="1">
        <v>42806</v>
      </c>
      <c r="AD4000" t="s">
        <v>160</v>
      </c>
      <c r="AE4000">
        <v>201203</v>
      </c>
      <c r="AF4000">
        <v>0</v>
      </c>
      <c r="AG4000">
        <v>0</v>
      </c>
      <c r="AH4000">
        <v>0</v>
      </c>
      <c r="AI4000">
        <v>0</v>
      </c>
      <c r="AJ4000">
        <v>0</v>
      </c>
      <c r="AK4000">
        <v>0</v>
      </c>
    </row>
    <row r="4001" spans="9:37" x14ac:dyDescent="0.25">
      <c r="I4001">
        <v>40984</v>
      </c>
      <c r="J4001" s="2">
        <v>40986</v>
      </c>
      <c r="K4001">
        <v>78</v>
      </c>
      <c r="L4001">
        <v>11</v>
      </c>
      <c r="M4001">
        <v>3</v>
      </c>
      <c r="N4001">
        <v>1</v>
      </c>
      <c r="O4001">
        <v>2012</v>
      </c>
      <c r="P4001" s="1">
        <v>42806</v>
      </c>
      <c r="Q4001" t="s">
        <v>160</v>
      </c>
      <c r="R4001">
        <v>201203</v>
      </c>
      <c r="S4001">
        <v>0</v>
      </c>
      <c r="T4001">
        <v>0</v>
      </c>
      <c r="U4001">
        <v>0</v>
      </c>
      <c r="V4001">
        <v>0</v>
      </c>
      <c r="W4001">
        <v>0</v>
      </c>
      <c r="X4001">
        <v>0</v>
      </c>
      <c r="Y4001">
        <v>7</v>
      </c>
      <c r="Z4001">
        <v>2</v>
      </c>
      <c r="AA4001">
        <v>1</v>
      </c>
      <c r="AB4001">
        <v>2012</v>
      </c>
      <c r="AC4001" s="1">
        <v>42806</v>
      </c>
      <c r="AD4001" t="s">
        <v>160</v>
      </c>
      <c r="AE4001">
        <v>201203</v>
      </c>
      <c r="AF4001">
        <v>0</v>
      </c>
      <c r="AG4001">
        <v>0</v>
      </c>
      <c r="AH4001">
        <v>0</v>
      </c>
      <c r="AI4001">
        <v>0</v>
      </c>
      <c r="AJ4001">
        <v>0</v>
      </c>
      <c r="AK4001">
        <v>0</v>
      </c>
    </row>
    <row r="4002" spans="9:37" x14ac:dyDescent="0.25">
      <c r="I4002">
        <v>40983</v>
      </c>
      <c r="J4002" s="2">
        <v>40985</v>
      </c>
      <c r="K4002">
        <v>77</v>
      </c>
      <c r="L4002">
        <v>11</v>
      </c>
      <c r="M4002">
        <v>3</v>
      </c>
      <c r="N4002">
        <v>1</v>
      </c>
      <c r="O4002">
        <v>2012</v>
      </c>
      <c r="P4002" s="1">
        <v>42806</v>
      </c>
      <c r="Q4002" t="s">
        <v>160</v>
      </c>
      <c r="R4002">
        <v>201203</v>
      </c>
      <c r="S4002">
        <v>0</v>
      </c>
      <c r="T4002">
        <v>0</v>
      </c>
      <c r="U4002">
        <v>0</v>
      </c>
      <c r="V4002">
        <v>0</v>
      </c>
      <c r="W4002">
        <v>0</v>
      </c>
      <c r="X4002">
        <v>0</v>
      </c>
      <c r="Y4002">
        <v>7</v>
      </c>
      <c r="Z4002">
        <v>2</v>
      </c>
      <c r="AA4002">
        <v>1</v>
      </c>
      <c r="AB4002">
        <v>2012</v>
      </c>
      <c r="AC4002" s="1">
        <v>42806</v>
      </c>
      <c r="AD4002" t="s">
        <v>160</v>
      </c>
      <c r="AE4002">
        <v>201203</v>
      </c>
      <c r="AF4002">
        <v>0</v>
      </c>
      <c r="AG4002">
        <v>0</v>
      </c>
      <c r="AH4002">
        <v>0</v>
      </c>
      <c r="AI4002">
        <v>0</v>
      </c>
      <c r="AJ4002">
        <v>0</v>
      </c>
      <c r="AK4002">
        <v>0</v>
      </c>
    </row>
    <row r="4003" spans="9:37" x14ac:dyDescent="0.25">
      <c r="I4003">
        <v>40982</v>
      </c>
      <c r="J4003" s="2">
        <v>40984</v>
      </c>
      <c r="K4003">
        <v>76</v>
      </c>
      <c r="L4003">
        <v>11</v>
      </c>
      <c r="M4003">
        <v>3</v>
      </c>
      <c r="N4003">
        <v>1</v>
      </c>
      <c r="O4003">
        <v>2012</v>
      </c>
      <c r="P4003" s="1">
        <v>42806</v>
      </c>
      <c r="Q4003" t="s">
        <v>160</v>
      </c>
      <c r="R4003">
        <v>201203</v>
      </c>
      <c r="S4003">
        <v>0</v>
      </c>
      <c r="T4003">
        <v>0</v>
      </c>
      <c r="U4003">
        <v>0</v>
      </c>
      <c r="V4003">
        <v>0</v>
      </c>
      <c r="W4003">
        <v>0</v>
      </c>
      <c r="X4003">
        <v>0</v>
      </c>
      <c r="Y4003">
        <v>7</v>
      </c>
      <c r="Z4003">
        <v>2</v>
      </c>
      <c r="AA4003">
        <v>1</v>
      </c>
      <c r="AB4003">
        <v>2012</v>
      </c>
      <c r="AC4003" s="1">
        <v>42806</v>
      </c>
      <c r="AD4003" t="s">
        <v>160</v>
      </c>
      <c r="AE4003">
        <v>201203</v>
      </c>
      <c r="AF4003">
        <v>0</v>
      </c>
      <c r="AG4003">
        <v>0</v>
      </c>
      <c r="AH4003">
        <v>0</v>
      </c>
      <c r="AI4003">
        <v>0</v>
      </c>
      <c r="AJ4003">
        <v>0</v>
      </c>
      <c r="AK4003">
        <v>0</v>
      </c>
    </row>
    <row r="4004" spans="9:37" x14ac:dyDescent="0.25">
      <c r="I4004">
        <v>40981</v>
      </c>
      <c r="J4004" s="2">
        <v>40983</v>
      </c>
      <c r="K4004">
        <v>75</v>
      </c>
      <c r="L4004">
        <v>11</v>
      </c>
      <c r="M4004">
        <v>3</v>
      </c>
      <c r="N4004">
        <v>1</v>
      </c>
      <c r="O4004">
        <v>2012</v>
      </c>
      <c r="P4004" s="1">
        <v>42806</v>
      </c>
      <c r="Q4004" t="s">
        <v>160</v>
      </c>
      <c r="R4004">
        <v>201203</v>
      </c>
      <c r="S4004">
        <v>0</v>
      </c>
      <c r="T4004">
        <v>0</v>
      </c>
      <c r="U4004">
        <v>0</v>
      </c>
      <c r="V4004">
        <v>0</v>
      </c>
      <c r="W4004">
        <v>0</v>
      </c>
      <c r="X4004">
        <v>0</v>
      </c>
      <c r="Y4004">
        <v>7</v>
      </c>
      <c r="Z4004">
        <v>2</v>
      </c>
      <c r="AA4004">
        <v>1</v>
      </c>
      <c r="AB4004">
        <v>2012</v>
      </c>
      <c r="AC4004" s="1">
        <v>42806</v>
      </c>
      <c r="AD4004" t="s">
        <v>160</v>
      </c>
      <c r="AE4004">
        <v>201203</v>
      </c>
      <c r="AF4004">
        <v>0</v>
      </c>
      <c r="AG4004">
        <v>0</v>
      </c>
      <c r="AH4004">
        <v>0</v>
      </c>
      <c r="AI4004">
        <v>0</v>
      </c>
      <c r="AJ4004">
        <v>0</v>
      </c>
      <c r="AK4004">
        <v>0</v>
      </c>
    </row>
    <row r="4005" spans="9:37" x14ac:dyDescent="0.25">
      <c r="I4005">
        <v>40980</v>
      </c>
      <c r="J4005" s="2">
        <v>40982</v>
      </c>
      <c r="K4005">
        <v>74</v>
      </c>
      <c r="L4005">
        <v>11</v>
      </c>
      <c r="M4005">
        <v>3</v>
      </c>
      <c r="N4005">
        <v>1</v>
      </c>
      <c r="O4005">
        <v>2012</v>
      </c>
      <c r="P4005" s="1">
        <v>42806</v>
      </c>
      <c r="Q4005" t="s">
        <v>160</v>
      </c>
      <c r="R4005">
        <v>201203</v>
      </c>
      <c r="S4005">
        <v>0</v>
      </c>
      <c r="T4005">
        <v>0</v>
      </c>
      <c r="U4005">
        <v>0</v>
      </c>
      <c r="V4005">
        <v>0</v>
      </c>
      <c r="W4005">
        <v>0</v>
      </c>
      <c r="X4005">
        <v>0</v>
      </c>
      <c r="Y4005">
        <v>7</v>
      </c>
      <c r="Z4005">
        <v>2</v>
      </c>
      <c r="AA4005">
        <v>1</v>
      </c>
      <c r="AB4005">
        <v>2012</v>
      </c>
      <c r="AC4005" s="1">
        <v>42806</v>
      </c>
      <c r="AD4005" t="s">
        <v>160</v>
      </c>
      <c r="AE4005">
        <v>201203</v>
      </c>
      <c r="AF4005">
        <v>0</v>
      </c>
      <c r="AG4005">
        <v>0</v>
      </c>
      <c r="AH4005">
        <v>0</v>
      </c>
      <c r="AI4005">
        <v>0</v>
      </c>
      <c r="AJ4005">
        <v>0</v>
      </c>
      <c r="AK4005">
        <v>0</v>
      </c>
    </row>
    <row r="4006" spans="9:37" x14ac:dyDescent="0.25">
      <c r="I4006">
        <v>40979</v>
      </c>
      <c r="J4006" s="2">
        <v>40981</v>
      </c>
      <c r="K4006">
        <v>73</v>
      </c>
      <c r="L4006">
        <v>11</v>
      </c>
      <c r="M4006">
        <v>3</v>
      </c>
      <c r="N4006">
        <v>1</v>
      </c>
      <c r="O4006">
        <v>2012</v>
      </c>
      <c r="P4006" s="1">
        <v>42806</v>
      </c>
      <c r="Q4006" t="s">
        <v>160</v>
      </c>
      <c r="R4006">
        <v>201203</v>
      </c>
      <c r="S4006">
        <v>0</v>
      </c>
      <c r="T4006">
        <v>0</v>
      </c>
      <c r="U4006">
        <v>0</v>
      </c>
      <c r="V4006">
        <v>0</v>
      </c>
      <c r="W4006">
        <v>0</v>
      </c>
      <c r="X4006">
        <v>0</v>
      </c>
      <c r="Y4006">
        <v>7</v>
      </c>
      <c r="Z4006">
        <v>2</v>
      </c>
      <c r="AA4006">
        <v>1</v>
      </c>
      <c r="AB4006">
        <v>2012</v>
      </c>
      <c r="AC4006" s="1">
        <v>42806</v>
      </c>
      <c r="AD4006" t="s">
        <v>160</v>
      </c>
      <c r="AE4006">
        <v>201203</v>
      </c>
      <c r="AF4006">
        <v>0</v>
      </c>
      <c r="AG4006">
        <v>0</v>
      </c>
      <c r="AH4006">
        <v>0</v>
      </c>
      <c r="AI4006">
        <v>0</v>
      </c>
      <c r="AJ4006">
        <v>0</v>
      </c>
      <c r="AK4006">
        <v>0</v>
      </c>
    </row>
    <row r="4007" spans="9:37" x14ac:dyDescent="0.25">
      <c r="I4007">
        <v>40978</v>
      </c>
      <c r="J4007" s="2">
        <v>40980</v>
      </c>
      <c r="K4007">
        <v>72</v>
      </c>
      <c r="L4007">
        <v>11</v>
      </c>
      <c r="M4007">
        <v>3</v>
      </c>
      <c r="N4007">
        <v>1</v>
      </c>
      <c r="O4007">
        <v>2012</v>
      </c>
      <c r="P4007" s="1">
        <v>42806</v>
      </c>
      <c r="Q4007" t="s">
        <v>160</v>
      </c>
      <c r="R4007">
        <v>201203</v>
      </c>
      <c r="S4007">
        <v>0</v>
      </c>
      <c r="T4007">
        <v>0</v>
      </c>
      <c r="U4007">
        <v>0</v>
      </c>
      <c r="V4007">
        <v>0</v>
      </c>
      <c r="W4007">
        <v>0</v>
      </c>
      <c r="X4007">
        <v>0</v>
      </c>
      <c r="Y4007">
        <v>7</v>
      </c>
      <c r="Z4007">
        <v>2</v>
      </c>
      <c r="AA4007">
        <v>1</v>
      </c>
      <c r="AB4007">
        <v>2012</v>
      </c>
      <c r="AC4007" s="1">
        <v>42806</v>
      </c>
      <c r="AD4007" t="s">
        <v>160</v>
      </c>
      <c r="AE4007">
        <v>201203</v>
      </c>
      <c r="AF4007">
        <v>0</v>
      </c>
      <c r="AG4007">
        <v>0</v>
      </c>
      <c r="AH4007">
        <v>0</v>
      </c>
      <c r="AI4007">
        <v>0</v>
      </c>
      <c r="AJ4007">
        <v>0</v>
      </c>
      <c r="AK4007">
        <v>0</v>
      </c>
    </row>
    <row r="4008" spans="9:37" x14ac:dyDescent="0.25">
      <c r="I4008">
        <v>40977</v>
      </c>
      <c r="J4008" s="2">
        <v>40979</v>
      </c>
      <c r="K4008">
        <v>71</v>
      </c>
      <c r="L4008">
        <v>10</v>
      </c>
      <c r="M4008">
        <v>3</v>
      </c>
      <c r="N4008">
        <v>1</v>
      </c>
      <c r="O4008">
        <v>2012</v>
      </c>
      <c r="P4008" s="1">
        <v>42806</v>
      </c>
      <c r="Q4008" t="s">
        <v>160</v>
      </c>
      <c r="R4008">
        <v>201203</v>
      </c>
      <c r="S4008">
        <v>0</v>
      </c>
      <c r="T4008">
        <v>0</v>
      </c>
      <c r="U4008">
        <v>0</v>
      </c>
      <c r="V4008">
        <v>0</v>
      </c>
      <c r="W4008">
        <v>0</v>
      </c>
      <c r="X4008">
        <v>0</v>
      </c>
      <c r="Y4008">
        <v>6</v>
      </c>
      <c r="Z4008">
        <v>2</v>
      </c>
      <c r="AA4008">
        <v>1</v>
      </c>
      <c r="AB4008">
        <v>2012</v>
      </c>
      <c r="AC4008" s="1">
        <v>42806</v>
      </c>
      <c r="AD4008" t="s">
        <v>160</v>
      </c>
      <c r="AE4008">
        <v>201203</v>
      </c>
      <c r="AF4008">
        <v>0</v>
      </c>
      <c r="AG4008">
        <v>0</v>
      </c>
      <c r="AH4008">
        <v>0</v>
      </c>
      <c r="AI4008">
        <v>0</v>
      </c>
      <c r="AJ4008">
        <v>0</v>
      </c>
      <c r="AK4008">
        <v>0</v>
      </c>
    </row>
    <row r="4009" spans="9:37" x14ac:dyDescent="0.25">
      <c r="I4009">
        <v>40976</v>
      </c>
      <c r="J4009" s="2">
        <v>40978</v>
      </c>
      <c r="K4009">
        <v>70</v>
      </c>
      <c r="L4009">
        <v>10</v>
      </c>
      <c r="M4009">
        <v>3</v>
      </c>
      <c r="N4009">
        <v>1</v>
      </c>
      <c r="O4009">
        <v>2012</v>
      </c>
      <c r="P4009" s="1">
        <v>42806</v>
      </c>
      <c r="Q4009" t="s">
        <v>160</v>
      </c>
      <c r="R4009">
        <v>201203</v>
      </c>
      <c r="S4009">
        <v>0</v>
      </c>
      <c r="T4009">
        <v>0</v>
      </c>
      <c r="U4009">
        <v>0</v>
      </c>
      <c r="V4009">
        <v>0</v>
      </c>
      <c r="W4009">
        <v>0</v>
      </c>
      <c r="X4009">
        <v>0</v>
      </c>
      <c r="Y4009">
        <v>6</v>
      </c>
      <c r="Z4009">
        <v>2</v>
      </c>
      <c r="AA4009">
        <v>1</v>
      </c>
      <c r="AB4009">
        <v>2012</v>
      </c>
      <c r="AC4009" s="1">
        <v>42806</v>
      </c>
      <c r="AD4009" t="s">
        <v>160</v>
      </c>
      <c r="AE4009">
        <v>201203</v>
      </c>
      <c r="AF4009">
        <v>0</v>
      </c>
      <c r="AG4009">
        <v>0</v>
      </c>
      <c r="AH4009">
        <v>0</v>
      </c>
      <c r="AI4009">
        <v>0</v>
      </c>
      <c r="AJ4009">
        <v>0</v>
      </c>
      <c r="AK4009">
        <v>0</v>
      </c>
    </row>
    <row r="4010" spans="9:37" x14ac:dyDescent="0.25">
      <c r="I4010">
        <v>40975</v>
      </c>
      <c r="J4010" s="2">
        <v>40977</v>
      </c>
      <c r="K4010">
        <v>69</v>
      </c>
      <c r="L4010">
        <v>10</v>
      </c>
      <c r="M4010">
        <v>3</v>
      </c>
      <c r="N4010">
        <v>1</v>
      </c>
      <c r="O4010">
        <v>2012</v>
      </c>
      <c r="P4010" s="1">
        <v>42806</v>
      </c>
      <c r="Q4010" t="s">
        <v>160</v>
      </c>
      <c r="R4010">
        <v>201203</v>
      </c>
      <c r="S4010">
        <v>0</v>
      </c>
      <c r="T4010">
        <v>0</v>
      </c>
      <c r="U4010">
        <v>0</v>
      </c>
      <c r="V4010">
        <v>0</v>
      </c>
      <c r="W4010">
        <v>0</v>
      </c>
      <c r="X4010">
        <v>0</v>
      </c>
      <c r="Y4010">
        <v>6</v>
      </c>
      <c r="Z4010">
        <v>2</v>
      </c>
      <c r="AA4010">
        <v>1</v>
      </c>
      <c r="AB4010">
        <v>2012</v>
      </c>
      <c r="AC4010" s="1">
        <v>42806</v>
      </c>
      <c r="AD4010" t="s">
        <v>160</v>
      </c>
      <c r="AE4010">
        <v>201203</v>
      </c>
      <c r="AF4010">
        <v>0</v>
      </c>
      <c r="AG4010">
        <v>0</v>
      </c>
      <c r="AH4010">
        <v>0</v>
      </c>
      <c r="AI4010">
        <v>0</v>
      </c>
      <c r="AJ4010">
        <v>0</v>
      </c>
      <c r="AK4010">
        <v>0</v>
      </c>
    </row>
    <row r="4011" spans="9:37" x14ac:dyDescent="0.25">
      <c r="I4011">
        <v>40974</v>
      </c>
      <c r="J4011" s="2">
        <v>40976</v>
      </c>
      <c r="K4011">
        <v>68</v>
      </c>
      <c r="L4011">
        <v>10</v>
      </c>
      <c r="M4011">
        <v>3</v>
      </c>
      <c r="N4011">
        <v>1</v>
      </c>
      <c r="O4011">
        <v>2012</v>
      </c>
      <c r="P4011" s="1">
        <v>42806</v>
      </c>
      <c r="Q4011" t="s">
        <v>160</v>
      </c>
      <c r="R4011">
        <v>201203</v>
      </c>
      <c r="S4011">
        <v>0</v>
      </c>
      <c r="T4011">
        <v>0</v>
      </c>
      <c r="U4011">
        <v>0</v>
      </c>
      <c r="V4011">
        <v>0</v>
      </c>
      <c r="W4011">
        <v>0</v>
      </c>
      <c r="X4011">
        <v>0</v>
      </c>
      <c r="Y4011">
        <v>6</v>
      </c>
      <c r="Z4011">
        <v>2</v>
      </c>
      <c r="AA4011">
        <v>1</v>
      </c>
      <c r="AB4011">
        <v>2012</v>
      </c>
      <c r="AC4011" s="1">
        <v>42806</v>
      </c>
      <c r="AD4011" t="s">
        <v>160</v>
      </c>
      <c r="AE4011">
        <v>201203</v>
      </c>
      <c r="AF4011">
        <v>0</v>
      </c>
      <c r="AG4011">
        <v>0</v>
      </c>
      <c r="AH4011">
        <v>0</v>
      </c>
      <c r="AI4011">
        <v>0</v>
      </c>
      <c r="AJ4011">
        <v>0</v>
      </c>
      <c r="AK4011">
        <v>0</v>
      </c>
    </row>
    <row r="4012" spans="9:37" x14ac:dyDescent="0.25">
      <c r="I4012">
        <v>40973</v>
      </c>
      <c r="J4012" s="2">
        <v>40975</v>
      </c>
      <c r="K4012">
        <v>67</v>
      </c>
      <c r="L4012">
        <v>10</v>
      </c>
      <c r="M4012">
        <v>3</v>
      </c>
      <c r="N4012">
        <v>1</v>
      </c>
      <c r="O4012">
        <v>2012</v>
      </c>
      <c r="P4012" s="1">
        <v>42806</v>
      </c>
      <c r="Q4012" t="s">
        <v>160</v>
      </c>
      <c r="R4012">
        <v>201203</v>
      </c>
      <c r="S4012">
        <v>0</v>
      </c>
      <c r="T4012">
        <v>0</v>
      </c>
      <c r="U4012">
        <v>0</v>
      </c>
      <c r="V4012">
        <v>0</v>
      </c>
      <c r="W4012">
        <v>0</v>
      </c>
      <c r="X4012">
        <v>0</v>
      </c>
      <c r="Y4012">
        <v>6</v>
      </c>
      <c r="Z4012">
        <v>2</v>
      </c>
      <c r="AA4012">
        <v>1</v>
      </c>
      <c r="AB4012">
        <v>2012</v>
      </c>
      <c r="AC4012" s="1">
        <v>42806</v>
      </c>
      <c r="AD4012" t="s">
        <v>160</v>
      </c>
      <c r="AE4012">
        <v>201203</v>
      </c>
      <c r="AF4012">
        <v>0</v>
      </c>
      <c r="AG4012">
        <v>0</v>
      </c>
      <c r="AH4012">
        <v>0</v>
      </c>
      <c r="AI4012">
        <v>0</v>
      </c>
      <c r="AJ4012">
        <v>0</v>
      </c>
      <c r="AK4012">
        <v>0</v>
      </c>
    </row>
    <row r="4013" spans="9:37" x14ac:dyDescent="0.25">
      <c r="I4013">
        <v>40972</v>
      </c>
      <c r="J4013" s="2">
        <v>40974</v>
      </c>
      <c r="K4013">
        <v>66</v>
      </c>
      <c r="L4013">
        <v>10</v>
      </c>
      <c r="M4013">
        <v>3</v>
      </c>
      <c r="N4013">
        <v>1</v>
      </c>
      <c r="O4013">
        <v>2012</v>
      </c>
      <c r="P4013" s="1">
        <v>42806</v>
      </c>
      <c r="Q4013" t="s">
        <v>160</v>
      </c>
      <c r="R4013">
        <v>201203</v>
      </c>
      <c r="S4013">
        <v>0</v>
      </c>
      <c r="T4013">
        <v>0</v>
      </c>
      <c r="U4013">
        <v>0</v>
      </c>
      <c r="V4013">
        <v>0</v>
      </c>
      <c r="W4013">
        <v>0</v>
      </c>
      <c r="X4013">
        <v>0</v>
      </c>
      <c r="Y4013">
        <v>6</v>
      </c>
      <c r="Z4013">
        <v>2</v>
      </c>
      <c r="AA4013">
        <v>1</v>
      </c>
      <c r="AB4013">
        <v>2012</v>
      </c>
      <c r="AC4013" s="1">
        <v>42806</v>
      </c>
      <c r="AD4013" t="s">
        <v>160</v>
      </c>
      <c r="AE4013">
        <v>201203</v>
      </c>
      <c r="AF4013">
        <v>0</v>
      </c>
      <c r="AG4013">
        <v>0</v>
      </c>
      <c r="AH4013">
        <v>0</v>
      </c>
      <c r="AI4013">
        <v>0</v>
      </c>
      <c r="AJ4013">
        <v>0</v>
      </c>
      <c r="AK4013">
        <v>0</v>
      </c>
    </row>
    <row r="4014" spans="9:37" x14ac:dyDescent="0.25">
      <c r="I4014">
        <v>40971</v>
      </c>
      <c r="J4014" s="2">
        <v>40973</v>
      </c>
      <c r="K4014">
        <v>65</v>
      </c>
      <c r="L4014">
        <v>10</v>
      </c>
      <c r="M4014">
        <v>3</v>
      </c>
      <c r="N4014">
        <v>1</v>
      </c>
      <c r="O4014">
        <v>2012</v>
      </c>
      <c r="P4014" s="1">
        <v>42806</v>
      </c>
      <c r="Q4014" t="s">
        <v>160</v>
      </c>
      <c r="R4014">
        <v>201203</v>
      </c>
      <c r="S4014">
        <v>0</v>
      </c>
      <c r="T4014">
        <v>0</v>
      </c>
      <c r="U4014">
        <v>0</v>
      </c>
      <c r="V4014">
        <v>0</v>
      </c>
      <c r="W4014">
        <v>0</v>
      </c>
      <c r="X4014">
        <v>0</v>
      </c>
      <c r="Y4014">
        <v>6</v>
      </c>
      <c r="Z4014">
        <v>2</v>
      </c>
      <c r="AA4014">
        <v>1</v>
      </c>
      <c r="AB4014">
        <v>2012</v>
      </c>
      <c r="AC4014" s="1">
        <v>42806</v>
      </c>
      <c r="AD4014" t="s">
        <v>160</v>
      </c>
      <c r="AE4014">
        <v>201203</v>
      </c>
      <c r="AF4014">
        <v>0</v>
      </c>
      <c r="AG4014">
        <v>0</v>
      </c>
      <c r="AH4014">
        <v>0</v>
      </c>
      <c r="AI4014">
        <v>0</v>
      </c>
      <c r="AJ4014">
        <v>0</v>
      </c>
      <c r="AK4014">
        <v>0</v>
      </c>
    </row>
    <row r="4015" spans="9:37" x14ac:dyDescent="0.25">
      <c r="I4015">
        <v>40970</v>
      </c>
      <c r="J4015" s="2">
        <v>40972</v>
      </c>
      <c r="K4015">
        <v>64</v>
      </c>
      <c r="L4015">
        <v>9</v>
      </c>
      <c r="M4015">
        <v>3</v>
      </c>
      <c r="N4015">
        <v>1</v>
      </c>
      <c r="O4015">
        <v>2012</v>
      </c>
      <c r="P4015" s="1">
        <v>42806</v>
      </c>
      <c r="Q4015" t="s">
        <v>160</v>
      </c>
      <c r="R4015">
        <v>201203</v>
      </c>
      <c r="S4015">
        <v>0</v>
      </c>
      <c r="T4015">
        <v>0</v>
      </c>
      <c r="U4015">
        <v>0</v>
      </c>
      <c r="V4015">
        <v>0</v>
      </c>
      <c r="W4015">
        <v>0</v>
      </c>
      <c r="X4015">
        <v>0</v>
      </c>
      <c r="Y4015">
        <v>5</v>
      </c>
      <c r="Z4015">
        <v>2</v>
      </c>
      <c r="AA4015">
        <v>1</v>
      </c>
      <c r="AB4015">
        <v>2012</v>
      </c>
      <c r="AC4015" s="1">
        <v>42806</v>
      </c>
      <c r="AD4015" t="s">
        <v>160</v>
      </c>
      <c r="AE4015">
        <v>201203</v>
      </c>
      <c r="AF4015">
        <v>0</v>
      </c>
      <c r="AG4015">
        <v>0</v>
      </c>
      <c r="AH4015">
        <v>0</v>
      </c>
      <c r="AI4015">
        <v>0</v>
      </c>
      <c r="AJ4015">
        <v>0</v>
      </c>
      <c r="AK4015">
        <v>0</v>
      </c>
    </row>
    <row r="4016" spans="9:37" x14ac:dyDescent="0.25">
      <c r="I4016">
        <v>40969</v>
      </c>
      <c r="J4016" s="2">
        <v>40971</v>
      </c>
      <c r="K4016">
        <v>63</v>
      </c>
      <c r="L4016">
        <v>9</v>
      </c>
      <c r="M4016">
        <v>3</v>
      </c>
      <c r="N4016">
        <v>1</v>
      </c>
      <c r="O4016">
        <v>2012</v>
      </c>
      <c r="P4016" s="1">
        <v>42806</v>
      </c>
      <c r="Q4016" t="s">
        <v>160</v>
      </c>
      <c r="R4016">
        <v>201203</v>
      </c>
      <c r="S4016">
        <v>0</v>
      </c>
      <c r="T4016">
        <v>0</v>
      </c>
      <c r="U4016">
        <v>0</v>
      </c>
      <c r="V4016">
        <v>0</v>
      </c>
      <c r="W4016">
        <v>0</v>
      </c>
      <c r="X4016">
        <v>0</v>
      </c>
      <c r="Y4016">
        <v>5</v>
      </c>
      <c r="Z4016">
        <v>2</v>
      </c>
      <c r="AA4016">
        <v>1</v>
      </c>
      <c r="AB4016">
        <v>2012</v>
      </c>
      <c r="AC4016" s="1">
        <v>42806</v>
      </c>
      <c r="AD4016" t="s">
        <v>160</v>
      </c>
      <c r="AE4016">
        <v>201203</v>
      </c>
      <c r="AF4016">
        <v>0</v>
      </c>
      <c r="AG4016">
        <v>0</v>
      </c>
      <c r="AH4016">
        <v>0</v>
      </c>
      <c r="AI4016">
        <v>0</v>
      </c>
      <c r="AJ4016">
        <v>0</v>
      </c>
      <c r="AK4016">
        <v>0</v>
      </c>
    </row>
    <row r="4017" spans="9:37" x14ac:dyDescent="0.25">
      <c r="I4017">
        <v>40968</v>
      </c>
      <c r="J4017" s="2">
        <v>40970</v>
      </c>
      <c r="K4017">
        <v>62</v>
      </c>
      <c r="L4017">
        <v>9</v>
      </c>
      <c r="M4017">
        <v>3</v>
      </c>
      <c r="N4017">
        <v>1</v>
      </c>
      <c r="O4017">
        <v>2012</v>
      </c>
      <c r="P4017" s="1">
        <v>42806</v>
      </c>
      <c r="Q4017" t="s">
        <v>160</v>
      </c>
      <c r="R4017">
        <v>201203</v>
      </c>
      <c r="S4017">
        <v>0</v>
      </c>
      <c r="T4017">
        <v>0</v>
      </c>
      <c r="U4017">
        <v>0</v>
      </c>
      <c r="V4017">
        <v>0</v>
      </c>
      <c r="W4017">
        <v>0</v>
      </c>
      <c r="X4017">
        <v>0</v>
      </c>
      <c r="Y4017">
        <v>5</v>
      </c>
      <c r="Z4017">
        <v>2</v>
      </c>
      <c r="AA4017">
        <v>1</v>
      </c>
      <c r="AB4017">
        <v>2012</v>
      </c>
      <c r="AC4017" s="1">
        <v>42806</v>
      </c>
      <c r="AD4017" t="s">
        <v>160</v>
      </c>
      <c r="AE4017">
        <v>201203</v>
      </c>
      <c r="AF4017">
        <v>0</v>
      </c>
      <c r="AG4017">
        <v>0</v>
      </c>
      <c r="AH4017">
        <v>0</v>
      </c>
      <c r="AI4017">
        <v>0</v>
      </c>
      <c r="AJ4017">
        <v>0</v>
      </c>
      <c r="AK4017">
        <v>0</v>
      </c>
    </row>
    <row r="4018" spans="9:37" x14ac:dyDescent="0.25">
      <c r="I4018">
        <v>40967</v>
      </c>
      <c r="J4018" s="2">
        <v>40969</v>
      </c>
      <c r="K4018">
        <v>61</v>
      </c>
      <c r="L4018">
        <v>9</v>
      </c>
      <c r="M4018">
        <v>3</v>
      </c>
      <c r="N4018">
        <v>1</v>
      </c>
      <c r="O4018">
        <v>2012</v>
      </c>
      <c r="P4018" s="1">
        <v>42806</v>
      </c>
      <c r="Q4018" t="s">
        <v>160</v>
      </c>
      <c r="R4018">
        <v>201203</v>
      </c>
      <c r="S4018">
        <v>1</v>
      </c>
      <c r="T4018">
        <v>0</v>
      </c>
      <c r="U4018">
        <v>0</v>
      </c>
      <c r="V4018">
        <v>0</v>
      </c>
      <c r="W4018">
        <v>0</v>
      </c>
      <c r="X4018">
        <v>0</v>
      </c>
      <c r="Y4018">
        <v>5</v>
      </c>
      <c r="Z4018">
        <v>1</v>
      </c>
      <c r="AA4018">
        <v>1</v>
      </c>
      <c r="AB4018">
        <v>2012</v>
      </c>
      <c r="AC4018" s="1">
        <v>42806</v>
      </c>
      <c r="AD4018" t="s">
        <v>160</v>
      </c>
      <c r="AE4018">
        <v>201203</v>
      </c>
      <c r="AF4018">
        <v>1</v>
      </c>
      <c r="AG4018">
        <v>0</v>
      </c>
      <c r="AH4018">
        <v>0</v>
      </c>
      <c r="AI4018">
        <v>0</v>
      </c>
      <c r="AJ4018">
        <v>0</v>
      </c>
      <c r="AK4018">
        <v>0</v>
      </c>
    </row>
    <row r="4019" spans="9:37" x14ac:dyDescent="0.25">
      <c r="I4019">
        <v>40966</v>
      </c>
      <c r="J4019" s="2">
        <v>40968</v>
      </c>
      <c r="K4019">
        <v>60</v>
      </c>
      <c r="L4019">
        <v>9</v>
      </c>
      <c r="M4019">
        <v>2</v>
      </c>
      <c r="N4019">
        <v>1</v>
      </c>
      <c r="O4019">
        <v>2012</v>
      </c>
      <c r="P4019" s="1">
        <v>42778</v>
      </c>
      <c r="Q4019" t="s">
        <v>160</v>
      </c>
      <c r="R4019">
        <v>201202</v>
      </c>
      <c r="S4019">
        <v>0</v>
      </c>
      <c r="T4019">
        <v>1</v>
      </c>
      <c r="U4019">
        <v>0</v>
      </c>
      <c r="V4019">
        <v>0</v>
      </c>
      <c r="W4019">
        <v>0</v>
      </c>
      <c r="X4019">
        <v>0</v>
      </c>
      <c r="Y4019">
        <v>5</v>
      </c>
      <c r="Z4019">
        <v>1</v>
      </c>
      <c r="AA4019">
        <v>1</v>
      </c>
      <c r="AB4019">
        <v>2012</v>
      </c>
      <c r="AC4019" s="1">
        <v>42778</v>
      </c>
      <c r="AD4019" t="s">
        <v>160</v>
      </c>
      <c r="AE4019">
        <v>201202</v>
      </c>
      <c r="AF4019">
        <v>0</v>
      </c>
      <c r="AG4019">
        <v>1</v>
      </c>
      <c r="AH4019">
        <v>0</v>
      </c>
      <c r="AI4019">
        <v>0</v>
      </c>
      <c r="AJ4019">
        <v>0</v>
      </c>
      <c r="AK4019">
        <v>0</v>
      </c>
    </row>
    <row r="4020" spans="9:37" x14ac:dyDescent="0.25">
      <c r="I4020">
        <v>40965</v>
      </c>
      <c r="J4020" s="2">
        <v>40967</v>
      </c>
      <c r="K4020">
        <v>59</v>
      </c>
      <c r="L4020">
        <v>9</v>
      </c>
      <c r="M4020">
        <v>2</v>
      </c>
      <c r="N4020">
        <v>1</v>
      </c>
      <c r="O4020">
        <v>2012</v>
      </c>
      <c r="P4020" s="1">
        <v>42778</v>
      </c>
      <c r="Q4020" t="s">
        <v>160</v>
      </c>
      <c r="R4020">
        <v>201202</v>
      </c>
      <c r="S4020">
        <v>0</v>
      </c>
      <c r="T4020">
        <v>0</v>
      </c>
      <c r="U4020">
        <v>0</v>
      </c>
      <c r="V4020">
        <v>0</v>
      </c>
      <c r="W4020">
        <v>0</v>
      </c>
      <c r="X4020">
        <v>0</v>
      </c>
      <c r="Y4020">
        <v>5</v>
      </c>
      <c r="Z4020">
        <v>1</v>
      </c>
      <c r="AA4020">
        <v>1</v>
      </c>
      <c r="AB4020">
        <v>2012</v>
      </c>
      <c r="AC4020" s="1">
        <v>42778</v>
      </c>
      <c r="AD4020" t="s">
        <v>160</v>
      </c>
      <c r="AE4020">
        <v>201202</v>
      </c>
      <c r="AF4020">
        <v>0</v>
      </c>
      <c r="AG4020">
        <v>0</v>
      </c>
      <c r="AH4020">
        <v>0</v>
      </c>
      <c r="AI4020">
        <v>0</v>
      </c>
      <c r="AJ4020">
        <v>0</v>
      </c>
      <c r="AK4020">
        <v>0</v>
      </c>
    </row>
    <row r="4021" spans="9:37" x14ac:dyDescent="0.25">
      <c r="I4021">
        <v>40964</v>
      </c>
      <c r="J4021" s="2">
        <v>40966</v>
      </c>
      <c r="K4021">
        <v>58</v>
      </c>
      <c r="L4021">
        <v>9</v>
      </c>
      <c r="M4021">
        <v>2</v>
      </c>
      <c r="N4021">
        <v>1</v>
      </c>
      <c r="O4021">
        <v>2012</v>
      </c>
      <c r="P4021" s="1">
        <v>42778</v>
      </c>
      <c r="Q4021" t="s">
        <v>160</v>
      </c>
      <c r="R4021">
        <v>201202</v>
      </c>
      <c r="S4021">
        <v>0</v>
      </c>
      <c r="T4021">
        <v>0</v>
      </c>
      <c r="U4021">
        <v>0</v>
      </c>
      <c r="V4021">
        <v>0</v>
      </c>
      <c r="W4021">
        <v>0</v>
      </c>
      <c r="X4021">
        <v>0</v>
      </c>
      <c r="Y4021">
        <v>5</v>
      </c>
      <c r="Z4021">
        <v>1</v>
      </c>
      <c r="AA4021">
        <v>1</v>
      </c>
      <c r="AB4021">
        <v>2012</v>
      </c>
      <c r="AC4021" s="1">
        <v>42778</v>
      </c>
      <c r="AD4021" t="s">
        <v>160</v>
      </c>
      <c r="AE4021">
        <v>201202</v>
      </c>
      <c r="AF4021">
        <v>0</v>
      </c>
      <c r="AG4021">
        <v>0</v>
      </c>
      <c r="AH4021">
        <v>0</v>
      </c>
      <c r="AI4021">
        <v>0</v>
      </c>
      <c r="AJ4021">
        <v>0</v>
      </c>
      <c r="AK4021">
        <v>0</v>
      </c>
    </row>
    <row r="4022" spans="9:37" x14ac:dyDescent="0.25">
      <c r="I4022">
        <v>40963</v>
      </c>
      <c r="J4022" s="2">
        <v>40965</v>
      </c>
      <c r="K4022">
        <v>57</v>
      </c>
      <c r="L4022">
        <v>8</v>
      </c>
      <c r="M4022">
        <v>2</v>
      </c>
      <c r="N4022">
        <v>1</v>
      </c>
      <c r="O4022">
        <v>2012</v>
      </c>
      <c r="P4022" s="1">
        <v>42778</v>
      </c>
      <c r="Q4022" t="s">
        <v>160</v>
      </c>
      <c r="R4022">
        <v>201202</v>
      </c>
      <c r="S4022">
        <v>0</v>
      </c>
      <c r="T4022">
        <v>0</v>
      </c>
      <c r="U4022">
        <v>0</v>
      </c>
      <c r="V4022">
        <v>0</v>
      </c>
      <c r="W4022">
        <v>0</v>
      </c>
      <c r="X4022">
        <v>0</v>
      </c>
      <c r="Y4022">
        <v>4</v>
      </c>
      <c r="Z4022">
        <v>1</v>
      </c>
      <c r="AA4022">
        <v>1</v>
      </c>
      <c r="AB4022">
        <v>2012</v>
      </c>
      <c r="AC4022" s="1">
        <v>42778</v>
      </c>
      <c r="AD4022" t="s">
        <v>160</v>
      </c>
      <c r="AE4022">
        <v>201202</v>
      </c>
      <c r="AF4022">
        <v>0</v>
      </c>
      <c r="AG4022">
        <v>0</v>
      </c>
      <c r="AH4022">
        <v>0</v>
      </c>
      <c r="AI4022">
        <v>0</v>
      </c>
      <c r="AJ4022">
        <v>0</v>
      </c>
      <c r="AK4022">
        <v>0</v>
      </c>
    </row>
    <row r="4023" spans="9:37" x14ac:dyDescent="0.25">
      <c r="I4023">
        <v>40962</v>
      </c>
      <c r="J4023" s="2">
        <v>40964</v>
      </c>
      <c r="K4023">
        <v>56</v>
      </c>
      <c r="L4023">
        <v>8</v>
      </c>
      <c r="M4023">
        <v>2</v>
      </c>
      <c r="N4023">
        <v>1</v>
      </c>
      <c r="O4023">
        <v>2012</v>
      </c>
      <c r="P4023" s="1">
        <v>42778</v>
      </c>
      <c r="Q4023" t="s">
        <v>160</v>
      </c>
      <c r="R4023">
        <v>201202</v>
      </c>
      <c r="S4023">
        <v>0</v>
      </c>
      <c r="T4023">
        <v>0</v>
      </c>
      <c r="U4023">
        <v>0</v>
      </c>
      <c r="V4023">
        <v>0</v>
      </c>
      <c r="W4023">
        <v>0</v>
      </c>
      <c r="X4023">
        <v>0</v>
      </c>
      <c r="Y4023">
        <v>4</v>
      </c>
      <c r="Z4023">
        <v>1</v>
      </c>
      <c r="AA4023">
        <v>1</v>
      </c>
      <c r="AB4023">
        <v>2012</v>
      </c>
      <c r="AC4023" s="1">
        <v>42778</v>
      </c>
      <c r="AD4023" t="s">
        <v>160</v>
      </c>
      <c r="AE4023">
        <v>201202</v>
      </c>
      <c r="AF4023">
        <v>0</v>
      </c>
      <c r="AG4023">
        <v>0</v>
      </c>
      <c r="AH4023">
        <v>0</v>
      </c>
      <c r="AI4023">
        <v>0</v>
      </c>
      <c r="AJ4023">
        <v>0</v>
      </c>
      <c r="AK4023">
        <v>0</v>
      </c>
    </row>
    <row r="4024" spans="9:37" x14ac:dyDescent="0.25">
      <c r="I4024">
        <v>40961</v>
      </c>
      <c r="J4024" s="2">
        <v>40963</v>
      </c>
      <c r="K4024">
        <v>55</v>
      </c>
      <c r="L4024">
        <v>8</v>
      </c>
      <c r="M4024">
        <v>2</v>
      </c>
      <c r="N4024">
        <v>1</v>
      </c>
      <c r="O4024">
        <v>2012</v>
      </c>
      <c r="P4024" s="1">
        <v>42778</v>
      </c>
      <c r="Q4024" t="s">
        <v>160</v>
      </c>
      <c r="R4024">
        <v>201202</v>
      </c>
      <c r="S4024">
        <v>0</v>
      </c>
      <c r="T4024">
        <v>0</v>
      </c>
      <c r="U4024">
        <v>0</v>
      </c>
      <c r="V4024">
        <v>0</v>
      </c>
      <c r="W4024">
        <v>0</v>
      </c>
      <c r="X4024">
        <v>0</v>
      </c>
      <c r="Y4024">
        <v>4</v>
      </c>
      <c r="Z4024">
        <v>1</v>
      </c>
      <c r="AA4024">
        <v>1</v>
      </c>
      <c r="AB4024">
        <v>2012</v>
      </c>
      <c r="AC4024" s="1">
        <v>42778</v>
      </c>
      <c r="AD4024" t="s">
        <v>160</v>
      </c>
      <c r="AE4024">
        <v>201202</v>
      </c>
      <c r="AF4024">
        <v>0</v>
      </c>
      <c r="AG4024">
        <v>0</v>
      </c>
      <c r="AH4024">
        <v>0</v>
      </c>
      <c r="AI4024">
        <v>0</v>
      </c>
      <c r="AJ4024">
        <v>0</v>
      </c>
      <c r="AK4024">
        <v>0</v>
      </c>
    </row>
    <row r="4025" spans="9:37" x14ac:dyDescent="0.25">
      <c r="I4025">
        <v>40960</v>
      </c>
      <c r="J4025" s="2">
        <v>40962</v>
      </c>
      <c r="K4025">
        <v>54</v>
      </c>
      <c r="L4025">
        <v>8</v>
      </c>
      <c r="M4025">
        <v>2</v>
      </c>
      <c r="N4025">
        <v>1</v>
      </c>
      <c r="O4025">
        <v>2012</v>
      </c>
      <c r="P4025" s="1">
        <v>42778</v>
      </c>
      <c r="Q4025" t="s">
        <v>160</v>
      </c>
      <c r="R4025">
        <v>201202</v>
      </c>
      <c r="S4025">
        <v>0</v>
      </c>
      <c r="T4025">
        <v>0</v>
      </c>
      <c r="U4025">
        <v>0</v>
      </c>
      <c r="V4025">
        <v>0</v>
      </c>
      <c r="W4025">
        <v>0</v>
      </c>
      <c r="X4025">
        <v>0</v>
      </c>
      <c r="Y4025">
        <v>4</v>
      </c>
      <c r="Z4025">
        <v>1</v>
      </c>
      <c r="AA4025">
        <v>1</v>
      </c>
      <c r="AB4025">
        <v>2012</v>
      </c>
      <c r="AC4025" s="1">
        <v>42778</v>
      </c>
      <c r="AD4025" t="s">
        <v>160</v>
      </c>
      <c r="AE4025">
        <v>201202</v>
      </c>
      <c r="AF4025">
        <v>0</v>
      </c>
      <c r="AG4025">
        <v>0</v>
      </c>
      <c r="AH4025">
        <v>0</v>
      </c>
      <c r="AI4025">
        <v>0</v>
      </c>
      <c r="AJ4025">
        <v>0</v>
      </c>
      <c r="AK4025">
        <v>0</v>
      </c>
    </row>
    <row r="4026" spans="9:37" x14ac:dyDescent="0.25">
      <c r="I4026">
        <v>40959</v>
      </c>
      <c r="J4026" s="2">
        <v>40961</v>
      </c>
      <c r="K4026">
        <v>53</v>
      </c>
      <c r="L4026">
        <v>8</v>
      </c>
      <c r="M4026">
        <v>2</v>
      </c>
      <c r="N4026">
        <v>1</v>
      </c>
      <c r="O4026">
        <v>2012</v>
      </c>
      <c r="P4026" s="1">
        <v>42778</v>
      </c>
      <c r="Q4026" t="s">
        <v>160</v>
      </c>
      <c r="R4026">
        <v>201202</v>
      </c>
      <c r="S4026">
        <v>0</v>
      </c>
      <c r="T4026">
        <v>0</v>
      </c>
      <c r="U4026">
        <v>0</v>
      </c>
      <c r="V4026">
        <v>0</v>
      </c>
      <c r="W4026">
        <v>0</v>
      </c>
      <c r="X4026">
        <v>0</v>
      </c>
      <c r="Y4026">
        <v>4</v>
      </c>
      <c r="Z4026">
        <v>1</v>
      </c>
      <c r="AA4026">
        <v>1</v>
      </c>
      <c r="AB4026">
        <v>2012</v>
      </c>
      <c r="AC4026" s="1">
        <v>42778</v>
      </c>
      <c r="AD4026" t="s">
        <v>160</v>
      </c>
      <c r="AE4026">
        <v>201202</v>
      </c>
      <c r="AF4026">
        <v>0</v>
      </c>
      <c r="AG4026">
        <v>0</v>
      </c>
      <c r="AH4026">
        <v>0</v>
      </c>
      <c r="AI4026">
        <v>0</v>
      </c>
      <c r="AJ4026">
        <v>0</v>
      </c>
      <c r="AK4026">
        <v>0</v>
      </c>
    </row>
    <row r="4027" spans="9:37" x14ac:dyDescent="0.25">
      <c r="I4027">
        <v>40958</v>
      </c>
      <c r="J4027" s="2">
        <v>40960</v>
      </c>
      <c r="K4027">
        <v>52</v>
      </c>
      <c r="L4027">
        <v>8</v>
      </c>
      <c r="M4027">
        <v>2</v>
      </c>
      <c r="N4027">
        <v>1</v>
      </c>
      <c r="O4027">
        <v>2012</v>
      </c>
      <c r="P4027" s="1">
        <v>42778</v>
      </c>
      <c r="Q4027" t="s">
        <v>160</v>
      </c>
      <c r="R4027">
        <v>201202</v>
      </c>
      <c r="S4027">
        <v>0</v>
      </c>
      <c r="T4027">
        <v>0</v>
      </c>
      <c r="U4027">
        <v>0</v>
      </c>
      <c r="V4027">
        <v>0</v>
      </c>
      <c r="W4027">
        <v>0</v>
      </c>
      <c r="X4027">
        <v>0</v>
      </c>
      <c r="Y4027">
        <v>4</v>
      </c>
      <c r="Z4027">
        <v>1</v>
      </c>
      <c r="AA4027">
        <v>1</v>
      </c>
      <c r="AB4027">
        <v>2012</v>
      </c>
      <c r="AC4027" s="1">
        <v>42778</v>
      </c>
      <c r="AD4027" t="s">
        <v>160</v>
      </c>
      <c r="AE4027">
        <v>201202</v>
      </c>
      <c r="AF4027">
        <v>0</v>
      </c>
      <c r="AG4027">
        <v>0</v>
      </c>
      <c r="AH4027">
        <v>0</v>
      </c>
      <c r="AI4027">
        <v>0</v>
      </c>
      <c r="AJ4027">
        <v>0</v>
      </c>
      <c r="AK4027">
        <v>0</v>
      </c>
    </row>
    <row r="4028" spans="9:37" x14ac:dyDescent="0.25">
      <c r="I4028">
        <v>40957</v>
      </c>
      <c r="J4028" s="2">
        <v>40959</v>
      </c>
      <c r="K4028">
        <v>51</v>
      </c>
      <c r="L4028">
        <v>8</v>
      </c>
      <c r="M4028">
        <v>2</v>
      </c>
      <c r="N4028">
        <v>1</v>
      </c>
      <c r="O4028">
        <v>2012</v>
      </c>
      <c r="P4028" s="1">
        <v>42778</v>
      </c>
      <c r="Q4028" t="s">
        <v>160</v>
      </c>
      <c r="R4028">
        <v>201202</v>
      </c>
      <c r="S4028">
        <v>0</v>
      </c>
      <c r="T4028">
        <v>0</v>
      </c>
      <c r="U4028">
        <v>0</v>
      </c>
      <c r="V4028">
        <v>0</v>
      </c>
      <c r="W4028">
        <v>0</v>
      </c>
      <c r="X4028">
        <v>0</v>
      </c>
      <c r="Y4028">
        <v>4</v>
      </c>
      <c r="Z4028">
        <v>1</v>
      </c>
      <c r="AA4028">
        <v>1</v>
      </c>
      <c r="AB4028">
        <v>2012</v>
      </c>
      <c r="AC4028" s="1">
        <v>42778</v>
      </c>
      <c r="AD4028" t="s">
        <v>160</v>
      </c>
      <c r="AE4028">
        <v>201202</v>
      </c>
      <c r="AF4028">
        <v>0</v>
      </c>
      <c r="AG4028">
        <v>0</v>
      </c>
      <c r="AH4028">
        <v>0</v>
      </c>
      <c r="AI4028">
        <v>0</v>
      </c>
      <c r="AJ4028">
        <v>0</v>
      </c>
      <c r="AK4028">
        <v>0</v>
      </c>
    </row>
    <row r="4029" spans="9:37" x14ac:dyDescent="0.25">
      <c r="I4029">
        <v>40956</v>
      </c>
      <c r="J4029" s="2">
        <v>40958</v>
      </c>
      <c r="K4029">
        <v>50</v>
      </c>
      <c r="L4029">
        <v>7</v>
      </c>
      <c r="M4029">
        <v>2</v>
      </c>
      <c r="N4029">
        <v>1</v>
      </c>
      <c r="O4029">
        <v>2012</v>
      </c>
      <c r="P4029" s="1">
        <v>42778</v>
      </c>
      <c r="Q4029" t="s">
        <v>160</v>
      </c>
      <c r="R4029">
        <v>201202</v>
      </c>
      <c r="S4029">
        <v>0</v>
      </c>
      <c r="T4029">
        <v>0</v>
      </c>
      <c r="U4029">
        <v>0</v>
      </c>
      <c r="V4029">
        <v>0</v>
      </c>
      <c r="W4029">
        <v>0</v>
      </c>
      <c r="X4029">
        <v>0</v>
      </c>
      <c r="Y4029">
        <v>3</v>
      </c>
      <c r="Z4029">
        <v>1</v>
      </c>
      <c r="AA4029">
        <v>1</v>
      </c>
      <c r="AB4029">
        <v>2012</v>
      </c>
      <c r="AC4029" s="1">
        <v>42778</v>
      </c>
      <c r="AD4029" t="s">
        <v>160</v>
      </c>
      <c r="AE4029">
        <v>201202</v>
      </c>
      <c r="AF4029">
        <v>0</v>
      </c>
      <c r="AG4029">
        <v>0</v>
      </c>
      <c r="AH4029">
        <v>0</v>
      </c>
      <c r="AI4029">
        <v>0</v>
      </c>
      <c r="AJ4029">
        <v>0</v>
      </c>
      <c r="AK4029">
        <v>0</v>
      </c>
    </row>
    <row r="4030" spans="9:37" x14ac:dyDescent="0.25">
      <c r="I4030">
        <v>40955</v>
      </c>
      <c r="J4030" s="2">
        <v>40957</v>
      </c>
      <c r="K4030">
        <v>49</v>
      </c>
      <c r="L4030">
        <v>7</v>
      </c>
      <c r="M4030">
        <v>2</v>
      </c>
      <c r="N4030">
        <v>1</v>
      </c>
      <c r="O4030">
        <v>2012</v>
      </c>
      <c r="P4030" s="1">
        <v>42778</v>
      </c>
      <c r="Q4030" t="s">
        <v>160</v>
      </c>
      <c r="R4030">
        <v>201202</v>
      </c>
      <c r="S4030">
        <v>0</v>
      </c>
      <c r="T4030">
        <v>0</v>
      </c>
      <c r="U4030">
        <v>0</v>
      </c>
      <c r="V4030">
        <v>0</v>
      </c>
      <c r="W4030">
        <v>0</v>
      </c>
      <c r="X4030">
        <v>0</v>
      </c>
      <c r="Y4030">
        <v>3</v>
      </c>
      <c r="Z4030">
        <v>1</v>
      </c>
      <c r="AA4030">
        <v>1</v>
      </c>
      <c r="AB4030">
        <v>2012</v>
      </c>
      <c r="AC4030" s="1">
        <v>42778</v>
      </c>
      <c r="AD4030" t="s">
        <v>160</v>
      </c>
      <c r="AE4030">
        <v>201202</v>
      </c>
      <c r="AF4030">
        <v>0</v>
      </c>
      <c r="AG4030">
        <v>0</v>
      </c>
      <c r="AH4030">
        <v>0</v>
      </c>
      <c r="AI4030">
        <v>0</v>
      </c>
      <c r="AJ4030">
        <v>0</v>
      </c>
      <c r="AK4030">
        <v>0</v>
      </c>
    </row>
    <row r="4031" spans="9:37" x14ac:dyDescent="0.25">
      <c r="I4031">
        <v>40954</v>
      </c>
      <c r="J4031" s="2">
        <v>40956</v>
      </c>
      <c r="K4031">
        <v>48</v>
      </c>
      <c r="L4031">
        <v>7</v>
      </c>
      <c r="M4031">
        <v>2</v>
      </c>
      <c r="N4031">
        <v>1</v>
      </c>
      <c r="O4031">
        <v>2012</v>
      </c>
      <c r="P4031" s="1">
        <v>42778</v>
      </c>
      <c r="Q4031" t="s">
        <v>160</v>
      </c>
      <c r="R4031">
        <v>201202</v>
      </c>
      <c r="S4031">
        <v>0</v>
      </c>
      <c r="T4031">
        <v>0</v>
      </c>
      <c r="U4031">
        <v>0</v>
      </c>
      <c r="V4031">
        <v>0</v>
      </c>
      <c r="W4031">
        <v>0</v>
      </c>
      <c r="X4031">
        <v>0</v>
      </c>
      <c r="Y4031">
        <v>3</v>
      </c>
      <c r="Z4031">
        <v>1</v>
      </c>
      <c r="AA4031">
        <v>1</v>
      </c>
      <c r="AB4031">
        <v>2012</v>
      </c>
      <c r="AC4031" s="1">
        <v>42778</v>
      </c>
      <c r="AD4031" t="s">
        <v>160</v>
      </c>
      <c r="AE4031">
        <v>201202</v>
      </c>
      <c r="AF4031">
        <v>0</v>
      </c>
      <c r="AG4031">
        <v>0</v>
      </c>
      <c r="AH4031">
        <v>0</v>
      </c>
      <c r="AI4031">
        <v>0</v>
      </c>
      <c r="AJ4031">
        <v>0</v>
      </c>
      <c r="AK4031">
        <v>0</v>
      </c>
    </row>
    <row r="4032" spans="9:37" x14ac:dyDescent="0.25">
      <c r="I4032">
        <v>40953</v>
      </c>
      <c r="J4032" s="2">
        <v>40955</v>
      </c>
      <c r="K4032">
        <v>47</v>
      </c>
      <c r="L4032">
        <v>7</v>
      </c>
      <c r="M4032">
        <v>2</v>
      </c>
      <c r="N4032">
        <v>1</v>
      </c>
      <c r="O4032">
        <v>2012</v>
      </c>
      <c r="P4032" s="1">
        <v>42778</v>
      </c>
      <c r="Q4032" t="s">
        <v>160</v>
      </c>
      <c r="R4032">
        <v>201202</v>
      </c>
      <c r="S4032">
        <v>0</v>
      </c>
      <c r="T4032">
        <v>0</v>
      </c>
      <c r="U4032">
        <v>0</v>
      </c>
      <c r="V4032">
        <v>0</v>
      </c>
      <c r="W4032">
        <v>0</v>
      </c>
      <c r="X4032">
        <v>0</v>
      </c>
      <c r="Y4032">
        <v>3</v>
      </c>
      <c r="Z4032">
        <v>1</v>
      </c>
      <c r="AA4032">
        <v>1</v>
      </c>
      <c r="AB4032">
        <v>2012</v>
      </c>
      <c r="AC4032" s="1">
        <v>42778</v>
      </c>
      <c r="AD4032" t="s">
        <v>160</v>
      </c>
      <c r="AE4032">
        <v>201202</v>
      </c>
      <c r="AF4032">
        <v>0</v>
      </c>
      <c r="AG4032">
        <v>0</v>
      </c>
      <c r="AH4032">
        <v>0</v>
      </c>
      <c r="AI4032">
        <v>0</v>
      </c>
      <c r="AJ4032">
        <v>0</v>
      </c>
      <c r="AK4032">
        <v>0</v>
      </c>
    </row>
    <row r="4033" spans="9:37" x14ac:dyDescent="0.25">
      <c r="I4033">
        <v>40952</v>
      </c>
      <c r="J4033" s="2">
        <v>40954</v>
      </c>
      <c r="K4033">
        <v>46</v>
      </c>
      <c r="L4033">
        <v>7</v>
      </c>
      <c r="M4033">
        <v>2</v>
      </c>
      <c r="N4033">
        <v>1</v>
      </c>
      <c r="O4033">
        <v>2012</v>
      </c>
      <c r="P4033" s="1">
        <v>42778</v>
      </c>
      <c r="Q4033" t="s">
        <v>160</v>
      </c>
      <c r="R4033">
        <v>201202</v>
      </c>
      <c r="S4033">
        <v>0</v>
      </c>
      <c r="T4033">
        <v>0</v>
      </c>
      <c r="U4033">
        <v>0</v>
      </c>
      <c r="V4033">
        <v>0</v>
      </c>
      <c r="W4033">
        <v>0</v>
      </c>
      <c r="X4033">
        <v>0</v>
      </c>
      <c r="Y4033">
        <v>3</v>
      </c>
      <c r="Z4033">
        <v>1</v>
      </c>
      <c r="AA4033">
        <v>1</v>
      </c>
      <c r="AB4033">
        <v>2012</v>
      </c>
      <c r="AC4033" s="1">
        <v>42778</v>
      </c>
      <c r="AD4033" t="s">
        <v>160</v>
      </c>
      <c r="AE4033">
        <v>201202</v>
      </c>
      <c r="AF4033">
        <v>0</v>
      </c>
      <c r="AG4033">
        <v>0</v>
      </c>
      <c r="AH4033">
        <v>0</v>
      </c>
      <c r="AI4033">
        <v>0</v>
      </c>
      <c r="AJ4033">
        <v>0</v>
      </c>
      <c r="AK4033">
        <v>0</v>
      </c>
    </row>
    <row r="4034" spans="9:37" x14ac:dyDescent="0.25">
      <c r="I4034">
        <v>40951</v>
      </c>
      <c r="J4034" s="2">
        <v>40953</v>
      </c>
      <c r="K4034">
        <v>45</v>
      </c>
      <c r="L4034">
        <v>7</v>
      </c>
      <c r="M4034">
        <v>2</v>
      </c>
      <c r="N4034">
        <v>1</v>
      </c>
      <c r="O4034">
        <v>2012</v>
      </c>
      <c r="P4034" s="1">
        <v>42778</v>
      </c>
      <c r="Q4034" t="s">
        <v>160</v>
      </c>
      <c r="R4034">
        <v>201202</v>
      </c>
      <c r="S4034">
        <v>0</v>
      </c>
      <c r="T4034">
        <v>0</v>
      </c>
      <c r="U4034">
        <v>0</v>
      </c>
      <c r="V4034">
        <v>0</v>
      </c>
      <c r="W4034">
        <v>0</v>
      </c>
      <c r="X4034">
        <v>0</v>
      </c>
      <c r="Y4034">
        <v>3</v>
      </c>
      <c r="Z4034">
        <v>1</v>
      </c>
      <c r="AA4034">
        <v>1</v>
      </c>
      <c r="AB4034">
        <v>2012</v>
      </c>
      <c r="AC4034" s="1">
        <v>42778</v>
      </c>
      <c r="AD4034" t="s">
        <v>160</v>
      </c>
      <c r="AE4034">
        <v>201202</v>
      </c>
      <c r="AF4034">
        <v>0</v>
      </c>
      <c r="AG4034">
        <v>0</v>
      </c>
      <c r="AH4034">
        <v>0</v>
      </c>
      <c r="AI4034">
        <v>0</v>
      </c>
      <c r="AJ4034">
        <v>0</v>
      </c>
      <c r="AK4034">
        <v>0</v>
      </c>
    </row>
    <row r="4035" spans="9:37" x14ac:dyDescent="0.25">
      <c r="I4035">
        <v>40950</v>
      </c>
      <c r="J4035" s="2">
        <v>40952</v>
      </c>
      <c r="K4035">
        <v>44</v>
      </c>
      <c r="L4035">
        <v>7</v>
      </c>
      <c r="M4035">
        <v>2</v>
      </c>
      <c r="N4035">
        <v>1</v>
      </c>
      <c r="O4035">
        <v>2012</v>
      </c>
      <c r="P4035" s="1">
        <v>42778</v>
      </c>
      <c r="Q4035" t="s">
        <v>160</v>
      </c>
      <c r="R4035">
        <v>201202</v>
      </c>
      <c r="S4035">
        <v>0</v>
      </c>
      <c r="T4035">
        <v>0</v>
      </c>
      <c r="U4035">
        <v>0</v>
      </c>
      <c r="V4035">
        <v>0</v>
      </c>
      <c r="W4035">
        <v>0</v>
      </c>
      <c r="X4035">
        <v>0</v>
      </c>
      <c r="Y4035">
        <v>3</v>
      </c>
      <c r="Z4035">
        <v>1</v>
      </c>
      <c r="AA4035">
        <v>1</v>
      </c>
      <c r="AB4035">
        <v>2012</v>
      </c>
      <c r="AC4035" s="1">
        <v>42778</v>
      </c>
      <c r="AD4035" t="s">
        <v>160</v>
      </c>
      <c r="AE4035">
        <v>201202</v>
      </c>
      <c r="AF4035">
        <v>0</v>
      </c>
      <c r="AG4035">
        <v>0</v>
      </c>
      <c r="AH4035">
        <v>0</v>
      </c>
      <c r="AI4035">
        <v>0</v>
      </c>
      <c r="AJ4035">
        <v>0</v>
      </c>
      <c r="AK4035">
        <v>0</v>
      </c>
    </row>
    <row r="4036" spans="9:37" x14ac:dyDescent="0.25">
      <c r="I4036">
        <v>40949</v>
      </c>
      <c r="J4036" s="2">
        <v>40951</v>
      </c>
      <c r="K4036">
        <v>43</v>
      </c>
      <c r="L4036">
        <v>6</v>
      </c>
      <c r="M4036">
        <v>2</v>
      </c>
      <c r="N4036">
        <v>1</v>
      </c>
      <c r="O4036">
        <v>2012</v>
      </c>
      <c r="P4036" s="1">
        <v>42778</v>
      </c>
      <c r="Q4036" t="s">
        <v>160</v>
      </c>
      <c r="R4036">
        <v>201202</v>
      </c>
      <c r="S4036">
        <v>0</v>
      </c>
      <c r="T4036">
        <v>0</v>
      </c>
      <c r="U4036">
        <v>0</v>
      </c>
      <c r="V4036">
        <v>0</v>
      </c>
      <c r="W4036">
        <v>0</v>
      </c>
      <c r="X4036">
        <v>0</v>
      </c>
      <c r="Y4036">
        <v>2</v>
      </c>
      <c r="Z4036">
        <v>1</v>
      </c>
      <c r="AA4036">
        <v>1</v>
      </c>
      <c r="AB4036">
        <v>2012</v>
      </c>
      <c r="AC4036" s="1">
        <v>42778</v>
      </c>
      <c r="AD4036" t="s">
        <v>160</v>
      </c>
      <c r="AE4036">
        <v>201202</v>
      </c>
      <c r="AF4036">
        <v>0</v>
      </c>
      <c r="AG4036">
        <v>0</v>
      </c>
      <c r="AH4036">
        <v>0</v>
      </c>
      <c r="AI4036">
        <v>0</v>
      </c>
      <c r="AJ4036">
        <v>0</v>
      </c>
      <c r="AK4036">
        <v>0</v>
      </c>
    </row>
    <row r="4037" spans="9:37" x14ac:dyDescent="0.25">
      <c r="I4037">
        <v>40948</v>
      </c>
      <c r="J4037" s="2">
        <v>40950</v>
      </c>
      <c r="K4037">
        <v>42</v>
      </c>
      <c r="L4037">
        <v>6</v>
      </c>
      <c r="M4037">
        <v>2</v>
      </c>
      <c r="N4037">
        <v>1</v>
      </c>
      <c r="O4037">
        <v>2012</v>
      </c>
      <c r="P4037" s="1">
        <v>42778</v>
      </c>
      <c r="Q4037" t="s">
        <v>160</v>
      </c>
      <c r="R4037">
        <v>201202</v>
      </c>
      <c r="S4037">
        <v>0</v>
      </c>
      <c r="T4037">
        <v>0</v>
      </c>
      <c r="U4037">
        <v>0</v>
      </c>
      <c r="V4037">
        <v>0</v>
      </c>
      <c r="W4037">
        <v>0</v>
      </c>
      <c r="X4037">
        <v>0</v>
      </c>
      <c r="Y4037">
        <v>2</v>
      </c>
      <c r="Z4037">
        <v>1</v>
      </c>
      <c r="AA4037">
        <v>1</v>
      </c>
      <c r="AB4037">
        <v>2012</v>
      </c>
      <c r="AC4037" s="1">
        <v>42778</v>
      </c>
      <c r="AD4037" t="s">
        <v>160</v>
      </c>
      <c r="AE4037">
        <v>201202</v>
      </c>
      <c r="AF4037">
        <v>0</v>
      </c>
      <c r="AG4037">
        <v>0</v>
      </c>
      <c r="AH4037">
        <v>0</v>
      </c>
      <c r="AI4037">
        <v>0</v>
      </c>
      <c r="AJ4037">
        <v>0</v>
      </c>
      <c r="AK4037">
        <v>0</v>
      </c>
    </row>
    <row r="4038" spans="9:37" x14ac:dyDescent="0.25">
      <c r="I4038">
        <v>40947</v>
      </c>
      <c r="J4038" s="2">
        <v>40949</v>
      </c>
      <c r="K4038">
        <v>41</v>
      </c>
      <c r="L4038">
        <v>6</v>
      </c>
      <c r="M4038">
        <v>2</v>
      </c>
      <c r="N4038">
        <v>1</v>
      </c>
      <c r="O4038">
        <v>2012</v>
      </c>
      <c r="P4038" s="1">
        <v>42778</v>
      </c>
      <c r="Q4038" t="s">
        <v>160</v>
      </c>
      <c r="R4038">
        <v>201202</v>
      </c>
      <c r="S4038">
        <v>0</v>
      </c>
      <c r="T4038">
        <v>0</v>
      </c>
      <c r="U4038">
        <v>0</v>
      </c>
      <c r="V4038">
        <v>0</v>
      </c>
      <c r="W4038">
        <v>0</v>
      </c>
      <c r="X4038">
        <v>0</v>
      </c>
      <c r="Y4038">
        <v>2</v>
      </c>
      <c r="Z4038">
        <v>1</v>
      </c>
      <c r="AA4038">
        <v>1</v>
      </c>
      <c r="AB4038">
        <v>2012</v>
      </c>
      <c r="AC4038" s="1">
        <v>42778</v>
      </c>
      <c r="AD4038" t="s">
        <v>160</v>
      </c>
      <c r="AE4038">
        <v>201202</v>
      </c>
      <c r="AF4038">
        <v>0</v>
      </c>
      <c r="AG4038">
        <v>0</v>
      </c>
      <c r="AH4038">
        <v>0</v>
      </c>
      <c r="AI4038">
        <v>0</v>
      </c>
      <c r="AJ4038">
        <v>0</v>
      </c>
      <c r="AK4038">
        <v>0</v>
      </c>
    </row>
    <row r="4039" spans="9:37" x14ac:dyDescent="0.25">
      <c r="I4039">
        <v>40946</v>
      </c>
      <c r="J4039" s="2">
        <v>40948</v>
      </c>
      <c r="K4039">
        <v>40</v>
      </c>
      <c r="L4039">
        <v>6</v>
      </c>
      <c r="M4039">
        <v>2</v>
      </c>
      <c r="N4039">
        <v>1</v>
      </c>
      <c r="O4039">
        <v>2012</v>
      </c>
      <c r="P4039" s="1">
        <v>42778</v>
      </c>
      <c r="Q4039" t="s">
        <v>160</v>
      </c>
      <c r="R4039">
        <v>201202</v>
      </c>
      <c r="S4039">
        <v>0</v>
      </c>
      <c r="T4039">
        <v>0</v>
      </c>
      <c r="U4039">
        <v>0</v>
      </c>
      <c r="V4039">
        <v>0</v>
      </c>
      <c r="W4039">
        <v>0</v>
      </c>
      <c r="X4039">
        <v>0</v>
      </c>
      <c r="Y4039">
        <v>2</v>
      </c>
      <c r="Z4039">
        <v>1</v>
      </c>
      <c r="AA4039">
        <v>1</v>
      </c>
      <c r="AB4039">
        <v>2012</v>
      </c>
      <c r="AC4039" s="1">
        <v>42778</v>
      </c>
      <c r="AD4039" t="s">
        <v>160</v>
      </c>
      <c r="AE4039">
        <v>201202</v>
      </c>
      <c r="AF4039">
        <v>0</v>
      </c>
      <c r="AG4039">
        <v>0</v>
      </c>
      <c r="AH4039">
        <v>0</v>
      </c>
      <c r="AI4039">
        <v>0</v>
      </c>
      <c r="AJ4039">
        <v>0</v>
      </c>
      <c r="AK4039">
        <v>0</v>
      </c>
    </row>
    <row r="4040" spans="9:37" x14ac:dyDescent="0.25">
      <c r="I4040">
        <v>40945</v>
      </c>
      <c r="J4040" s="2">
        <v>40947</v>
      </c>
      <c r="K4040">
        <v>39</v>
      </c>
      <c r="L4040">
        <v>6</v>
      </c>
      <c r="M4040">
        <v>2</v>
      </c>
      <c r="N4040">
        <v>1</v>
      </c>
      <c r="O4040">
        <v>2012</v>
      </c>
      <c r="P4040" s="1">
        <v>42778</v>
      </c>
      <c r="Q4040" t="s">
        <v>160</v>
      </c>
      <c r="R4040">
        <v>201202</v>
      </c>
      <c r="S4040">
        <v>0</v>
      </c>
      <c r="T4040">
        <v>0</v>
      </c>
      <c r="U4040">
        <v>0</v>
      </c>
      <c r="V4040">
        <v>0</v>
      </c>
      <c r="W4040">
        <v>0</v>
      </c>
      <c r="X4040">
        <v>0</v>
      </c>
      <c r="Y4040">
        <v>2</v>
      </c>
      <c r="Z4040">
        <v>1</v>
      </c>
      <c r="AA4040">
        <v>1</v>
      </c>
      <c r="AB4040">
        <v>2012</v>
      </c>
      <c r="AC4040" s="1">
        <v>42778</v>
      </c>
      <c r="AD4040" t="s">
        <v>160</v>
      </c>
      <c r="AE4040">
        <v>201202</v>
      </c>
      <c r="AF4040">
        <v>0</v>
      </c>
      <c r="AG4040">
        <v>0</v>
      </c>
      <c r="AH4040">
        <v>0</v>
      </c>
      <c r="AI4040">
        <v>0</v>
      </c>
      <c r="AJ4040">
        <v>0</v>
      </c>
      <c r="AK4040">
        <v>0</v>
      </c>
    </row>
    <row r="4041" spans="9:37" x14ac:dyDescent="0.25">
      <c r="I4041">
        <v>40944</v>
      </c>
      <c r="J4041" s="2">
        <v>40946</v>
      </c>
      <c r="K4041">
        <v>38</v>
      </c>
      <c r="L4041">
        <v>6</v>
      </c>
      <c r="M4041">
        <v>2</v>
      </c>
      <c r="N4041">
        <v>1</v>
      </c>
      <c r="O4041">
        <v>2012</v>
      </c>
      <c r="P4041" s="1">
        <v>42778</v>
      </c>
      <c r="Q4041" t="s">
        <v>160</v>
      </c>
      <c r="R4041">
        <v>201202</v>
      </c>
      <c r="S4041">
        <v>0</v>
      </c>
      <c r="T4041">
        <v>0</v>
      </c>
      <c r="U4041">
        <v>0</v>
      </c>
      <c r="V4041">
        <v>0</v>
      </c>
      <c r="W4041">
        <v>0</v>
      </c>
      <c r="X4041">
        <v>0</v>
      </c>
      <c r="Y4041">
        <v>2</v>
      </c>
      <c r="Z4041">
        <v>1</v>
      </c>
      <c r="AA4041">
        <v>1</v>
      </c>
      <c r="AB4041">
        <v>2012</v>
      </c>
      <c r="AC4041" s="1">
        <v>42778</v>
      </c>
      <c r="AD4041" t="s">
        <v>160</v>
      </c>
      <c r="AE4041">
        <v>201202</v>
      </c>
      <c r="AF4041">
        <v>0</v>
      </c>
      <c r="AG4041">
        <v>0</v>
      </c>
      <c r="AH4041">
        <v>0</v>
      </c>
      <c r="AI4041">
        <v>0</v>
      </c>
      <c r="AJ4041">
        <v>0</v>
      </c>
      <c r="AK4041">
        <v>0</v>
      </c>
    </row>
    <row r="4042" spans="9:37" x14ac:dyDescent="0.25">
      <c r="I4042">
        <v>40943</v>
      </c>
      <c r="J4042" s="2">
        <v>40945</v>
      </c>
      <c r="K4042">
        <v>37</v>
      </c>
      <c r="L4042">
        <v>6</v>
      </c>
      <c r="M4042">
        <v>2</v>
      </c>
      <c r="N4042">
        <v>1</v>
      </c>
      <c r="O4042">
        <v>2012</v>
      </c>
      <c r="P4042" s="1">
        <v>42778</v>
      </c>
      <c r="Q4042" t="s">
        <v>160</v>
      </c>
      <c r="R4042">
        <v>201202</v>
      </c>
      <c r="S4042">
        <v>0</v>
      </c>
      <c r="T4042">
        <v>0</v>
      </c>
      <c r="U4042">
        <v>0</v>
      </c>
      <c r="V4042">
        <v>0</v>
      </c>
      <c r="W4042">
        <v>0</v>
      </c>
      <c r="X4042">
        <v>0</v>
      </c>
      <c r="Y4042">
        <v>2</v>
      </c>
      <c r="Z4042">
        <v>1</v>
      </c>
      <c r="AA4042">
        <v>1</v>
      </c>
      <c r="AB4042">
        <v>2012</v>
      </c>
      <c r="AC4042" s="1">
        <v>42778</v>
      </c>
      <c r="AD4042" t="s">
        <v>160</v>
      </c>
      <c r="AE4042">
        <v>201202</v>
      </c>
      <c r="AF4042">
        <v>0</v>
      </c>
      <c r="AG4042">
        <v>0</v>
      </c>
      <c r="AH4042">
        <v>0</v>
      </c>
      <c r="AI4042">
        <v>0</v>
      </c>
      <c r="AJ4042">
        <v>0</v>
      </c>
      <c r="AK4042">
        <v>0</v>
      </c>
    </row>
    <row r="4043" spans="9:37" x14ac:dyDescent="0.25">
      <c r="I4043">
        <v>40942</v>
      </c>
      <c r="J4043" s="2">
        <v>40944</v>
      </c>
      <c r="K4043">
        <v>36</v>
      </c>
      <c r="L4043">
        <v>5</v>
      </c>
      <c r="M4043">
        <v>2</v>
      </c>
      <c r="N4043">
        <v>1</v>
      </c>
      <c r="O4043">
        <v>2012</v>
      </c>
      <c r="P4043" s="1">
        <v>42778</v>
      </c>
      <c r="Q4043" t="s">
        <v>160</v>
      </c>
      <c r="R4043">
        <v>201202</v>
      </c>
      <c r="S4043">
        <v>0</v>
      </c>
      <c r="T4043">
        <v>0</v>
      </c>
      <c r="U4043">
        <v>0</v>
      </c>
      <c r="V4043">
        <v>0</v>
      </c>
      <c r="W4043">
        <v>0</v>
      </c>
      <c r="X4043">
        <v>0</v>
      </c>
      <c r="Y4043">
        <v>1</v>
      </c>
      <c r="Z4043">
        <v>1</v>
      </c>
      <c r="AA4043">
        <v>1</v>
      </c>
      <c r="AB4043">
        <v>2012</v>
      </c>
      <c r="AC4043" s="1">
        <v>42778</v>
      </c>
      <c r="AD4043" t="s">
        <v>160</v>
      </c>
      <c r="AE4043">
        <v>201202</v>
      </c>
      <c r="AF4043">
        <v>0</v>
      </c>
      <c r="AG4043">
        <v>0</v>
      </c>
      <c r="AH4043">
        <v>0</v>
      </c>
      <c r="AI4043">
        <v>0</v>
      </c>
      <c r="AJ4043">
        <v>0</v>
      </c>
      <c r="AK4043">
        <v>0</v>
      </c>
    </row>
    <row r="4044" spans="9:37" x14ac:dyDescent="0.25">
      <c r="I4044">
        <v>40941</v>
      </c>
      <c r="J4044" s="2">
        <v>40943</v>
      </c>
      <c r="K4044">
        <v>35</v>
      </c>
      <c r="L4044">
        <v>5</v>
      </c>
      <c r="M4044">
        <v>2</v>
      </c>
      <c r="N4044">
        <v>1</v>
      </c>
      <c r="O4044">
        <v>2012</v>
      </c>
      <c r="P4044" s="1">
        <v>42778</v>
      </c>
      <c r="Q4044" t="s">
        <v>160</v>
      </c>
      <c r="R4044">
        <v>201202</v>
      </c>
      <c r="S4044">
        <v>0</v>
      </c>
      <c r="T4044">
        <v>0</v>
      </c>
      <c r="U4044">
        <v>0</v>
      </c>
      <c r="V4044">
        <v>0</v>
      </c>
      <c r="W4044">
        <v>0</v>
      </c>
      <c r="X4044">
        <v>0</v>
      </c>
      <c r="Y4044">
        <v>1</v>
      </c>
      <c r="Z4044">
        <v>1</v>
      </c>
      <c r="AA4044">
        <v>1</v>
      </c>
      <c r="AB4044">
        <v>2012</v>
      </c>
      <c r="AC4044" s="1">
        <v>42778</v>
      </c>
      <c r="AD4044" t="s">
        <v>160</v>
      </c>
      <c r="AE4044">
        <v>201202</v>
      </c>
      <c r="AF4044">
        <v>0</v>
      </c>
      <c r="AG4044">
        <v>0</v>
      </c>
      <c r="AH4044">
        <v>0</v>
      </c>
      <c r="AI4044">
        <v>0</v>
      </c>
      <c r="AJ4044">
        <v>0</v>
      </c>
      <c r="AK4044">
        <v>0</v>
      </c>
    </row>
    <row r="4045" spans="9:37" x14ac:dyDescent="0.25">
      <c r="I4045">
        <v>40940</v>
      </c>
      <c r="J4045" s="2">
        <v>40942</v>
      </c>
      <c r="K4045">
        <v>34</v>
      </c>
      <c r="L4045">
        <v>5</v>
      </c>
      <c r="M4045">
        <v>2</v>
      </c>
      <c r="N4045">
        <v>1</v>
      </c>
      <c r="O4045">
        <v>2012</v>
      </c>
      <c r="P4045" s="1">
        <v>42778</v>
      </c>
      <c r="Q4045" t="s">
        <v>160</v>
      </c>
      <c r="R4045">
        <v>201202</v>
      </c>
      <c r="S4045">
        <v>0</v>
      </c>
      <c r="T4045">
        <v>0</v>
      </c>
      <c r="U4045">
        <v>0</v>
      </c>
      <c r="V4045">
        <v>0</v>
      </c>
      <c r="W4045">
        <v>0</v>
      </c>
      <c r="X4045">
        <v>0</v>
      </c>
      <c r="Y4045">
        <v>1</v>
      </c>
      <c r="Z4045">
        <v>1</v>
      </c>
      <c r="AA4045">
        <v>1</v>
      </c>
      <c r="AB4045">
        <v>2012</v>
      </c>
      <c r="AC4045" s="1">
        <v>42778</v>
      </c>
      <c r="AD4045" t="s">
        <v>160</v>
      </c>
      <c r="AE4045">
        <v>201202</v>
      </c>
      <c r="AF4045">
        <v>0</v>
      </c>
      <c r="AG4045">
        <v>0</v>
      </c>
      <c r="AH4045">
        <v>0</v>
      </c>
      <c r="AI4045">
        <v>0</v>
      </c>
      <c r="AJ4045">
        <v>0</v>
      </c>
      <c r="AK4045">
        <v>0</v>
      </c>
    </row>
    <row r="4046" spans="9:37" x14ac:dyDescent="0.25">
      <c r="I4046">
        <v>40939</v>
      </c>
      <c r="J4046" s="2">
        <v>40941</v>
      </c>
      <c r="K4046">
        <v>33</v>
      </c>
      <c r="L4046">
        <v>5</v>
      </c>
      <c r="M4046">
        <v>2</v>
      </c>
      <c r="N4046">
        <v>1</v>
      </c>
      <c r="O4046">
        <v>2012</v>
      </c>
      <c r="P4046" s="1">
        <v>42778</v>
      </c>
      <c r="Q4046" t="s">
        <v>160</v>
      </c>
      <c r="R4046">
        <v>201202</v>
      </c>
      <c r="S4046">
        <v>0</v>
      </c>
      <c r="T4046">
        <v>0</v>
      </c>
      <c r="U4046">
        <v>0</v>
      </c>
      <c r="V4046">
        <v>0</v>
      </c>
      <c r="W4046">
        <v>0</v>
      </c>
      <c r="X4046">
        <v>0</v>
      </c>
      <c r="Y4046">
        <v>1</v>
      </c>
      <c r="Z4046">
        <v>1</v>
      </c>
      <c r="AA4046">
        <v>1</v>
      </c>
      <c r="AB4046">
        <v>2012</v>
      </c>
      <c r="AC4046" s="1">
        <v>42778</v>
      </c>
      <c r="AD4046" t="s">
        <v>160</v>
      </c>
      <c r="AE4046">
        <v>201202</v>
      </c>
      <c r="AF4046">
        <v>0</v>
      </c>
      <c r="AG4046">
        <v>0</v>
      </c>
      <c r="AH4046">
        <v>0</v>
      </c>
      <c r="AI4046">
        <v>0</v>
      </c>
      <c r="AJ4046">
        <v>0</v>
      </c>
      <c r="AK4046">
        <v>0</v>
      </c>
    </row>
    <row r="4047" spans="9:37" x14ac:dyDescent="0.25">
      <c r="I4047">
        <v>40938</v>
      </c>
      <c r="J4047" s="2">
        <v>40940</v>
      </c>
      <c r="K4047">
        <v>32</v>
      </c>
      <c r="L4047">
        <v>5</v>
      </c>
      <c r="M4047">
        <v>2</v>
      </c>
      <c r="N4047">
        <v>1</v>
      </c>
      <c r="O4047">
        <v>2012</v>
      </c>
      <c r="P4047" s="1">
        <v>42778</v>
      </c>
      <c r="Q4047" t="s">
        <v>160</v>
      </c>
      <c r="R4047">
        <v>201202</v>
      </c>
      <c r="S4047">
        <v>1</v>
      </c>
      <c r="T4047">
        <v>0</v>
      </c>
      <c r="U4047">
        <v>0</v>
      </c>
      <c r="V4047">
        <v>0</v>
      </c>
      <c r="W4047">
        <v>0</v>
      </c>
      <c r="X4047">
        <v>0</v>
      </c>
      <c r="Y4047">
        <v>1</v>
      </c>
      <c r="Z4047">
        <v>1</v>
      </c>
      <c r="AA4047">
        <v>1</v>
      </c>
      <c r="AB4047">
        <v>2012</v>
      </c>
      <c r="AC4047" s="1">
        <v>42778</v>
      </c>
      <c r="AD4047" t="s">
        <v>160</v>
      </c>
      <c r="AE4047">
        <v>201202</v>
      </c>
      <c r="AF4047">
        <v>1</v>
      </c>
      <c r="AG4047">
        <v>0</v>
      </c>
      <c r="AH4047">
        <v>0</v>
      </c>
      <c r="AI4047">
        <v>0</v>
      </c>
      <c r="AJ4047">
        <v>0</v>
      </c>
      <c r="AK4047">
        <v>0</v>
      </c>
    </row>
    <row r="4048" spans="9:37" x14ac:dyDescent="0.25">
      <c r="I4048">
        <v>40937</v>
      </c>
      <c r="J4048" s="2">
        <v>40939</v>
      </c>
      <c r="K4048">
        <v>31</v>
      </c>
      <c r="L4048">
        <v>5</v>
      </c>
      <c r="M4048">
        <v>1</v>
      </c>
      <c r="N4048">
        <v>1</v>
      </c>
      <c r="O4048">
        <v>2012</v>
      </c>
      <c r="P4048" s="1">
        <v>42747</v>
      </c>
      <c r="Q4048" t="s">
        <v>160</v>
      </c>
      <c r="R4048">
        <v>201201</v>
      </c>
      <c r="S4048">
        <v>0</v>
      </c>
      <c r="T4048">
        <v>1</v>
      </c>
      <c r="U4048">
        <v>0</v>
      </c>
      <c r="V4048">
        <v>0</v>
      </c>
      <c r="W4048">
        <v>0</v>
      </c>
      <c r="X4048">
        <v>0</v>
      </c>
      <c r="Y4048">
        <v>1</v>
      </c>
      <c r="Z4048">
        <v>1</v>
      </c>
      <c r="AA4048">
        <v>4</v>
      </c>
      <c r="AB4048">
        <v>2012</v>
      </c>
      <c r="AC4048" s="1">
        <v>42747</v>
      </c>
      <c r="AD4048" t="s">
        <v>160</v>
      </c>
      <c r="AE4048">
        <v>201201</v>
      </c>
      <c r="AF4048">
        <v>0</v>
      </c>
      <c r="AG4048">
        <v>1</v>
      </c>
      <c r="AH4048">
        <v>0</v>
      </c>
      <c r="AI4048">
        <v>0</v>
      </c>
      <c r="AJ4048">
        <v>0</v>
      </c>
      <c r="AK4048">
        <v>0</v>
      </c>
    </row>
    <row r="4049" spans="9:37" x14ac:dyDescent="0.25">
      <c r="I4049">
        <v>40936</v>
      </c>
      <c r="J4049" s="2">
        <v>40938</v>
      </c>
      <c r="K4049">
        <v>30</v>
      </c>
      <c r="L4049">
        <v>5</v>
      </c>
      <c r="M4049">
        <v>1</v>
      </c>
      <c r="N4049">
        <v>1</v>
      </c>
      <c r="O4049">
        <v>2012</v>
      </c>
      <c r="P4049" s="1">
        <v>42747</v>
      </c>
      <c r="Q4049" t="s">
        <v>160</v>
      </c>
      <c r="R4049">
        <v>201201</v>
      </c>
      <c r="S4049">
        <v>0</v>
      </c>
      <c r="T4049">
        <v>0</v>
      </c>
      <c r="U4049">
        <v>0</v>
      </c>
      <c r="V4049">
        <v>0</v>
      </c>
      <c r="W4049">
        <v>0</v>
      </c>
      <c r="X4049">
        <v>0</v>
      </c>
      <c r="Y4049">
        <v>1</v>
      </c>
      <c r="Z4049">
        <v>12</v>
      </c>
      <c r="AA4049">
        <v>4</v>
      </c>
      <c r="AB4049">
        <v>2012</v>
      </c>
      <c r="AC4049" s="1">
        <v>42747</v>
      </c>
      <c r="AD4049" t="s">
        <v>160</v>
      </c>
      <c r="AE4049">
        <v>201201</v>
      </c>
      <c r="AF4049">
        <v>0</v>
      </c>
      <c r="AG4049">
        <v>0</v>
      </c>
      <c r="AH4049">
        <v>0</v>
      </c>
      <c r="AI4049">
        <v>0</v>
      </c>
      <c r="AJ4049">
        <v>0</v>
      </c>
      <c r="AK4049">
        <v>0</v>
      </c>
    </row>
    <row r="4050" spans="9:37" x14ac:dyDescent="0.25">
      <c r="I4050">
        <v>40935</v>
      </c>
      <c r="J4050" s="2">
        <v>40937</v>
      </c>
      <c r="K4050">
        <v>29</v>
      </c>
      <c r="L4050">
        <v>4</v>
      </c>
      <c r="M4050">
        <v>1</v>
      </c>
      <c r="N4050">
        <v>1</v>
      </c>
      <c r="O4050">
        <v>2012</v>
      </c>
      <c r="P4050" s="1">
        <v>42747</v>
      </c>
      <c r="Q4050" t="s">
        <v>160</v>
      </c>
      <c r="R4050">
        <v>201201</v>
      </c>
      <c r="S4050">
        <v>0</v>
      </c>
      <c r="T4050">
        <v>0</v>
      </c>
      <c r="U4050">
        <v>0</v>
      </c>
      <c r="V4050">
        <v>0</v>
      </c>
      <c r="W4050">
        <v>0</v>
      </c>
      <c r="X4050">
        <v>0</v>
      </c>
      <c r="Y4050">
        <v>52</v>
      </c>
      <c r="Z4050">
        <v>12</v>
      </c>
      <c r="AA4050">
        <v>4</v>
      </c>
      <c r="AB4050">
        <v>2012</v>
      </c>
      <c r="AC4050" s="1">
        <v>42747</v>
      </c>
      <c r="AD4050" t="s">
        <v>160</v>
      </c>
      <c r="AE4050">
        <v>201201</v>
      </c>
      <c r="AF4050">
        <v>0</v>
      </c>
      <c r="AG4050">
        <v>0</v>
      </c>
      <c r="AH4050">
        <v>0</v>
      </c>
      <c r="AI4050">
        <v>0</v>
      </c>
      <c r="AJ4050">
        <v>0</v>
      </c>
      <c r="AK4050">
        <v>0</v>
      </c>
    </row>
    <row r="4051" spans="9:37" x14ac:dyDescent="0.25">
      <c r="I4051">
        <v>40934</v>
      </c>
      <c r="J4051" s="2">
        <v>40936</v>
      </c>
      <c r="K4051">
        <v>28</v>
      </c>
      <c r="L4051">
        <v>4</v>
      </c>
      <c r="M4051">
        <v>1</v>
      </c>
      <c r="N4051">
        <v>1</v>
      </c>
      <c r="O4051">
        <v>2012</v>
      </c>
      <c r="P4051" s="1">
        <v>42747</v>
      </c>
      <c r="Q4051" t="s">
        <v>160</v>
      </c>
      <c r="R4051">
        <v>201201</v>
      </c>
      <c r="S4051">
        <v>0</v>
      </c>
      <c r="T4051">
        <v>0</v>
      </c>
      <c r="U4051">
        <v>0</v>
      </c>
      <c r="V4051">
        <v>0</v>
      </c>
      <c r="W4051">
        <v>0</v>
      </c>
      <c r="X4051">
        <v>0</v>
      </c>
      <c r="Y4051">
        <v>52</v>
      </c>
      <c r="Z4051">
        <v>12</v>
      </c>
      <c r="AA4051">
        <v>4</v>
      </c>
      <c r="AB4051">
        <v>2012</v>
      </c>
      <c r="AC4051" s="1">
        <v>42747</v>
      </c>
      <c r="AD4051" t="s">
        <v>160</v>
      </c>
      <c r="AE4051">
        <v>201201</v>
      </c>
      <c r="AF4051">
        <v>0</v>
      </c>
      <c r="AG4051">
        <v>0</v>
      </c>
      <c r="AH4051">
        <v>0</v>
      </c>
      <c r="AI4051">
        <v>0</v>
      </c>
      <c r="AJ4051">
        <v>0</v>
      </c>
      <c r="AK4051">
        <v>0</v>
      </c>
    </row>
    <row r="4052" spans="9:37" x14ac:dyDescent="0.25">
      <c r="I4052">
        <v>40933</v>
      </c>
      <c r="J4052" s="2">
        <v>40935</v>
      </c>
      <c r="K4052">
        <v>27</v>
      </c>
      <c r="L4052">
        <v>4</v>
      </c>
      <c r="M4052">
        <v>1</v>
      </c>
      <c r="N4052">
        <v>1</v>
      </c>
      <c r="O4052">
        <v>2012</v>
      </c>
      <c r="P4052" s="1">
        <v>42747</v>
      </c>
      <c r="Q4052" t="s">
        <v>160</v>
      </c>
      <c r="R4052">
        <v>201201</v>
      </c>
      <c r="S4052">
        <v>0</v>
      </c>
      <c r="T4052">
        <v>0</v>
      </c>
      <c r="U4052">
        <v>0</v>
      </c>
      <c r="V4052">
        <v>0</v>
      </c>
      <c r="W4052">
        <v>0</v>
      </c>
      <c r="X4052">
        <v>0</v>
      </c>
      <c r="Y4052">
        <v>52</v>
      </c>
      <c r="Z4052">
        <v>12</v>
      </c>
      <c r="AA4052">
        <v>4</v>
      </c>
      <c r="AB4052">
        <v>2012</v>
      </c>
      <c r="AC4052" s="1">
        <v>42747</v>
      </c>
      <c r="AD4052" t="s">
        <v>160</v>
      </c>
      <c r="AE4052">
        <v>201201</v>
      </c>
      <c r="AF4052">
        <v>0</v>
      </c>
      <c r="AG4052">
        <v>0</v>
      </c>
      <c r="AH4052">
        <v>0</v>
      </c>
      <c r="AI4052">
        <v>0</v>
      </c>
      <c r="AJ4052">
        <v>0</v>
      </c>
      <c r="AK4052">
        <v>0</v>
      </c>
    </row>
    <row r="4053" spans="9:37" x14ac:dyDescent="0.25">
      <c r="I4053">
        <v>40932</v>
      </c>
      <c r="J4053" s="2">
        <v>40934</v>
      </c>
      <c r="K4053">
        <v>26</v>
      </c>
      <c r="L4053">
        <v>4</v>
      </c>
      <c r="M4053">
        <v>1</v>
      </c>
      <c r="N4053">
        <v>1</v>
      </c>
      <c r="O4053">
        <v>2012</v>
      </c>
      <c r="P4053" s="1">
        <v>42747</v>
      </c>
      <c r="Q4053" t="s">
        <v>160</v>
      </c>
      <c r="R4053">
        <v>201201</v>
      </c>
      <c r="S4053">
        <v>0</v>
      </c>
      <c r="T4053">
        <v>0</v>
      </c>
      <c r="U4053">
        <v>0</v>
      </c>
      <c r="V4053">
        <v>0</v>
      </c>
      <c r="W4053">
        <v>0</v>
      </c>
      <c r="X4053">
        <v>0</v>
      </c>
      <c r="Y4053">
        <v>52</v>
      </c>
      <c r="Z4053">
        <v>12</v>
      </c>
      <c r="AA4053">
        <v>4</v>
      </c>
      <c r="AB4053">
        <v>2012</v>
      </c>
      <c r="AC4053" s="1">
        <v>42747</v>
      </c>
      <c r="AD4053" t="s">
        <v>160</v>
      </c>
      <c r="AE4053">
        <v>201201</v>
      </c>
      <c r="AF4053">
        <v>0</v>
      </c>
      <c r="AG4053">
        <v>0</v>
      </c>
      <c r="AH4053">
        <v>0</v>
      </c>
      <c r="AI4053">
        <v>0</v>
      </c>
      <c r="AJ4053">
        <v>0</v>
      </c>
      <c r="AK4053">
        <v>0</v>
      </c>
    </row>
    <row r="4054" spans="9:37" x14ac:dyDescent="0.25">
      <c r="I4054">
        <v>40931</v>
      </c>
      <c r="J4054" s="2">
        <v>40933</v>
      </c>
      <c r="K4054">
        <v>25</v>
      </c>
      <c r="L4054">
        <v>4</v>
      </c>
      <c r="M4054">
        <v>1</v>
      </c>
      <c r="N4054">
        <v>1</v>
      </c>
      <c r="O4054">
        <v>2012</v>
      </c>
      <c r="P4054" s="1">
        <v>42747</v>
      </c>
      <c r="Q4054" t="s">
        <v>160</v>
      </c>
      <c r="R4054">
        <v>201201</v>
      </c>
      <c r="S4054">
        <v>0</v>
      </c>
      <c r="T4054">
        <v>0</v>
      </c>
      <c r="U4054">
        <v>0</v>
      </c>
      <c r="V4054">
        <v>0</v>
      </c>
      <c r="W4054">
        <v>0</v>
      </c>
      <c r="X4054">
        <v>0</v>
      </c>
      <c r="Y4054">
        <v>52</v>
      </c>
      <c r="Z4054">
        <v>12</v>
      </c>
      <c r="AA4054">
        <v>4</v>
      </c>
      <c r="AB4054">
        <v>2012</v>
      </c>
      <c r="AC4054" s="1">
        <v>42747</v>
      </c>
      <c r="AD4054" t="s">
        <v>160</v>
      </c>
      <c r="AE4054">
        <v>201201</v>
      </c>
      <c r="AF4054">
        <v>0</v>
      </c>
      <c r="AG4054">
        <v>0</v>
      </c>
      <c r="AH4054">
        <v>0</v>
      </c>
      <c r="AI4054">
        <v>0</v>
      </c>
      <c r="AJ4054">
        <v>0</v>
      </c>
      <c r="AK4054">
        <v>0</v>
      </c>
    </row>
    <row r="4055" spans="9:37" x14ac:dyDescent="0.25">
      <c r="I4055">
        <v>40930</v>
      </c>
      <c r="J4055" s="2">
        <v>40932</v>
      </c>
      <c r="K4055">
        <v>24</v>
      </c>
      <c r="L4055">
        <v>4</v>
      </c>
      <c r="M4055">
        <v>1</v>
      </c>
      <c r="N4055">
        <v>1</v>
      </c>
      <c r="O4055">
        <v>2012</v>
      </c>
      <c r="P4055" s="1">
        <v>42747</v>
      </c>
      <c r="Q4055" t="s">
        <v>160</v>
      </c>
      <c r="R4055">
        <v>201201</v>
      </c>
      <c r="S4055">
        <v>0</v>
      </c>
      <c r="T4055">
        <v>0</v>
      </c>
      <c r="U4055">
        <v>0</v>
      </c>
      <c r="V4055">
        <v>0</v>
      </c>
      <c r="W4055">
        <v>0</v>
      </c>
      <c r="X4055">
        <v>0</v>
      </c>
      <c r="Y4055">
        <v>52</v>
      </c>
      <c r="Z4055">
        <v>12</v>
      </c>
      <c r="AA4055">
        <v>4</v>
      </c>
      <c r="AB4055">
        <v>2012</v>
      </c>
      <c r="AC4055" s="1">
        <v>42747</v>
      </c>
      <c r="AD4055" t="s">
        <v>160</v>
      </c>
      <c r="AE4055">
        <v>201201</v>
      </c>
      <c r="AF4055">
        <v>0</v>
      </c>
      <c r="AG4055">
        <v>0</v>
      </c>
      <c r="AH4055">
        <v>0</v>
      </c>
      <c r="AI4055">
        <v>0</v>
      </c>
      <c r="AJ4055">
        <v>0</v>
      </c>
      <c r="AK4055">
        <v>0</v>
      </c>
    </row>
    <row r="4056" spans="9:37" x14ac:dyDescent="0.25">
      <c r="I4056">
        <v>40929</v>
      </c>
      <c r="J4056" s="2">
        <v>40931</v>
      </c>
      <c r="K4056">
        <v>23</v>
      </c>
      <c r="L4056">
        <v>4</v>
      </c>
      <c r="M4056">
        <v>1</v>
      </c>
      <c r="N4056">
        <v>1</v>
      </c>
      <c r="O4056">
        <v>2012</v>
      </c>
      <c r="P4056" s="1">
        <v>42747</v>
      </c>
      <c r="Q4056" t="s">
        <v>160</v>
      </c>
      <c r="R4056">
        <v>201201</v>
      </c>
      <c r="S4056">
        <v>0</v>
      </c>
      <c r="T4056">
        <v>0</v>
      </c>
      <c r="U4056">
        <v>0</v>
      </c>
      <c r="V4056">
        <v>0</v>
      </c>
      <c r="W4056">
        <v>0</v>
      </c>
      <c r="X4056">
        <v>0</v>
      </c>
      <c r="Y4056">
        <v>52</v>
      </c>
      <c r="Z4056">
        <v>12</v>
      </c>
      <c r="AA4056">
        <v>4</v>
      </c>
      <c r="AB4056">
        <v>2012</v>
      </c>
      <c r="AC4056" s="1">
        <v>42747</v>
      </c>
      <c r="AD4056" t="s">
        <v>160</v>
      </c>
      <c r="AE4056">
        <v>201201</v>
      </c>
      <c r="AF4056">
        <v>0</v>
      </c>
      <c r="AG4056">
        <v>0</v>
      </c>
      <c r="AH4056">
        <v>0</v>
      </c>
      <c r="AI4056">
        <v>0</v>
      </c>
      <c r="AJ4056">
        <v>0</v>
      </c>
      <c r="AK4056">
        <v>0</v>
      </c>
    </row>
    <row r="4057" spans="9:37" x14ac:dyDescent="0.25">
      <c r="I4057">
        <v>40928</v>
      </c>
      <c r="J4057" s="2">
        <v>40930</v>
      </c>
      <c r="K4057">
        <v>22</v>
      </c>
      <c r="L4057">
        <v>3</v>
      </c>
      <c r="M4057">
        <v>1</v>
      </c>
      <c r="N4057">
        <v>1</v>
      </c>
      <c r="O4057">
        <v>2012</v>
      </c>
      <c r="P4057" s="1">
        <v>42747</v>
      </c>
      <c r="Q4057" t="s">
        <v>160</v>
      </c>
      <c r="R4057">
        <v>201201</v>
      </c>
      <c r="S4057">
        <v>0</v>
      </c>
      <c r="T4057">
        <v>0</v>
      </c>
      <c r="U4057">
        <v>0</v>
      </c>
      <c r="V4057">
        <v>0</v>
      </c>
      <c r="W4057">
        <v>0</v>
      </c>
      <c r="X4057">
        <v>0</v>
      </c>
      <c r="Y4057">
        <v>51</v>
      </c>
      <c r="Z4057">
        <v>12</v>
      </c>
      <c r="AA4057">
        <v>4</v>
      </c>
      <c r="AB4057">
        <v>2012</v>
      </c>
      <c r="AC4057" s="1">
        <v>42747</v>
      </c>
      <c r="AD4057" t="s">
        <v>160</v>
      </c>
      <c r="AE4057">
        <v>201201</v>
      </c>
      <c r="AF4057">
        <v>0</v>
      </c>
      <c r="AG4057">
        <v>0</v>
      </c>
      <c r="AH4057">
        <v>0</v>
      </c>
      <c r="AI4057">
        <v>0</v>
      </c>
      <c r="AJ4057">
        <v>0</v>
      </c>
      <c r="AK4057">
        <v>0</v>
      </c>
    </row>
    <row r="4058" spans="9:37" x14ac:dyDescent="0.25">
      <c r="I4058">
        <v>40927</v>
      </c>
      <c r="J4058" s="2">
        <v>40929</v>
      </c>
      <c r="K4058">
        <v>21</v>
      </c>
      <c r="L4058">
        <v>3</v>
      </c>
      <c r="M4058">
        <v>1</v>
      </c>
      <c r="N4058">
        <v>1</v>
      </c>
      <c r="O4058">
        <v>2012</v>
      </c>
      <c r="P4058" s="1">
        <v>42747</v>
      </c>
      <c r="Q4058" t="s">
        <v>160</v>
      </c>
      <c r="R4058">
        <v>201201</v>
      </c>
      <c r="S4058">
        <v>0</v>
      </c>
      <c r="T4058">
        <v>0</v>
      </c>
      <c r="U4058">
        <v>0</v>
      </c>
      <c r="V4058">
        <v>0</v>
      </c>
      <c r="W4058">
        <v>0</v>
      </c>
      <c r="X4058">
        <v>0</v>
      </c>
      <c r="Y4058">
        <v>51</v>
      </c>
      <c r="Z4058">
        <v>12</v>
      </c>
      <c r="AA4058">
        <v>4</v>
      </c>
      <c r="AB4058">
        <v>2012</v>
      </c>
      <c r="AC4058" s="1">
        <v>42747</v>
      </c>
      <c r="AD4058" t="s">
        <v>160</v>
      </c>
      <c r="AE4058">
        <v>201201</v>
      </c>
      <c r="AF4058">
        <v>0</v>
      </c>
      <c r="AG4058">
        <v>0</v>
      </c>
      <c r="AH4058">
        <v>0</v>
      </c>
      <c r="AI4058">
        <v>0</v>
      </c>
      <c r="AJ4058">
        <v>0</v>
      </c>
      <c r="AK4058">
        <v>0</v>
      </c>
    </row>
    <row r="4059" spans="9:37" x14ac:dyDescent="0.25">
      <c r="I4059">
        <v>40926</v>
      </c>
      <c r="J4059" s="2">
        <v>40928</v>
      </c>
      <c r="K4059">
        <v>20</v>
      </c>
      <c r="L4059">
        <v>3</v>
      </c>
      <c r="M4059">
        <v>1</v>
      </c>
      <c r="N4059">
        <v>1</v>
      </c>
      <c r="O4059">
        <v>2012</v>
      </c>
      <c r="P4059" s="1">
        <v>42747</v>
      </c>
      <c r="Q4059" t="s">
        <v>160</v>
      </c>
      <c r="R4059">
        <v>201201</v>
      </c>
      <c r="S4059">
        <v>0</v>
      </c>
      <c r="T4059">
        <v>0</v>
      </c>
      <c r="U4059">
        <v>0</v>
      </c>
      <c r="V4059">
        <v>0</v>
      </c>
      <c r="W4059">
        <v>0</v>
      </c>
      <c r="X4059">
        <v>0</v>
      </c>
      <c r="Y4059">
        <v>51</v>
      </c>
      <c r="Z4059">
        <v>12</v>
      </c>
      <c r="AA4059">
        <v>4</v>
      </c>
      <c r="AB4059">
        <v>2012</v>
      </c>
      <c r="AC4059" s="1">
        <v>42747</v>
      </c>
      <c r="AD4059" t="s">
        <v>160</v>
      </c>
      <c r="AE4059">
        <v>201201</v>
      </c>
      <c r="AF4059">
        <v>0</v>
      </c>
      <c r="AG4059">
        <v>0</v>
      </c>
      <c r="AH4059">
        <v>0</v>
      </c>
      <c r="AI4059">
        <v>0</v>
      </c>
      <c r="AJ4059">
        <v>0</v>
      </c>
      <c r="AK4059">
        <v>0</v>
      </c>
    </row>
    <row r="4060" spans="9:37" x14ac:dyDescent="0.25">
      <c r="I4060">
        <v>40925</v>
      </c>
      <c r="J4060" s="2">
        <v>40927</v>
      </c>
      <c r="K4060">
        <v>19</v>
      </c>
      <c r="L4060">
        <v>3</v>
      </c>
      <c r="M4060">
        <v>1</v>
      </c>
      <c r="N4060">
        <v>1</v>
      </c>
      <c r="O4060">
        <v>2012</v>
      </c>
      <c r="P4060" s="1">
        <v>42747</v>
      </c>
      <c r="Q4060" t="s">
        <v>160</v>
      </c>
      <c r="R4060">
        <v>201201</v>
      </c>
      <c r="S4060">
        <v>0</v>
      </c>
      <c r="T4060">
        <v>0</v>
      </c>
      <c r="U4060">
        <v>0</v>
      </c>
      <c r="V4060">
        <v>0</v>
      </c>
      <c r="W4060">
        <v>0</v>
      </c>
      <c r="X4060">
        <v>0</v>
      </c>
      <c r="Y4060">
        <v>51</v>
      </c>
      <c r="Z4060">
        <v>12</v>
      </c>
      <c r="AA4060">
        <v>4</v>
      </c>
      <c r="AB4060">
        <v>2012</v>
      </c>
      <c r="AC4060" s="1">
        <v>42747</v>
      </c>
      <c r="AD4060" t="s">
        <v>160</v>
      </c>
      <c r="AE4060">
        <v>201201</v>
      </c>
      <c r="AF4060">
        <v>0</v>
      </c>
      <c r="AG4060">
        <v>0</v>
      </c>
      <c r="AH4060">
        <v>0</v>
      </c>
      <c r="AI4060">
        <v>0</v>
      </c>
      <c r="AJ4060">
        <v>0</v>
      </c>
      <c r="AK4060">
        <v>0</v>
      </c>
    </row>
    <row r="4061" spans="9:37" x14ac:dyDescent="0.25">
      <c r="I4061">
        <v>40924</v>
      </c>
      <c r="J4061" s="2">
        <v>40926</v>
      </c>
      <c r="K4061">
        <v>18</v>
      </c>
      <c r="L4061">
        <v>3</v>
      </c>
      <c r="M4061">
        <v>1</v>
      </c>
      <c r="N4061">
        <v>1</v>
      </c>
      <c r="O4061">
        <v>2012</v>
      </c>
      <c r="P4061" s="1">
        <v>42747</v>
      </c>
      <c r="Q4061" t="s">
        <v>160</v>
      </c>
      <c r="R4061">
        <v>201201</v>
      </c>
      <c r="S4061">
        <v>0</v>
      </c>
      <c r="T4061">
        <v>0</v>
      </c>
      <c r="U4061">
        <v>0</v>
      </c>
      <c r="V4061">
        <v>0</v>
      </c>
      <c r="W4061">
        <v>0</v>
      </c>
      <c r="X4061">
        <v>0</v>
      </c>
      <c r="Y4061">
        <v>51</v>
      </c>
      <c r="Z4061">
        <v>12</v>
      </c>
      <c r="AA4061">
        <v>4</v>
      </c>
      <c r="AB4061">
        <v>2012</v>
      </c>
      <c r="AC4061" s="1">
        <v>42747</v>
      </c>
      <c r="AD4061" t="s">
        <v>160</v>
      </c>
      <c r="AE4061">
        <v>201201</v>
      </c>
      <c r="AF4061">
        <v>0</v>
      </c>
      <c r="AG4061">
        <v>0</v>
      </c>
      <c r="AH4061">
        <v>0</v>
      </c>
      <c r="AI4061">
        <v>0</v>
      </c>
      <c r="AJ4061">
        <v>0</v>
      </c>
      <c r="AK4061">
        <v>0</v>
      </c>
    </row>
    <row r="4062" spans="9:37" x14ac:dyDescent="0.25">
      <c r="I4062">
        <v>40923</v>
      </c>
      <c r="J4062" s="2">
        <v>40925</v>
      </c>
      <c r="K4062">
        <v>17</v>
      </c>
      <c r="L4062">
        <v>3</v>
      </c>
      <c r="M4062">
        <v>1</v>
      </c>
      <c r="N4062">
        <v>1</v>
      </c>
      <c r="O4062">
        <v>2012</v>
      </c>
      <c r="P4062" s="1">
        <v>42747</v>
      </c>
      <c r="Q4062" t="s">
        <v>160</v>
      </c>
      <c r="R4062">
        <v>201201</v>
      </c>
      <c r="S4062">
        <v>0</v>
      </c>
      <c r="T4062">
        <v>0</v>
      </c>
      <c r="U4062">
        <v>0</v>
      </c>
      <c r="V4062">
        <v>0</v>
      </c>
      <c r="W4062">
        <v>0</v>
      </c>
      <c r="X4062">
        <v>0</v>
      </c>
      <c r="Y4062">
        <v>51</v>
      </c>
      <c r="Z4062">
        <v>12</v>
      </c>
      <c r="AA4062">
        <v>4</v>
      </c>
      <c r="AB4062">
        <v>2012</v>
      </c>
      <c r="AC4062" s="1">
        <v>42747</v>
      </c>
      <c r="AD4062" t="s">
        <v>160</v>
      </c>
      <c r="AE4062">
        <v>201201</v>
      </c>
      <c r="AF4062">
        <v>0</v>
      </c>
      <c r="AG4062">
        <v>0</v>
      </c>
      <c r="AH4062">
        <v>0</v>
      </c>
      <c r="AI4062">
        <v>0</v>
      </c>
      <c r="AJ4062">
        <v>0</v>
      </c>
      <c r="AK4062">
        <v>0</v>
      </c>
    </row>
    <row r="4063" spans="9:37" x14ac:dyDescent="0.25">
      <c r="I4063">
        <v>40922</v>
      </c>
      <c r="J4063" s="2">
        <v>40924</v>
      </c>
      <c r="K4063">
        <v>16</v>
      </c>
      <c r="L4063">
        <v>3</v>
      </c>
      <c r="M4063">
        <v>1</v>
      </c>
      <c r="N4063">
        <v>1</v>
      </c>
      <c r="O4063">
        <v>2012</v>
      </c>
      <c r="P4063" s="1">
        <v>42747</v>
      </c>
      <c r="Q4063" t="s">
        <v>160</v>
      </c>
      <c r="R4063">
        <v>201201</v>
      </c>
      <c r="S4063">
        <v>0</v>
      </c>
      <c r="T4063">
        <v>0</v>
      </c>
      <c r="U4063">
        <v>0</v>
      </c>
      <c r="V4063">
        <v>0</v>
      </c>
      <c r="W4063">
        <v>0</v>
      </c>
      <c r="X4063">
        <v>0</v>
      </c>
      <c r="Y4063">
        <v>51</v>
      </c>
      <c r="Z4063">
        <v>12</v>
      </c>
      <c r="AA4063">
        <v>4</v>
      </c>
      <c r="AB4063">
        <v>2012</v>
      </c>
      <c r="AC4063" s="1">
        <v>42747</v>
      </c>
      <c r="AD4063" t="s">
        <v>160</v>
      </c>
      <c r="AE4063">
        <v>201201</v>
      </c>
      <c r="AF4063">
        <v>0</v>
      </c>
      <c r="AG4063">
        <v>0</v>
      </c>
      <c r="AH4063">
        <v>0</v>
      </c>
      <c r="AI4063">
        <v>0</v>
      </c>
      <c r="AJ4063">
        <v>0</v>
      </c>
      <c r="AK4063">
        <v>0</v>
      </c>
    </row>
    <row r="4064" spans="9:37" x14ac:dyDescent="0.25">
      <c r="I4064">
        <v>40921</v>
      </c>
      <c r="J4064" s="2">
        <v>40923</v>
      </c>
      <c r="K4064">
        <v>15</v>
      </c>
      <c r="L4064">
        <v>2</v>
      </c>
      <c r="M4064">
        <v>1</v>
      </c>
      <c r="N4064">
        <v>1</v>
      </c>
      <c r="O4064">
        <v>2012</v>
      </c>
      <c r="P4064" s="1">
        <v>42747</v>
      </c>
      <c r="Q4064" t="s">
        <v>160</v>
      </c>
      <c r="R4064">
        <v>201201</v>
      </c>
      <c r="S4064">
        <v>0</v>
      </c>
      <c r="T4064">
        <v>0</v>
      </c>
      <c r="U4064">
        <v>0</v>
      </c>
      <c r="V4064">
        <v>0</v>
      </c>
      <c r="W4064">
        <v>0</v>
      </c>
      <c r="X4064">
        <v>0</v>
      </c>
      <c r="Y4064">
        <v>50</v>
      </c>
      <c r="Z4064">
        <v>12</v>
      </c>
      <c r="AA4064">
        <v>4</v>
      </c>
      <c r="AB4064">
        <v>2012</v>
      </c>
      <c r="AC4064" s="1">
        <v>42747</v>
      </c>
      <c r="AD4064" t="s">
        <v>160</v>
      </c>
      <c r="AE4064">
        <v>201201</v>
      </c>
      <c r="AF4064">
        <v>0</v>
      </c>
      <c r="AG4064">
        <v>0</v>
      </c>
      <c r="AH4064">
        <v>0</v>
      </c>
      <c r="AI4064">
        <v>0</v>
      </c>
      <c r="AJ4064">
        <v>0</v>
      </c>
      <c r="AK4064">
        <v>0</v>
      </c>
    </row>
    <row r="4065" spans="9:37" x14ac:dyDescent="0.25">
      <c r="I4065">
        <v>40920</v>
      </c>
      <c r="J4065" s="2">
        <v>40922</v>
      </c>
      <c r="K4065">
        <v>14</v>
      </c>
      <c r="L4065">
        <v>2</v>
      </c>
      <c r="M4065">
        <v>1</v>
      </c>
      <c r="N4065">
        <v>1</v>
      </c>
      <c r="O4065">
        <v>2012</v>
      </c>
      <c r="P4065" s="1">
        <v>42747</v>
      </c>
      <c r="Q4065" t="s">
        <v>160</v>
      </c>
      <c r="R4065">
        <v>201201</v>
      </c>
      <c r="S4065">
        <v>0</v>
      </c>
      <c r="T4065">
        <v>0</v>
      </c>
      <c r="U4065">
        <v>0</v>
      </c>
      <c r="V4065">
        <v>0</v>
      </c>
      <c r="W4065">
        <v>0</v>
      </c>
      <c r="X4065">
        <v>0</v>
      </c>
      <c r="Y4065">
        <v>50</v>
      </c>
      <c r="Z4065">
        <v>12</v>
      </c>
      <c r="AA4065">
        <v>4</v>
      </c>
      <c r="AB4065">
        <v>2012</v>
      </c>
      <c r="AC4065" s="1">
        <v>42747</v>
      </c>
      <c r="AD4065" t="s">
        <v>160</v>
      </c>
      <c r="AE4065">
        <v>201201</v>
      </c>
      <c r="AF4065">
        <v>0</v>
      </c>
      <c r="AG4065">
        <v>0</v>
      </c>
      <c r="AH4065">
        <v>0</v>
      </c>
      <c r="AI4065">
        <v>0</v>
      </c>
      <c r="AJ4065">
        <v>0</v>
      </c>
      <c r="AK4065">
        <v>0</v>
      </c>
    </row>
    <row r="4066" spans="9:37" x14ac:dyDescent="0.25">
      <c r="I4066">
        <v>40919</v>
      </c>
      <c r="J4066" s="2">
        <v>40921</v>
      </c>
      <c r="K4066">
        <v>13</v>
      </c>
      <c r="L4066">
        <v>2</v>
      </c>
      <c r="M4066">
        <v>1</v>
      </c>
      <c r="N4066">
        <v>1</v>
      </c>
      <c r="O4066">
        <v>2012</v>
      </c>
      <c r="P4066" s="1">
        <v>42747</v>
      </c>
      <c r="Q4066" t="s">
        <v>160</v>
      </c>
      <c r="R4066">
        <v>201201</v>
      </c>
      <c r="S4066">
        <v>0</v>
      </c>
      <c r="T4066">
        <v>0</v>
      </c>
      <c r="U4066">
        <v>0</v>
      </c>
      <c r="V4066">
        <v>0</v>
      </c>
      <c r="W4066">
        <v>0</v>
      </c>
      <c r="X4066">
        <v>0</v>
      </c>
      <c r="Y4066">
        <v>50</v>
      </c>
      <c r="Z4066">
        <v>12</v>
      </c>
      <c r="AA4066">
        <v>4</v>
      </c>
      <c r="AB4066">
        <v>2012</v>
      </c>
      <c r="AC4066" s="1">
        <v>42747</v>
      </c>
      <c r="AD4066" t="s">
        <v>160</v>
      </c>
      <c r="AE4066">
        <v>201201</v>
      </c>
      <c r="AF4066">
        <v>0</v>
      </c>
      <c r="AG4066">
        <v>0</v>
      </c>
      <c r="AH4066">
        <v>0</v>
      </c>
      <c r="AI4066">
        <v>0</v>
      </c>
      <c r="AJ4066">
        <v>0</v>
      </c>
      <c r="AK4066">
        <v>0</v>
      </c>
    </row>
    <row r="4067" spans="9:37" x14ac:dyDescent="0.25">
      <c r="I4067">
        <v>40918</v>
      </c>
      <c r="J4067" s="2">
        <v>40920</v>
      </c>
      <c r="K4067">
        <v>12</v>
      </c>
      <c r="L4067">
        <v>2</v>
      </c>
      <c r="M4067">
        <v>1</v>
      </c>
      <c r="N4067">
        <v>1</v>
      </c>
      <c r="O4067">
        <v>2012</v>
      </c>
      <c r="P4067" s="1">
        <v>42747</v>
      </c>
      <c r="Q4067" t="s">
        <v>160</v>
      </c>
      <c r="R4067">
        <v>201201</v>
      </c>
      <c r="S4067">
        <v>0</v>
      </c>
      <c r="T4067">
        <v>0</v>
      </c>
      <c r="U4067">
        <v>0</v>
      </c>
      <c r="V4067">
        <v>0</v>
      </c>
      <c r="W4067">
        <v>0</v>
      </c>
      <c r="X4067">
        <v>0</v>
      </c>
      <c r="Y4067">
        <v>50</v>
      </c>
      <c r="Z4067">
        <v>12</v>
      </c>
      <c r="AA4067">
        <v>4</v>
      </c>
      <c r="AB4067">
        <v>2012</v>
      </c>
      <c r="AC4067" s="1">
        <v>42747</v>
      </c>
      <c r="AD4067" t="s">
        <v>160</v>
      </c>
      <c r="AE4067">
        <v>201201</v>
      </c>
      <c r="AF4067">
        <v>0</v>
      </c>
      <c r="AG4067">
        <v>0</v>
      </c>
      <c r="AH4067">
        <v>0</v>
      </c>
      <c r="AI4067">
        <v>0</v>
      </c>
      <c r="AJ4067">
        <v>0</v>
      </c>
      <c r="AK4067">
        <v>0</v>
      </c>
    </row>
    <row r="4068" spans="9:37" x14ac:dyDescent="0.25">
      <c r="I4068">
        <v>40917</v>
      </c>
      <c r="J4068" s="2">
        <v>40919</v>
      </c>
      <c r="K4068">
        <v>11</v>
      </c>
      <c r="L4068">
        <v>2</v>
      </c>
      <c r="M4068">
        <v>1</v>
      </c>
      <c r="N4068">
        <v>1</v>
      </c>
      <c r="O4068">
        <v>2012</v>
      </c>
      <c r="P4068" s="1">
        <v>42747</v>
      </c>
      <c r="Q4068" t="s">
        <v>160</v>
      </c>
      <c r="R4068">
        <v>201201</v>
      </c>
      <c r="S4068">
        <v>0</v>
      </c>
      <c r="T4068">
        <v>0</v>
      </c>
      <c r="U4068">
        <v>0</v>
      </c>
      <c r="V4068">
        <v>0</v>
      </c>
      <c r="W4068">
        <v>0</v>
      </c>
      <c r="X4068">
        <v>0</v>
      </c>
      <c r="Y4068">
        <v>50</v>
      </c>
      <c r="Z4068">
        <v>12</v>
      </c>
      <c r="AA4068">
        <v>4</v>
      </c>
      <c r="AB4068">
        <v>2012</v>
      </c>
      <c r="AC4068" s="1">
        <v>42747</v>
      </c>
      <c r="AD4068" t="s">
        <v>160</v>
      </c>
      <c r="AE4068">
        <v>201201</v>
      </c>
      <c r="AF4068">
        <v>0</v>
      </c>
      <c r="AG4068">
        <v>0</v>
      </c>
      <c r="AH4068">
        <v>0</v>
      </c>
      <c r="AI4068">
        <v>0</v>
      </c>
      <c r="AJ4068">
        <v>0</v>
      </c>
      <c r="AK4068">
        <v>0</v>
      </c>
    </row>
    <row r="4069" spans="9:37" x14ac:dyDescent="0.25">
      <c r="I4069">
        <v>40916</v>
      </c>
      <c r="J4069" s="2">
        <v>40918</v>
      </c>
      <c r="K4069">
        <v>10</v>
      </c>
      <c r="L4069">
        <v>2</v>
      </c>
      <c r="M4069">
        <v>1</v>
      </c>
      <c r="N4069">
        <v>1</v>
      </c>
      <c r="O4069">
        <v>2012</v>
      </c>
      <c r="P4069" s="1">
        <v>42747</v>
      </c>
      <c r="Q4069" t="s">
        <v>160</v>
      </c>
      <c r="R4069">
        <v>201201</v>
      </c>
      <c r="S4069">
        <v>0</v>
      </c>
      <c r="T4069">
        <v>0</v>
      </c>
      <c r="U4069">
        <v>0</v>
      </c>
      <c r="V4069">
        <v>0</v>
      </c>
      <c r="W4069">
        <v>0</v>
      </c>
      <c r="X4069">
        <v>0</v>
      </c>
      <c r="Y4069">
        <v>50</v>
      </c>
      <c r="Z4069">
        <v>12</v>
      </c>
      <c r="AA4069">
        <v>4</v>
      </c>
      <c r="AB4069">
        <v>2012</v>
      </c>
      <c r="AC4069" s="1">
        <v>42747</v>
      </c>
      <c r="AD4069" t="s">
        <v>160</v>
      </c>
      <c r="AE4069">
        <v>201201</v>
      </c>
      <c r="AF4069">
        <v>0</v>
      </c>
      <c r="AG4069">
        <v>0</v>
      </c>
      <c r="AH4069">
        <v>0</v>
      </c>
      <c r="AI4069">
        <v>0</v>
      </c>
      <c r="AJ4069">
        <v>0</v>
      </c>
      <c r="AK4069">
        <v>0</v>
      </c>
    </row>
    <row r="4070" spans="9:37" x14ac:dyDescent="0.25">
      <c r="I4070">
        <v>40915</v>
      </c>
      <c r="J4070" s="2">
        <v>40917</v>
      </c>
      <c r="K4070">
        <v>9</v>
      </c>
      <c r="L4070">
        <v>2</v>
      </c>
      <c r="M4070">
        <v>1</v>
      </c>
      <c r="N4070">
        <v>1</v>
      </c>
      <c r="O4070">
        <v>2012</v>
      </c>
      <c r="P4070" s="1">
        <v>42747</v>
      </c>
      <c r="Q4070" t="s">
        <v>160</v>
      </c>
      <c r="R4070">
        <v>201201</v>
      </c>
      <c r="S4070">
        <v>0</v>
      </c>
      <c r="T4070">
        <v>0</v>
      </c>
      <c r="U4070">
        <v>0</v>
      </c>
      <c r="V4070">
        <v>0</v>
      </c>
      <c r="W4070">
        <v>0</v>
      </c>
      <c r="X4070">
        <v>0</v>
      </c>
      <c r="Y4070">
        <v>50</v>
      </c>
      <c r="Z4070">
        <v>12</v>
      </c>
      <c r="AA4070">
        <v>4</v>
      </c>
      <c r="AB4070">
        <v>2012</v>
      </c>
      <c r="AC4070" s="1">
        <v>42747</v>
      </c>
      <c r="AD4070" t="s">
        <v>160</v>
      </c>
      <c r="AE4070">
        <v>201201</v>
      </c>
      <c r="AF4070">
        <v>0</v>
      </c>
      <c r="AG4070">
        <v>0</v>
      </c>
      <c r="AH4070">
        <v>0</v>
      </c>
      <c r="AI4070">
        <v>0</v>
      </c>
      <c r="AJ4070">
        <v>0</v>
      </c>
      <c r="AK4070">
        <v>0</v>
      </c>
    </row>
    <row r="4071" spans="9:37" x14ac:dyDescent="0.25">
      <c r="I4071">
        <v>40914</v>
      </c>
      <c r="J4071" s="2">
        <v>40916</v>
      </c>
      <c r="K4071">
        <v>8</v>
      </c>
      <c r="L4071">
        <v>1</v>
      </c>
      <c r="M4071">
        <v>1</v>
      </c>
      <c r="N4071">
        <v>1</v>
      </c>
      <c r="O4071">
        <v>2012</v>
      </c>
      <c r="P4071" s="1">
        <v>42747</v>
      </c>
      <c r="Q4071" t="s">
        <v>160</v>
      </c>
      <c r="R4071">
        <v>201201</v>
      </c>
      <c r="S4071">
        <v>0</v>
      </c>
      <c r="T4071">
        <v>0</v>
      </c>
      <c r="U4071">
        <v>0</v>
      </c>
      <c r="V4071">
        <v>0</v>
      </c>
      <c r="W4071">
        <v>0</v>
      </c>
      <c r="X4071">
        <v>0</v>
      </c>
      <c r="Y4071">
        <v>49</v>
      </c>
      <c r="Z4071">
        <v>12</v>
      </c>
      <c r="AA4071">
        <v>4</v>
      </c>
      <c r="AB4071">
        <v>2012</v>
      </c>
      <c r="AC4071" s="1">
        <v>42747</v>
      </c>
      <c r="AD4071" t="s">
        <v>160</v>
      </c>
      <c r="AE4071">
        <v>201201</v>
      </c>
      <c r="AF4071">
        <v>0</v>
      </c>
      <c r="AG4071">
        <v>0</v>
      </c>
      <c r="AH4071">
        <v>0</v>
      </c>
      <c r="AI4071">
        <v>0</v>
      </c>
      <c r="AJ4071">
        <v>0</v>
      </c>
      <c r="AK4071">
        <v>0</v>
      </c>
    </row>
    <row r="4072" spans="9:37" x14ac:dyDescent="0.25">
      <c r="I4072">
        <v>40913</v>
      </c>
      <c r="J4072" s="2">
        <v>40915</v>
      </c>
      <c r="K4072">
        <v>7</v>
      </c>
      <c r="L4072">
        <v>1</v>
      </c>
      <c r="M4072">
        <v>1</v>
      </c>
      <c r="N4072">
        <v>1</v>
      </c>
      <c r="O4072">
        <v>2012</v>
      </c>
      <c r="P4072" s="1">
        <v>42747</v>
      </c>
      <c r="Q4072" t="s">
        <v>160</v>
      </c>
      <c r="R4072">
        <v>201201</v>
      </c>
      <c r="S4072">
        <v>0</v>
      </c>
      <c r="T4072">
        <v>0</v>
      </c>
      <c r="U4072">
        <v>0</v>
      </c>
      <c r="V4072">
        <v>0</v>
      </c>
      <c r="W4072">
        <v>0</v>
      </c>
      <c r="X4072">
        <v>0</v>
      </c>
      <c r="Y4072">
        <v>49</v>
      </c>
      <c r="Z4072">
        <v>12</v>
      </c>
      <c r="AA4072">
        <v>4</v>
      </c>
      <c r="AB4072">
        <v>2012</v>
      </c>
      <c r="AC4072" s="1">
        <v>42747</v>
      </c>
      <c r="AD4072" t="s">
        <v>160</v>
      </c>
      <c r="AE4072">
        <v>201201</v>
      </c>
      <c r="AF4072">
        <v>0</v>
      </c>
      <c r="AG4072">
        <v>0</v>
      </c>
      <c r="AH4072">
        <v>0</v>
      </c>
      <c r="AI4072">
        <v>0</v>
      </c>
      <c r="AJ4072">
        <v>0</v>
      </c>
      <c r="AK4072">
        <v>0</v>
      </c>
    </row>
    <row r="4073" spans="9:37" x14ac:dyDescent="0.25">
      <c r="I4073">
        <v>40912</v>
      </c>
      <c r="J4073" s="2">
        <v>40914</v>
      </c>
      <c r="K4073">
        <v>6</v>
      </c>
      <c r="L4073">
        <v>1</v>
      </c>
      <c r="M4073">
        <v>1</v>
      </c>
      <c r="N4073">
        <v>1</v>
      </c>
      <c r="O4073">
        <v>2012</v>
      </c>
      <c r="P4073" s="1">
        <v>42747</v>
      </c>
      <c r="Q4073" t="s">
        <v>160</v>
      </c>
      <c r="R4073">
        <v>201201</v>
      </c>
      <c r="S4073">
        <v>0</v>
      </c>
      <c r="T4073">
        <v>0</v>
      </c>
      <c r="U4073">
        <v>0</v>
      </c>
      <c r="V4073">
        <v>0</v>
      </c>
      <c r="W4073">
        <v>0</v>
      </c>
      <c r="X4073">
        <v>0</v>
      </c>
      <c r="Y4073">
        <v>49</v>
      </c>
      <c r="Z4073">
        <v>12</v>
      </c>
      <c r="AA4073">
        <v>4</v>
      </c>
      <c r="AB4073">
        <v>2012</v>
      </c>
      <c r="AC4073" s="1">
        <v>42747</v>
      </c>
      <c r="AD4073" t="s">
        <v>160</v>
      </c>
      <c r="AE4073">
        <v>201201</v>
      </c>
      <c r="AF4073">
        <v>0</v>
      </c>
      <c r="AG4073">
        <v>0</v>
      </c>
      <c r="AH4073">
        <v>0</v>
      </c>
      <c r="AI4073">
        <v>0</v>
      </c>
      <c r="AJ4073">
        <v>0</v>
      </c>
      <c r="AK4073">
        <v>0</v>
      </c>
    </row>
    <row r="4074" spans="9:37" x14ac:dyDescent="0.25">
      <c r="I4074">
        <v>40911</v>
      </c>
      <c r="J4074" s="2">
        <v>40913</v>
      </c>
      <c r="K4074">
        <v>5</v>
      </c>
      <c r="L4074">
        <v>1</v>
      </c>
      <c r="M4074">
        <v>1</v>
      </c>
      <c r="N4074">
        <v>1</v>
      </c>
      <c r="O4074">
        <v>2012</v>
      </c>
      <c r="P4074" s="1">
        <v>42747</v>
      </c>
      <c r="Q4074" t="s">
        <v>160</v>
      </c>
      <c r="R4074">
        <v>201201</v>
      </c>
      <c r="S4074">
        <v>0</v>
      </c>
      <c r="T4074">
        <v>0</v>
      </c>
      <c r="U4074">
        <v>0</v>
      </c>
      <c r="V4074">
        <v>0</v>
      </c>
      <c r="W4074">
        <v>0</v>
      </c>
      <c r="X4074">
        <v>0</v>
      </c>
      <c r="Y4074">
        <v>49</v>
      </c>
      <c r="Z4074">
        <v>12</v>
      </c>
      <c r="AA4074">
        <v>4</v>
      </c>
      <c r="AB4074">
        <v>2012</v>
      </c>
      <c r="AC4074" s="1">
        <v>42747</v>
      </c>
      <c r="AD4074" t="s">
        <v>160</v>
      </c>
      <c r="AE4074">
        <v>201201</v>
      </c>
      <c r="AF4074">
        <v>0</v>
      </c>
      <c r="AG4074">
        <v>0</v>
      </c>
      <c r="AH4074">
        <v>0</v>
      </c>
      <c r="AI4074">
        <v>0</v>
      </c>
      <c r="AJ4074">
        <v>0</v>
      </c>
      <c r="AK4074">
        <v>0</v>
      </c>
    </row>
    <row r="4075" spans="9:37" x14ac:dyDescent="0.25">
      <c r="I4075">
        <v>40910</v>
      </c>
      <c r="J4075" s="2">
        <v>40912</v>
      </c>
      <c r="K4075">
        <v>4</v>
      </c>
      <c r="L4075">
        <v>1</v>
      </c>
      <c r="M4075">
        <v>1</v>
      </c>
      <c r="N4075">
        <v>1</v>
      </c>
      <c r="O4075">
        <v>2012</v>
      </c>
      <c r="P4075" s="1">
        <v>42747</v>
      </c>
      <c r="Q4075" t="s">
        <v>160</v>
      </c>
      <c r="R4075">
        <v>201201</v>
      </c>
      <c r="S4075">
        <v>0</v>
      </c>
      <c r="T4075">
        <v>0</v>
      </c>
      <c r="U4075">
        <v>0</v>
      </c>
      <c r="V4075">
        <v>0</v>
      </c>
      <c r="W4075">
        <v>0</v>
      </c>
      <c r="X4075">
        <v>0</v>
      </c>
      <c r="Y4075">
        <v>49</v>
      </c>
      <c r="Z4075">
        <v>12</v>
      </c>
      <c r="AA4075">
        <v>4</v>
      </c>
      <c r="AB4075">
        <v>2012</v>
      </c>
      <c r="AC4075" s="1">
        <v>42747</v>
      </c>
      <c r="AD4075" t="s">
        <v>160</v>
      </c>
      <c r="AE4075">
        <v>201201</v>
      </c>
      <c r="AF4075">
        <v>0</v>
      </c>
      <c r="AG4075">
        <v>0</v>
      </c>
      <c r="AH4075">
        <v>0</v>
      </c>
      <c r="AI4075">
        <v>0</v>
      </c>
      <c r="AJ4075">
        <v>0</v>
      </c>
      <c r="AK4075">
        <v>0</v>
      </c>
    </row>
    <row r="4076" spans="9:37" x14ac:dyDescent="0.25">
      <c r="I4076">
        <v>40909</v>
      </c>
      <c r="J4076" s="2">
        <v>40911</v>
      </c>
      <c r="K4076">
        <v>3</v>
      </c>
      <c r="L4076">
        <v>1</v>
      </c>
      <c r="M4076">
        <v>1</v>
      </c>
      <c r="N4076">
        <v>1</v>
      </c>
      <c r="O4076">
        <v>2012</v>
      </c>
      <c r="P4076" s="1">
        <v>42747</v>
      </c>
      <c r="Q4076" t="s">
        <v>160</v>
      </c>
      <c r="R4076">
        <v>201201</v>
      </c>
      <c r="S4076">
        <v>0</v>
      </c>
      <c r="T4076">
        <v>0</v>
      </c>
      <c r="U4076">
        <v>0</v>
      </c>
      <c r="V4076">
        <v>0</v>
      </c>
      <c r="W4076">
        <v>0</v>
      </c>
      <c r="X4076">
        <v>0</v>
      </c>
      <c r="Y4076">
        <v>49</v>
      </c>
      <c r="Z4076">
        <v>12</v>
      </c>
      <c r="AA4076">
        <v>4</v>
      </c>
      <c r="AB4076">
        <v>2012</v>
      </c>
      <c r="AC4076" s="1">
        <v>42747</v>
      </c>
      <c r="AD4076" t="s">
        <v>160</v>
      </c>
      <c r="AE4076">
        <v>201201</v>
      </c>
      <c r="AF4076">
        <v>0</v>
      </c>
      <c r="AG4076">
        <v>0</v>
      </c>
      <c r="AH4076">
        <v>0</v>
      </c>
      <c r="AI4076">
        <v>0</v>
      </c>
      <c r="AJ4076">
        <v>0</v>
      </c>
      <c r="AK4076">
        <v>0</v>
      </c>
    </row>
    <row r="4077" spans="9:37" x14ac:dyDescent="0.25">
      <c r="I4077">
        <v>40908</v>
      </c>
      <c r="J4077" s="2">
        <v>40910</v>
      </c>
      <c r="K4077">
        <v>2</v>
      </c>
      <c r="L4077">
        <v>1</v>
      </c>
      <c r="M4077">
        <v>1</v>
      </c>
      <c r="N4077">
        <v>1</v>
      </c>
      <c r="O4077">
        <v>2012</v>
      </c>
      <c r="P4077" s="1">
        <v>42747</v>
      </c>
      <c r="Q4077" t="s">
        <v>160</v>
      </c>
      <c r="R4077">
        <v>201201</v>
      </c>
      <c r="S4077">
        <v>0</v>
      </c>
      <c r="T4077">
        <v>0</v>
      </c>
      <c r="U4077">
        <v>0</v>
      </c>
      <c r="V4077">
        <v>0</v>
      </c>
      <c r="W4077">
        <v>0</v>
      </c>
      <c r="X4077">
        <v>0</v>
      </c>
      <c r="Y4077">
        <v>49</v>
      </c>
      <c r="Z4077">
        <v>12</v>
      </c>
      <c r="AA4077">
        <v>4</v>
      </c>
      <c r="AB4077">
        <v>2012</v>
      </c>
      <c r="AC4077" s="1">
        <v>42747</v>
      </c>
      <c r="AD4077" t="s">
        <v>160</v>
      </c>
      <c r="AE4077">
        <v>201201</v>
      </c>
      <c r="AF4077">
        <v>0</v>
      </c>
      <c r="AG4077">
        <v>0</v>
      </c>
      <c r="AH4077">
        <v>0</v>
      </c>
      <c r="AI4077">
        <v>0</v>
      </c>
      <c r="AJ4077">
        <v>0</v>
      </c>
      <c r="AK4077">
        <v>0</v>
      </c>
    </row>
    <row r="4078" spans="9:37" x14ac:dyDescent="0.25">
      <c r="I4078">
        <v>40907</v>
      </c>
      <c r="J4078" s="2">
        <v>40909</v>
      </c>
      <c r="K4078">
        <v>1</v>
      </c>
      <c r="L4078">
        <v>52</v>
      </c>
      <c r="M4078">
        <v>1</v>
      </c>
      <c r="N4078">
        <v>1</v>
      </c>
      <c r="O4078">
        <v>2012</v>
      </c>
      <c r="P4078" s="1">
        <v>42747</v>
      </c>
      <c r="Q4078" t="s">
        <v>160</v>
      </c>
      <c r="R4078">
        <v>201201</v>
      </c>
      <c r="S4078">
        <v>1</v>
      </c>
      <c r="T4078">
        <v>0</v>
      </c>
      <c r="U4078">
        <v>1</v>
      </c>
      <c r="V4078">
        <v>0</v>
      </c>
      <c r="W4078">
        <v>1</v>
      </c>
      <c r="X4078">
        <v>0</v>
      </c>
      <c r="Y4078">
        <v>48</v>
      </c>
      <c r="Z4078">
        <v>12</v>
      </c>
      <c r="AA4078">
        <v>4</v>
      </c>
      <c r="AB4078">
        <v>2012</v>
      </c>
      <c r="AC4078" s="1">
        <v>42747</v>
      </c>
      <c r="AD4078" t="s">
        <v>160</v>
      </c>
      <c r="AE4078">
        <v>201201</v>
      </c>
      <c r="AF4078">
        <v>1</v>
      </c>
      <c r="AG4078">
        <v>0</v>
      </c>
      <c r="AH4078">
        <v>1</v>
      </c>
      <c r="AI4078">
        <v>0</v>
      </c>
      <c r="AJ4078">
        <v>1</v>
      </c>
      <c r="AK4078">
        <v>0</v>
      </c>
    </row>
    <row r="4079" spans="9:37" x14ac:dyDescent="0.25">
      <c r="I4079">
        <v>40906</v>
      </c>
      <c r="J4079" s="2">
        <v>40908</v>
      </c>
      <c r="K4079">
        <v>365</v>
      </c>
      <c r="L4079">
        <v>52</v>
      </c>
      <c r="M4079">
        <v>12</v>
      </c>
      <c r="N4079">
        <v>4</v>
      </c>
      <c r="O4079">
        <v>2011</v>
      </c>
      <c r="P4079" s="1">
        <v>43080</v>
      </c>
      <c r="Q4079" t="s">
        <v>159</v>
      </c>
      <c r="R4079">
        <v>201112</v>
      </c>
      <c r="S4079">
        <v>0</v>
      </c>
      <c r="T4079">
        <v>1</v>
      </c>
      <c r="U4079">
        <v>0</v>
      </c>
      <c r="V4079">
        <v>1</v>
      </c>
      <c r="W4079">
        <v>0</v>
      </c>
      <c r="X4079">
        <v>1</v>
      </c>
      <c r="Y4079">
        <v>48</v>
      </c>
      <c r="Z4079">
        <v>12</v>
      </c>
      <c r="AA4079">
        <v>4</v>
      </c>
      <c r="AB4079">
        <v>2011</v>
      </c>
      <c r="AC4079" s="1">
        <v>43080</v>
      </c>
      <c r="AD4079" t="s">
        <v>159</v>
      </c>
      <c r="AE4079">
        <v>201112</v>
      </c>
      <c r="AF4079">
        <v>0</v>
      </c>
      <c r="AG4079">
        <v>1</v>
      </c>
      <c r="AH4079">
        <v>0</v>
      </c>
      <c r="AI4079">
        <v>1</v>
      </c>
      <c r="AJ4079">
        <v>0</v>
      </c>
      <c r="AK4079">
        <v>1</v>
      </c>
    </row>
    <row r="4080" spans="9:37" x14ac:dyDescent="0.25">
      <c r="I4080">
        <v>40905</v>
      </c>
      <c r="J4080" s="2">
        <v>40907</v>
      </c>
      <c r="K4080">
        <v>364</v>
      </c>
      <c r="L4080">
        <v>52</v>
      </c>
      <c r="M4080">
        <v>12</v>
      </c>
      <c r="N4080">
        <v>4</v>
      </c>
      <c r="O4080">
        <v>2011</v>
      </c>
      <c r="P4080" s="1">
        <v>43080</v>
      </c>
      <c r="Q4080" t="s">
        <v>159</v>
      </c>
      <c r="R4080">
        <v>201112</v>
      </c>
      <c r="S4080">
        <v>0</v>
      </c>
      <c r="T4080">
        <v>0</v>
      </c>
      <c r="U4080">
        <v>0</v>
      </c>
      <c r="V4080">
        <v>0</v>
      </c>
      <c r="W4080">
        <v>0</v>
      </c>
      <c r="X4080">
        <v>0</v>
      </c>
      <c r="Y4080">
        <v>48</v>
      </c>
      <c r="Z4080">
        <v>11</v>
      </c>
      <c r="AA4080">
        <v>4</v>
      </c>
      <c r="AB4080">
        <v>2011</v>
      </c>
      <c r="AC4080" s="1">
        <v>43080</v>
      </c>
      <c r="AD4080" t="s">
        <v>159</v>
      </c>
      <c r="AE4080">
        <v>201112</v>
      </c>
      <c r="AF4080">
        <v>0</v>
      </c>
      <c r="AG4080">
        <v>0</v>
      </c>
      <c r="AH4080">
        <v>0</v>
      </c>
      <c r="AI4080">
        <v>0</v>
      </c>
      <c r="AJ4080">
        <v>0</v>
      </c>
      <c r="AK4080">
        <v>0</v>
      </c>
    </row>
    <row r="4081" spans="9:37" x14ac:dyDescent="0.25">
      <c r="I4081">
        <v>40904</v>
      </c>
      <c r="J4081" s="2">
        <v>40906</v>
      </c>
      <c r="K4081">
        <v>363</v>
      </c>
      <c r="L4081">
        <v>52</v>
      </c>
      <c r="M4081">
        <v>12</v>
      </c>
      <c r="N4081">
        <v>4</v>
      </c>
      <c r="O4081">
        <v>2011</v>
      </c>
      <c r="P4081" s="1">
        <v>43080</v>
      </c>
      <c r="Q4081" t="s">
        <v>159</v>
      </c>
      <c r="R4081">
        <v>201112</v>
      </c>
      <c r="S4081">
        <v>0</v>
      </c>
      <c r="T4081">
        <v>0</v>
      </c>
      <c r="U4081">
        <v>0</v>
      </c>
      <c r="V4081">
        <v>0</v>
      </c>
      <c r="W4081">
        <v>0</v>
      </c>
      <c r="X4081">
        <v>0</v>
      </c>
      <c r="Y4081">
        <v>48</v>
      </c>
      <c r="Z4081">
        <v>11</v>
      </c>
      <c r="AA4081">
        <v>4</v>
      </c>
      <c r="AB4081">
        <v>2011</v>
      </c>
      <c r="AC4081" s="1">
        <v>43080</v>
      </c>
      <c r="AD4081" t="s">
        <v>159</v>
      </c>
      <c r="AE4081">
        <v>201112</v>
      </c>
      <c r="AF4081">
        <v>0</v>
      </c>
      <c r="AG4081">
        <v>0</v>
      </c>
      <c r="AH4081">
        <v>0</v>
      </c>
      <c r="AI4081">
        <v>0</v>
      </c>
      <c r="AJ4081">
        <v>0</v>
      </c>
      <c r="AK4081">
        <v>0</v>
      </c>
    </row>
    <row r="4082" spans="9:37" x14ac:dyDescent="0.25">
      <c r="I4082">
        <v>40903</v>
      </c>
      <c r="J4082" s="2">
        <v>40905</v>
      </c>
      <c r="K4082">
        <v>362</v>
      </c>
      <c r="L4082">
        <v>52</v>
      </c>
      <c r="M4082">
        <v>12</v>
      </c>
      <c r="N4082">
        <v>4</v>
      </c>
      <c r="O4082">
        <v>2011</v>
      </c>
      <c r="P4082" s="1">
        <v>43080</v>
      </c>
      <c r="Q4082" t="s">
        <v>159</v>
      </c>
      <c r="R4082">
        <v>201112</v>
      </c>
      <c r="S4082">
        <v>0</v>
      </c>
      <c r="T4082">
        <v>0</v>
      </c>
      <c r="U4082">
        <v>0</v>
      </c>
      <c r="V4082">
        <v>0</v>
      </c>
      <c r="W4082">
        <v>0</v>
      </c>
      <c r="X4082">
        <v>0</v>
      </c>
      <c r="Y4082">
        <v>48</v>
      </c>
      <c r="Z4082">
        <v>11</v>
      </c>
      <c r="AA4082">
        <v>4</v>
      </c>
      <c r="AB4082">
        <v>2011</v>
      </c>
      <c r="AC4082" s="1">
        <v>43080</v>
      </c>
      <c r="AD4082" t="s">
        <v>159</v>
      </c>
      <c r="AE4082">
        <v>201112</v>
      </c>
      <c r="AF4082">
        <v>0</v>
      </c>
      <c r="AG4082">
        <v>0</v>
      </c>
      <c r="AH4082">
        <v>0</v>
      </c>
      <c r="AI4082">
        <v>0</v>
      </c>
      <c r="AJ4082">
        <v>0</v>
      </c>
      <c r="AK4082">
        <v>0</v>
      </c>
    </row>
    <row r="4083" spans="9:37" x14ac:dyDescent="0.25">
      <c r="I4083">
        <v>40902</v>
      </c>
      <c r="J4083" s="2">
        <v>40904</v>
      </c>
      <c r="K4083">
        <v>361</v>
      </c>
      <c r="L4083">
        <v>52</v>
      </c>
      <c r="M4083">
        <v>12</v>
      </c>
      <c r="N4083">
        <v>4</v>
      </c>
      <c r="O4083">
        <v>2011</v>
      </c>
      <c r="P4083" s="1">
        <v>43080</v>
      </c>
      <c r="Q4083" t="s">
        <v>159</v>
      </c>
      <c r="R4083">
        <v>201112</v>
      </c>
      <c r="S4083">
        <v>0</v>
      </c>
      <c r="T4083">
        <v>0</v>
      </c>
      <c r="U4083">
        <v>0</v>
      </c>
      <c r="V4083">
        <v>0</v>
      </c>
      <c r="W4083">
        <v>0</v>
      </c>
      <c r="X4083">
        <v>0</v>
      </c>
      <c r="Y4083">
        <v>48</v>
      </c>
      <c r="Z4083">
        <v>11</v>
      </c>
      <c r="AA4083">
        <v>4</v>
      </c>
      <c r="AB4083">
        <v>2011</v>
      </c>
      <c r="AC4083" s="1">
        <v>43080</v>
      </c>
      <c r="AD4083" t="s">
        <v>159</v>
      </c>
      <c r="AE4083">
        <v>201112</v>
      </c>
      <c r="AF4083">
        <v>0</v>
      </c>
      <c r="AG4083">
        <v>0</v>
      </c>
      <c r="AH4083">
        <v>0</v>
      </c>
      <c r="AI4083">
        <v>0</v>
      </c>
      <c r="AJ4083">
        <v>0</v>
      </c>
      <c r="AK4083">
        <v>0</v>
      </c>
    </row>
    <row r="4084" spans="9:37" x14ac:dyDescent="0.25">
      <c r="I4084">
        <v>40901</v>
      </c>
      <c r="J4084" s="2">
        <v>40903</v>
      </c>
      <c r="K4084">
        <v>360</v>
      </c>
      <c r="L4084">
        <v>52</v>
      </c>
      <c r="M4084">
        <v>12</v>
      </c>
      <c r="N4084">
        <v>4</v>
      </c>
      <c r="O4084">
        <v>2011</v>
      </c>
      <c r="P4084" s="1">
        <v>43080</v>
      </c>
      <c r="Q4084" t="s">
        <v>159</v>
      </c>
      <c r="R4084">
        <v>201112</v>
      </c>
      <c r="S4084">
        <v>0</v>
      </c>
      <c r="T4084">
        <v>0</v>
      </c>
      <c r="U4084">
        <v>0</v>
      </c>
      <c r="V4084">
        <v>0</v>
      </c>
      <c r="W4084">
        <v>0</v>
      </c>
      <c r="X4084">
        <v>0</v>
      </c>
      <c r="Y4084">
        <v>48</v>
      </c>
      <c r="Z4084">
        <v>11</v>
      </c>
      <c r="AA4084">
        <v>4</v>
      </c>
      <c r="AB4084">
        <v>2011</v>
      </c>
      <c r="AC4084" s="1">
        <v>43080</v>
      </c>
      <c r="AD4084" t="s">
        <v>159</v>
      </c>
      <c r="AE4084">
        <v>201112</v>
      </c>
      <c r="AF4084">
        <v>0</v>
      </c>
      <c r="AG4084">
        <v>0</v>
      </c>
      <c r="AH4084">
        <v>0</v>
      </c>
      <c r="AI4084">
        <v>0</v>
      </c>
      <c r="AJ4084">
        <v>0</v>
      </c>
      <c r="AK4084">
        <v>0</v>
      </c>
    </row>
    <row r="4085" spans="9:37" x14ac:dyDescent="0.25">
      <c r="I4085">
        <v>40900</v>
      </c>
      <c r="J4085" s="2">
        <v>40902</v>
      </c>
      <c r="K4085">
        <v>359</v>
      </c>
      <c r="L4085">
        <v>51</v>
      </c>
      <c r="M4085">
        <v>12</v>
      </c>
      <c r="N4085">
        <v>4</v>
      </c>
      <c r="O4085">
        <v>2011</v>
      </c>
      <c r="P4085" s="1">
        <v>43080</v>
      </c>
      <c r="Q4085" t="s">
        <v>159</v>
      </c>
      <c r="R4085">
        <v>201112</v>
      </c>
      <c r="S4085">
        <v>0</v>
      </c>
      <c r="T4085">
        <v>0</v>
      </c>
      <c r="U4085">
        <v>0</v>
      </c>
      <c r="V4085">
        <v>0</v>
      </c>
      <c r="W4085">
        <v>0</v>
      </c>
      <c r="X4085">
        <v>0</v>
      </c>
      <c r="Y4085">
        <v>47</v>
      </c>
      <c r="Z4085">
        <v>11</v>
      </c>
      <c r="AA4085">
        <v>4</v>
      </c>
      <c r="AB4085">
        <v>2011</v>
      </c>
      <c r="AC4085" s="1">
        <v>43080</v>
      </c>
      <c r="AD4085" t="s">
        <v>159</v>
      </c>
      <c r="AE4085">
        <v>201112</v>
      </c>
      <c r="AF4085">
        <v>0</v>
      </c>
      <c r="AG4085">
        <v>0</v>
      </c>
      <c r="AH4085">
        <v>0</v>
      </c>
      <c r="AI4085">
        <v>0</v>
      </c>
      <c r="AJ4085">
        <v>0</v>
      </c>
      <c r="AK4085">
        <v>0</v>
      </c>
    </row>
    <row r="4086" spans="9:37" x14ac:dyDescent="0.25">
      <c r="I4086">
        <v>40899</v>
      </c>
      <c r="J4086" s="2">
        <v>40901</v>
      </c>
      <c r="K4086">
        <v>358</v>
      </c>
      <c r="L4086">
        <v>51</v>
      </c>
      <c r="M4086">
        <v>12</v>
      </c>
      <c r="N4086">
        <v>4</v>
      </c>
      <c r="O4086">
        <v>2011</v>
      </c>
      <c r="P4086" s="1">
        <v>43080</v>
      </c>
      <c r="Q4086" t="s">
        <v>159</v>
      </c>
      <c r="R4086">
        <v>201112</v>
      </c>
      <c r="S4086">
        <v>0</v>
      </c>
      <c r="T4086">
        <v>0</v>
      </c>
      <c r="U4086">
        <v>0</v>
      </c>
      <c r="V4086">
        <v>0</v>
      </c>
      <c r="W4086">
        <v>0</v>
      </c>
      <c r="X4086">
        <v>0</v>
      </c>
      <c r="Y4086">
        <v>47</v>
      </c>
      <c r="Z4086">
        <v>11</v>
      </c>
      <c r="AA4086">
        <v>4</v>
      </c>
      <c r="AB4086">
        <v>2011</v>
      </c>
      <c r="AC4086" s="1">
        <v>43080</v>
      </c>
      <c r="AD4086" t="s">
        <v>159</v>
      </c>
      <c r="AE4086">
        <v>201112</v>
      </c>
      <c r="AF4086">
        <v>0</v>
      </c>
      <c r="AG4086">
        <v>0</v>
      </c>
      <c r="AH4086">
        <v>0</v>
      </c>
      <c r="AI4086">
        <v>0</v>
      </c>
      <c r="AJ4086">
        <v>0</v>
      </c>
      <c r="AK4086">
        <v>0</v>
      </c>
    </row>
    <row r="4087" spans="9:37" x14ac:dyDescent="0.25">
      <c r="I4087">
        <v>40898</v>
      </c>
      <c r="J4087" s="2">
        <v>40900</v>
      </c>
      <c r="K4087">
        <v>357</v>
      </c>
      <c r="L4087">
        <v>51</v>
      </c>
      <c r="M4087">
        <v>12</v>
      </c>
      <c r="N4087">
        <v>4</v>
      </c>
      <c r="O4087">
        <v>2011</v>
      </c>
      <c r="P4087" s="1">
        <v>43080</v>
      </c>
      <c r="Q4087" t="s">
        <v>159</v>
      </c>
      <c r="R4087">
        <v>201112</v>
      </c>
      <c r="S4087">
        <v>0</v>
      </c>
      <c r="T4087">
        <v>0</v>
      </c>
      <c r="U4087">
        <v>0</v>
      </c>
      <c r="V4087">
        <v>0</v>
      </c>
      <c r="W4087">
        <v>0</v>
      </c>
      <c r="X4087">
        <v>0</v>
      </c>
      <c r="Y4087">
        <v>47</v>
      </c>
      <c r="Z4087">
        <v>11</v>
      </c>
      <c r="AA4087">
        <v>4</v>
      </c>
      <c r="AB4087">
        <v>2011</v>
      </c>
      <c r="AC4087" s="1">
        <v>43080</v>
      </c>
      <c r="AD4087" t="s">
        <v>159</v>
      </c>
      <c r="AE4087">
        <v>201112</v>
      </c>
      <c r="AF4087">
        <v>0</v>
      </c>
      <c r="AG4087">
        <v>0</v>
      </c>
      <c r="AH4087">
        <v>0</v>
      </c>
      <c r="AI4087">
        <v>0</v>
      </c>
      <c r="AJ4087">
        <v>0</v>
      </c>
      <c r="AK4087">
        <v>0</v>
      </c>
    </row>
    <row r="4088" spans="9:37" x14ac:dyDescent="0.25">
      <c r="I4088">
        <v>40897</v>
      </c>
      <c r="J4088" s="2">
        <v>40899</v>
      </c>
      <c r="K4088">
        <v>356</v>
      </c>
      <c r="L4088">
        <v>51</v>
      </c>
      <c r="M4088">
        <v>12</v>
      </c>
      <c r="N4088">
        <v>4</v>
      </c>
      <c r="O4088">
        <v>2011</v>
      </c>
      <c r="P4088" s="1">
        <v>43080</v>
      </c>
      <c r="Q4088" t="s">
        <v>159</v>
      </c>
      <c r="R4088">
        <v>201112</v>
      </c>
      <c r="S4088">
        <v>0</v>
      </c>
      <c r="T4088">
        <v>0</v>
      </c>
      <c r="U4088">
        <v>0</v>
      </c>
      <c r="V4088">
        <v>0</v>
      </c>
      <c r="W4088">
        <v>0</v>
      </c>
      <c r="X4088">
        <v>0</v>
      </c>
      <c r="Y4088">
        <v>47</v>
      </c>
      <c r="Z4088">
        <v>11</v>
      </c>
      <c r="AA4088">
        <v>4</v>
      </c>
      <c r="AB4088">
        <v>2011</v>
      </c>
      <c r="AC4088" s="1">
        <v>43080</v>
      </c>
      <c r="AD4088" t="s">
        <v>159</v>
      </c>
      <c r="AE4088">
        <v>201112</v>
      </c>
      <c r="AF4088">
        <v>0</v>
      </c>
      <c r="AG4088">
        <v>0</v>
      </c>
      <c r="AH4088">
        <v>0</v>
      </c>
      <c r="AI4088">
        <v>0</v>
      </c>
      <c r="AJ4088">
        <v>0</v>
      </c>
      <c r="AK4088">
        <v>0</v>
      </c>
    </row>
    <row r="4089" spans="9:37" x14ac:dyDescent="0.25">
      <c r="I4089">
        <v>40896</v>
      </c>
      <c r="J4089" s="2">
        <v>40898</v>
      </c>
      <c r="K4089">
        <v>355</v>
      </c>
      <c r="L4089">
        <v>51</v>
      </c>
      <c r="M4089">
        <v>12</v>
      </c>
      <c r="N4089">
        <v>4</v>
      </c>
      <c r="O4089">
        <v>2011</v>
      </c>
      <c r="P4089" s="1">
        <v>43080</v>
      </c>
      <c r="Q4089" t="s">
        <v>159</v>
      </c>
      <c r="R4089">
        <v>201112</v>
      </c>
      <c r="S4089">
        <v>0</v>
      </c>
      <c r="T4089">
        <v>0</v>
      </c>
      <c r="U4089">
        <v>0</v>
      </c>
      <c r="V4089">
        <v>0</v>
      </c>
      <c r="W4089">
        <v>0</v>
      </c>
      <c r="X4089">
        <v>0</v>
      </c>
      <c r="Y4089">
        <v>47</v>
      </c>
      <c r="Z4089">
        <v>11</v>
      </c>
      <c r="AA4089">
        <v>4</v>
      </c>
      <c r="AB4089">
        <v>2011</v>
      </c>
      <c r="AC4089" s="1">
        <v>43080</v>
      </c>
      <c r="AD4089" t="s">
        <v>159</v>
      </c>
      <c r="AE4089">
        <v>201112</v>
      </c>
      <c r="AF4089">
        <v>0</v>
      </c>
      <c r="AG4089">
        <v>0</v>
      </c>
      <c r="AH4089">
        <v>0</v>
      </c>
      <c r="AI4089">
        <v>0</v>
      </c>
      <c r="AJ4089">
        <v>0</v>
      </c>
      <c r="AK4089">
        <v>0</v>
      </c>
    </row>
    <row r="4090" spans="9:37" x14ac:dyDescent="0.25">
      <c r="I4090">
        <v>40895</v>
      </c>
      <c r="J4090" s="2">
        <v>40897</v>
      </c>
      <c r="K4090">
        <v>354</v>
      </c>
      <c r="L4090">
        <v>51</v>
      </c>
      <c r="M4090">
        <v>12</v>
      </c>
      <c r="N4090">
        <v>4</v>
      </c>
      <c r="O4090">
        <v>2011</v>
      </c>
      <c r="P4090" s="1">
        <v>43080</v>
      </c>
      <c r="Q4090" t="s">
        <v>159</v>
      </c>
      <c r="R4090">
        <v>201112</v>
      </c>
      <c r="S4090">
        <v>0</v>
      </c>
      <c r="T4090">
        <v>0</v>
      </c>
      <c r="U4090">
        <v>0</v>
      </c>
      <c r="V4090">
        <v>0</v>
      </c>
      <c r="W4090">
        <v>0</v>
      </c>
      <c r="X4090">
        <v>0</v>
      </c>
      <c r="Y4090">
        <v>47</v>
      </c>
      <c r="Z4090">
        <v>11</v>
      </c>
      <c r="AA4090">
        <v>4</v>
      </c>
      <c r="AB4090">
        <v>2011</v>
      </c>
      <c r="AC4090" s="1">
        <v>43080</v>
      </c>
      <c r="AD4090" t="s">
        <v>159</v>
      </c>
      <c r="AE4090">
        <v>201112</v>
      </c>
      <c r="AF4090">
        <v>0</v>
      </c>
      <c r="AG4090">
        <v>0</v>
      </c>
      <c r="AH4090">
        <v>0</v>
      </c>
      <c r="AI4090">
        <v>0</v>
      </c>
      <c r="AJ4090">
        <v>0</v>
      </c>
      <c r="AK4090">
        <v>0</v>
      </c>
    </row>
    <row r="4091" spans="9:37" x14ac:dyDescent="0.25">
      <c r="I4091">
        <v>40894</v>
      </c>
      <c r="J4091" s="2">
        <v>40896</v>
      </c>
      <c r="K4091">
        <v>353</v>
      </c>
      <c r="L4091">
        <v>51</v>
      </c>
      <c r="M4091">
        <v>12</v>
      </c>
      <c r="N4091">
        <v>4</v>
      </c>
      <c r="O4091">
        <v>2011</v>
      </c>
      <c r="P4091" s="1">
        <v>43080</v>
      </c>
      <c r="Q4091" t="s">
        <v>159</v>
      </c>
      <c r="R4091">
        <v>201112</v>
      </c>
      <c r="S4091">
        <v>0</v>
      </c>
      <c r="T4091">
        <v>0</v>
      </c>
      <c r="U4091">
        <v>0</v>
      </c>
      <c r="V4091">
        <v>0</v>
      </c>
      <c r="W4091">
        <v>0</v>
      </c>
      <c r="X4091">
        <v>0</v>
      </c>
      <c r="Y4091">
        <v>47</v>
      </c>
      <c r="Z4091">
        <v>11</v>
      </c>
      <c r="AA4091">
        <v>4</v>
      </c>
      <c r="AB4091">
        <v>2011</v>
      </c>
      <c r="AC4091" s="1">
        <v>43080</v>
      </c>
      <c r="AD4091" t="s">
        <v>159</v>
      </c>
      <c r="AE4091">
        <v>201112</v>
      </c>
      <c r="AF4091">
        <v>0</v>
      </c>
      <c r="AG4091">
        <v>0</v>
      </c>
      <c r="AH4091">
        <v>0</v>
      </c>
      <c r="AI4091">
        <v>0</v>
      </c>
      <c r="AJ4091">
        <v>0</v>
      </c>
      <c r="AK4091">
        <v>0</v>
      </c>
    </row>
    <row r="4092" spans="9:37" x14ac:dyDescent="0.25">
      <c r="I4092">
        <v>40893</v>
      </c>
      <c r="J4092" s="2">
        <v>40895</v>
      </c>
      <c r="K4092">
        <v>352</v>
      </c>
      <c r="L4092">
        <v>50</v>
      </c>
      <c r="M4092">
        <v>12</v>
      </c>
      <c r="N4092">
        <v>4</v>
      </c>
      <c r="O4092">
        <v>2011</v>
      </c>
      <c r="P4092" s="1">
        <v>43080</v>
      </c>
      <c r="Q4092" t="s">
        <v>159</v>
      </c>
      <c r="R4092">
        <v>201112</v>
      </c>
      <c r="S4092">
        <v>0</v>
      </c>
      <c r="T4092">
        <v>0</v>
      </c>
      <c r="U4092">
        <v>0</v>
      </c>
      <c r="V4092">
        <v>0</v>
      </c>
      <c r="W4092">
        <v>0</v>
      </c>
      <c r="X4092">
        <v>0</v>
      </c>
      <c r="Y4092">
        <v>46</v>
      </c>
      <c r="Z4092">
        <v>11</v>
      </c>
      <c r="AA4092">
        <v>4</v>
      </c>
      <c r="AB4092">
        <v>2011</v>
      </c>
      <c r="AC4092" s="1">
        <v>43080</v>
      </c>
      <c r="AD4092" t="s">
        <v>159</v>
      </c>
      <c r="AE4092">
        <v>201112</v>
      </c>
      <c r="AF4092">
        <v>0</v>
      </c>
      <c r="AG4092">
        <v>0</v>
      </c>
      <c r="AH4092">
        <v>0</v>
      </c>
      <c r="AI4092">
        <v>0</v>
      </c>
      <c r="AJ4092">
        <v>0</v>
      </c>
      <c r="AK4092">
        <v>0</v>
      </c>
    </row>
    <row r="4093" spans="9:37" x14ac:dyDescent="0.25">
      <c r="I4093">
        <v>40892</v>
      </c>
      <c r="J4093" s="2">
        <v>40894</v>
      </c>
      <c r="K4093">
        <v>351</v>
      </c>
      <c r="L4093">
        <v>50</v>
      </c>
      <c r="M4093">
        <v>12</v>
      </c>
      <c r="N4093">
        <v>4</v>
      </c>
      <c r="O4093">
        <v>2011</v>
      </c>
      <c r="P4093" s="1">
        <v>43080</v>
      </c>
      <c r="Q4093" t="s">
        <v>159</v>
      </c>
      <c r="R4093">
        <v>201112</v>
      </c>
      <c r="S4093">
        <v>0</v>
      </c>
      <c r="T4093">
        <v>0</v>
      </c>
      <c r="U4093">
        <v>0</v>
      </c>
      <c r="V4093">
        <v>0</v>
      </c>
      <c r="W4093">
        <v>0</v>
      </c>
      <c r="X4093">
        <v>0</v>
      </c>
      <c r="Y4093">
        <v>46</v>
      </c>
      <c r="Z4093">
        <v>11</v>
      </c>
      <c r="AA4093">
        <v>4</v>
      </c>
      <c r="AB4093">
        <v>2011</v>
      </c>
      <c r="AC4093" s="1">
        <v>43080</v>
      </c>
      <c r="AD4093" t="s">
        <v>159</v>
      </c>
      <c r="AE4093">
        <v>201112</v>
      </c>
      <c r="AF4093">
        <v>0</v>
      </c>
      <c r="AG4093">
        <v>0</v>
      </c>
      <c r="AH4093">
        <v>0</v>
      </c>
      <c r="AI4093">
        <v>0</v>
      </c>
      <c r="AJ4093">
        <v>0</v>
      </c>
      <c r="AK4093">
        <v>0</v>
      </c>
    </row>
    <row r="4094" spans="9:37" x14ac:dyDescent="0.25">
      <c r="I4094">
        <v>40891</v>
      </c>
      <c r="J4094" s="2">
        <v>40893</v>
      </c>
      <c r="K4094">
        <v>350</v>
      </c>
      <c r="L4094">
        <v>50</v>
      </c>
      <c r="M4094">
        <v>12</v>
      </c>
      <c r="N4094">
        <v>4</v>
      </c>
      <c r="O4094">
        <v>2011</v>
      </c>
      <c r="P4094" s="1">
        <v>43080</v>
      </c>
      <c r="Q4094" t="s">
        <v>159</v>
      </c>
      <c r="R4094">
        <v>201112</v>
      </c>
      <c r="S4094">
        <v>0</v>
      </c>
      <c r="T4094">
        <v>0</v>
      </c>
      <c r="U4094">
        <v>0</v>
      </c>
      <c r="V4094">
        <v>0</v>
      </c>
      <c r="W4094">
        <v>0</v>
      </c>
      <c r="X4094">
        <v>0</v>
      </c>
      <c r="Y4094">
        <v>46</v>
      </c>
      <c r="Z4094">
        <v>11</v>
      </c>
      <c r="AA4094">
        <v>4</v>
      </c>
      <c r="AB4094">
        <v>2011</v>
      </c>
      <c r="AC4094" s="1">
        <v>43080</v>
      </c>
      <c r="AD4094" t="s">
        <v>159</v>
      </c>
      <c r="AE4094">
        <v>201112</v>
      </c>
      <c r="AF4094">
        <v>0</v>
      </c>
      <c r="AG4094">
        <v>0</v>
      </c>
      <c r="AH4094">
        <v>0</v>
      </c>
      <c r="AI4094">
        <v>0</v>
      </c>
      <c r="AJ4094">
        <v>0</v>
      </c>
      <c r="AK4094">
        <v>0</v>
      </c>
    </row>
    <row r="4095" spans="9:37" x14ac:dyDescent="0.25">
      <c r="I4095">
        <v>40890</v>
      </c>
      <c r="J4095" s="2">
        <v>40892</v>
      </c>
      <c r="K4095">
        <v>349</v>
      </c>
      <c r="L4095">
        <v>50</v>
      </c>
      <c r="M4095">
        <v>12</v>
      </c>
      <c r="N4095">
        <v>4</v>
      </c>
      <c r="O4095">
        <v>2011</v>
      </c>
      <c r="P4095" s="1">
        <v>43080</v>
      </c>
      <c r="Q4095" t="s">
        <v>159</v>
      </c>
      <c r="R4095">
        <v>201112</v>
      </c>
      <c r="S4095">
        <v>0</v>
      </c>
      <c r="T4095">
        <v>0</v>
      </c>
      <c r="U4095">
        <v>0</v>
      </c>
      <c r="V4095">
        <v>0</v>
      </c>
      <c r="W4095">
        <v>0</v>
      </c>
      <c r="X4095">
        <v>0</v>
      </c>
      <c r="Y4095">
        <v>46</v>
      </c>
      <c r="Z4095">
        <v>11</v>
      </c>
      <c r="AA4095">
        <v>4</v>
      </c>
      <c r="AB4095">
        <v>2011</v>
      </c>
      <c r="AC4095" s="1">
        <v>43080</v>
      </c>
      <c r="AD4095" t="s">
        <v>159</v>
      </c>
      <c r="AE4095">
        <v>201112</v>
      </c>
      <c r="AF4095">
        <v>0</v>
      </c>
      <c r="AG4095">
        <v>0</v>
      </c>
      <c r="AH4095">
        <v>0</v>
      </c>
      <c r="AI4095">
        <v>0</v>
      </c>
      <c r="AJ4095">
        <v>0</v>
      </c>
      <c r="AK4095">
        <v>0</v>
      </c>
    </row>
    <row r="4096" spans="9:37" x14ac:dyDescent="0.25">
      <c r="I4096">
        <v>40889</v>
      </c>
      <c r="J4096" s="2">
        <v>40891</v>
      </c>
      <c r="K4096">
        <v>348</v>
      </c>
      <c r="L4096">
        <v>50</v>
      </c>
      <c r="M4096">
        <v>12</v>
      </c>
      <c r="N4096">
        <v>4</v>
      </c>
      <c r="O4096">
        <v>2011</v>
      </c>
      <c r="P4096" s="1">
        <v>43080</v>
      </c>
      <c r="Q4096" t="s">
        <v>159</v>
      </c>
      <c r="R4096">
        <v>201112</v>
      </c>
      <c r="S4096">
        <v>0</v>
      </c>
      <c r="T4096">
        <v>0</v>
      </c>
      <c r="U4096">
        <v>0</v>
      </c>
      <c r="V4096">
        <v>0</v>
      </c>
      <c r="W4096">
        <v>0</v>
      </c>
      <c r="X4096">
        <v>0</v>
      </c>
      <c r="Y4096">
        <v>46</v>
      </c>
      <c r="Z4096">
        <v>11</v>
      </c>
      <c r="AA4096">
        <v>4</v>
      </c>
      <c r="AB4096">
        <v>2011</v>
      </c>
      <c r="AC4096" s="1">
        <v>43080</v>
      </c>
      <c r="AD4096" t="s">
        <v>159</v>
      </c>
      <c r="AE4096">
        <v>201112</v>
      </c>
      <c r="AF4096">
        <v>0</v>
      </c>
      <c r="AG4096">
        <v>0</v>
      </c>
      <c r="AH4096">
        <v>0</v>
      </c>
      <c r="AI4096">
        <v>0</v>
      </c>
      <c r="AJ4096">
        <v>0</v>
      </c>
      <c r="AK4096">
        <v>0</v>
      </c>
    </row>
    <row r="4097" spans="9:37" x14ac:dyDescent="0.25">
      <c r="I4097">
        <v>40888</v>
      </c>
      <c r="J4097" s="2">
        <v>40890</v>
      </c>
      <c r="K4097">
        <v>347</v>
      </c>
      <c r="L4097">
        <v>50</v>
      </c>
      <c r="M4097">
        <v>12</v>
      </c>
      <c r="N4097">
        <v>4</v>
      </c>
      <c r="O4097">
        <v>2011</v>
      </c>
      <c r="P4097" s="1">
        <v>43080</v>
      </c>
      <c r="Q4097" t="s">
        <v>159</v>
      </c>
      <c r="R4097">
        <v>201112</v>
      </c>
      <c r="S4097">
        <v>0</v>
      </c>
      <c r="T4097">
        <v>0</v>
      </c>
      <c r="U4097">
        <v>0</v>
      </c>
      <c r="V4097">
        <v>0</v>
      </c>
      <c r="W4097">
        <v>0</v>
      </c>
      <c r="X4097">
        <v>0</v>
      </c>
      <c r="Y4097">
        <v>46</v>
      </c>
      <c r="Z4097">
        <v>11</v>
      </c>
      <c r="AA4097">
        <v>4</v>
      </c>
      <c r="AB4097">
        <v>2011</v>
      </c>
      <c r="AC4097" s="1">
        <v>43080</v>
      </c>
      <c r="AD4097" t="s">
        <v>159</v>
      </c>
      <c r="AE4097">
        <v>201112</v>
      </c>
      <c r="AF4097">
        <v>0</v>
      </c>
      <c r="AG4097">
        <v>0</v>
      </c>
      <c r="AH4097">
        <v>0</v>
      </c>
      <c r="AI4097">
        <v>0</v>
      </c>
      <c r="AJ4097">
        <v>0</v>
      </c>
      <c r="AK4097">
        <v>0</v>
      </c>
    </row>
    <row r="4098" spans="9:37" x14ac:dyDescent="0.25">
      <c r="I4098">
        <v>40887</v>
      </c>
      <c r="J4098" s="2">
        <v>40889</v>
      </c>
      <c r="K4098">
        <v>346</v>
      </c>
      <c r="L4098">
        <v>50</v>
      </c>
      <c r="M4098">
        <v>12</v>
      </c>
      <c r="N4098">
        <v>4</v>
      </c>
      <c r="O4098">
        <v>2011</v>
      </c>
      <c r="P4098" s="1">
        <v>43080</v>
      </c>
      <c r="Q4098" t="s">
        <v>159</v>
      </c>
      <c r="R4098">
        <v>201112</v>
      </c>
      <c r="S4098">
        <v>0</v>
      </c>
      <c r="T4098">
        <v>0</v>
      </c>
      <c r="U4098">
        <v>0</v>
      </c>
      <c r="V4098">
        <v>0</v>
      </c>
      <c r="W4098">
        <v>0</v>
      </c>
      <c r="X4098">
        <v>0</v>
      </c>
      <c r="Y4098">
        <v>46</v>
      </c>
      <c r="Z4098">
        <v>11</v>
      </c>
      <c r="AA4098">
        <v>4</v>
      </c>
      <c r="AB4098">
        <v>2011</v>
      </c>
      <c r="AC4098" s="1">
        <v>43080</v>
      </c>
      <c r="AD4098" t="s">
        <v>159</v>
      </c>
      <c r="AE4098">
        <v>201112</v>
      </c>
      <c r="AF4098">
        <v>0</v>
      </c>
      <c r="AG4098">
        <v>0</v>
      </c>
      <c r="AH4098">
        <v>0</v>
      </c>
      <c r="AI4098">
        <v>0</v>
      </c>
      <c r="AJ4098">
        <v>0</v>
      </c>
      <c r="AK4098">
        <v>0</v>
      </c>
    </row>
    <row r="4099" spans="9:37" x14ac:dyDescent="0.25">
      <c r="I4099">
        <v>40886</v>
      </c>
      <c r="J4099" s="2">
        <v>40888</v>
      </c>
      <c r="K4099">
        <v>345</v>
      </c>
      <c r="L4099">
        <v>49</v>
      </c>
      <c r="M4099">
        <v>12</v>
      </c>
      <c r="N4099">
        <v>4</v>
      </c>
      <c r="O4099">
        <v>2011</v>
      </c>
      <c r="P4099" s="1">
        <v>43080</v>
      </c>
      <c r="Q4099" t="s">
        <v>159</v>
      </c>
      <c r="R4099">
        <v>201112</v>
      </c>
      <c r="S4099">
        <v>0</v>
      </c>
      <c r="T4099">
        <v>0</v>
      </c>
      <c r="U4099">
        <v>0</v>
      </c>
      <c r="V4099">
        <v>0</v>
      </c>
      <c r="W4099">
        <v>0</v>
      </c>
      <c r="X4099">
        <v>0</v>
      </c>
      <c r="Y4099">
        <v>45</v>
      </c>
      <c r="Z4099">
        <v>11</v>
      </c>
      <c r="AA4099">
        <v>4</v>
      </c>
      <c r="AB4099">
        <v>2011</v>
      </c>
      <c r="AC4099" s="1">
        <v>43080</v>
      </c>
      <c r="AD4099" t="s">
        <v>159</v>
      </c>
      <c r="AE4099">
        <v>201112</v>
      </c>
      <c r="AF4099">
        <v>0</v>
      </c>
      <c r="AG4099">
        <v>0</v>
      </c>
      <c r="AH4099">
        <v>0</v>
      </c>
      <c r="AI4099">
        <v>0</v>
      </c>
      <c r="AJ4099">
        <v>0</v>
      </c>
      <c r="AK4099">
        <v>0</v>
      </c>
    </row>
    <row r="4100" spans="9:37" x14ac:dyDescent="0.25">
      <c r="I4100">
        <v>40885</v>
      </c>
      <c r="J4100" s="2">
        <v>40887</v>
      </c>
      <c r="K4100">
        <v>344</v>
      </c>
      <c r="L4100">
        <v>49</v>
      </c>
      <c r="M4100">
        <v>12</v>
      </c>
      <c r="N4100">
        <v>4</v>
      </c>
      <c r="O4100">
        <v>2011</v>
      </c>
      <c r="P4100" s="1">
        <v>43080</v>
      </c>
      <c r="Q4100" t="s">
        <v>159</v>
      </c>
      <c r="R4100">
        <v>201112</v>
      </c>
      <c r="S4100">
        <v>0</v>
      </c>
      <c r="T4100">
        <v>0</v>
      </c>
      <c r="U4100">
        <v>0</v>
      </c>
      <c r="V4100">
        <v>0</v>
      </c>
      <c r="W4100">
        <v>0</v>
      </c>
      <c r="X4100">
        <v>0</v>
      </c>
      <c r="Y4100">
        <v>45</v>
      </c>
      <c r="Z4100">
        <v>11</v>
      </c>
      <c r="AA4100">
        <v>4</v>
      </c>
      <c r="AB4100">
        <v>2011</v>
      </c>
      <c r="AC4100" s="1">
        <v>43080</v>
      </c>
      <c r="AD4100" t="s">
        <v>159</v>
      </c>
      <c r="AE4100">
        <v>201112</v>
      </c>
      <c r="AF4100">
        <v>0</v>
      </c>
      <c r="AG4100">
        <v>0</v>
      </c>
      <c r="AH4100">
        <v>0</v>
      </c>
      <c r="AI4100">
        <v>0</v>
      </c>
      <c r="AJ4100">
        <v>0</v>
      </c>
      <c r="AK4100">
        <v>0</v>
      </c>
    </row>
    <row r="4101" spans="9:37" x14ac:dyDescent="0.25">
      <c r="I4101">
        <v>40884</v>
      </c>
      <c r="J4101" s="2">
        <v>40886</v>
      </c>
      <c r="K4101">
        <v>343</v>
      </c>
      <c r="L4101">
        <v>49</v>
      </c>
      <c r="M4101">
        <v>12</v>
      </c>
      <c r="N4101">
        <v>4</v>
      </c>
      <c r="O4101">
        <v>2011</v>
      </c>
      <c r="P4101" s="1">
        <v>43080</v>
      </c>
      <c r="Q4101" t="s">
        <v>159</v>
      </c>
      <c r="R4101">
        <v>201112</v>
      </c>
      <c r="S4101">
        <v>0</v>
      </c>
      <c r="T4101">
        <v>0</v>
      </c>
      <c r="U4101">
        <v>0</v>
      </c>
      <c r="V4101">
        <v>0</v>
      </c>
      <c r="W4101">
        <v>0</v>
      </c>
      <c r="X4101">
        <v>0</v>
      </c>
      <c r="Y4101">
        <v>45</v>
      </c>
      <c r="Z4101">
        <v>11</v>
      </c>
      <c r="AA4101">
        <v>4</v>
      </c>
      <c r="AB4101">
        <v>2011</v>
      </c>
      <c r="AC4101" s="1">
        <v>43080</v>
      </c>
      <c r="AD4101" t="s">
        <v>159</v>
      </c>
      <c r="AE4101">
        <v>201112</v>
      </c>
      <c r="AF4101">
        <v>0</v>
      </c>
      <c r="AG4101">
        <v>0</v>
      </c>
      <c r="AH4101">
        <v>0</v>
      </c>
      <c r="AI4101">
        <v>0</v>
      </c>
      <c r="AJ4101">
        <v>0</v>
      </c>
      <c r="AK4101">
        <v>0</v>
      </c>
    </row>
    <row r="4102" spans="9:37" x14ac:dyDescent="0.25">
      <c r="I4102">
        <v>40883</v>
      </c>
      <c r="J4102" s="2">
        <v>40885</v>
      </c>
      <c r="K4102">
        <v>342</v>
      </c>
      <c r="L4102">
        <v>49</v>
      </c>
      <c r="M4102">
        <v>12</v>
      </c>
      <c r="N4102">
        <v>4</v>
      </c>
      <c r="O4102">
        <v>2011</v>
      </c>
      <c r="P4102" s="1">
        <v>43080</v>
      </c>
      <c r="Q4102" t="s">
        <v>159</v>
      </c>
      <c r="R4102">
        <v>201112</v>
      </c>
      <c r="S4102">
        <v>0</v>
      </c>
      <c r="T4102">
        <v>0</v>
      </c>
      <c r="U4102">
        <v>0</v>
      </c>
      <c r="V4102">
        <v>0</v>
      </c>
      <c r="W4102">
        <v>0</v>
      </c>
      <c r="X4102">
        <v>0</v>
      </c>
      <c r="Y4102">
        <v>45</v>
      </c>
      <c r="Z4102">
        <v>11</v>
      </c>
      <c r="AA4102">
        <v>4</v>
      </c>
      <c r="AB4102">
        <v>2011</v>
      </c>
      <c r="AC4102" s="1">
        <v>43080</v>
      </c>
      <c r="AD4102" t="s">
        <v>159</v>
      </c>
      <c r="AE4102">
        <v>201112</v>
      </c>
      <c r="AF4102">
        <v>0</v>
      </c>
      <c r="AG4102">
        <v>0</v>
      </c>
      <c r="AH4102">
        <v>0</v>
      </c>
      <c r="AI4102">
        <v>0</v>
      </c>
      <c r="AJ4102">
        <v>0</v>
      </c>
      <c r="AK4102">
        <v>0</v>
      </c>
    </row>
    <row r="4103" spans="9:37" x14ac:dyDescent="0.25">
      <c r="I4103">
        <v>40882</v>
      </c>
      <c r="J4103" s="2">
        <v>40884</v>
      </c>
      <c r="K4103">
        <v>341</v>
      </c>
      <c r="L4103">
        <v>49</v>
      </c>
      <c r="M4103">
        <v>12</v>
      </c>
      <c r="N4103">
        <v>4</v>
      </c>
      <c r="O4103">
        <v>2011</v>
      </c>
      <c r="P4103" s="1">
        <v>43080</v>
      </c>
      <c r="Q4103" t="s">
        <v>159</v>
      </c>
      <c r="R4103">
        <v>201112</v>
      </c>
      <c r="S4103">
        <v>0</v>
      </c>
      <c r="T4103">
        <v>0</v>
      </c>
      <c r="U4103">
        <v>0</v>
      </c>
      <c r="V4103">
        <v>0</v>
      </c>
      <c r="W4103">
        <v>0</v>
      </c>
      <c r="X4103">
        <v>0</v>
      </c>
      <c r="Y4103">
        <v>45</v>
      </c>
      <c r="Z4103">
        <v>11</v>
      </c>
      <c r="AA4103">
        <v>4</v>
      </c>
      <c r="AB4103">
        <v>2011</v>
      </c>
      <c r="AC4103" s="1">
        <v>43080</v>
      </c>
      <c r="AD4103" t="s">
        <v>159</v>
      </c>
      <c r="AE4103">
        <v>201112</v>
      </c>
      <c r="AF4103">
        <v>0</v>
      </c>
      <c r="AG4103">
        <v>0</v>
      </c>
      <c r="AH4103">
        <v>0</v>
      </c>
      <c r="AI4103">
        <v>0</v>
      </c>
      <c r="AJ4103">
        <v>0</v>
      </c>
      <c r="AK4103">
        <v>0</v>
      </c>
    </row>
    <row r="4104" spans="9:37" x14ac:dyDescent="0.25">
      <c r="I4104">
        <v>40881</v>
      </c>
      <c r="J4104" s="2">
        <v>40883</v>
      </c>
      <c r="K4104">
        <v>340</v>
      </c>
      <c r="L4104">
        <v>49</v>
      </c>
      <c r="M4104">
        <v>12</v>
      </c>
      <c r="N4104">
        <v>4</v>
      </c>
      <c r="O4104">
        <v>2011</v>
      </c>
      <c r="P4104" s="1">
        <v>43080</v>
      </c>
      <c r="Q4104" t="s">
        <v>159</v>
      </c>
      <c r="R4104">
        <v>201112</v>
      </c>
      <c r="S4104">
        <v>0</v>
      </c>
      <c r="T4104">
        <v>0</v>
      </c>
      <c r="U4104">
        <v>0</v>
      </c>
      <c r="V4104">
        <v>0</v>
      </c>
      <c r="W4104">
        <v>0</v>
      </c>
      <c r="X4104">
        <v>0</v>
      </c>
      <c r="Y4104">
        <v>45</v>
      </c>
      <c r="Z4104">
        <v>11</v>
      </c>
      <c r="AA4104">
        <v>4</v>
      </c>
      <c r="AB4104">
        <v>2011</v>
      </c>
      <c r="AC4104" s="1">
        <v>43080</v>
      </c>
      <c r="AD4104" t="s">
        <v>159</v>
      </c>
      <c r="AE4104">
        <v>201112</v>
      </c>
      <c r="AF4104">
        <v>0</v>
      </c>
      <c r="AG4104">
        <v>0</v>
      </c>
      <c r="AH4104">
        <v>0</v>
      </c>
      <c r="AI4104">
        <v>0</v>
      </c>
      <c r="AJ4104">
        <v>0</v>
      </c>
      <c r="AK4104">
        <v>0</v>
      </c>
    </row>
    <row r="4105" spans="9:37" x14ac:dyDescent="0.25">
      <c r="I4105">
        <v>40880</v>
      </c>
      <c r="J4105" s="2">
        <v>40882</v>
      </c>
      <c r="K4105">
        <v>339</v>
      </c>
      <c r="L4105">
        <v>49</v>
      </c>
      <c r="M4105">
        <v>12</v>
      </c>
      <c r="N4105">
        <v>4</v>
      </c>
      <c r="O4105">
        <v>2011</v>
      </c>
      <c r="P4105" s="1">
        <v>43080</v>
      </c>
      <c r="Q4105" t="s">
        <v>159</v>
      </c>
      <c r="R4105">
        <v>201112</v>
      </c>
      <c r="S4105">
        <v>0</v>
      </c>
      <c r="T4105">
        <v>0</v>
      </c>
      <c r="U4105">
        <v>0</v>
      </c>
      <c r="V4105">
        <v>0</v>
      </c>
      <c r="W4105">
        <v>0</v>
      </c>
      <c r="X4105">
        <v>0</v>
      </c>
      <c r="Y4105">
        <v>45</v>
      </c>
      <c r="Z4105">
        <v>11</v>
      </c>
      <c r="AA4105">
        <v>4</v>
      </c>
      <c r="AB4105">
        <v>2011</v>
      </c>
      <c r="AC4105" s="1">
        <v>43080</v>
      </c>
      <c r="AD4105" t="s">
        <v>159</v>
      </c>
      <c r="AE4105">
        <v>201112</v>
      </c>
      <c r="AF4105">
        <v>0</v>
      </c>
      <c r="AG4105">
        <v>0</v>
      </c>
      <c r="AH4105">
        <v>0</v>
      </c>
      <c r="AI4105">
        <v>0</v>
      </c>
      <c r="AJ4105">
        <v>0</v>
      </c>
      <c r="AK4105">
        <v>0</v>
      </c>
    </row>
    <row r="4106" spans="9:37" x14ac:dyDescent="0.25">
      <c r="I4106">
        <v>40879</v>
      </c>
      <c r="J4106" s="2">
        <v>40881</v>
      </c>
      <c r="K4106">
        <v>338</v>
      </c>
      <c r="L4106">
        <v>48</v>
      </c>
      <c r="M4106">
        <v>12</v>
      </c>
      <c r="N4106">
        <v>4</v>
      </c>
      <c r="O4106">
        <v>2011</v>
      </c>
      <c r="P4106" s="1">
        <v>43080</v>
      </c>
      <c r="Q4106" t="s">
        <v>159</v>
      </c>
      <c r="R4106">
        <v>201112</v>
      </c>
      <c r="S4106">
        <v>0</v>
      </c>
      <c r="T4106">
        <v>0</v>
      </c>
      <c r="U4106">
        <v>0</v>
      </c>
      <c r="V4106">
        <v>0</v>
      </c>
      <c r="W4106">
        <v>0</v>
      </c>
      <c r="X4106">
        <v>0</v>
      </c>
      <c r="Y4106">
        <v>44</v>
      </c>
      <c r="Z4106">
        <v>11</v>
      </c>
      <c r="AA4106">
        <v>4</v>
      </c>
      <c r="AB4106">
        <v>2011</v>
      </c>
      <c r="AC4106" s="1">
        <v>43080</v>
      </c>
      <c r="AD4106" t="s">
        <v>159</v>
      </c>
      <c r="AE4106">
        <v>201112</v>
      </c>
      <c r="AF4106">
        <v>0</v>
      </c>
      <c r="AG4106">
        <v>0</v>
      </c>
      <c r="AH4106">
        <v>0</v>
      </c>
      <c r="AI4106">
        <v>0</v>
      </c>
      <c r="AJ4106">
        <v>0</v>
      </c>
      <c r="AK4106">
        <v>0</v>
      </c>
    </row>
    <row r="4107" spans="9:37" x14ac:dyDescent="0.25">
      <c r="I4107">
        <v>40878</v>
      </c>
      <c r="J4107" s="2">
        <v>40880</v>
      </c>
      <c r="K4107">
        <v>337</v>
      </c>
      <c r="L4107">
        <v>48</v>
      </c>
      <c r="M4107">
        <v>12</v>
      </c>
      <c r="N4107">
        <v>4</v>
      </c>
      <c r="O4107">
        <v>2011</v>
      </c>
      <c r="P4107" s="1">
        <v>43080</v>
      </c>
      <c r="Q4107" t="s">
        <v>159</v>
      </c>
      <c r="R4107">
        <v>201112</v>
      </c>
      <c r="S4107">
        <v>0</v>
      </c>
      <c r="T4107">
        <v>0</v>
      </c>
      <c r="U4107">
        <v>0</v>
      </c>
      <c r="V4107">
        <v>0</v>
      </c>
      <c r="W4107">
        <v>0</v>
      </c>
      <c r="X4107">
        <v>0</v>
      </c>
      <c r="Y4107">
        <v>44</v>
      </c>
      <c r="Z4107">
        <v>11</v>
      </c>
      <c r="AA4107">
        <v>4</v>
      </c>
      <c r="AB4107">
        <v>2011</v>
      </c>
      <c r="AC4107" s="1">
        <v>43080</v>
      </c>
      <c r="AD4107" t="s">
        <v>159</v>
      </c>
      <c r="AE4107">
        <v>201112</v>
      </c>
      <c r="AF4107">
        <v>0</v>
      </c>
      <c r="AG4107">
        <v>0</v>
      </c>
      <c r="AH4107">
        <v>0</v>
      </c>
      <c r="AI4107">
        <v>0</v>
      </c>
      <c r="AJ4107">
        <v>0</v>
      </c>
      <c r="AK4107">
        <v>0</v>
      </c>
    </row>
    <row r="4108" spans="9:37" x14ac:dyDescent="0.25">
      <c r="I4108">
        <v>40877</v>
      </c>
      <c r="J4108" s="2">
        <v>40879</v>
      </c>
      <c r="K4108">
        <v>336</v>
      </c>
      <c r="L4108">
        <v>48</v>
      </c>
      <c r="M4108">
        <v>12</v>
      </c>
      <c r="N4108">
        <v>4</v>
      </c>
      <c r="O4108">
        <v>2011</v>
      </c>
      <c r="P4108" s="1">
        <v>43080</v>
      </c>
      <c r="Q4108" t="s">
        <v>159</v>
      </c>
      <c r="R4108">
        <v>201112</v>
      </c>
      <c r="S4108">
        <v>0</v>
      </c>
      <c r="T4108">
        <v>0</v>
      </c>
      <c r="U4108">
        <v>0</v>
      </c>
      <c r="V4108">
        <v>0</v>
      </c>
      <c r="W4108">
        <v>0</v>
      </c>
      <c r="X4108">
        <v>0</v>
      </c>
      <c r="Y4108">
        <v>44</v>
      </c>
      <c r="Z4108">
        <v>11</v>
      </c>
      <c r="AA4108">
        <v>4</v>
      </c>
      <c r="AB4108">
        <v>2011</v>
      </c>
      <c r="AC4108" s="1">
        <v>43080</v>
      </c>
      <c r="AD4108" t="s">
        <v>159</v>
      </c>
      <c r="AE4108">
        <v>201112</v>
      </c>
      <c r="AF4108">
        <v>0</v>
      </c>
      <c r="AG4108">
        <v>0</v>
      </c>
      <c r="AH4108">
        <v>0</v>
      </c>
      <c r="AI4108">
        <v>0</v>
      </c>
      <c r="AJ4108">
        <v>0</v>
      </c>
      <c r="AK4108">
        <v>0</v>
      </c>
    </row>
    <row r="4109" spans="9:37" x14ac:dyDescent="0.25">
      <c r="I4109">
        <v>40876</v>
      </c>
      <c r="J4109" s="2">
        <v>40878</v>
      </c>
      <c r="K4109">
        <v>335</v>
      </c>
      <c r="L4109">
        <v>48</v>
      </c>
      <c r="M4109">
        <v>12</v>
      </c>
      <c r="N4109">
        <v>4</v>
      </c>
      <c r="O4109">
        <v>2011</v>
      </c>
      <c r="P4109" s="1">
        <v>43080</v>
      </c>
      <c r="Q4109" t="s">
        <v>159</v>
      </c>
      <c r="R4109">
        <v>201112</v>
      </c>
      <c r="S4109">
        <v>1</v>
      </c>
      <c r="T4109">
        <v>0</v>
      </c>
      <c r="U4109">
        <v>0</v>
      </c>
      <c r="V4109">
        <v>0</v>
      </c>
      <c r="W4109">
        <v>0</v>
      </c>
      <c r="X4109">
        <v>0</v>
      </c>
      <c r="Y4109">
        <v>44</v>
      </c>
      <c r="Z4109">
        <v>11</v>
      </c>
      <c r="AA4109">
        <v>4</v>
      </c>
      <c r="AB4109">
        <v>2011</v>
      </c>
      <c r="AC4109" s="1">
        <v>43080</v>
      </c>
      <c r="AD4109" t="s">
        <v>159</v>
      </c>
      <c r="AE4109">
        <v>201112</v>
      </c>
      <c r="AF4109">
        <v>1</v>
      </c>
      <c r="AG4109">
        <v>0</v>
      </c>
      <c r="AH4109">
        <v>0</v>
      </c>
      <c r="AI4109">
        <v>0</v>
      </c>
      <c r="AJ4109">
        <v>0</v>
      </c>
      <c r="AK4109">
        <v>0</v>
      </c>
    </row>
    <row r="4110" spans="9:37" x14ac:dyDescent="0.25">
      <c r="I4110">
        <v>40875</v>
      </c>
      <c r="J4110" s="2">
        <v>40877</v>
      </c>
      <c r="K4110">
        <v>334</v>
      </c>
      <c r="L4110">
        <v>48</v>
      </c>
      <c r="M4110">
        <v>11</v>
      </c>
      <c r="N4110">
        <v>4</v>
      </c>
      <c r="O4110">
        <v>2011</v>
      </c>
      <c r="P4110" s="1">
        <v>43050</v>
      </c>
      <c r="Q4110" t="s">
        <v>159</v>
      </c>
      <c r="R4110">
        <v>201111</v>
      </c>
      <c r="S4110">
        <v>0</v>
      </c>
      <c r="T4110">
        <v>1</v>
      </c>
      <c r="U4110">
        <v>0</v>
      </c>
      <c r="V4110">
        <v>0</v>
      </c>
      <c r="W4110">
        <v>0</v>
      </c>
      <c r="X4110">
        <v>0</v>
      </c>
      <c r="Y4110">
        <v>44</v>
      </c>
      <c r="Z4110">
        <v>10</v>
      </c>
      <c r="AA4110">
        <v>4</v>
      </c>
      <c r="AB4110">
        <v>2011</v>
      </c>
      <c r="AC4110" s="1">
        <v>43050</v>
      </c>
      <c r="AD4110" t="s">
        <v>159</v>
      </c>
      <c r="AE4110">
        <v>201111</v>
      </c>
      <c r="AF4110">
        <v>0</v>
      </c>
      <c r="AG4110">
        <v>1</v>
      </c>
      <c r="AH4110">
        <v>0</v>
      </c>
      <c r="AI4110">
        <v>0</v>
      </c>
      <c r="AJ4110">
        <v>0</v>
      </c>
      <c r="AK4110">
        <v>0</v>
      </c>
    </row>
    <row r="4111" spans="9:37" x14ac:dyDescent="0.25">
      <c r="I4111">
        <v>40874</v>
      </c>
      <c r="J4111" s="2">
        <v>40876</v>
      </c>
      <c r="K4111">
        <v>333</v>
      </c>
      <c r="L4111">
        <v>48</v>
      </c>
      <c r="M4111">
        <v>11</v>
      </c>
      <c r="N4111">
        <v>4</v>
      </c>
      <c r="O4111">
        <v>2011</v>
      </c>
      <c r="P4111" s="1">
        <v>43050</v>
      </c>
      <c r="Q4111" t="s">
        <v>159</v>
      </c>
      <c r="R4111">
        <v>201111</v>
      </c>
      <c r="S4111">
        <v>0</v>
      </c>
      <c r="T4111">
        <v>0</v>
      </c>
      <c r="U4111">
        <v>0</v>
      </c>
      <c r="V4111">
        <v>0</v>
      </c>
      <c r="W4111">
        <v>0</v>
      </c>
      <c r="X4111">
        <v>0</v>
      </c>
      <c r="Y4111">
        <v>44</v>
      </c>
      <c r="Z4111">
        <v>10</v>
      </c>
      <c r="AA4111">
        <v>4</v>
      </c>
      <c r="AB4111">
        <v>2011</v>
      </c>
      <c r="AC4111" s="1">
        <v>43050</v>
      </c>
      <c r="AD4111" t="s">
        <v>159</v>
      </c>
      <c r="AE4111">
        <v>201111</v>
      </c>
      <c r="AF4111">
        <v>0</v>
      </c>
      <c r="AG4111">
        <v>0</v>
      </c>
      <c r="AH4111">
        <v>0</v>
      </c>
      <c r="AI4111">
        <v>0</v>
      </c>
      <c r="AJ4111">
        <v>0</v>
      </c>
      <c r="AK4111">
        <v>0</v>
      </c>
    </row>
    <row r="4112" spans="9:37" x14ac:dyDescent="0.25">
      <c r="I4112">
        <v>40873</v>
      </c>
      <c r="J4112" s="2">
        <v>40875</v>
      </c>
      <c r="K4112">
        <v>332</v>
      </c>
      <c r="L4112">
        <v>48</v>
      </c>
      <c r="M4112">
        <v>11</v>
      </c>
      <c r="N4112">
        <v>4</v>
      </c>
      <c r="O4112">
        <v>2011</v>
      </c>
      <c r="P4112" s="1">
        <v>43050</v>
      </c>
      <c r="Q4112" t="s">
        <v>159</v>
      </c>
      <c r="R4112">
        <v>201111</v>
      </c>
      <c r="S4112">
        <v>0</v>
      </c>
      <c r="T4112">
        <v>0</v>
      </c>
      <c r="U4112">
        <v>0</v>
      </c>
      <c r="V4112">
        <v>0</v>
      </c>
      <c r="W4112">
        <v>0</v>
      </c>
      <c r="X4112">
        <v>0</v>
      </c>
      <c r="Y4112">
        <v>44</v>
      </c>
      <c r="Z4112">
        <v>10</v>
      </c>
      <c r="AA4112">
        <v>4</v>
      </c>
      <c r="AB4112">
        <v>2011</v>
      </c>
      <c r="AC4112" s="1">
        <v>43050</v>
      </c>
      <c r="AD4112" t="s">
        <v>159</v>
      </c>
      <c r="AE4112">
        <v>201111</v>
      </c>
      <c r="AF4112">
        <v>0</v>
      </c>
      <c r="AG4112">
        <v>0</v>
      </c>
      <c r="AH4112">
        <v>0</v>
      </c>
      <c r="AI4112">
        <v>0</v>
      </c>
      <c r="AJ4112">
        <v>0</v>
      </c>
      <c r="AK4112">
        <v>0</v>
      </c>
    </row>
    <row r="4113" spans="9:37" x14ac:dyDescent="0.25">
      <c r="I4113">
        <v>40872</v>
      </c>
      <c r="J4113" s="2">
        <v>40874</v>
      </c>
      <c r="K4113">
        <v>331</v>
      </c>
      <c r="L4113">
        <v>47</v>
      </c>
      <c r="M4113">
        <v>11</v>
      </c>
      <c r="N4113">
        <v>4</v>
      </c>
      <c r="O4113">
        <v>2011</v>
      </c>
      <c r="P4113" s="1">
        <v>43050</v>
      </c>
      <c r="Q4113" t="s">
        <v>159</v>
      </c>
      <c r="R4113">
        <v>201111</v>
      </c>
      <c r="S4113">
        <v>0</v>
      </c>
      <c r="T4113">
        <v>0</v>
      </c>
      <c r="U4113">
        <v>0</v>
      </c>
      <c r="V4113">
        <v>0</v>
      </c>
      <c r="W4113">
        <v>0</v>
      </c>
      <c r="X4113">
        <v>0</v>
      </c>
      <c r="Y4113">
        <v>43</v>
      </c>
      <c r="Z4113">
        <v>10</v>
      </c>
      <c r="AA4113">
        <v>4</v>
      </c>
      <c r="AB4113">
        <v>2011</v>
      </c>
      <c r="AC4113" s="1">
        <v>43050</v>
      </c>
      <c r="AD4113" t="s">
        <v>159</v>
      </c>
      <c r="AE4113">
        <v>201111</v>
      </c>
      <c r="AF4113">
        <v>0</v>
      </c>
      <c r="AG4113">
        <v>0</v>
      </c>
      <c r="AH4113">
        <v>0</v>
      </c>
      <c r="AI4113">
        <v>0</v>
      </c>
      <c r="AJ4113">
        <v>0</v>
      </c>
      <c r="AK4113">
        <v>0</v>
      </c>
    </row>
    <row r="4114" spans="9:37" x14ac:dyDescent="0.25">
      <c r="I4114">
        <v>40871</v>
      </c>
      <c r="J4114" s="2">
        <v>40873</v>
      </c>
      <c r="K4114">
        <v>330</v>
      </c>
      <c r="L4114">
        <v>47</v>
      </c>
      <c r="M4114">
        <v>11</v>
      </c>
      <c r="N4114">
        <v>4</v>
      </c>
      <c r="O4114">
        <v>2011</v>
      </c>
      <c r="P4114" s="1">
        <v>43050</v>
      </c>
      <c r="Q4114" t="s">
        <v>159</v>
      </c>
      <c r="R4114">
        <v>201111</v>
      </c>
      <c r="S4114">
        <v>0</v>
      </c>
      <c r="T4114">
        <v>0</v>
      </c>
      <c r="U4114">
        <v>0</v>
      </c>
      <c r="V4114">
        <v>0</v>
      </c>
      <c r="W4114">
        <v>0</v>
      </c>
      <c r="X4114">
        <v>0</v>
      </c>
      <c r="Y4114">
        <v>43</v>
      </c>
      <c r="Z4114">
        <v>10</v>
      </c>
      <c r="AA4114">
        <v>4</v>
      </c>
      <c r="AB4114">
        <v>2011</v>
      </c>
      <c r="AC4114" s="1">
        <v>43050</v>
      </c>
      <c r="AD4114" t="s">
        <v>159</v>
      </c>
      <c r="AE4114">
        <v>201111</v>
      </c>
      <c r="AF4114">
        <v>0</v>
      </c>
      <c r="AG4114">
        <v>0</v>
      </c>
      <c r="AH4114">
        <v>0</v>
      </c>
      <c r="AI4114">
        <v>0</v>
      </c>
      <c r="AJ4114">
        <v>0</v>
      </c>
      <c r="AK4114">
        <v>0</v>
      </c>
    </row>
    <row r="4115" spans="9:37" x14ac:dyDescent="0.25">
      <c r="I4115">
        <v>40870</v>
      </c>
      <c r="J4115" s="2">
        <v>40872</v>
      </c>
      <c r="K4115">
        <v>329</v>
      </c>
      <c r="L4115">
        <v>47</v>
      </c>
      <c r="M4115">
        <v>11</v>
      </c>
      <c r="N4115">
        <v>4</v>
      </c>
      <c r="O4115">
        <v>2011</v>
      </c>
      <c r="P4115" s="1">
        <v>43050</v>
      </c>
      <c r="Q4115" t="s">
        <v>159</v>
      </c>
      <c r="R4115">
        <v>201111</v>
      </c>
      <c r="S4115">
        <v>0</v>
      </c>
      <c r="T4115">
        <v>0</v>
      </c>
      <c r="U4115">
        <v>0</v>
      </c>
      <c r="V4115">
        <v>0</v>
      </c>
      <c r="W4115">
        <v>0</v>
      </c>
      <c r="X4115">
        <v>0</v>
      </c>
      <c r="Y4115">
        <v>43</v>
      </c>
      <c r="Z4115">
        <v>10</v>
      </c>
      <c r="AA4115">
        <v>4</v>
      </c>
      <c r="AB4115">
        <v>2011</v>
      </c>
      <c r="AC4115" s="1">
        <v>43050</v>
      </c>
      <c r="AD4115" t="s">
        <v>159</v>
      </c>
      <c r="AE4115">
        <v>201111</v>
      </c>
      <c r="AF4115">
        <v>0</v>
      </c>
      <c r="AG4115">
        <v>0</v>
      </c>
      <c r="AH4115">
        <v>0</v>
      </c>
      <c r="AI4115">
        <v>0</v>
      </c>
      <c r="AJ4115">
        <v>0</v>
      </c>
      <c r="AK4115">
        <v>0</v>
      </c>
    </row>
    <row r="4116" spans="9:37" x14ac:dyDescent="0.25">
      <c r="I4116">
        <v>40869</v>
      </c>
      <c r="J4116" s="2">
        <v>40871</v>
      </c>
      <c r="K4116">
        <v>328</v>
      </c>
      <c r="L4116">
        <v>47</v>
      </c>
      <c r="M4116">
        <v>11</v>
      </c>
      <c r="N4116">
        <v>4</v>
      </c>
      <c r="O4116">
        <v>2011</v>
      </c>
      <c r="P4116" s="1">
        <v>43050</v>
      </c>
      <c r="Q4116" t="s">
        <v>159</v>
      </c>
      <c r="R4116">
        <v>201111</v>
      </c>
      <c r="S4116">
        <v>0</v>
      </c>
      <c r="T4116">
        <v>0</v>
      </c>
      <c r="U4116">
        <v>0</v>
      </c>
      <c r="V4116">
        <v>0</v>
      </c>
      <c r="W4116">
        <v>0</v>
      </c>
      <c r="X4116">
        <v>0</v>
      </c>
      <c r="Y4116">
        <v>43</v>
      </c>
      <c r="Z4116">
        <v>10</v>
      </c>
      <c r="AA4116">
        <v>4</v>
      </c>
      <c r="AB4116">
        <v>2011</v>
      </c>
      <c r="AC4116" s="1">
        <v>43050</v>
      </c>
      <c r="AD4116" t="s">
        <v>159</v>
      </c>
      <c r="AE4116">
        <v>201111</v>
      </c>
      <c r="AF4116">
        <v>0</v>
      </c>
      <c r="AG4116">
        <v>0</v>
      </c>
      <c r="AH4116">
        <v>0</v>
      </c>
      <c r="AI4116">
        <v>0</v>
      </c>
      <c r="AJ4116">
        <v>0</v>
      </c>
      <c r="AK4116">
        <v>0</v>
      </c>
    </row>
    <row r="4117" spans="9:37" x14ac:dyDescent="0.25">
      <c r="I4117">
        <v>40868</v>
      </c>
      <c r="J4117" s="2">
        <v>40870</v>
      </c>
      <c r="K4117">
        <v>327</v>
      </c>
      <c r="L4117">
        <v>47</v>
      </c>
      <c r="M4117">
        <v>11</v>
      </c>
      <c r="N4117">
        <v>4</v>
      </c>
      <c r="O4117">
        <v>2011</v>
      </c>
      <c r="P4117" s="1">
        <v>43050</v>
      </c>
      <c r="Q4117" t="s">
        <v>159</v>
      </c>
      <c r="R4117">
        <v>201111</v>
      </c>
      <c r="S4117">
        <v>0</v>
      </c>
      <c r="T4117">
        <v>0</v>
      </c>
      <c r="U4117">
        <v>0</v>
      </c>
      <c r="V4117">
        <v>0</v>
      </c>
      <c r="W4117">
        <v>0</v>
      </c>
      <c r="X4117">
        <v>0</v>
      </c>
      <c r="Y4117">
        <v>43</v>
      </c>
      <c r="Z4117">
        <v>10</v>
      </c>
      <c r="AA4117">
        <v>4</v>
      </c>
      <c r="AB4117">
        <v>2011</v>
      </c>
      <c r="AC4117" s="1">
        <v>43050</v>
      </c>
      <c r="AD4117" t="s">
        <v>159</v>
      </c>
      <c r="AE4117">
        <v>201111</v>
      </c>
      <c r="AF4117">
        <v>0</v>
      </c>
      <c r="AG4117">
        <v>0</v>
      </c>
      <c r="AH4117">
        <v>0</v>
      </c>
      <c r="AI4117">
        <v>0</v>
      </c>
      <c r="AJ4117">
        <v>0</v>
      </c>
      <c r="AK4117">
        <v>0</v>
      </c>
    </row>
    <row r="4118" spans="9:37" x14ac:dyDescent="0.25">
      <c r="I4118">
        <v>40867</v>
      </c>
      <c r="J4118" s="2">
        <v>40869</v>
      </c>
      <c r="K4118">
        <v>326</v>
      </c>
      <c r="L4118">
        <v>47</v>
      </c>
      <c r="M4118">
        <v>11</v>
      </c>
      <c r="N4118">
        <v>4</v>
      </c>
      <c r="O4118">
        <v>2011</v>
      </c>
      <c r="P4118" s="1">
        <v>43050</v>
      </c>
      <c r="Q4118" t="s">
        <v>159</v>
      </c>
      <c r="R4118">
        <v>201111</v>
      </c>
      <c r="S4118">
        <v>0</v>
      </c>
      <c r="T4118">
        <v>0</v>
      </c>
      <c r="U4118">
        <v>0</v>
      </c>
      <c r="V4118">
        <v>0</v>
      </c>
      <c r="W4118">
        <v>0</v>
      </c>
      <c r="X4118">
        <v>0</v>
      </c>
      <c r="Y4118">
        <v>43</v>
      </c>
      <c r="Z4118">
        <v>10</v>
      </c>
      <c r="AA4118">
        <v>4</v>
      </c>
      <c r="AB4118">
        <v>2011</v>
      </c>
      <c r="AC4118" s="1">
        <v>43050</v>
      </c>
      <c r="AD4118" t="s">
        <v>159</v>
      </c>
      <c r="AE4118">
        <v>201111</v>
      </c>
      <c r="AF4118">
        <v>0</v>
      </c>
      <c r="AG4118">
        <v>0</v>
      </c>
      <c r="AH4118">
        <v>0</v>
      </c>
      <c r="AI4118">
        <v>0</v>
      </c>
      <c r="AJ4118">
        <v>0</v>
      </c>
      <c r="AK4118">
        <v>0</v>
      </c>
    </row>
    <row r="4119" spans="9:37" x14ac:dyDescent="0.25">
      <c r="I4119">
        <v>40866</v>
      </c>
      <c r="J4119" s="2">
        <v>40868</v>
      </c>
      <c r="K4119">
        <v>325</v>
      </c>
      <c r="L4119">
        <v>47</v>
      </c>
      <c r="M4119">
        <v>11</v>
      </c>
      <c r="N4119">
        <v>4</v>
      </c>
      <c r="O4119">
        <v>2011</v>
      </c>
      <c r="P4119" s="1">
        <v>43050</v>
      </c>
      <c r="Q4119" t="s">
        <v>159</v>
      </c>
      <c r="R4119">
        <v>201111</v>
      </c>
      <c r="S4119">
        <v>0</v>
      </c>
      <c r="T4119">
        <v>0</v>
      </c>
      <c r="U4119">
        <v>0</v>
      </c>
      <c r="V4119">
        <v>0</v>
      </c>
      <c r="W4119">
        <v>0</v>
      </c>
      <c r="X4119">
        <v>0</v>
      </c>
      <c r="Y4119">
        <v>43</v>
      </c>
      <c r="Z4119">
        <v>10</v>
      </c>
      <c r="AA4119">
        <v>4</v>
      </c>
      <c r="AB4119">
        <v>2011</v>
      </c>
      <c r="AC4119" s="1">
        <v>43050</v>
      </c>
      <c r="AD4119" t="s">
        <v>159</v>
      </c>
      <c r="AE4119">
        <v>201111</v>
      </c>
      <c r="AF4119">
        <v>0</v>
      </c>
      <c r="AG4119">
        <v>0</v>
      </c>
      <c r="AH4119">
        <v>0</v>
      </c>
      <c r="AI4119">
        <v>0</v>
      </c>
      <c r="AJ4119">
        <v>0</v>
      </c>
      <c r="AK4119">
        <v>0</v>
      </c>
    </row>
    <row r="4120" spans="9:37" x14ac:dyDescent="0.25">
      <c r="I4120">
        <v>40865</v>
      </c>
      <c r="J4120" s="2">
        <v>40867</v>
      </c>
      <c r="K4120">
        <v>324</v>
      </c>
      <c r="L4120">
        <v>46</v>
      </c>
      <c r="M4120">
        <v>11</v>
      </c>
      <c r="N4120">
        <v>4</v>
      </c>
      <c r="O4120">
        <v>2011</v>
      </c>
      <c r="P4120" s="1">
        <v>43050</v>
      </c>
      <c r="Q4120" t="s">
        <v>159</v>
      </c>
      <c r="R4120">
        <v>201111</v>
      </c>
      <c r="S4120">
        <v>0</v>
      </c>
      <c r="T4120">
        <v>0</v>
      </c>
      <c r="U4120">
        <v>0</v>
      </c>
      <c r="V4120">
        <v>0</v>
      </c>
      <c r="W4120">
        <v>0</v>
      </c>
      <c r="X4120">
        <v>0</v>
      </c>
      <c r="Y4120">
        <v>42</v>
      </c>
      <c r="Z4120">
        <v>10</v>
      </c>
      <c r="AA4120">
        <v>4</v>
      </c>
      <c r="AB4120">
        <v>2011</v>
      </c>
      <c r="AC4120" s="1">
        <v>43050</v>
      </c>
      <c r="AD4120" t="s">
        <v>159</v>
      </c>
      <c r="AE4120">
        <v>201111</v>
      </c>
      <c r="AF4120">
        <v>0</v>
      </c>
      <c r="AG4120">
        <v>0</v>
      </c>
      <c r="AH4120">
        <v>0</v>
      </c>
      <c r="AI4120">
        <v>0</v>
      </c>
      <c r="AJ4120">
        <v>0</v>
      </c>
      <c r="AK4120">
        <v>0</v>
      </c>
    </row>
    <row r="4121" spans="9:37" x14ac:dyDescent="0.25">
      <c r="I4121">
        <v>40864</v>
      </c>
      <c r="J4121" s="2">
        <v>40866</v>
      </c>
      <c r="K4121">
        <v>323</v>
      </c>
      <c r="L4121">
        <v>46</v>
      </c>
      <c r="M4121">
        <v>11</v>
      </c>
      <c r="N4121">
        <v>4</v>
      </c>
      <c r="O4121">
        <v>2011</v>
      </c>
      <c r="P4121" s="1">
        <v>43050</v>
      </c>
      <c r="Q4121" t="s">
        <v>159</v>
      </c>
      <c r="R4121">
        <v>201111</v>
      </c>
      <c r="S4121">
        <v>0</v>
      </c>
      <c r="T4121">
        <v>0</v>
      </c>
      <c r="U4121">
        <v>0</v>
      </c>
      <c r="V4121">
        <v>0</v>
      </c>
      <c r="W4121">
        <v>0</v>
      </c>
      <c r="X4121">
        <v>0</v>
      </c>
      <c r="Y4121">
        <v>42</v>
      </c>
      <c r="Z4121">
        <v>10</v>
      </c>
      <c r="AA4121">
        <v>4</v>
      </c>
      <c r="AB4121">
        <v>2011</v>
      </c>
      <c r="AC4121" s="1">
        <v>43050</v>
      </c>
      <c r="AD4121" t="s">
        <v>159</v>
      </c>
      <c r="AE4121">
        <v>201111</v>
      </c>
      <c r="AF4121">
        <v>0</v>
      </c>
      <c r="AG4121">
        <v>0</v>
      </c>
      <c r="AH4121">
        <v>0</v>
      </c>
      <c r="AI4121">
        <v>0</v>
      </c>
      <c r="AJ4121">
        <v>0</v>
      </c>
      <c r="AK4121">
        <v>0</v>
      </c>
    </row>
    <row r="4122" spans="9:37" x14ac:dyDescent="0.25">
      <c r="I4122">
        <v>40863</v>
      </c>
      <c r="J4122" s="2">
        <v>40865</v>
      </c>
      <c r="K4122">
        <v>322</v>
      </c>
      <c r="L4122">
        <v>46</v>
      </c>
      <c r="M4122">
        <v>11</v>
      </c>
      <c r="N4122">
        <v>4</v>
      </c>
      <c r="O4122">
        <v>2011</v>
      </c>
      <c r="P4122" s="1">
        <v>43050</v>
      </c>
      <c r="Q4122" t="s">
        <v>159</v>
      </c>
      <c r="R4122">
        <v>201111</v>
      </c>
      <c r="S4122">
        <v>0</v>
      </c>
      <c r="T4122">
        <v>0</v>
      </c>
      <c r="U4122">
        <v>0</v>
      </c>
      <c r="V4122">
        <v>0</v>
      </c>
      <c r="W4122">
        <v>0</v>
      </c>
      <c r="X4122">
        <v>0</v>
      </c>
      <c r="Y4122">
        <v>42</v>
      </c>
      <c r="Z4122">
        <v>10</v>
      </c>
      <c r="AA4122">
        <v>4</v>
      </c>
      <c r="AB4122">
        <v>2011</v>
      </c>
      <c r="AC4122" s="1">
        <v>43050</v>
      </c>
      <c r="AD4122" t="s">
        <v>159</v>
      </c>
      <c r="AE4122">
        <v>201111</v>
      </c>
      <c r="AF4122">
        <v>0</v>
      </c>
      <c r="AG4122">
        <v>0</v>
      </c>
      <c r="AH4122">
        <v>0</v>
      </c>
      <c r="AI4122">
        <v>0</v>
      </c>
      <c r="AJ4122">
        <v>0</v>
      </c>
      <c r="AK4122">
        <v>0</v>
      </c>
    </row>
    <row r="4123" spans="9:37" x14ac:dyDescent="0.25">
      <c r="I4123">
        <v>40862</v>
      </c>
      <c r="J4123" s="2">
        <v>40864</v>
      </c>
      <c r="K4123">
        <v>321</v>
      </c>
      <c r="L4123">
        <v>46</v>
      </c>
      <c r="M4123">
        <v>11</v>
      </c>
      <c r="N4123">
        <v>4</v>
      </c>
      <c r="O4123">
        <v>2011</v>
      </c>
      <c r="P4123" s="1">
        <v>43050</v>
      </c>
      <c r="Q4123" t="s">
        <v>159</v>
      </c>
      <c r="R4123">
        <v>201111</v>
      </c>
      <c r="S4123">
        <v>0</v>
      </c>
      <c r="T4123">
        <v>0</v>
      </c>
      <c r="U4123">
        <v>0</v>
      </c>
      <c r="V4123">
        <v>0</v>
      </c>
      <c r="W4123">
        <v>0</v>
      </c>
      <c r="X4123">
        <v>0</v>
      </c>
      <c r="Y4123">
        <v>42</v>
      </c>
      <c r="Z4123">
        <v>10</v>
      </c>
      <c r="AA4123">
        <v>4</v>
      </c>
      <c r="AB4123">
        <v>2011</v>
      </c>
      <c r="AC4123" s="1">
        <v>43050</v>
      </c>
      <c r="AD4123" t="s">
        <v>159</v>
      </c>
      <c r="AE4123">
        <v>201111</v>
      </c>
      <c r="AF4123">
        <v>0</v>
      </c>
      <c r="AG4123">
        <v>0</v>
      </c>
      <c r="AH4123">
        <v>0</v>
      </c>
      <c r="AI4123">
        <v>0</v>
      </c>
      <c r="AJ4123">
        <v>0</v>
      </c>
      <c r="AK4123">
        <v>0</v>
      </c>
    </row>
    <row r="4124" spans="9:37" x14ac:dyDescent="0.25">
      <c r="I4124">
        <v>40861</v>
      </c>
      <c r="J4124" s="2">
        <v>40863</v>
      </c>
      <c r="K4124">
        <v>320</v>
      </c>
      <c r="L4124">
        <v>46</v>
      </c>
      <c r="M4124">
        <v>11</v>
      </c>
      <c r="N4124">
        <v>4</v>
      </c>
      <c r="O4124">
        <v>2011</v>
      </c>
      <c r="P4124" s="1">
        <v>43050</v>
      </c>
      <c r="Q4124" t="s">
        <v>159</v>
      </c>
      <c r="R4124">
        <v>201111</v>
      </c>
      <c r="S4124">
        <v>0</v>
      </c>
      <c r="T4124">
        <v>0</v>
      </c>
      <c r="U4124">
        <v>0</v>
      </c>
      <c r="V4124">
        <v>0</v>
      </c>
      <c r="W4124">
        <v>0</v>
      </c>
      <c r="X4124">
        <v>0</v>
      </c>
      <c r="Y4124">
        <v>42</v>
      </c>
      <c r="Z4124">
        <v>10</v>
      </c>
      <c r="AA4124">
        <v>4</v>
      </c>
      <c r="AB4124">
        <v>2011</v>
      </c>
      <c r="AC4124" s="1">
        <v>43050</v>
      </c>
      <c r="AD4124" t="s">
        <v>159</v>
      </c>
      <c r="AE4124">
        <v>201111</v>
      </c>
      <c r="AF4124">
        <v>0</v>
      </c>
      <c r="AG4124">
        <v>0</v>
      </c>
      <c r="AH4124">
        <v>0</v>
      </c>
      <c r="AI4124">
        <v>0</v>
      </c>
      <c r="AJ4124">
        <v>0</v>
      </c>
      <c r="AK4124">
        <v>0</v>
      </c>
    </row>
    <row r="4125" spans="9:37" x14ac:dyDescent="0.25">
      <c r="I4125">
        <v>40860</v>
      </c>
      <c r="J4125" s="2">
        <v>40862</v>
      </c>
      <c r="K4125">
        <v>319</v>
      </c>
      <c r="L4125">
        <v>46</v>
      </c>
      <c r="M4125">
        <v>11</v>
      </c>
      <c r="N4125">
        <v>4</v>
      </c>
      <c r="O4125">
        <v>2011</v>
      </c>
      <c r="P4125" s="1">
        <v>43050</v>
      </c>
      <c r="Q4125" t="s">
        <v>159</v>
      </c>
      <c r="R4125">
        <v>201111</v>
      </c>
      <c r="S4125">
        <v>0</v>
      </c>
      <c r="T4125">
        <v>0</v>
      </c>
      <c r="U4125">
        <v>0</v>
      </c>
      <c r="V4125">
        <v>0</v>
      </c>
      <c r="W4125">
        <v>0</v>
      </c>
      <c r="X4125">
        <v>0</v>
      </c>
      <c r="Y4125">
        <v>42</v>
      </c>
      <c r="Z4125">
        <v>10</v>
      </c>
      <c r="AA4125">
        <v>4</v>
      </c>
      <c r="AB4125">
        <v>2011</v>
      </c>
      <c r="AC4125" s="1">
        <v>43050</v>
      </c>
      <c r="AD4125" t="s">
        <v>159</v>
      </c>
      <c r="AE4125">
        <v>201111</v>
      </c>
      <c r="AF4125">
        <v>0</v>
      </c>
      <c r="AG4125">
        <v>0</v>
      </c>
      <c r="AH4125">
        <v>0</v>
      </c>
      <c r="AI4125">
        <v>0</v>
      </c>
      <c r="AJ4125">
        <v>0</v>
      </c>
      <c r="AK4125">
        <v>0</v>
      </c>
    </row>
    <row r="4126" spans="9:37" x14ac:dyDescent="0.25">
      <c r="I4126">
        <v>40859</v>
      </c>
      <c r="J4126" s="2">
        <v>40861</v>
      </c>
      <c r="K4126">
        <v>318</v>
      </c>
      <c r="L4126">
        <v>46</v>
      </c>
      <c r="M4126">
        <v>11</v>
      </c>
      <c r="N4126">
        <v>4</v>
      </c>
      <c r="O4126">
        <v>2011</v>
      </c>
      <c r="P4126" s="1">
        <v>43050</v>
      </c>
      <c r="Q4126" t="s">
        <v>159</v>
      </c>
      <c r="R4126">
        <v>201111</v>
      </c>
      <c r="S4126">
        <v>0</v>
      </c>
      <c r="T4126">
        <v>0</v>
      </c>
      <c r="U4126">
        <v>0</v>
      </c>
      <c r="V4126">
        <v>0</v>
      </c>
      <c r="W4126">
        <v>0</v>
      </c>
      <c r="X4126">
        <v>0</v>
      </c>
      <c r="Y4126">
        <v>42</v>
      </c>
      <c r="Z4126">
        <v>10</v>
      </c>
      <c r="AA4126">
        <v>4</v>
      </c>
      <c r="AB4126">
        <v>2011</v>
      </c>
      <c r="AC4126" s="1">
        <v>43050</v>
      </c>
      <c r="AD4126" t="s">
        <v>159</v>
      </c>
      <c r="AE4126">
        <v>201111</v>
      </c>
      <c r="AF4126">
        <v>0</v>
      </c>
      <c r="AG4126">
        <v>0</v>
      </c>
      <c r="AH4126">
        <v>0</v>
      </c>
      <c r="AI4126">
        <v>0</v>
      </c>
      <c r="AJ4126">
        <v>0</v>
      </c>
      <c r="AK4126">
        <v>0</v>
      </c>
    </row>
    <row r="4127" spans="9:37" x14ac:dyDescent="0.25">
      <c r="I4127">
        <v>40858</v>
      </c>
      <c r="J4127" s="2">
        <v>40860</v>
      </c>
      <c r="K4127">
        <v>317</v>
      </c>
      <c r="L4127">
        <v>45</v>
      </c>
      <c r="M4127">
        <v>11</v>
      </c>
      <c r="N4127">
        <v>4</v>
      </c>
      <c r="O4127">
        <v>2011</v>
      </c>
      <c r="P4127" s="1">
        <v>43050</v>
      </c>
      <c r="Q4127" t="s">
        <v>159</v>
      </c>
      <c r="R4127">
        <v>201111</v>
      </c>
      <c r="S4127">
        <v>0</v>
      </c>
      <c r="T4127">
        <v>0</v>
      </c>
      <c r="U4127">
        <v>0</v>
      </c>
      <c r="V4127">
        <v>0</v>
      </c>
      <c r="W4127">
        <v>0</v>
      </c>
      <c r="X4127">
        <v>0</v>
      </c>
      <c r="Y4127">
        <v>41</v>
      </c>
      <c r="Z4127">
        <v>10</v>
      </c>
      <c r="AA4127">
        <v>4</v>
      </c>
      <c r="AB4127">
        <v>2011</v>
      </c>
      <c r="AC4127" s="1">
        <v>43050</v>
      </c>
      <c r="AD4127" t="s">
        <v>159</v>
      </c>
      <c r="AE4127">
        <v>201111</v>
      </c>
      <c r="AF4127">
        <v>0</v>
      </c>
      <c r="AG4127">
        <v>0</v>
      </c>
      <c r="AH4127">
        <v>0</v>
      </c>
      <c r="AI4127">
        <v>0</v>
      </c>
      <c r="AJ4127">
        <v>0</v>
      </c>
      <c r="AK4127">
        <v>0</v>
      </c>
    </row>
    <row r="4128" spans="9:37" x14ac:dyDescent="0.25">
      <c r="I4128">
        <v>40857</v>
      </c>
      <c r="J4128" s="2">
        <v>40859</v>
      </c>
      <c r="K4128">
        <v>316</v>
      </c>
      <c r="L4128">
        <v>45</v>
      </c>
      <c r="M4128">
        <v>11</v>
      </c>
      <c r="N4128">
        <v>4</v>
      </c>
      <c r="O4128">
        <v>2011</v>
      </c>
      <c r="P4128" s="1">
        <v>43050</v>
      </c>
      <c r="Q4128" t="s">
        <v>159</v>
      </c>
      <c r="R4128">
        <v>201111</v>
      </c>
      <c r="S4128">
        <v>0</v>
      </c>
      <c r="T4128">
        <v>0</v>
      </c>
      <c r="U4128">
        <v>0</v>
      </c>
      <c r="V4128">
        <v>0</v>
      </c>
      <c r="W4128">
        <v>0</v>
      </c>
      <c r="X4128">
        <v>0</v>
      </c>
      <c r="Y4128">
        <v>41</v>
      </c>
      <c r="Z4128">
        <v>10</v>
      </c>
      <c r="AA4128">
        <v>4</v>
      </c>
      <c r="AB4128">
        <v>2011</v>
      </c>
      <c r="AC4128" s="1">
        <v>43050</v>
      </c>
      <c r="AD4128" t="s">
        <v>159</v>
      </c>
      <c r="AE4128">
        <v>201111</v>
      </c>
      <c r="AF4128">
        <v>0</v>
      </c>
      <c r="AG4128">
        <v>0</v>
      </c>
      <c r="AH4128">
        <v>0</v>
      </c>
      <c r="AI4128">
        <v>0</v>
      </c>
      <c r="AJ4128">
        <v>0</v>
      </c>
      <c r="AK4128">
        <v>0</v>
      </c>
    </row>
    <row r="4129" spans="9:37" x14ac:dyDescent="0.25">
      <c r="I4129">
        <v>40856</v>
      </c>
      <c r="J4129" s="2">
        <v>40858</v>
      </c>
      <c r="K4129">
        <v>315</v>
      </c>
      <c r="L4129">
        <v>45</v>
      </c>
      <c r="M4129">
        <v>11</v>
      </c>
      <c r="N4129">
        <v>4</v>
      </c>
      <c r="O4129">
        <v>2011</v>
      </c>
      <c r="P4129" s="1">
        <v>43050</v>
      </c>
      <c r="Q4129" t="s">
        <v>159</v>
      </c>
      <c r="R4129">
        <v>201111</v>
      </c>
      <c r="S4129">
        <v>0</v>
      </c>
      <c r="T4129">
        <v>0</v>
      </c>
      <c r="U4129">
        <v>0</v>
      </c>
      <c r="V4129">
        <v>0</v>
      </c>
      <c r="W4129">
        <v>0</v>
      </c>
      <c r="X4129">
        <v>0</v>
      </c>
      <c r="Y4129">
        <v>41</v>
      </c>
      <c r="Z4129">
        <v>10</v>
      </c>
      <c r="AA4129">
        <v>4</v>
      </c>
      <c r="AB4129">
        <v>2011</v>
      </c>
      <c r="AC4129" s="1">
        <v>43050</v>
      </c>
      <c r="AD4129" t="s">
        <v>159</v>
      </c>
      <c r="AE4129">
        <v>201111</v>
      </c>
      <c r="AF4129">
        <v>0</v>
      </c>
      <c r="AG4129">
        <v>0</v>
      </c>
      <c r="AH4129">
        <v>0</v>
      </c>
      <c r="AI4129">
        <v>0</v>
      </c>
      <c r="AJ4129">
        <v>0</v>
      </c>
      <c r="AK4129">
        <v>0</v>
      </c>
    </row>
    <row r="4130" spans="9:37" x14ac:dyDescent="0.25">
      <c r="I4130">
        <v>40855</v>
      </c>
      <c r="J4130" s="2">
        <v>40857</v>
      </c>
      <c r="K4130">
        <v>314</v>
      </c>
      <c r="L4130">
        <v>45</v>
      </c>
      <c r="M4130">
        <v>11</v>
      </c>
      <c r="N4130">
        <v>4</v>
      </c>
      <c r="O4130">
        <v>2011</v>
      </c>
      <c r="P4130" s="1">
        <v>43050</v>
      </c>
      <c r="Q4130" t="s">
        <v>159</v>
      </c>
      <c r="R4130">
        <v>201111</v>
      </c>
      <c r="S4130">
        <v>0</v>
      </c>
      <c r="T4130">
        <v>0</v>
      </c>
      <c r="U4130">
        <v>0</v>
      </c>
      <c r="V4130">
        <v>0</v>
      </c>
      <c r="W4130">
        <v>0</v>
      </c>
      <c r="X4130">
        <v>0</v>
      </c>
      <c r="Y4130">
        <v>41</v>
      </c>
      <c r="Z4130">
        <v>10</v>
      </c>
      <c r="AA4130">
        <v>4</v>
      </c>
      <c r="AB4130">
        <v>2011</v>
      </c>
      <c r="AC4130" s="1">
        <v>43050</v>
      </c>
      <c r="AD4130" t="s">
        <v>159</v>
      </c>
      <c r="AE4130">
        <v>201111</v>
      </c>
      <c r="AF4130">
        <v>0</v>
      </c>
      <c r="AG4130">
        <v>0</v>
      </c>
      <c r="AH4130">
        <v>0</v>
      </c>
      <c r="AI4130">
        <v>0</v>
      </c>
      <c r="AJ4130">
        <v>0</v>
      </c>
      <c r="AK4130">
        <v>0</v>
      </c>
    </row>
    <row r="4131" spans="9:37" x14ac:dyDescent="0.25">
      <c r="I4131">
        <v>40854</v>
      </c>
      <c r="J4131" s="2">
        <v>40856</v>
      </c>
      <c r="K4131">
        <v>313</v>
      </c>
      <c r="L4131">
        <v>45</v>
      </c>
      <c r="M4131">
        <v>11</v>
      </c>
      <c r="N4131">
        <v>4</v>
      </c>
      <c r="O4131">
        <v>2011</v>
      </c>
      <c r="P4131" s="1">
        <v>43050</v>
      </c>
      <c r="Q4131" t="s">
        <v>159</v>
      </c>
      <c r="R4131">
        <v>201111</v>
      </c>
      <c r="S4131">
        <v>0</v>
      </c>
      <c r="T4131">
        <v>0</v>
      </c>
      <c r="U4131">
        <v>0</v>
      </c>
      <c r="V4131">
        <v>0</v>
      </c>
      <c r="W4131">
        <v>0</v>
      </c>
      <c r="X4131">
        <v>0</v>
      </c>
      <c r="Y4131">
        <v>41</v>
      </c>
      <c r="Z4131">
        <v>10</v>
      </c>
      <c r="AA4131">
        <v>4</v>
      </c>
      <c r="AB4131">
        <v>2011</v>
      </c>
      <c r="AC4131" s="1">
        <v>43050</v>
      </c>
      <c r="AD4131" t="s">
        <v>159</v>
      </c>
      <c r="AE4131">
        <v>201111</v>
      </c>
      <c r="AF4131">
        <v>0</v>
      </c>
      <c r="AG4131">
        <v>0</v>
      </c>
      <c r="AH4131">
        <v>0</v>
      </c>
      <c r="AI4131">
        <v>0</v>
      </c>
      <c r="AJ4131">
        <v>0</v>
      </c>
      <c r="AK4131">
        <v>0</v>
      </c>
    </row>
    <row r="4132" spans="9:37" x14ac:dyDescent="0.25">
      <c r="I4132">
        <v>40853</v>
      </c>
      <c r="J4132" s="2">
        <v>40855</v>
      </c>
      <c r="K4132">
        <v>312</v>
      </c>
      <c r="L4132">
        <v>45</v>
      </c>
      <c r="M4132">
        <v>11</v>
      </c>
      <c r="N4132">
        <v>4</v>
      </c>
      <c r="O4132">
        <v>2011</v>
      </c>
      <c r="P4132" s="1">
        <v>43050</v>
      </c>
      <c r="Q4132" t="s">
        <v>159</v>
      </c>
      <c r="R4132">
        <v>201111</v>
      </c>
      <c r="S4132">
        <v>0</v>
      </c>
      <c r="T4132">
        <v>0</v>
      </c>
      <c r="U4132">
        <v>0</v>
      </c>
      <c r="V4132">
        <v>0</v>
      </c>
      <c r="W4132">
        <v>0</v>
      </c>
      <c r="X4132">
        <v>0</v>
      </c>
      <c r="Y4132">
        <v>41</v>
      </c>
      <c r="Z4132">
        <v>10</v>
      </c>
      <c r="AA4132">
        <v>4</v>
      </c>
      <c r="AB4132">
        <v>2011</v>
      </c>
      <c r="AC4132" s="1">
        <v>43050</v>
      </c>
      <c r="AD4132" t="s">
        <v>159</v>
      </c>
      <c r="AE4132">
        <v>201111</v>
      </c>
      <c r="AF4132">
        <v>0</v>
      </c>
      <c r="AG4132">
        <v>0</v>
      </c>
      <c r="AH4132">
        <v>0</v>
      </c>
      <c r="AI4132">
        <v>0</v>
      </c>
      <c r="AJ4132">
        <v>0</v>
      </c>
      <c r="AK4132">
        <v>0</v>
      </c>
    </row>
    <row r="4133" spans="9:37" x14ac:dyDescent="0.25">
      <c r="I4133">
        <v>40852</v>
      </c>
      <c r="J4133" s="2">
        <v>40854</v>
      </c>
      <c r="K4133">
        <v>311</v>
      </c>
      <c r="L4133">
        <v>45</v>
      </c>
      <c r="M4133">
        <v>11</v>
      </c>
      <c r="N4133">
        <v>4</v>
      </c>
      <c r="O4133">
        <v>2011</v>
      </c>
      <c r="P4133" s="1">
        <v>43050</v>
      </c>
      <c r="Q4133" t="s">
        <v>159</v>
      </c>
      <c r="R4133">
        <v>201111</v>
      </c>
      <c r="S4133">
        <v>0</v>
      </c>
      <c r="T4133">
        <v>0</v>
      </c>
      <c r="U4133">
        <v>0</v>
      </c>
      <c r="V4133">
        <v>0</v>
      </c>
      <c r="W4133">
        <v>0</v>
      </c>
      <c r="X4133">
        <v>0</v>
      </c>
      <c r="Y4133">
        <v>41</v>
      </c>
      <c r="Z4133">
        <v>10</v>
      </c>
      <c r="AA4133">
        <v>4</v>
      </c>
      <c r="AB4133">
        <v>2011</v>
      </c>
      <c r="AC4133" s="1">
        <v>43050</v>
      </c>
      <c r="AD4133" t="s">
        <v>159</v>
      </c>
      <c r="AE4133">
        <v>201111</v>
      </c>
      <c r="AF4133">
        <v>0</v>
      </c>
      <c r="AG4133">
        <v>0</v>
      </c>
      <c r="AH4133">
        <v>0</v>
      </c>
      <c r="AI4133">
        <v>0</v>
      </c>
      <c r="AJ4133">
        <v>0</v>
      </c>
      <c r="AK4133">
        <v>0</v>
      </c>
    </row>
    <row r="4134" spans="9:37" x14ac:dyDescent="0.25">
      <c r="I4134">
        <v>40851</v>
      </c>
      <c r="J4134" s="2">
        <v>40853</v>
      </c>
      <c r="K4134">
        <v>310</v>
      </c>
      <c r="L4134">
        <v>44</v>
      </c>
      <c r="M4134">
        <v>11</v>
      </c>
      <c r="N4134">
        <v>4</v>
      </c>
      <c r="O4134">
        <v>2011</v>
      </c>
      <c r="P4134" s="1">
        <v>43050</v>
      </c>
      <c r="Q4134" t="s">
        <v>159</v>
      </c>
      <c r="R4134">
        <v>201111</v>
      </c>
      <c r="S4134">
        <v>0</v>
      </c>
      <c r="T4134">
        <v>0</v>
      </c>
      <c r="U4134">
        <v>0</v>
      </c>
      <c r="V4134">
        <v>0</v>
      </c>
      <c r="W4134">
        <v>0</v>
      </c>
      <c r="X4134">
        <v>0</v>
      </c>
      <c r="Y4134">
        <v>40</v>
      </c>
      <c r="Z4134">
        <v>10</v>
      </c>
      <c r="AA4134">
        <v>4</v>
      </c>
      <c r="AB4134">
        <v>2011</v>
      </c>
      <c r="AC4134" s="1">
        <v>43050</v>
      </c>
      <c r="AD4134" t="s">
        <v>159</v>
      </c>
      <c r="AE4134">
        <v>201111</v>
      </c>
      <c r="AF4134">
        <v>0</v>
      </c>
      <c r="AG4134">
        <v>0</v>
      </c>
      <c r="AH4134">
        <v>0</v>
      </c>
      <c r="AI4134">
        <v>0</v>
      </c>
      <c r="AJ4134">
        <v>0</v>
      </c>
      <c r="AK4134">
        <v>0</v>
      </c>
    </row>
    <row r="4135" spans="9:37" x14ac:dyDescent="0.25">
      <c r="I4135">
        <v>40850</v>
      </c>
      <c r="J4135" s="2">
        <v>40852</v>
      </c>
      <c r="K4135">
        <v>309</v>
      </c>
      <c r="L4135">
        <v>44</v>
      </c>
      <c r="M4135">
        <v>11</v>
      </c>
      <c r="N4135">
        <v>4</v>
      </c>
      <c r="O4135">
        <v>2011</v>
      </c>
      <c r="P4135" s="1">
        <v>43050</v>
      </c>
      <c r="Q4135" t="s">
        <v>159</v>
      </c>
      <c r="R4135">
        <v>201111</v>
      </c>
      <c r="S4135">
        <v>0</v>
      </c>
      <c r="T4135">
        <v>0</v>
      </c>
      <c r="U4135">
        <v>0</v>
      </c>
      <c r="V4135">
        <v>0</v>
      </c>
      <c r="W4135">
        <v>0</v>
      </c>
      <c r="X4135">
        <v>0</v>
      </c>
      <c r="Y4135">
        <v>40</v>
      </c>
      <c r="Z4135">
        <v>10</v>
      </c>
      <c r="AA4135">
        <v>4</v>
      </c>
      <c r="AB4135">
        <v>2011</v>
      </c>
      <c r="AC4135" s="1">
        <v>43050</v>
      </c>
      <c r="AD4135" t="s">
        <v>159</v>
      </c>
      <c r="AE4135">
        <v>201111</v>
      </c>
      <c r="AF4135">
        <v>0</v>
      </c>
      <c r="AG4135">
        <v>0</v>
      </c>
      <c r="AH4135">
        <v>0</v>
      </c>
      <c r="AI4135">
        <v>0</v>
      </c>
      <c r="AJ4135">
        <v>0</v>
      </c>
      <c r="AK4135">
        <v>0</v>
      </c>
    </row>
    <row r="4136" spans="9:37" x14ac:dyDescent="0.25">
      <c r="I4136">
        <v>40849</v>
      </c>
      <c r="J4136" s="2">
        <v>40851</v>
      </c>
      <c r="K4136">
        <v>308</v>
      </c>
      <c r="L4136">
        <v>44</v>
      </c>
      <c r="M4136">
        <v>11</v>
      </c>
      <c r="N4136">
        <v>4</v>
      </c>
      <c r="O4136">
        <v>2011</v>
      </c>
      <c r="P4136" s="1">
        <v>43050</v>
      </c>
      <c r="Q4136" t="s">
        <v>159</v>
      </c>
      <c r="R4136">
        <v>201111</v>
      </c>
      <c r="S4136">
        <v>0</v>
      </c>
      <c r="T4136">
        <v>0</v>
      </c>
      <c r="U4136">
        <v>0</v>
      </c>
      <c r="V4136">
        <v>0</v>
      </c>
      <c r="W4136">
        <v>0</v>
      </c>
      <c r="X4136">
        <v>0</v>
      </c>
      <c r="Y4136">
        <v>40</v>
      </c>
      <c r="Z4136">
        <v>10</v>
      </c>
      <c r="AA4136">
        <v>4</v>
      </c>
      <c r="AB4136">
        <v>2011</v>
      </c>
      <c r="AC4136" s="1">
        <v>43050</v>
      </c>
      <c r="AD4136" t="s">
        <v>159</v>
      </c>
      <c r="AE4136">
        <v>201111</v>
      </c>
      <c r="AF4136">
        <v>0</v>
      </c>
      <c r="AG4136">
        <v>0</v>
      </c>
      <c r="AH4136">
        <v>0</v>
      </c>
      <c r="AI4136">
        <v>0</v>
      </c>
      <c r="AJ4136">
        <v>0</v>
      </c>
      <c r="AK4136">
        <v>0</v>
      </c>
    </row>
    <row r="4137" spans="9:37" x14ac:dyDescent="0.25">
      <c r="I4137">
        <v>40848</v>
      </c>
      <c r="J4137" s="2">
        <v>40850</v>
      </c>
      <c r="K4137">
        <v>307</v>
      </c>
      <c r="L4137">
        <v>44</v>
      </c>
      <c r="M4137">
        <v>11</v>
      </c>
      <c r="N4137">
        <v>4</v>
      </c>
      <c r="O4137">
        <v>2011</v>
      </c>
      <c r="P4137" s="1">
        <v>43050</v>
      </c>
      <c r="Q4137" t="s">
        <v>159</v>
      </c>
      <c r="R4137">
        <v>201111</v>
      </c>
      <c r="S4137">
        <v>0</v>
      </c>
      <c r="T4137">
        <v>0</v>
      </c>
      <c r="U4137">
        <v>0</v>
      </c>
      <c r="V4137">
        <v>0</v>
      </c>
      <c r="W4137">
        <v>0</v>
      </c>
      <c r="X4137">
        <v>0</v>
      </c>
      <c r="Y4137">
        <v>40</v>
      </c>
      <c r="Z4137">
        <v>10</v>
      </c>
      <c r="AA4137">
        <v>4</v>
      </c>
      <c r="AB4137">
        <v>2011</v>
      </c>
      <c r="AC4137" s="1">
        <v>43050</v>
      </c>
      <c r="AD4137" t="s">
        <v>159</v>
      </c>
      <c r="AE4137">
        <v>201111</v>
      </c>
      <c r="AF4137">
        <v>0</v>
      </c>
      <c r="AG4137">
        <v>0</v>
      </c>
      <c r="AH4137">
        <v>0</v>
      </c>
      <c r="AI4137">
        <v>0</v>
      </c>
      <c r="AJ4137">
        <v>0</v>
      </c>
      <c r="AK4137">
        <v>0</v>
      </c>
    </row>
    <row r="4138" spans="9:37" x14ac:dyDescent="0.25">
      <c r="I4138">
        <v>40847</v>
      </c>
      <c r="J4138" s="2">
        <v>40849</v>
      </c>
      <c r="K4138">
        <v>306</v>
      </c>
      <c r="L4138">
        <v>44</v>
      </c>
      <c r="M4138">
        <v>11</v>
      </c>
      <c r="N4138">
        <v>4</v>
      </c>
      <c r="O4138">
        <v>2011</v>
      </c>
      <c r="P4138" s="1">
        <v>43050</v>
      </c>
      <c r="Q4138" t="s">
        <v>159</v>
      </c>
      <c r="R4138">
        <v>201111</v>
      </c>
      <c r="S4138">
        <v>0</v>
      </c>
      <c r="T4138">
        <v>0</v>
      </c>
      <c r="U4138">
        <v>0</v>
      </c>
      <c r="V4138">
        <v>0</v>
      </c>
      <c r="W4138">
        <v>0</v>
      </c>
      <c r="X4138">
        <v>0</v>
      </c>
      <c r="Y4138">
        <v>40</v>
      </c>
      <c r="Z4138">
        <v>10</v>
      </c>
      <c r="AA4138">
        <v>4</v>
      </c>
      <c r="AB4138">
        <v>2011</v>
      </c>
      <c r="AC4138" s="1">
        <v>43050</v>
      </c>
      <c r="AD4138" t="s">
        <v>159</v>
      </c>
      <c r="AE4138">
        <v>201111</v>
      </c>
      <c r="AF4138">
        <v>0</v>
      </c>
      <c r="AG4138">
        <v>0</v>
      </c>
      <c r="AH4138">
        <v>0</v>
      </c>
      <c r="AI4138">
        <v>0</v>
      </c>
      <c r="AJ4138">
        <v>0</v>
      </c>
      <c r="AK4138">
        <v>0</v>
      </c>
    </row>
    <row r="4139" spans="9:37" x14ac:dyDescent="0.25">
      <c r="I4139">
        <v>40846</v>
      </c>
      <c r="J4139" s="2">
        <v>40848</v>
      </c>
      <c r="K4139">
        <v>305</v>
      </c>
      <c r="L4139">
        <v>44</v>
      </c>
      <c r="M4139">
        <v>11</v>
      </c>
      <c r="N4139">
        <v>4</v>
      </c>
      <c r="O4139">
        <v>2011</v>
      </c>
      <c r="P4139" s="1">
        <v>43050</v>
      </c>
      <c r="Q4139" t="s">
        <v>159</v>
      </c>
      <c r="R4139">
        <v>201111</v>
      </c>
      <c r="S4139">
        <v>1</v>
      </c>
      <c r="T4139">
        <v>0</v>
      </c>
      <c r="U4139">
        <v>0</v>
      </c>
      <c r="V4139">
        <v>0</v>
      </c>
      <c r="W4139">
        <v>0</v>
      </c>
      <c r="X4139">
        <v>0</v>
      </c>
      <c r="Y4139">
        <v>40</v>
      </c>
      <c r="Z4139">
        <v>10</v>
      </c>
      <c r="AA4139">
        <v>4</v>
      </c>
      <c r="AB4139">
        <v>2011</v>
      </c>
      <c r="AC4139" s="1">
        <v>43050</v>
      </c>
      <c r="AD4139" t="s">
        <v>159</v>
      </c>
      <c r="AE4139">
        <v>201111</v>
      </c>
      <c r="AF4139">
        <v>1</v>
      </c>
      <c r="AG4139">
        <v>0</v>
      </c>
      <c r="AH4139">
        <v>0</v>
      </c>
      <c r="AI4139">
        <v>0</v>
      </c>
      <c r="AJ4139">
        <v>0</v>
      </c>
      <c r="AK4139">
        <v>0</v>
      </c>
    </row>
    <row r="4140" spans="9:37" x14ac:dyDescent="0.25">
      <c r="I4140">
        <v>40845</v>
      </c>
      <c r="J4140" s="2">
        <v>40847</v>
      </c>
      <c r="K4140">
        <v>304</v>
      </c>
      <c r="L4140">
        <v>44</v>
      </c>
      <c r="M4140">
        <v>10</v>
      </c>
      <c r="N4140">
        <v>4</v>
      </c>
      <c r="O4140">
        <v>2011</v>
      </c>
      <c r="P4140" s="1">
        <v>43019</v>
      </c>
      <c r="Q4140" t="s">
        <v>159</v>
      </c>
      <c r="R4140">
        <v>201110</v>
      </c>
      <c r="S4140">
        <v>0</v>
      </c>
      <c r="T4140">
        <v>1</v>
      </c>
      <c r="U4140">
        <v>0</v>
      </c>
      <c r="V4140">
        <v>0</v>
      </c>
      <c r="W4140">
        <v>0</v>
      </c>
      <c r="X4140">
        <v>0</v>
      </c>
      <c r="Y4140">
        <v>40</v>
      </c>
      <c r="Z4140">
        <v>10</v>
      </c>
      <c r="AA4140">
        <v>3</v>
      </c>
      <c r="AB4140">
        <v>2011</v>
      </c>
      <c r="AC4140" s="1">
        <v>43019</v>
      </c>
      <c r="AD4140" t="s">
        <v>159</v>
      </c>
      <c r="AE4140">
        <v>201110</v>
      </c>
      <c r="AF4140">
        <v>0</v>
      </c>
      <c r="AG4140">
        <v>1</v>
      </c>
      <c r="AH4140">
        <v>0</v>
      </c>
      <c r="AI4140">
        <v>0</v>
      </c>
      <c r="AJ4140">
        <v>0</v>
      </c>
      <c r="AK4140">
        <v>0</v>
      </c>
    </row>
    <row r="4141" spans="9:37" x14ac:dyDescent="0.25">
      <c r="I4141">
        <v>40844</v>
      </c>
      <c r="J4141" s="2">
        <v>40846</v>
      </c>
      <c r="K4141">
        <v>303</v>
      </c>
      <c r="L4141">
        <v>43</v>
      </c>
      <c r="M4141">
        <v>10</v>
      </c>
      <c r="N4141">
        <v>4</v>
      </c>
      <c r="O4141">
        <v>2011</v>
      </c>
      <c r="P4141" s="1">
        <v>43019</v>
      </c>
      <c r="Q4141" t="s">
        <v>159</v>
      </c>
      <c r="R4141">
        <v>201110</v>
      </c>
      <c r="S4141">
        <v>0</v>
      </c>
      <c r="T4141">
        <v>0</v>
      </c>
      <c r="U4141">
        <v>0</v>
      </c>
      <c r="V4141">
        <v>0</v>
      </c>
      <c r="W4141">
        <v>0</v>
      </c>
      <c r="X4141">
        <v>0</v>
      </c>
      <c r="Y4141">
        <v>39</v>
      </c>
      <c r="Z4141">
        <v>9</v>
      </c>
      <c r="AA4141">
        <v>3</v>
      </c>
      <c r="AB4141">
        <v>2011</v>
      </c>
      <c r="AC4141" s="1">
        <v>43019</v>
      </c>
      <c r="AD4141" t="s">
        <v>159</v>
      </c>
      <c r="AE4141">
        <v>201110</v>
      </c>
      <c r="AF4141">
        <v>0</v>
      </c>
      <c r="AG4141">
        <v>0</v>
      </c>
      <c r="AH4141">
        <v>0</v>
      </c>
      <c r="AI4141">
        <v>0</v>
      </c>
      <c r="AJ4141">
        <v>0</v>
      </c>
      <c r="AK4141">
        <v>0</v>
      </c>
    </row>
    <row r="4142" spans="9:37" x14ac:dyDescent="0.25">
      <c r="I4142">
        <v>40843</v>
      </c>
      <c r="J4142" s="2">
        <v>40845</v>
      </c>
      <c r="K4142">
        <v>302</v>
      </c>
      <c r="L4142">
        <v>43</v>
      </c>
      <c r="M4142">
        <v>10</v>
      </c>
      <c r="N4142">
        <v>4</v>
      </c>
      <c r="O4142">
        <v>2011</v>
      </c>
      <c r="P4142" s="1">
        <v>43019</v>
      </c>
      <c r="Q4142" t="s">
        <v>159</v>
      </c>
      <c r="R4142">
        <v>201110</v>
      </c>
      <c r="S4142">
        <v>0</v>
      </c>
      <c r="T4142">
        <v>0</v>
      </c>
      <c r="U4142">
        <v>0</v>
      </c>
      <c r="V4142">
        <v>0</v>
      </c>
      <c r="W4142">
        <v>0</v>
      </c>
      <c r="X4142">
        <v>0</v>
      </c>
      <c r="Y4142">
        <v>39</v>
      </c>
      <c r="Z4142">
        <v>9</v>
      </c>
      <c r="AA4142">
        <v>3</v>
      </c>
      <c r="AB4142">
        <v>2011</v>
      </c>
      <c r="AC4142" s="1">
        <v>43019</v>
      </c>
      <c r="AD4142" t="s">
        <v>159</v>
      </c>
      <c r="AE4142">
        <v>201110</v>
      </c>
      <c r="AF4142">
        <v>0</v>
      </c>
      <c r="AG4142">
        <v>0</v>
      </c>
      <c r="AH4142">
        <v>0</v>
      </c>
      <c r="AI4142">
        <v>0</v>
      </c>
      <c r="AJ4142">
        <v>0</v>
      </c>
      <c r="AK4142">
        <v>0</v>
      </c>
    </row>
    <row r="4143" spans="9:37" x14ac:dyDescent="0.25">
      <c r="I4143">
        <v>40842</v>
      </c>
      <c r="J4143" s="2">
        <v>40844</v>
      </c>
      <c r="K4143">
        <v>301</v>
      </c>
      <c r="L4143">
        <v>43</v>
      </c>
      <c r="M4143">
        <v>10</v>
      </c>
      <c r="N4143">
        <v>4</v>
      </c>
      <c r="O4143">
        <v>2011</v>
      </c>
      <c r="P4143" s="1">
        <v>43019</v>
      </c>
      <c r="Q4143" t="s">
        <v>159</v>
      </c>
      <c r="R4143">
        <v>201110</v>
      </c>
      <c r="S4143">
        <v>0</v>
      </c>
      <c r="T4143">
        <v>0</v>
      </c>
      <c r="U4143">
        <v>0</v>
      </c>
      <c r="V4143">
        <v>0</v>
      </c>
      <c r="W4143">
        <v>0</v>
      </c>
      <c r="X4143">
        <v>0</v>
      </c>
      <c r="Y4143">
        <v>39</v>
      </c>
      <c r="Z4143">
        <v>9</v>
      </c>
      <c r="AA4143">
        <v>3</v>
      </c>
      <c r="AB4143">
        <v>2011</v>
      </c>
      <c r="AC4143" s="1">
        <v>43019</v>
      </c>
      <c r="AD4143" t="s">
        <v>159</v>
      </c>
      <c r="AE4143">
        <v>201110</v>
      </c>
      <c r="AF4143">
        <v>0</v>
      </c>
      <c r="AG4143">
        <v>0</v>
      </c>
      <c r="AH4143">
        <v>0</v>
      </c>
      <c r="AI4143">
        <v>0</v>
      </c>
      <c r="AJ4143">
        <v>0</v>
      </c>
      <c r="AK4143">
        <v>0</v>
      </c>
    </row>
    <row r="4144" spans="9:37" x14ac:dyDescent="0.25">
      <c r="I4144">
        <v>40841</v>
      </c>
      <c r="J4144" s="2">
        <v>40843</v>
      </c>
      <c r="K4144">
        <v>300</v>
      </c>
      <c r="L4144">
        <v>43</v>
      </c>
      <c r="M4144">
        <v>10</v>
      </c>
      <c r="N4144">
        <v>4</v>
      </c>
      <c r="O4144">
        <v>2011</v>
      </c>
      <c r="P4144" s="1">
        <v>43019</v>
      </c>
      <c r="Q4144" t="s">
        <v>159</v>
      </c>
      <c r="R4144">
        <v>201110</v>
      </c>
      <c r="S4144">
        <v>0</v>
      </c>
      <c r="T4144">
        <v>0</v>
      </c>
      <c r="U4144">
        <v>0</v>
      </c>
      <c r="V4144">
        <v>0</v>
      </c>
      <c r="W4144">
        <v>0</v>
      </c>
      <c r="X4144">
        <v>0</v>
      </c>
      <c r="Y4144">
        <v>39</v>
      </c>
      <c r="Z4144">
        <v>9</v>
      </c>
      <c r="AA4144">
        <v>3</v>
      </c>
      <c r="AB4144">
        <v>2011</v>
      </c>
      <c r="AC4144" s="1">
        <v>43019</v>
      </c>
      <c r="AD4144" t="s">
        <v>159</v>
      </c>
      <c r="AE4144">
        <v>201110</v>
      </c>
      <c r="AF4144">
        <v>0</v>
      </c>
      <c r="AG4144">
        <v>0</v>
      </c>
      <c r="AH4144">
        <v>0</v>
      </c>
      <c r="AI4144">
        <v>0</v>
      </c>
      <c r="AJ4144">
        <v>0</v>
      </c>
      <c r="AK4144">
        <v>0</v>
      </c>
    </row>
    <row r="4145" spans="9:37" x14ac:dyDescent="0.25">
      <c r="I4145">
        <v>40840</v>
      </c>
      <c r="J4145" s="2">
        <v>40842</v>
      </c>
      <c r="K4145">
        <v>299</v>
      </c>
      <c r="L4145">
        <v>43</v>
      </c>
      <c r="M4145">
        <v>10</v>
      </c>
      <c r="N4145">
        <v>4</v>
      </c>
      <c r="O4145">
        <v>2011</v>
      </c>
      <c r="P4145" s="1">
        <v>43019</v>
      </c>
      <c r="Q4145" t="s">
        <v>159</v>
      </c>
      <c r="R4145">
        <v>201110</v>
      </c>
      <c r="S4145">
        <v>0</v>
      </c>
      <c r="T4145">
        <v>0</v>
      </c>
      <c r="U4145">
        <v>0</v>
      </c>
      <c r="V4145">
        <v>0</v>
      </c>
      <c r="W4145">
        <v>0</v>
      </c>
      <c r="X4145">
        <v>0</v>
      </c>
      <c r="Y4145">
        <v>39</v>
      </c>
      <c r="Z4145">
        <v>9</v>
      </c>
      <c r="AA4145">
        <v>3</v>
      </c>
      <c r="AB4145">
        <v>2011</v>
      </c>
      <c r="AC4145" s="1">
        <v>43019</v>
      </c>
      <c r="AD4145" t="s">
        <v>159</v>
      </c>
      <c r="AE4145">
        <v>201110</v>
      </c>
      <c r="AF4145">
        <v>0</v>
      </c>
      <c r="AG4145">
        <v>0</v>
      </c>
      <c r="AH4145">
        <v>0</v>
      </c>
      <c r="AI4145">
        <v>0</v>
      </c>
      <c r="AJ4145">
        <v>0</v>
      </c>
      <c r="AK4145">
        <v>0</v>
      </c>
    </row>
    <row r="4146" spans="9:37" x14ac:dyDescent="0.25">
      <c r="I4146">
        <v>40839</v>
      </c>
      <c r="J4146" s="2">
        <v>40841</v>
      </c>
      <c r="K4146">
        <v>298</v>
      </c>
      <c r="L4146">
        <v>43</v>
      </c>
      <c r="M4146">
        <v>10</v>
      </c>
      <c r="N4146">
        <v>4</v>
      </c>
      <c r="O4146">
        <v>2011</v>
      </c>
      <c r="P4146" s="1">
        <v>43019</v>
      </c>
      <c r="Q4146" t="s">
        <v>159</v>
      </c>
      <c r="R4146">
        <v>201110</v>
      </c>
      <c r="S4146">
        <v>0</v>
      </c>
      <c r="T4146">
        <v>0</v>
      </c>
      <c r="U4146">
        <v>0</v>
      </c>
      <c r="V4146">
        <v>0</v>
      </c>
      <c r="W4146">
        <v>0</v>
      </c>
      <c r="X4146">
        <v>0</v>
      </c>
      <c r="Y4146">
        <v>39</v>
      </c>
      <c r="Z4146">
        <v>9</v>
      </c>
      <c r="AA4146">
        <v>3</v>
      </c>
      <c r="AB4146">
        <v>2011</v>
      </c>
      <c r="AC4146" s="1">
        <v>43019</v>
      </c>
      <c r="AD4146" t="s">
        <v>159</v>
      </c>
      <c r="AE4146">
        <v>201110</v>
      </c>
      <c r="AF4146">
        <v>0</v>
      </c>
      <c r="AG4146">
        <v>0</v>
      </c>
      <c r="AH4146">
        <v>0</v>
      </c>
      <c r="AI4146">
        <v>0</v>
      </c>
      <c r="AJ4146">
        <v>0</v>
      </c>
      <c r="AK4146">
        <v>0</v>
      </c>
    </row>
    <row r="4147" spans="9:37" x14ac:dyDescent="0.25">
      <c r="I4147">
        <v>40838</v>
      </c>
      <c r="J4147" s="2">
        <v>40840</v>
      </c>
      <c r="K4147">
        <v>297</v>
      </c>
      <c r="L4147">
        <v>43</v>
      </c>
      <c r="M4147">
        <v>10</v>
      </c>
      <c r="N4147">
        <v>4</v>
      </c>
      <c r="O4147">
        <v>2011</v>
      </c>
      <c r="P4147" s="1">
        <v>43019</v>
      </c>
      <c r="Q4147" t="s">
        <v>159</v>
      </c>
      <c r="R4147">
        <v>201110</v>
      </c>
      <c r="S4147">
        <v>0</v>
      </c>
      <c r="T4147">
        <v>0</v>
      </c>
      <c r="U4147">
        <v>0</v>
      </c>
      <c r="V4147">
        <v>0</v>
      </c>
      <c r="W4147">
        <v>0</v>
      </c>
      <c r="X4147">
        <v>0</v>
      </c>
      <c r="Y4147">
        <v>39</v>
      </c>
      <c r="Z4147">
        <v>9</v>
      </c>
      <c r="AA4147">
        <v>3</v>
      </c>
      <c r="AB4147">
        <v>2011</v>
      </c>
      <c r="AC4147" s="1">
        <v>43019</v>
      </c>
      <c r="AD4147" t="s">
        <v>159</v>
      </c>
      <c r="AE4147">
        <v>201110</v>
      </c>
      <c r="AF4147">
        <v>0</v>
      </c>
      <c r="AG4147">
        <v>0</v>
      </c>
      <c r="AH4147">
        <v>0</v>
      </c>
      <c r="AI4147">
        <v>0</v>
      </c>
      <c r="AJ4147">
        <v>0</v>
      </c>
      <c r="AK4147">
        <v>0</v>
      </c>
    </row>
    <row r="4148" spans="9:37" x14ac:dyDescent="0.25">
      <c r="I4148">
        <v>40837</v>
      </c>
      <c r="J4148" s="2">
        <v>40839</v>
      </c>
      <c r="K4148">
        <v>296</v>
      </c>
      <c r="L4148">
        <v>42</v>
      </c>
      <c r="M4148">
        <v>10</v>
      </c>
      <c r="N4148">
        <v>4</v>
      </c>
      <c r="O4148">
        <v>2011</v>
      </c>
      <c r="P4148" s="1">
        <v>43019</v>
      </c>
      <c r="Q4148" t="s">
        <v>159</v>
      </c>
      <c r="R4148">
        <v>201110</v>
      </c>
      <c r="S4148">
        <v>0</v>
      </c>
      <c r="T4148">
        <v>0</v>
      </c>
      <c r="U4148">
        <v>0</v>
      </c>
      <c r="V4148">
        <v>0</v>
      </c>
      <c r="W4148">
        <v>0</v>
      </c>
      <c r="X4148">
        <v>0</v>
      </c>
      <c r="Y4148">
        <v>38</v>
      </c>
      <c r="Z4148">
        <v>9</v>
      </c>
      <c r="AA4148">
        <v>3</v>
      </c>
      <c r="AB4148">
        <v>2011</v>
      </c>
      <c r="AC4148" s="1">
        <v>43019</v>
      </c>
      <c r="AD4148" t="s">
        <v>159</v>
      </c>
      <c r="AE4148">
        <v>201110</v>
      </c>
      <c r="AF4148">
        <v>0</v>
      </c>
      <c r="AG4148">
        <v>0</v>
      </c>
      <c r="AH4148">
        <v>0</v>
      </c>
      <c r="AI4148">
        <v>0</v>
      </c>
      <c r="AJ4148">
        <v>0</v>
      </c>
      <c r="AK4148">
        <v>0</v>
      </c>
    </row>
    <row r="4149" spans="9:37" x14ac:dyDescent="0.25">
      <c r="I4149">
        <v>40836</v>
      </c>
      <c r="J4149" s="2">
        <v>40838</v>
      </c>
      <c r="K4149">
        <v>295</v>
      </c>
      <c r="L4149">
        <v>42</v>
      </c>
      <c r="M4149">
        <v>10</v>
      </c>
      <c r="N4149">
        <v>4</v>
      </c>
      <c r="O4149">
        <v>2011</v>
      </c>
      <c r="P4149" s="1">
        <v>43019</v>
      </c>
      <c r="Q4149" t="s">
        <v>159</v>
      </c>
      <c r="R4149">
        <v>201110</v>
      </c>
      <c r="S4149">
        <v>0</v>
      </c>
      <c r="T4149">
        <v>0</v>
      </c>
      <c r="U4149">
        <v>0</v>
      </c>
      <c r="V4149">
        <v>0</v>
      </c>
      <c r="W4149">
        <v>0</v>
      </c>
      <c r="X4149">
        <v>0</v>
      </c>
      <c r="Y4149">
        <v>38</v>
      </c>
      <c r="Z4149">
        <v>9</v>
      </c>
      <c r="AA4149">
        <v>3</v>
      </c>
      <c r="AB4149">
        <v>2011</v>
      </c>
      <c r="AC4149" s="1">
        <v>43019</v>
      </c>
      <c r="AD4149" t="s">
        <v>159</v>
      </c>
      <c r="AE4149">
        <v>201110</v>
      </c>
      <c r="AF4149">
        <v>0</v>
      </c>
      <c r="AG4149">
        <v>0</v>
      </c>
      <c r="AH4149">
        <v>0</v>
      </c>
      <c r="AI4149">
        <v>0</v>
      </c>
      <c r="AJ4149">
        <v>0</v>
      </c>
      <c r="AK4149">
        <v>0</v>
      </c>
    </row>
    <row r="4150" spans="9:37" x14ac:dyDescent="0.25">
      <c r="I4150">
        <v>40835</v>
      </c>
      <c r="J4150" s="2">
        <v>40837</v>
      </c>
      <c r="K4150">
        <v>294</v>
      </c>
      <c r="L4150">
        <v>42</v>
      </c>
      <c r="M4150">
        <v>10</v>
      </c>
      <c r="N4150">
        <v>4</v>
      </c>
      <c r="O4150">
        <v>2011</v>
      </c>
      <c r="P4150" s="1">
        <v>43019</v>
      </c>
      <c r="Q4150" t="s">
        <v>159</v>
      </c>
      <c r="R4150">
        <v>201110</v>
      </c>
      <c r="S4150">
        <v>0</v>
      </c>
      <c r="T4150">
        <v>0</v>
      </c>
      <c r="U4150">
        <v>0</v>
      </c>
      <c r="V4150">
        <v>0</v>
      </c>
      <c r="W4150">
        <v>0</v>
      </c>
      <c r="X4150">
        <v>0</v>
      </c>
      <c r="Y4150">
        <v>38</v>
      </c>
      <c r="Z4150">
        <v>9</v>
      </c>
      <c r="AA4150">
        <v>3</v>
      </c>
      <c r="AB4150">
        <v>2011</v>
      </c>
      <c r="AC4150" s="1">
        <v>43019</v>
      </c>
      <c r="AD4150" t="s">
        <v>159</v>
      </c>
      <c r="AE4150">
        <v>201110</v>
      </c>
      <c r="AF4150">
        <v>0</v>
      </c>
      <c r="AG4150">
        <v>0</v>
      </c>
      <c r="AH4150">
        <v>0</v>
      </c>
      <c r="AI4150">
        <v>0</v>
      </c>
      <c r="AJ4150">
        <v>0</v>
      </c>
      <c r="AK4150">
        <v>0</v>
      </c>
    </row>
    <row r="4151" spans="9:37" x14ac:dyDescent="0.25">
      <c r="I4151">
        <v>40834</v>
      </c>
      <c r="J4151" s="2">
        <v>40836</v>
      </c>
      <c r="K4151">
        <v>293</v>
      </c>
      <c r="L4151">
        <v>42</v>
      </c>
      <c r="M4151">
        <v>10</v>
      </c>
      <c r="N4151">
        <v>4</v>
      </c>
      <c r="O4151">
        <v>2011</v>
      </c>
      <c r="P4151" s="1">
        <v>43019</v>
      </c>
      <c r="Q4151" t="s">
        <v>159</v>
      </c>
      <c r="R4151">
        <v>201110</v>
      </c>
      <c r="S4151">
        <v>0</v>
      </c>
      <c r="T4151">
        <v>0</v>
      </c>
      <c r="U4151">
        <v>0</v>
      </c>
      <c r="V4151">
        <v>0</v>
      </c>
      <c r="W4151">
        <v>0</v>
      </c>
      <c r="X4151">
        <v>0</v>
      </c>
      <c r="Y4151">
        <v>38</v>
      </c>
      <c r="Z4151">
        <v>9</v>
      </c>
      <c r="AA4151">
        <v>3</v>
      </c>
      <c r="AB4151">
        <v>2011</v>
      </c>
      <c r="AC4151" s="1">
        <v>43019</v>
      </c>
      <c r="AD4151" t="s">
        <v>159</v>
      </c>
      <c r="AE4151">
        <v>201110</v>
      </c>
      <c r="AF4151">
        <v>0</v>
      </c>
      <c r="AG4151">
        <v>0</v>
      </c>
      <c r="AH4151">
        <v>0</v>
      </c>
      <c r="AI4151">
        <v>0</v>
      </c>
      <c r="AJ4151">
        <v>0</v>
      </c>
      <c r="AK4151">
        <v>0</v>
      </c>
    </row>
    <row r="4152" spans="9:37" x14ac:dyDescent="0.25">
      <c r="I4152">
        <v>40833</v>
      </c>
      <c r="J4152" s="2">
        <v>40835</v>
      </c>
      <c r="K4152">
        <v>292</v>
      </c>
      <c r="L4152">
        <v>42</v>
      </c>
      <c r="M4152">
        <v>10</v>
      </c>
      <c r="N4152">
        <v>4</v>
      </c>
      <c r="O4152">
        <v>2011</v>
      </c>
      <c r="P4152" s="1">
        <v>43019</v>
      </c>
      <c r="Q4152" t="s">
        <v>159</v>
      </c>
      <c r="R4152">
        <v>201110</v>
      </c>
      <c r="S4152">
        <v>0</v>
      </c>
      <c r="T4152">
        <v>0</v>
      </c>
      <c r="U4152">
        <v>0</v>
      </c>
      <c r="V4152">
        <v>0</v>
      </c>
      <c r="W4152">
        <v>0</v>
      </c>
      <c r="X4152">
        <v>0</v>
      </c>
      <c r="Y4152">
        <v>38</v>
      </c>
      <c r="Z4152">
        <v>9</v>
      </c>
      <c r="AA4152">
        <v>3</v>
      </c>
      <c r="AB4152">
        <v>2011</v>
      </c>
      <c r="AC4152" s="1">
        <v>43019</v>
      </c>
      <c r="AD4152" t="s">
        <v>159</v>
      </c>
      <c r="AE4152">
        <v>201110</v>
      </c>
      <c r="AF4152">
        <v>0</v>
      </c>
      <c r="AG4152">
        <v>0</v>
      </c>
      <c r="AH4152">
        <v>0</v>
      </c>
      <c r="AI4152">
        <v>0</v>
      </c>
      <c r="AJ4152">
        <v>0</v>
      </c>
      <c r="AK4152">
        <v>0</v>
      </c>
    </row>
    <row r="4153" spans="9:37" x14ac:dyDescent="0.25">
      <c r="I4153">
        <v>40832</v>
      </c>
      <c r="J4153" s="2">
        <v>40834</v>
      </c>
      <c r="K4153">
        <v>291</v>
      </c>
      <c r="L4153">
        <v>42</v>
      </c>
      <c r="M4153">
        <v>10</v>
      </c>
      <c r="N4153">
        <v>4</v>
      </c>
      <c r="O4153">
        <v>2011</v>
      </c>
      <c r="P4153" s="1">
        <v>43019</v>
      </c>
      <c r="Q4153" t="s">
        <v>159</v>
      </c>
      <c r="R4153">
        <v>201110</v>
      </c>
      <c r="S4153">
        <v>0</v>
      </c>
      <c r="T4153">
        <v>0</v>
      </c>
      <c r="U4153">
        <v>0</v>
      </c>
      <c r="V4153">
        <v>0</v>
      </c>
      <c r="W4153">
        <v>0</v>
      </c>
      <c r="X4153">
        <v>0</v>
      </c>
      <c r="Y4153">
        <v>38</v>
      </c>
      <c r="Z4153">
        <v>9</v>
      </c>
      <c r="AA4153">
        <v>3</v>
      </c>
      <c r="AB4153">
        <v>2011</v>
      </c>
      <c r="AC4153" s="1">
        <v>43019</v>
      </c>
      <c r="AD4153" t="s">
        <v>159</v>
      </c>
      <c r="AE4153">
        <v>201110</v>
      </c>
      <c r="AF4153">
        <v>0</v>
      </c>
      <c r="AG4153">
        <v>0</v>
      </c>
      <c r="AH4153">
        <v>0</v>
      </c>
      <c r="AI4153">
        <v>0</v>
      </c>
      <c r="AJ4153">
        <v>0</v>
      </c>
      <c r="AK4153">
        <v>0</v>
      </c>
    </row>
    <row r="4154" spans="9:37" x14ac:dyDescent="0.25">
      <c r="I4154">
        <v>40831</v>
      </c>
      <c r="J4154" s="2">
        <v>40833</v>
      </c>
      <c r="K4154">
        <v>290</v>
      </c>
      <c r="L4154">
        <v>42</v>
      </c>
      <c r="M4154">
        <v>10</v>
      </c>
      <c r="N4154">
        <v>4</v>
      </c>
      <c r="O4154">
        <v>2011</v>
      </c>
      <c r="P4154" s="1">
        <v>43019</v>
      </c>
      <c r="Q4154" t="s">
        <v>159</v>
      </c>
      <c r="R4154">
        <v>201110</v>
      </c>
      <c r="S4154">
        <v>0</v>
      </c>
      <c r="T4154">
        <v>0</v>
      </c>
      <c r="U4154">
        <v>0</v>
      </c>
      <c r="V4154">
        <v>0</v>
      </c>
      <c r="W4154">
        <v>0</v>
      </c>
      <c r="X4154">
        <v>0</v>
      </c>
      <c r="Y4154">
        <v>38</v>
      </c>
      <c r="Z4154">
        <v>9</v>
      </c>
      <c r="AA4154">
        <v>3</v>
      </c>
      <c r="AB4154">
        <v>2011</v>
      </c>
      <c r="AC4154" s="1">
        <v>43019</v>
      </c>
      <c r="AD4154" t="s">
        <v>159</v>
      </c>
      <c r="AE4154">
        <v>201110</v>
      </c>
      <c r="AF4154">
        <v>0</v>
      </c>
      <c r="AG4154">
        <v>0</v>
      </c>
      <c r="AH4154">
        <v>0</v>
      </c>
      <c r="AI4154">
        <v>0</v>
      </c>
      <c r="AJ4154">
        <v>0</v>
      </c>
      <c r="AK4154">
        <v>0</v>
      </c>
    </row>
    <row r="4155" spans="9:37" x14ac:dyDescent="0.25">
      <c r="I4155">
        <v>40830</v>
      </c>
      <c r="J4155" s="2">
        <v>40832</v>
      </c>
      <c r="K4155">
        <v>289</v>
      </c>
      <c r="L4155">
        <v>41</v>
      </c>
      <c r="M4155">
        <v>10</v>
      </c>
      <c r="N4155">
        <v>4</v>
      </c>
      <c r="O4155">
        <v>2011</v>
      </c>
      <c r="P4155" s="1">
        <v>43019</v>
      </c>
      <c r="Q4155" t="s">
        <v>159</v>
      </c>
      <c r="R4155">
        <v>201110</v>
      </c>
      <c r="S4155">
        <v>0</v>
      </c>
      <c r="T4155">
        <v>0</v>
      </c>
      <c r="U4155">
        <v>0</v>
      </c>
      <c r="V4155">
        <v>0</v>
      </c>
      <c r="W4155">
        <v>0</v>
      </c>
      <c r="X4155">
        <v>0</v>
      </c>
      <c r="Y4155">
        <v>37</v>
      </c>
      <c r="Z4155">
        <v>9</v>
      </c>
      <c r="AA4155">
        <v>3</v>
      </c>
      <c r="AB4155">
        <v>2011</v>
      </c>
      <c r="AC4155" s="1">
        <v>43019</v>
      </c>
      <c r="AD4155" t="s">
        <v>159</v>
      </c>
      <c r="AE4155">
        <v>201110</v>
      </c>
      <c r="AF4155">
        <v>0</v>
      </c>
      <c r="AG4155">
        <v>0</v>
      </c>
      <c r="AH4155">
        <v>0</v>
      </c>
      <c r="AI4155">
        <v>0</v>
      </c>
      <c r="AJ4155">
        <v>0</v>
      </c>
      <c r="AK4155">
        <v>0</v>
      </c>
    </row>
    <row r="4156" spans="9:37" x14ac:dyDescent="0.25">
      <c r="I4156">
        <v>40829</v>
      </c>
      <c r="J4156" s="2">
        <v>40831</v>
      </c>
      <c r="K4156">
        <v>288</v>
      </c>
      <c r="L4156">
        <v>41</v>
      </c>
      <c r="M4156">
        <v>10</v>
      </c>
      <c r="N4156">
        <v>4</v>
      </c>
      <c r="O4156">
        <v>2011</v>
      </c>
      <c r="P4156" s="1">
        <v>43019</v>
      </c>
      <c r="Q4156" t="s">
        <v>159</v>
      </c>
      <c r="R4156">
        <v>201110</v>
      </c>
      <c r="S4156">
        <v>0</v>
      </c>
      <c r="T4156">
        <v>0</v>
      </c>
      <c r="U4156">
        <v>0</v>
      </c>
      <c r="V4156">
        <v>0</v>
      </c>
      <c r="W4156">
        <v>0</v>
      </c>
      <c r="X4156">
        <v>0</v>
      </c>
      <c r="Y4156">
        <v>37</v>
      </c>
      <c r="Z4156">
        <v>9</v>
      </c>
      <c r="AA4156">
        <v>3</v>
      </c>
      <c r="AB4156">
        <v>2011</v>
      </c>
      <c r="AC4156" s="1">
        <v>43019</v>
      </c>
      <c r="AD4156" t="s">
        <v>159</v>
      </c>
      <c r="AE4156">
        <v>201110</v>
      </c>
      <c r="AF4156">
        <v>0</v>
      </c>
      <c r="AG4156">
        <v>0</v>
      </c>
      <c r="AH4156">
        <v>0</v>
      </c>
      <c r="AI4156">
        <v>0</v>
      </c>
      <c r="AJ4156">
        <v>0</v>
      </c>
      <c r="AK4156">
        <v>0</v>
      </c>
    </row>
    <row r="4157" spans="9:37" x14ac:dyDescent="0.25">
      <c r="I4157">
        <v>40828</v>
      </c>
      <c r="J4157" s="2">
        <v>40830</v>
      </c>
      <c r="K4157">
        <v>287</v>
      </c>
      <c r="L4157">
        <v>41</v>
      </c>
      <c r="M4157">
        <v>10</v>
      </c>
      <c r="N4157">
        <v>4</v>
      </c>
      <c r="O4157">
        <v>2011</v>
      </c>
      <c r="P4157" s="1">
        <v>43019</v>
      </c>
      <c r="Q4157" t="s">
        <v>159</v>
      </c>
      <c r="R4157">
        <v>201110</v>
      </c>
      <c r="S4157">
        <v>0</v>
      </c>
      <c r="T4157">
        <v>0</v>
      </c>
      <c r="U4157">
        <v>0</v>
      </c>
      <c r="V4157">
        <v>0</v>
      </c>
      <c r="W4157">
        <v>0</v>
      </c>
      <c r="X4157">
        <v>0</v>
      </c>
      <c r="Y4157">
        <v>37</v>
      </c>
      <c r="Z4157">
        <v>9</v>
      </c>
      <c r="AA4157">
        <v>3</v>
      </c>
      <c r="AB4157">
        <v>2011</v>
      </c>
      <c r="AC4157" s="1">
        <v>43019</v>
      </c>
      <c r="AD4157" t="s">
        <v>159</v>
      </c>
      <c r="AE4157">
        <v>201110</v>
      </c>
      <c r="AF4157">
        <v>0</v>
      </c>
      <c r="AG4157">
        <v>0</v>
      </c>
      <c r="AH4157">
        <v>0</v>
      </c>
      <c r="AI4157">
        <v>0</v>
      </c>
      <c r="AJ4157">
        <v>0</v>
      </c>
      <c r="AK4157">
        <v>0</v>
      </c>
    </row>
    <row r="4158" spans="9:37" x14ac:dyDescent="0.25">
      <c r="I4158">
        <v>40827</v>
      </c>
      <c r="J4158" s="2">
        <v>40829</v>
      </c>
      <c r="K4158">
        <v>286</v>
      </c>
      <c r="L4158">
        <v>41</v>
      </c>
      <c r="M4158">
        <v>10</v>
      </c>
      <c r="N4158">
        <v>4</v>
      </c>
      <c r="O4158">
        <v>2011</v>
      </c>
      <c r="P4158" s="1">
        <v>43019</v>
      </c>
      <c r="Q4158" t="s">
        <v>159</v>
      </c>
      <c r="R4158">
        <v>201110</v>
      </c>
      <c r="S4158">
        <v>0</v>
      </c>
      <c r="T4158">
        <v>0</v>
      </c>
      <c r="U4158">
        <v>0</v>
      </c>
      <c r="V4158">
        <v>0</v>
      </c>
      <c r="W4158">
        <v>0</v>
      </c>
      <c r="X4158">
        <v>0</v>
      </c>
      <c r="Y4158">
        <v>37</v>
      </c>
      <c r="Z4158">
        <v>9</v>
      </c>
      <c r="AA4158">
        <v>3</v>
      </c>
      <c r="AB4158">
        <v>2011</v>
      </c>
      <c r="AC4158" s="1">
        <v>43019</v>
      </c>
      <c r="AD4158" t="s">
        <v>159</v>
      </c>
      <c r="AE4158">
        <v>201110</v>
      </c>
      <c r="AF4158">
        <v>0</v>
      </c>
      <c r="AG4158">
        <v>0</v>
      </c>
      <c r="AH4158">
        <v>0</v>
      </c>
      <c r="AI4158">
        <v>0</v>
      </c>
      <c r="AJ4158">
        <v>0</v>
      </c>
      <c r="AK4158">
        <v>0</v>
      </c>
    </row>
    <row r="4159" spans="9:37" x14ac:dyDescent="0.25">
      <c r="I4159">
        <v>40826</v>
      </c>
      <c r="J4159" s="2">
        <v>40828</v>
      </c>
      <c r="K4159">
        <v>285</v>
      </c>
      <c r="L4159">
        <v>41</v>
      </c>
      <c r="M4159">
        <v>10</v>
      </c>
      <c r="N4159">
        <v>4</v>
      </c>
      <c r="O4159">
        <v>2011</v>
      </c>
      <c r="P4159" s="1">
        <v>43019</v>
      </c>
      <c r="Q4159" t="s">
        <v>159</v>
      </c>
      <c r="R4159">
        <v>201110</v>
      </c>
      <c r="S4159">
        <v>0</v>
      </c>
      <c r="T4159">
        <v>0</v>
      </c>
      <c r="U4159">
        <v>0</v>
      </c>
      <c r="V4159">
        <v>0</v>
      </c>
      <c r="W4159">
        <v>0</v>
      </c>
      <c r="X4159">
        <v>0</v>
      </c>
      <c r="Y4159">
        <v>37</v>
      </c>
      <c r="Z4159">
        <v>9</v>
      </c>
      <c r="AA4159">
        <v>3</v>
      </c>
      <c r="AB4159">
        <v>2011</v>
      </c>
      <c r="AC4159" s="1">
        <v>43019</v>
      </c>
      <c r="AD4159" t="s">
        <v>159</v>
      </c>
      <c r="AE4159">
        <v>201110</v>
      </c>
      <c r="AF4159">
        <v>0</v>
      </c>
      <c r="AG4159">
        <v>0</v>
      </c>
      <c r="AH4159">
        <v>0</v>
      </c>
      <c r="AI4159">
        <v>0</v>
      </c>
      <c r="AJ4159">
        <v>0</v>
      </c>
      <c r="AK4159">
        <v>0</v>
      </c>
    </row>
    <row r="4160" spans="9:37" x14ac:dyDescent="0.25">
      <c r="I4160">
        <v>40825</v>
      </c>
      <c r="J4160" s="2">
        <v>40827</v>
      </c>
      <c r="K4160">
        <v>284</v>
      </c>
      <c r="L4160">
        <v>41</v>
      </c>
      <c r="M4160">
        <v>10</v>
      </c>
      <c r="N4160">
        <v>4</v>
      </c>
      <c r="O4160">
        <v>2011</v>
      </c>
      <c r="P4160" s="1">
        <v>43019</v>
      </c>
      <c r="Q4160" t="s">
        <v>159</v>
      </c>
      <c r="R4160">
        <v>201110</v>
      </c>
      <c r="S4160">
        <v>0</v>
      </c>
      <c r="T4160">
        <v>0</v>
      </c>
      <c r="U4160">
        <v>0</v>
      </c>
      <c r="V4160">
        <v>0</v>
      </c>
      <c r="W4160">
        <v>0</v>
      </c>
      <c r="X4160">
        <v>0</v>
      </c>
      <c r="Y4160">
        <v>37</v>
      </c>
      <c r="Z4160">
        <v>9</v>
      </c>
      <c r="AA4160">
        <v>3</v>
      </c>
      <c r="AB4160">
        <v>2011</v>
      </c>
      <c r="AC4160" s="1">
        <v>43019</v>
      </c>
      <c r="AD4160" t="s">
        <v>159</v>
      </c>
      <c r="AE4160">
        <v>201110</v>
      </c>
      <c r="AF4160">
        <v>0</v>
      </c>
      <c r="AG4160">
        <v>0</v>
      </c>
      <c r="AH4160">
        <v>0</v>
      </c>
      <c r="AI4160">
        <v>0</v>
      </c>
      <c r="AJ4160">
        <v>0</v>
      </c>
      <c r="AK4160">
        <v>0</v>
      </c>
    </row>
    <row r="4161" spans="9:37" x14ac:dyDescent="0.25">
      <c r="I4161">
        <v>40824</v>
      </c>
      <c r="J4161" s="2">
        <v>40826</v>
      </c>
      <c r="K4161">
        <v>283</v>
      </c>
      <c r="L4161">
        <v>41</v>
      </c>
      <c r="M4161">
        <v>10</v>
      </c>
      <c r="N4161">
        <v>4</v>
      </c>
      <c r="O4161">
        <v>2011</v>
      </c>
      <c r="P4161" s="1">
        <v>43019</v>
      </c>
      <c r="Q4161" t="s">
        <v>159</v>
      </c>
      <c r="R4161">
        <v>201110</v>
      </c>
      <c r="S4161">
        <v>0</v>
      </c>
      <c r="T4161">
        <v>0</v>
      </c>
      <c r="U4161">
        <v>0</v>
      </c>
      <c r="V4161">
        <v>0</v>
      </c>
      <c r="W4161">
        <v>0</v>
      </c>
      <c r="X4161">
        <v>0</v>
      </c>
      <c r="Y4161">
        <v>37</v>
      </c>
      <c r="Z4161">
        <v>9</v>
      </c>
      <c r="AA4161">
        <v>3</v>
      </c>
      <c r="AB4161">
        <v>2011</v>
      </c>
      <c r="AC4161" s="1">
        <v>43019</v>
      </c>
      <c r="AD4161" t="s">
        <v>159</v>
      </c>
      <c r="AE4161">
        <v>201110</v>
      </c>
      <c r="AF4161">
        <v>0</v>
      </c>
      <c r="AG4161">
        <v>0</v>
      </c>
      <c r="AH4161">
        <v>0</v>
      </c>
      <c r="AI4161">
        <v>0</v>
      </c>
      <c r="AJ4161">
        <v>0</v>
      </c>
      <c r="AK4161">
        <v>0</v>
      </c>
    </row>
    <row r="4162" spans="9:37" x14ac:dyDescent="0.25">
      <c r="I4162">
        <v>40823</v>
      </c>
      <c r="J4162" s="2">
        <v>40825</v>
      </c>
      <c r="K4162">
        <v>282</v>
      </c>
      <c r="L4162">
        <v>40</v>
      </c>
      <c r="M4162">
        <v>10</v>
      </c>
      <c r="N4162">
        <v>4</v>
      </c>
      <c r="O4162">
        <v>2011</v>
      </c>
      <c r="P4162" s="1">
        <v>43019</v>
      </c>
      <c r="Q4162" t="s">
        <v>159</v>
      </c>
      <c r="R4162">
        <v>201110</v>
      </c>
      <c r="S4162">
        <v>0</v>
      </c>
      <c r="T4162">
        <v>0</v>
      </c>
      <c r="U4162">
        <v>0</v>
      </c>
      <c r="V4162">
        <v>0</v>
      </c>
      <c r="W4162">
        <v>0</v>
      </c>
      <c r="X4162">
        <v>0</v>
      </c>
      <c r="Y4162">
        <v>36</v>
      </c>
      <c r="Z4162">
        <v>9</v>
      </c>
      <c r="AA4162">
        <v>3</v>
      </c>
      <c r="AB4162">
        <v>2011</v>
      </c>
      <c r="AC4162" s="1">
        <v>43019</v>
      </c>
      <c r="AD4162" t="s">
        <v>159</v>
      </c>
      <c r="AE4162">
        <v>201110</v>
      </c>
      <c r="AF4162">
        <v>0</v>
      </c>
      <c r="AG4162">
        <v>0</v>
      </c>
      <c r="AH4162">
        <v>0</v>
      </c>
      <c r="AI4162">
        <v>0</v>
      </c>
      <c r="AJ4162">
        <v>0</v>
      </c>
      <c r="AK4162">
        <v>0</v>
      </c>
    </row>
    <row r="4163" spans="9:37" x14ac:dyDescent="0.25">
      <c r="I4163">
        <v>40822</v>
      </c>
      <c r="J4163" s="2">
        <v>40824</v>
      </c>
      <c r="K4163">
        <v>281</v>
      </c>
      <c r="L4163">
        <v>40</v>
      </c>
      <c r="M4163">
        <v>10</v>
      </c>
      <c r="N4163">
        <v>4</v>
      </c>
      <c r="O4163">
        <v>2011</v>
      </c>
      <c r="P4163" s="1">
        <v>43019</v>
      </c>
      <c r="Q4163" t="s">
        <v>159</v>
      </c>
      <c r="R4163">
        <v>201110</v>
      </c>
      <c r="S4163">
        <v>0</v>
      </c>
      <c r="T4163">
        <v>0</v>
      </c>
      <c r="U4163">
        <v>0</v>
      </c>
      <c r="V4163">
        <v>0</v>
      </c>
      <c r="W4163">
        <v>0</v>
      </c>
      <c r="X4163">
        <v>0</v>
      </c>
      <c r="Y4163">
        <v>36</v>
      </c>
      <c r="Z4163">
        <v>9</v>
      </c>
      <c r="AA4163">
        <v>3</v>
      </c>
      <c r="AB4163">
        <v>2011</v>
      </c>
      <c r="AC4163" s="1">
        <v>43019</v>
      </c>
      <c r="AD4163" t="s">
        <v>159</v>
      </c>
      <c r="AE4163">
        <v>201110</v>
      </c>
      <c r="AF4163">
        <v>0</v>
      </c>
      <c r="AG4163">
        <v>0</v>
      </c>
      <c r="AH4163">
        <v>0</v>
      </c>
      <c r="AI4163">
        <v>0</v>
      </c>
      <c r="AJ4163">
        <v>0</v>
      </c>
      <c r="AK4163">
        <v>0</v>
      </c>
    </row>
    <row r="4164" spans="9:37" x14ac:dyDescent="0.25">
      <c r="I4164">
        <v>40821</v>
      </c>
      <c r="J4164" s="2">
        <v>40823</v>
      </c>
      <c r="K4164">
        <v>280</v>
      </c>
      <c r="L4164">
        <v>40</v>
      </c>
      <c r="M4164">
        <v>10</v>
      </c>
      <c r="N4164">
        <v>4</v>
      </c>
      <c r="O4164">
        <v>2011</v>
      </c>
      <c r="P4164" s="1">
        <v>43019</v>
      </c>
      <c r="Q4164" t="s">
        <v>159</v>
      </c>
      <c r="R4164">
        <v>201110</v>
      </c>
      <c r="S4164">
        <v>0</v>
      </c>
      <c r="T4164">
        <v>0</v>
      </c>
      <c r="U4164">
        <v>0</v>
      </c>
      <c r="V4164">
        <v>0</v>
      </c>
      <c r="W4164">
        <v>0</v>
      </c>
      <c r="X4164">
        <v>0</v>
      </c>
      <c r="Y4164">
        <v>36</v>
      </c>
      <c r="Z4164">
        <v>9</v>
      </c>
      <c r="AA4164">
        <v>3</v>
      </c>
      <c r="AB4164">
        <v>2011</v>
      </c>
      <c r="AC4164" s="1">
        <v>43019</v>
      </c>
      <c r="AD4164" t="s">
        <v>159</v>
      </c>
      <c r="AE4164">
        <v>201110</v>
      </c>
      <c r="AF4164">
        <v>0</v>
      </c>
      <c r="AG4164">
        <v>0</v>
      </c>
      <c r="AH4164">
        <v>0</v>
      </c>
      <c r="AI4164">
        <v>0</v>
      </c>
      <c r="AJ4164">
        <v>0</v>
      </c>
      <c r="AK4164">
        <v>0</v>
      </c>
    </row>
    <row r="4165" spans="9:37" x14ac:dyDescent="0.25">
      <c r="I4165">
        <v>40820</v>
      </c>
      <c r="J4165" s="2">
        <v>40822</v>
      </c>
      <c r="K4165">
        <v>279</v>
      </c>
      <c r="L4165">
        <v>40</v>
      </c>
      <c r="M4165">
        <v>10</v>
      </c>
      <c r="N4165">
        <v>4</v>
      </c>
      <c r="O4165">
        <v>2011</v>
      </c>
      <c r="P4165" s="1">
        <v>43019</v>
      </c>
      <c r="Q4165" t="s">
        <v>159</v>
      </c>
      <c r="R4165">
        <v>201110</v>
      </c>
      <c r="S4165">
        <v>0</v>
      </c>
      <c r="T4165">
        <v>0</v>
      </c>
      <c r="U4165">
        <v>0</v>
      </c>
      <c r="V4165">
        <v>0</v>
      </c>
      <c r="W4165">
        <v>0</v>
      </c>
      <c r="X4165">
        <v>0</v>
      </c>
      <c r="Y4165">
        <v>36</v>
      </c>
      <c r="Z4165">
        <v>9</v>
      </c>
      <c r="AA4165">
        <v>3</v>
      </c>
      <c r="AB4165">
        <v>2011</v>
      </c>
      <c r="AC4165" s="1">
        <v>43019</v>
      </c>
      <c r="AD4165" t="s">
        <v>159</v>
      </c>
      <c r="AE4165">
        <v>201110</v>
      </c>
      <c r="AF4165">
        <v>0</v>
      </c>
      <c r="AG4165">
        <v>0</v>
      </c>
      <c r="AH4165">
        <v>0</v>
      </c>
      <c r="AI4165">
        <v>0</v>
      </c>
      <c r="AJ4165">
        <v>0</v>
      </c>
      <c r="AK4165">
        <v>0</v>
      </c>
    </row>
    <row r="4166" spans="9:37" x14ac:dyDescent="0.25">
      <c r="I4166">
        <v>40819</v>
      </c>
      <c r="J4166" s="2">
        <v>40821</v>
      </c>
      <c r="K4166">
        <v>278</v>
      </c>
      <c r="L4166">
        <v>40</v>
      </c>
      <c r="M4166">
        <v>10</v>
      </c>
      <c r="N4166">
        <v>4</v>
      </c>
      <c r="O4166">
        <v>2011</v>
      </c>
      <c r="P4166" s="1">
        <v>43019</v>
      </c>
      <c r="Q4166" t="s">
        <v>159</v>
      </c>
      <c r="R4166">
        <v>201110</v>
      </c>
      <c r="S4166">
        <v>0</v>
      </c>
      <c r="T4166">
        <v>0</v>
      </c>
      <c r="U4166">
        <v>0</v>
      </c>
      <c r="V4166">
        <v>0</v>
      </c>
      <c r="W4166">
        <v>0</v>
      </c>
      <c r="X4166">
        <v>0</v>
      </c>
      <c r="Y4166">
        <v>36</v>
      </c>
      <c r="Z4166">
        <v>9</v>
      </c>
      <c r="AA4166">
        <v>3</v>
      </c>
      <c r="AB4166">
        <v>2011</v>
      </c>
      <c r="AC4166" s="1">
        <v>43019</v>
      </c>
      <c r="AD4166" t="s">
        <v>159</v>
      </c>
      <c r="AE4166">
        <v>201110</v>
      </c>
      <c r="AF4166">
        <v>0</v>
      </c>
      <c r="AG4166">
        <v>0</v>
      </c>
      <c r="AH4166">
        <v>0</v>
      </c>
      <c r="AI4166">
        <v>0</v>
      </c>
      <c r="AJ4166">
        <v>0</v>
      </c>
      <c r="AK4166">
        <v>0</v>
      </c>
    </row>
    <row r="4167" spans="9:37" x14ac:dyDescent="0.25">
      <c r="I4167">
        <v>40818</v>
      </c>
      <c r="J4167" s="2">
        <v>40820</v>
      </c>
      <c r="K4167">
        <v>277</v>
      </c>
      <c r="L4167">
        <v>40</v>
      </c>
      <c r="M4167">
        <v>10</v>
      </c>
      <c r="N4167">
        <v>4</v>
      </c>
      <c r="O4167">
        <v>2011</v>
      </c>
      <c r="P4167" s="1">
        <v>43019</v>
      </c>
      <c r="Q4167" t="s">
        <v>159</v>
      </c>
      <c r="R4167">
        <v>201110</v>
      </c>
      <c r="S4167">
        <v>0</v>
      </c>
      <c r="T4167">
        <v>0</v>
      </c>
      <c r="U4167">
        <v>0</v>
      </c>
      <c r="V4167">
        <v>0</v>
      </c>
      <c r="W4167">
        <v>0</v>
      </c>
      <c r="X4167">
        <v>0</v>
      </c>
      <c r="Y4167">
        <v>36</v>
      </c>
      <c r="Z4167">
        <v>9</v>
      </c>
      <c r="AA4167">
        <v>3</v>
      </c>
      <c r="AB4167">
        <v>2011</v>
      </c>
      <c r="AC4167" s="1">
        <v>43019</v>
      </c>
      <c r="AD4167" t="s">
        <v>159</v>
      </c>
      <c r="AE4167">
        <v>201110</v>
      </c>
      <c r="AF4167">
        <v>0</v>
      </c>
      <c r="AG4167">
        <v>0</v>
      </c>
      <c r="AH4167">
        <v>0</v>
      </c>
      <c r="AI4167">
        <v>0</v>
      </c>
      <c r="AJ4167">
        <v>0</v>
      </c>
      <c r="AK4167">
        <v>0</v>
      </c>
    </row>
    <row r="4168" spans="9:37" x14ac:dyDescent="0.25">
      <c r="I4168">
        <v>40817</v>
      </c>
      <c r="J4168" s="2">
        <v>40819</v>
      </c>
      <c r="K4168">
        <v>276</v>
      </c>
      <c r="L4168">
        <v>40</v>
      </c>
      <c r="M4168">
        <v>10</v>
      </c>
      <c r="N4168">
        <v>4</v>
      </c>
      <c r="O4168">
        <v>2011</v>
      </c>
      <c r="P4168" s="1">
        <v>43019</v>
      </c>
      <c r="Q4168" t="s">
        <v>159</v>
      </c>
      <c r="R4168">
        <v>201110</v>
      </c>
      <c r="S4168">
        <v>0</v>
      </c>
      <c r="T4168">
        <v>0</v>
      </c>
      <c r="U4168">
        <v>0</v>
      </c>
      <c r="V4168">
        <v>0</v>
      </c>
      <c r="W4168">
        <v>0</v>
      </c>
      <c r="X4168">
        <v>0</v>
      </c>
      <c r="Y4168">
        <v>36</v>
      </c>
      <c r="Z4168">
        <v>9</v>
      </c>
      <c r="AA4168">
        <v>3</v>
      </c>
      <c r="AB4168">
        <v>2011</v>
      </c>
      <c r="AC4168" s="1">
        <v>43019</v>
      </c>
      <c r="AD4168" t="s">
        <v>159</v>
      </c>
      <c r="AE4168">
        <v>201110</v>
      </c>
      <c r="AF4168">
        <v>0</v>
      </c>
      <c r="AG4168">
        <v>0</v>
      </c>
      <c r="AH4168">
        <v>0</v>
      </c>
      <c r="AI4168">
        <v>0</v>
      </c>
      <c r="AJ4168">
        <v>0</v>
      </c>
      <c r="AK4168">
        <v>0</v>
      </c>
    </row>
    <row r="4169" spans="9:37" x14ac:dyDescent="0.25">
      <c r="I4169">
        <v>40816</v>
      </c>
      <c r="J4169" s="2">
        <v>40818</v>
      </c>
      <c r="K4169">
        <v>275</v>
      </c>
      <c r="L4169">
        <v>39</v>
      </c>
      <c r="M4169">
        <v>10</v>
      </c>
      <c r="N4169">
        <v>4</v>
      </c>
      <c r="O4169">
        <v>2011</v>
      </c>
      <c r="P4169" s="1">
        <v>43019</v>
      </c>
      <c r="Q4169" t="s">
        <v>159</v>
      </c>
      <c r="R4169">
        <v>201110</v>
      </c>
      <c r="S4169">
        <v>0</v>
      </c>
      <c r="T4169">
        <v>0</v>
      </c>
      <c r="U4169">
        <v>0</v>
      </c>
      <c r="V4169">
        <v>0</v>
      </c>
      <c r="W4169">
        <v>0</v>
      </c>
      <c r="X4169">
        <v>0</v>
      </c>
      <c r="Y4169">
        <v>35</v>
      </c>
      <c r="Z4169">
        <v>9</v>
      </c>
      <c r="AA4169">
        <v>3</v>
      </c>
      <c r="AB4169">
        <v>2011</v>
      </c>
      <c r="AC4169" s="1">
        <v>43019</v>
      </c>
      <c r="AD4169" t="s">
        <v>159</v>
      </c>
      <c r="AE4169">
        <v>201110</v>
      </c>
      <c r="AF4169">
        <v>0</v>
      </c>
      <c r="AG4169">
        <v>0</v>
      </c>
      <c r="AH4169">
        <v>0</v>
      </c>
      <c r="AI4169">
        <v>0</v>
      </c>
      <c r="AJ4169">
        <v>0</v>
      </c>
      <c r="AK4169">
        <v>0</v>
      </c>
    </row>
    <row r="4170" spans="9:37" x14ac:dyDescent="0.25">
      <c r="I4170">
        <v>40815</v>
      </c>
      <c r="J4170" s="2">
        <v>40817</v>
      </c>
      <c r="K4170">
        <v>274</v>
      </c>
      <c r="L4170">
        <v>39</v>
      </c>
      <c r="M4170">
        <v>10</v>
      </c>
      <c r="N4170">
        <v>4</v>
      </c>
      <c r="O4170">
        <v>2011</v>
      </c>
      <c r="P4170" s="1">
        <v>43019</v>
      </c>
      <c r="Q4170" t="s">
        <v>159</v>
      </c>
      <c r="R4170">
        <v>201110</v>
      </c>
      <c r="S4170">
        <v>1</v>
      </c>
      <c r="T4170">
        <v>0</v>
      </c>
      <c r="U4170">
        <v>1</v>
      </c>
      <c r="V4170">
        <v>0</v>
      </c>
      <c r="W4170">
        <v>0</v>
      </c>
      <c r="X4170">
        <v>0</v>
      </c>
      <c r="Y4170">
        <v>35</v>
      </c>
      <c r="Z4170">
        <v>9</v>
      </c>
      <c r="AA4170">
        <v>3</v>
      </c>
      <c r="AB4170">
        <v>2011</v>
      </c>
      <c r="AC4170" s="1">
        <v>43019</v>
      </c>
      <c r="AD4170" t="s">
        <v>159</v>
      </c>
      <c r="AE4170">
        <v>201110</v>
      </c>
      <c r="AF4170">
        <v>1</v>
      </c>
      <c r="AG4170">
        <v>0</v>
      </c>
      <c r="AH4170">
        <v>1</v>
      </c>
      <c r="AI4170">
        <v>0</v>
      </c>
      <c r="AJ4170">
        <v>0</v>
      </c>
      <c r="AK4170">
        <v>0</v>
      </c>
    </row>
    <row r="4171" spans="9:37" x14ac:dyDescent="0.25">
      <c r="I4171">
        <v>40814</v>
      </c>
      <c r="J4171" s="2">
        <v>40816</v>
      </c>
      <c r="K4171">
        <v>273</v>
      </c>
      <c r="L4171">
        <v>39</v>
      </c>
      <c r="M4171">
        <v>9</v>
      </c>
      <c r="N4171">
        <v>3</v>
      </c>
      <c r="O4171">
        <v>2011</v>
      </c>
      <c r="P4171" s="1">
        <v>42989</v>
      </c>
      <c r="Q4171" t="s">
        <v>158</v>
      </c>
      <c r="R4171">
        <v>201109</v>
      </c>
      <c r="S4171">
        <v>0</v>
      </c>
      <c r="T4171">
        <v>1</v>
      </c>
      <c r="U4171">
        <v>0</v>
      </c>
      <c r="V4171">
        <v>1</v>
      </c>
      <c r="W4171">
        <v>0</v>
      </c>
      <c r="X4171">
        <v>0</v>
      </c>
      <c r="Y4171">
        <v>35</v>
      </c>
      <c r="Z4171">
        <v>8</v>
      </c>
      <c r="AA4171">
        <v>3</v>
      </c>
      <c r="AB4171">
        <v>2011</v>
      </c>
      <c r="AC4171" s="1">
        <v>42989</v>
      </c>
      <c r="AD4171" t="s">
        <v>158</v>
      </c>
      <c r="AE4171">
        <v>201109</v>
      </c>
      <c r="AF4171">
        <v>0</v>
      </c>
      <c r="AG4171">
        <v>1</v>
      </c>
      <c r="AH4171">
        <v>0</v>
      </c>
      <c r="AI4171">
        <v>1</v>
      </c>
      <c r="AJ4171">
        <v>0</v>
      </c>
      <c r="AK4171">
        <v>0</v>
      </c>
    </row>
    <row r="4172" spans="9:37" x14ac:dyDescent="0.25">
      <c r="I4172">
        <v>40813</v>
      </c>
      <c r="J4172" s="2">
        <v>40815</v>
      </c>
      <c r="K4172">
        <v>272</v>
      </c>
      <c r="L4172">
        <v>39</v>
      </c>
      <c r="M4172">
        <v>9</v>
      </c>
      <c r="N4172">
        <v>3</v>
      </c>
      <c r="O4172">
        <v>2011</v>
      </c>
      <c r="P4172" s="1">
        <v>42989</v>
      </c>
      <c r="Q4172" t="s">
        <v>158</v>
      </c>
      <c r="R4172">
        <v>201109</v>
      </c>
      <c r="S4172">
        <v>0</v>
      </c>
      <c r="T4172">
        <v>0</v>
      </c>
      <c r="U4172">
        <v>0</v>
      </c>
      <c r="V4172">
        <v>0</v>
      </c>
      <c r="W4172">
        <v>0</v>
      </c>
      <c r="X4172">
        <v>0</v>
      </c>
      <c r="Y4172">
        <v>35</v>
      </c>
      <c r="Z4172">
        <v>8</v>
      </c>
      <c r="AA4172">
        <v>3</v>
      </c>
      <c r="AB4172">
        <v>2011</v>
      </c>
      <c r="AC4172" s="1">
        <v>42989</v>
      </c>
      <c r="AD4172" t="s">
        <v>158</v>
      </c>
      <c r="AE4172">
        <v>201109</v>
      </c>
      <c r="AF4172">
        <v>0</v>
      </c>
      <c r="AG4172">
        <v>0</v>
      </c>
      <c r="AH4172">
        <v>0</v>
      </c>
      <c r="AI4172">
        <v>0</v>
      </c>
      <c r="AJ4172">
        <v>0</v>
      </c>
      <c r="AK4172">
        <v>0</v>
      </c>
    </row>
    <row r="4173" spans="9:37" x14ac:dyDescent="0.25">
      <c r="I4173">
        <v>40812</v>
      </c>
      <c r="J4173" s="2">
        <v>40814</v>
      </c>
      <c r="K4173">
        <v>271</v>
      </c>
      <c r="L4173">
        <v>39</v>
      </c>
      <c r="M4173">
        <v>9</v>
      </c>
      <c r="N4173">
        <v>3</v>
      </c>
      <c r="O4173">
        <v>2011</v>
      </c>
      <c r="P4173" s="1">
        <v>42989</v>
      </c>
      <c r="Q4173" t="s">
        <v>158</v>
      </c>
      <c r="R4173">
        <v>201109</v>
      </c>
      <c r="S4173">
        <v>0</v>
      </c>
      <c r="T4173">
        <v>0</v>
      </c>
      <c r="U4173">
        <v>0</v>
      </c>
      <c r="V4173">
        <v>0</v>
      </c>
      <c r="W4173">
        <v>0</v>
      </c>
      <c r="X4173">
        <v>0</v>
      </c>
      <c r="Y4173">
        <v>35</v>
      </c>
      <c r="Z4173">
        <v>8</v>
      </c>
      <c r="AA4173">
        <v>3</v>
      </c>
      <c r="AB4173">
        <v>2011</v>
      </c>
      <c r="AC4173" s="1">
        <v>42989</v>
      </c>
      <c r="AD4173" t="s">
        <v>158</v>
      </c>
      <c r="AE4173">
        <v>201109</v>
      </c>
      <c r="AF4173">
        <v>0</v>
      </c>
      <c r="AG4173">
        <v>0</v>
      </c>
      <c r="AH4173">
        <v>0</v>
      </c>
      <c r="AI4173">
        <v>0</v>
      </c>
      <c r="AJ4173">
        <v>0</v>
      </c>
      <c r="AK4173">
        <v>0</v>
      </c>
    </row>
    <row r="4174" spans="9:37" x14ac:dyDescent="0.25">
      <c r="I4174">
        <v>40811</v>
      </c>
      <c r="J4174" s="2">
        <v>40813</v>
      </c>
      <c r="K4174">
        <v>270</v>
      </c>
      <c r="L4174">
        <v>39</v>
      </c>
      <c r="M4174">
        <v>9</v>
      </c>
      <c r="N4174">
        <v>3</v>
      </c>
      <c r="O4174">
        <v>2011</v>
      </c>
      <c r="P4174" s="1">
        <v>42989</v>
      </c>
      <c r="Q4174" t="s">
        <v>158</v>
      </c>
      <c r="R4174">
        <v>201109</v>
      </c>
      <c r="S4174">
        <v>0</v>
      </c>
      <c r="T4174">
        <v>0</v>
      </c>
      <c r="U4174">
        <v>0</v>
      </c>
      <c r="V4174">
        <v>0</v>
      </c>
      <c r="W4174">
        <v>0</v>
      </c>
      <c r="X4174">
        <v>0</v>
      </c>
      <c r="Y4174">
        <v>35</v>
      </c>
      <c r="Z4174">
        <v>8</v>
      </c>
      <c r="AA4174">
        <v>3</v>
      </c>
      <c r="AB4174">
        <v>2011</v>
      </c>
      <c r="AC4174" s="1">
        <v>42989</v>
      </c>
      <c r="AD4174" t="s">
        <v>158</v>
      </c>
      <c r="AE4174">
        <v>201109</v>
      </c>
      <c r="AF4174">
        <v>0</v>
      </c>
      <c r="AG4174">
        <v>0</v>
      </c>
      <c r="AH4174">
        <v>0</v>
      </c>
      <c r="AI4174">
        <v>0</v>
      </c>
      <c r="AJ4174">
        <v>0</v>
      </c>
      <c r="AK4174">
        <v>0</v>
      </c>
    </row>
    <row r="4175" spans="9:37" x14ac:dyDescent="0.25">
      <c r="I4175">
        <v>40810</v>
      </c>
      <c r="J4175" s="2">
        <v>40812</v>
      </c>
      <c r="K4175">
        <v>269</v>
      </c>
      <c r="L4175">
        <v>39</v>
      </c>
      <c r="M4175">
        <v>9</v>
      </c>
      <c r="N4175">
        <v>3</v>
      </c>
      <c r="O4175">
        <v>2011</v>
      </c>
      <c r="P4175" s="1">
        <v>42989</v>
      </c>
      <c r="Q4175" t="s">
        <v>158</v>
      </c>
      <c r="R4175">
        <v>201109</v>
      </c>
      <c r="S4175">
        <v>0</v>
      </c>
      <c r="T4175">
        <v>0</v>
      </c>
      <c r="U4175">
        <v>0</v>
      </c>
      <c r="V4175">
        <v>0</v>
      </c>
      <c r="W4175">
        <v>0</v>
      </c>
      <c r="X4175">
        <v>0</v>
      </c>
      <c r="Y4175">
        <v>35</v>
      </c>
      <c r="Z4175">
        <v>8</v>
      </c>
      <c r="AA4175">
        <v>3</v>
      </c>
      <c r="AB4175">
        <v>2011</v>
      </c>
      <c r="AC4175" s="1">
        <v>42989</v>
      </c>
      <c r="AD4175" t="s">
        <v>158</v>
      </c>
      <c r="AE4175">
        <v>201109</v>
      </c>
      <c r="AF4175">
        <v>0</v>
      </c>
      <c r="AG4175">
        <v>0</v>
      </c>
      <c r="AH4175">
        <v>0</v>
      </c>
      <c r="AI4175">
        <v>0</v>
      </c>
      <c r="AJ4175">
        <v>0</v>
      </c>
      <c r="AK4175">
        <v>0</v>
      </c>
    </row>
    <row r="4176" spans="9:37" x14ac:dyDescent="0.25">
      <c r="I4176">
        <v>40809</v>
      </c>
      <c r="J4176" s="2">
        <v>40811</v>
      </c>
      <c r="K4176">
        <v>268</v>
      </c>
      <c r="L4176">
        <v>38</v>
      </c>
      <c r="M4176">
        <v>9</v>
      </c>
      <c r="N4176">
        <v>3</v>
      </c>
      <c r="O4176">
        <v>2011</v>
      </c>
      <c r="P4176" s="1">
        <v>42989</v>
      </c>
      <c r="Q4176" t="s">
        <v>158</v>
      </c>
      <c r="R4176">
        <v>201109</v>
      </c>
      <c r="S4176">
        <v>0</v>
      </c>
      <c r="T4176">
        <v>0</v>
      </c>
      <c r="U4176">
        <v>0</v>
      </c>
      <c r="V4176">
        <v>0</v>
      </c>
      <c r="W4176">
        <v>0</v>
      </c>
      <c r="X4176">
        <v>0</v>
      </c>
      <c r="Y4176">
        <v>34</v>
      </c>
      <c r="Z4176">
        <v>8</v>
      </c>
      <c r="AA4176">
        <v>3</v>
      </c>
      <c r="AB4176">
        <v>2011</v>
      </c>
      <c r="AC4176" s="1">
        <v>42989</v>
      </c>
      <c r="AD4176" t="s">
        <v>158</v>
      </c>
      <c r="AE4176">
        <v>201109</v>
      </c>
      <c r="AF4176">
        <v>0</v>
      </c>
      <c r="AG4176">
        <v>0</v>
      </c>
      <c r="AH4176">
        <v>0</v>
      </c>
      <c r="AI4176">
        <v>0</v>
      </c>
      <c r="AJ4176">
        <v>0</v>
      </c>
      <c r="AK4176">
        <v>0</v>
      </c>
    </row>
    <row r="4177" spans="9:37" x14ac:dyDescent="0.25">
      <c r="I4177">
        <v>40808</v>
      </c>
      <c r="J4177" s="2">
        <v>40810</v>
      </c>
      <c r="K4177">
        <v>267</v>
      </c>
      <c r="L4177">
        <v>38</v>
      </c>
      <c r="M4177">
        <v>9</v>
      </c>
      <c r="N4177">
        <v>3</v>
      </c>
      <c r="O4177">
        <v>2011</v>
      </c>
      <c r="P4177" s="1">
        <v>42989</v>
      </c>
      <c r="Q4177" t="s">
        <v>158</v>
      </c>
      <c r="R4177">
        <v>201109</v>
      </c>
      <c r="S4177">
        <v>0</v>
      </c>
      <c r="T4177">
        <v>0</v>
      </c>
      <c r="U4177">
        <v>0</v>
      </c>
      <c r="V4177">
        <v>0</v>
      </c>
      <c r="W4177">
        <v>0</v>
      </c>
      <c r="X4177">
        <v>0</v>
      </c>
      <c r="Y4177">
        <v>34</v>
      </c>
      <c r="Z4177">
        <v>8</v>
      </c>
      <c r="AA4177">
        <v>3</v>
      </c>
      <c r="AB4177">
        <v>2011</v>
      </c>
      <c r="AC4177" s="1">
        <v>42989</v>
      </c>
      <c r="AD4177" t="s">
        <v>158</v>
      </c>
      <c r="AE4177">
        <v>201109</v>
      </c>
      <c r="AF4177">
        <v>0</v>
      </c>
      <c r="AG4177">
        <v>0</v>
      </c>
      <c r="AH4177">
        <v>0</v>
      </c>
      <c r="AI4177">
        <v>0</v>
      </c>
      <c r="AJ4177">
        <v>0</v>
      </c>
      <c r="AK4177">
        <v>0</v>
      </c>
    </row>
    <row r="4178" spans="9:37" x14ac:dyDescent="0.25">
      <c r="I4178">
        <v>40807</v>
      </c>
      <c r="J4178" s="2">
        <v>40809</v>
      </c>
      <c r="K4178">
        <v>266</v>
      </c>
      <c r="L4178">
        <v>38</v>
      </c>
      <c r="M4178">
        <v>9</v>
      </c>
      <c r="N4178">
        <v>3</v>
      </c>
      <c r="O4178">
        <v>2011</v>
      </c>
      <c r="P4178" s="1">
        <v>42989</v>
      </c>
      <c r="Q4178" t="s">
        <v>158</v>
      </c>
      <c r="R4178">
        <v>201109</v>
      </c>
      <c r="S4178">
        <v>0</v>
      </c>
      <c r="T4178">
        <v>0</v>
      </c>
      <c r="U4178">
        <v>0</v>
      </c>
      <c r="V4178">
        <v>0</v>
      </c>
      <c r="W4178">
        <v>0</v>
      </c>
      <c r="X4178">
        <v>0</v>
      </c>
      <c r="Y4178">
        <v>34</v>
      </c>
      <c r="Z4178">
        <v>8</v>
      </c>
      <c r="AA4178">
        <v>3</v>
      </c>
      <c r="AB4178">
        <v>2011</v>
      </c>
      <c r="AC4178" s="1">
        <v>42989</v>
      </c>
      <c r="AD4178" t="s">
        <v>158</v>
      </c>
      <c r="AE4178">
        <v>201109</v>
      </c>
      <c r="AF4178">
        <v>0</v>
      </c>
      <c r="AG4178">
        <v>0</v>
      </c>
      <c r="AH4178">
        <v>0</v>
      </c>
      <c r="AI4178">
        <v>0</v>
      </c>
      <c r="AJ4178">
        <v>0</v>
      </c>
      <c r="AK4178">
        <v>0</v>
      </c>
    </row>
    <row r="4179" spans="9:37" x14ac:dyDescent="0.25">
      <c r="I4179">
        <v>40806</v>
      </c>
      <c r="J4179" s="2">
        <v>40808</v>
      </c>
      <c r="K4179">
        <v>265</v>
      </c>
      <c r="L4179">
        <v>38</v>
      </c>
      <c r="M4179">
        <v>9</v>
      </c>
      <c r="N4179">
        <v>3</v>
      </c>
      <c r="O4179">
        <v>2011</v>
      </c>
      <c r="P4179" s="1">
        <v>42989</v>
      </c>
      <c r="Q4179" t="s">
        <v>158</v>
      </c>
      <c r="R4179">
        <v>201109</v>
      </c>
      <c r="S4179">
        <v>0</v>
      </c>
      <c r="T4179">
        <v>0</v>
      </c>
      <c r="U4179">
        <v>0</v>
      </c>
      <c r="V4179">
        <v>0</v>
      </c>
      <c r="W4179">
        <v>0</v>
      </c>
      <c r="X4179">
        <v>0</v>
      </c>
      <c r="Y4179">
        <v>34</v>
      </c>
      <c r="Z4179">
        <v>8</v>
      </c>
      <c r="AA4179">
        <v>3</v>
      </c>
      <c r="AB4179">
        <v>2011</v>
      </c>
      <c r="AC4179" s="1">
        <v>42989</v>
      </c>
      <c r="AD4179" t="s">
        <v>158</v>
      </c>
      <c r="AE4179">
        <v>201109</v>
      </c>
      <c r="AF4179">
        <v>0</v>
      </c>
      <c r="AG4179">
        <v>0</v>
      </c>
      <c r="AH4179">
        <v>0</v>
      </c>
      <c r="AI4179">
        <v>0</v>
      </c>
      <c r="AJ4179">
        <v>0</v>
      </c>
      <c r="AK4179">
        <v>0</v>
      </c>
    </row>
    <row r="4180" spans="9:37" x14ac:dyDescent="0.25">
      <c r="I4180">
        <v>40805</v>
      </c>
      <c r="J4180" s="2">
        <v>40807</v>
      </c>
      <c r="K4180">
        <v>264</v>
      </c>
      <c r="L4180">
        <v>38</v>
      </c>
      <c r="M4180">
        <v>9</v>
      </c>
      <c r="N4180">
        <v>3</v>
      </c>
      <c r="O4180">
        <v>2011</v>
      </c>
      <c r="P4180" s="1">
        <v>42989</v>
      </c>
      <c r="Q4180" t="s">
        <v>158</v>
      </c>
      <c r="R4180">
        <v>201109</v>
      </c>
      <c r="S4180">
        <v>0</v>
      </c>
      <c r="T4180">
        <v>0</v>
      </c>
      <c r="U4180">
        <v>0</v>
      </c>
      <c r="V4180">
        <v>0</v>
      </c>
      <c r="W4180">
        <v>0</v>
      </c>
      <c r="X4180">
        <v>0</v>
      </c>
      <c r="Y4180">
        <v>34</v>
      </c>
      <c r="Z4180">
        <v>8</v>
      </c>
      <c r="AA4180">
        <v>3</v>
      </c>
      <c r="AB4180">
        <v>2011</v>
      </c>
      <c r="AC4180" s="1">
        <v>42989</v>
      </c>
      <c r="AD4180" t="s">
        <v>158</v>
      </c>
      <c r="AE4180">
        <v>201109</v>
      </c>
      <c r="AF4180">
        <v>0</v>
      </c>
      <c r="AG4180">
        <v>0</v>
      </c>
      <c r="AH4180">
        <v>0</v>
      </c>
      <c r="AI4180">
        <v>0</v>
      </c>
      <c r="AJ4180">
        <v>0</v>
      </c>
      <c r="AK4180">
        <v>0</v>
      </c>
    </row>
    <row r="4181" spans="9:37" x14ac:dyDescent="0.25">
      <c r="I4181">
        <v>40804</v>
      </c>
      <c r="J4181" s="2">
        <v>40806</v>
      </c>
      <c r="K4181">
        <v>263</v>
      </c>
      <c r="L4181">
        <v>38</v>
      </c>
      <c r="M4181">
        <v>9</v>
      </c>
      <c r="N4181">
        <v>3</v>
      </c>
      <c r="O4181">
        <v>2011</v>
      </c>
      <c r="P4181" s="1">
        <v>42989</v>
      </c>
      <c r="Q4181" t="s">
        <v>158</v>
      </c>
      <c r="R4181">
        <v>201109</v>
      </c>
      <c r="S4181">
        <v>0</v>
      </c>
      <c r="T4181">
        <v>0</v>
      </c>
      <c r="U4181">
        <v>0</v>
      </c>
      <c r="V4181">
        <v>0</v>
      </c>
      <c r="W4181">
        <v>0</v>
      </c>
      <c r="X4181">
        <v>0</v>
      </c>
      <c r="Y4181">
        <v>34</v>
      </c>
      <c r="Z4181">
        <v>8</v>
      </c>
      <c r="AA4181">
        <v>3</v>
      </c>
      <c r="AB4181">
        <v>2011</v>
      </c>
      <c r="AC4181" s="1">
        <v>42989</v>
      </c>
      <c r="AD4181" t="s">
        <v>158</v>
      </c>
      <c r="AE4181">
        <v>201109</v>
      </c>
      <c r="AF4181">
        <v>0</v>
      </c>
      <c r="AG4181">
        <v>0</v>
      </c>
      <c r="AH4181">
        <v>0</v>
      </c>
      <c r="AI4181">
        <v>0</v>
      </c>
      <c r="AJ4181">
        <v>0</v>
      </c>
      <c r="AK4181">
        <v>0</v>
      </c>
    </row>
    <row r="4182" spans="9:37" x14ac:dyDescent="0.25">
      <c r="I4182">
        <v>40803</v>
      </c>
      <c r="J4182" s="2">
        <v>40805</v>
      </c>
      <c r="K4182">
        <v>262</v>
      </c>
      <c r="L4182">
        <v>38</v>
      </c>
      <c r="M4182">
        <v>9</v>
      </c>
      <c r="N4182">
        <v>3</v>
      </c>
      <c r="O4182">
        <v>2011</v>
      </c>
      <c r="P4182" s="1">
        <v>42989</v>
      </c>
      <c r="Q4182" t="s">
        <v>158</v>
      </c>
      <c r="R4182">
        <v>201109</v>
      </c>
      <c r="S4182">
        <v>0</v>
      </c>
      <c r="T4182">
        <v>0</v>
      </c>
      <c r="U4182">
        <v>0</v>
      </c>
      <c r="V4182">
        <v>0</v>
      </c>
      <c r="W4182">
        <v>0</v>
      </c>
      <c r="X4182">
        <v>0</v>
      </c>
      <c r="Y4182">
        <v>34</v>
      </c>
      <c r="Z4182">
        <v>8</v>
      </c>
      <c r="AA4182">
        <v>3</v>
      </c>
      <c r="AB4182">
        <v>2011</v>
      </c>
      <c r="AC4182" s="1">
        <v>42989</v>
      </c>
      <c r="AD4182" t="s">
        <v>158</v>
      </c>
      <c r="AE4182">
        <v>201109</v>
      </c>
      <c r="AF4182">
        <v>0</v>
      </c>
      <c r="AG4182">
        <v>0</v>
      </c>
      <c r="AH4182">
        <v>0</v>
      </c>
      <c r="AI4182">
        <v>0</v>
      </c>
      <c r="AJ4182">
        <v>0</v>
      </c>
      <c r="AK4182">
        <v>0</v>
      </c>
    </row>
    <row r="4183" spans="9:37" x14ac:dyDescent="0.25">
      <c r="I4183">
        <v>40802</v>
      </c>
      <c r="J4183" s="2">
        <v>40804</v>
      </c>
      <c r="K4183">
        <v>261</v>
      </c>
      <c r="L4183">
        <v>37</v>
      </c>
      <c r="M4183">
        <v>9</v>
      </c>
      <c r="N4183">
        <v>3</v>
      </c>
      <c r="O4183">
        <v>2011</v>
      </c>
      <c r="P4183" s="1">
        <v>42989</v>
      </c>
      <c r="Q4183" t="s">
        <v>158</v>
      </c>
      <c r="R4183">
        <v>201109</v>
      </c>
      <c r="S4183">
        <v>0</v>
      </c>
      <c r="T4183">
        <v>0</v>
      </c>
      <c r="U4183">
        <v>0</v>
      </c>
      <c r="V4183">
        <v>0</v>
      </c>
      <c r="W4183">
        <v>0</v>
      </c>
      <c r="X4183">
        <v>0</v>
      </c>
      <c r="Y4183">
        <v>33</v>
      </c>
      <c r="Z4183">
        <v>8</v>
      </c>
      <c r="AA4183">
        <v>3</v>
      </c>
      <c r="AB4183">
        <v>2011</v>
      </c>
      <c r="AC4183" s="1">
        <v>42989</v>
      </c>
      <c r="AD4183" t="s">
        <v>158</v>
      </c>
      <c r="AE4183">
        <v>201109</v>
      </c>
      <c r="AF4183">
        <v>0</v>
      </c>
      <c r="AG4183">
        <v>0</v>
      </c>
      <c r="AH4183">
        <v>0</v>
      </c>
      <c r="AI4183">
        <v>0</v>
      </c>
      <c r="AJ4183">
        <v>0</v>
      </c>
      <c r="AK4183">
        <v>0</v>
      </c>
    </row>
    <row r="4184" spans="9:37" x14ac:dyDescent="0.25">
      <c r="I4184">
        <v>40801</v>
      </c>
      <c r="J4184" s="2">
        <v>40803</v>
      </c>
      <c r="K4184">
        <v>260</v>
      </c>
      <c r="L4184">
        <v>37</v>
      </c>
      <c r="M4184">
        <v>9</v>
      </c>
      <c r="N4184">
        <v>3</v>
      </c>
      <c r="O4184">
        <v>2011</v>
      </c>
      <c r="P4184" s="1">
        <v>42989</v>
      </c>
      <c r="Q4184" t="s">
        <v>158</v>
      </c>
      <c r="R4184">
        <v>201109</v>
      </c>
      <c r="S4184">
        <v>0</v>
      </c>
      <c r="T4184">
        <v>0</v>
      </c>
      <c r="U4184">
        <v>0</v>
      </c>
      <c r="V4184">
        <v>0</v>
      </c>
      <c r="W4184">
        <v>0</v>
      </c>
      <c r="X4184">
        <v>0</v>
      </c>
      <c r="Y4184">
        <v>33</v>
      </c>
      <c r="Z4184">
        <v>8</v>
      </c>
      <c r="AA4184">
        <v>3</v>
      </c>
      <c r="AB4184">
        <v>2011</v>
      </c>
      <c r="AC4184" s="1">
        <v>42989</v>
      </c>
      <c r="AD4184" t="s">
        <v>158</v>
      </c>
      <c r="AE4184">
        <v>201109</v>
      </c>
      <c r="AF4184">
        <v>0</v>
      </c>
      <c r="AG4184">
        <v>0</v>
      </c>
      <c r="AH4184">
        <v>0</v>
      </c>
      <c r="AI4184">
        <v>0</v>
      </c>
      <c r="AJ4184">
        <v>0</v>
      </c>
      <c r="AK4184">
        <v>0</v>
      </c>
    </row>
    <row r="4185" spans="9:37" x14ac:dyDescent="0.25">
      <c r="I4185">
        <v>40800</v>
      </c>
      <c r="J4185" s="2">
        <v>40802</v>
      </c>
      <c r="K4185">
        <v>259</v>
      </c>
      <c r="L4185">
        <v>37</v>
      </c>
      <c r="M4185">
        <v>9</v>
      </c>
      <c r="N4185">
        <v>3</v>
      </c>
      <c r="O4185">
        <v>2011</v>
      </c>
      <c r="P4185" s="1">
        <v>42989</v>
      </c>
      <c r="Q4185" t="s">
        <v>158</v>
      </c>
      <c r="R4185">
        <v>201109</v>
      </c>
      <c r="S4185">
        <v>0</v>
      </c>
      <c r="T4185">
        <v>0</v>
      </c>
      <c r="U4185">
        <v>0</v>
      </c>
      <c r="V4185">
        <v>0</v>
      </c>
      <c r="W4185">
        <v>0</v>
      </c>
      <c r="X4185">
        <v>0</v>
      </c>
      <c r="Y4185">
        <v>33</v>
      </c>
      <c r="Z4185">
        <v>8</v>
      </c>
      <c r="AA4185">
        <v>3</v>
      </c>
      <c r="AB4185">
        <v>2011</v>
      </c>
      <c r="AC4185" s="1">
        <v>42989</v>
      </c>
      <c r="AD4185" t="s">
        <v>158</v>
      </c>
      <c r="AE4185">
        <v>201109</v>
      </c>
      <c r="AF4185">
        <v>0</v>
      </c>
      <c r="AG4185">
        <v>0</v>
      </c>
      <c r="AH4185">
        <v>0</v>
      </c>
      <c r="AI4185">
        <v>0</v>
      </c>
      <c r="AJ4185">
        <v>0</v>
      </c>
      <c r="AK4185">
        <v>0</v>
      </c>
    </row>
    <row r="4186" spans="9:37" x14ac:dyDescent="0.25">
      <c r="I4186">
        <v>40799</v>
      </c>
      <c r="J4186" s="2">
        <v>40801</v>
      </c>
      <c r="K4186">
        <v>258</v>
      </c>
      <c r="L4186">
        <v>37</v>
      </c>
      <c r="M4186">
        <v>9</v>
      </c>
      <c r="N4186">
        <v>3</v>
      </c>
      <c r="O4186">
        <v>2011</v>
      </c>
      <c r="P4186" s="1">
        <v>42989</v>
      </c>
      <c r="Q4186" t="s">
        <v>158</v>
      </c>
      <c r="R4186">
        <v>201109</v>
      </c>
      <c r="S4186">
        <v>0</v>
      </c>
      <c r="T4186">
        <v>0</v>
      </c>
      <c r="U4186">
        <v>0</v>
      </c>
      <c r="V4186">
        <v>0</v>
      </c>
      <c r="W4186">
        <v>0</v>
      </c>
      <c r="X4186">
        <v>0</v>
      </c>
      <c r="Y4186">
        <v>33</v>
      </c>
      <c r="Z4186">
        <v>8</v>
      </c>
      <c r="AA4186">
        <v>3</v>
      </c>
      <c r="AB4186">
        <v>2011</v>
      </c>
      <c r="AC4186" s="1">
        <v>42989</v>
      </c>
      <c r="AD4186" t="s">
        <v>158</v>
      </c>
      <c r="AE4186">
        <v>201109</v>
      </c>
      <c r="AF4186">
        <v>0</v>
      </c>
      <c r="AG4186">
        <v>0</v>
      </c>
      <c r="AH4186">
        <v>0</v>
      </c>
      <c r="AI4186">
        <v>0</v>
      </c>
      <c r="AJ4186">
        <v>0</v>
      </c>
      <c r="AK4186">
        <v>0</v>
      </c>
    </row>
    <row r="4187" spans="9:37" x14ac:dyDescent="0.25">
      <c r="I4187">
        <v>40798</v>
      </c>
      <c r="J4187" s="2">
        <v>40800</v>
      </c>
      <c r="K4187">
        <v>257</v>
      </c>
      <c r="L4187">
        <v>37</v>
      </c>
      <c r="M4187">
        <v>9</v>
      </c>
      <c r="N4187">
        <v>3</v>
      </c>
      <c r="O4187">
        <v>2011</v>
      </c>
      <c r="P4187" s="1">
        <v>42989</v>
      </c>
      <c r="Q4187" t="s">
        <v>158</v>
      </c>
      <c r="R4187">
        <v>201109</v>
      </c>
      <c r="S4187">
        <v>0</v>
      </c>
      <c r="T4187">
        <v>0</v>
      </c>
      <c r="U4187">
        <v>0</v>
      </c>
      <c r="V4187">
        <v>0</v>
      </c>
      <c r="W4187">
        <v>0</v>
      </c>
      <c r="X4187">
        <v>0</v>
      </c>
      <c r="Y4187">
        <v>33</v>
      </c>
      <c r="Z4187">
        <v>8</v>
      </c>
      <c r="AA4187">
        <v>3</v>
      </c>
      <c r="AB4187">
        <v>2011</v>
      </c>
      <c r="AC4187" s="1">
        <v>42989</v>
      </c>
      <c r="AD4187" t="s">
        <v>158</v>
      </c>
      <c r="AE4187">
        <v>201109</v>
      </c>
      <c r="AF4187">
        <v>0</v>
      </c>
      <c r="AG4187">
        <v>0</v>
      </c>
      <c r="AH4187">
        <v>0</v>
      </c>
      <c r="AI4187">
        <v>0</v>
      </c>
      <c r="AJ4187">
        <v>0</v>
      </c>
      <c r="AK4187">
        <v>0</v>
      </c>
    </row>
    <row r="4188" spans="9:37" x14ac:dyDescent="0.25">
      <c r="I4188">
        <v>40797</v>
      </c>
      <c r="J4188" s="2">
        <v>40799</v>
      </c>
      <c r="K4188">
        <v>256</v>
      </c>
      <c r="L4188">
        <v>37</v>
      </c>
      <c r="M4188">
        <v>9</v>
      </c>
      <c r="N4188">
        <v>3</v>
      </c>
      <c r="O4188">
        <v>2011</v>
      </c>
      <c r="P4188" s="1">
        <v>42989</v>
      </c>
      <c r="Q4188" t="s">
        <v>158</v>
      </c>
      <c r="R4188">
        <v>201109</v>
      </c>
      <c r="S4188">
        <v>0</v>
      </c>
      <c r="T4188">
        <v>0</v>
      </c>
      <c r="U4188">
        <v>0</v>
      </c>
      <c r="V4188">
        <v>0</v>
      </c>
      <c r="W4188">
        <v>0</v>
      </c>
      <c r="X4188">
        <v>0</v>
      </c>
      <c r="Y4188">
        <v>33</v>
      </c>
      <c r="Z4188">
        <v>8</v>
      </c>
      <c r="AA4188">
        <v>3</v>
      </c>
      <c r="AB4188">
        <v>2011</v>
      </c>
      <c r="AC4188" s="1">
        <v>42989</v>
      </c>
      <c r="AD4188" t="s">
        <v>158</v>
      </c>
      <c r="AE4188">
        <v>201109</v>
      </c>
      <c r="AF4188">
        <v>0</v>
      </c>
      <c r="AG4188">
        <v>0</v>
      </c>
      <c r="AH4188">
        <v>0</v>
      </c>
      <c r="AI4188">
        <v>0</v>
      </c>
      <c r="AJ4188">
        <v>0</v>
      </c>
      <c r="AK4188">
        <v>0</v>
      </c>
    </row>
    <row r="4189" spans="9:37" x14ac:dyDescent="0.25">
      <c r="I4189">
        <v>40796</v>
      </c>
      <c r="J4189" s="2">
        <v>40798</v>
      </c>
      <c r="K4189">
        <v>255</v>
      </c>
      <c r="L4189">
        <v>37</v>
      </c>
      <c r="M4189">
        <v>9</v>
      </c>
      <c r="N4189">
        <v>3</v>
      </c>
      <c r="O4189">
        <v>2011</v>
      </c>
      <c r="P4189" s="1">
        <v>42989</v>
      </c>
      <c r="Q4189" t="s">
        <v>158</v>
      </c>
      <c r="R4189">
        <v>201109</v>
      </c>
      <c r="S4189">
        <v>0</v>
      </c>
      <c r="T4189">
        <v>0</v>
      </c>
      <c r="U4189">
        <v>0</v>
      </c>
      <c r="V4189">
        <v>0</v>
      </c>
      <c r="W4189">
        <v>0</v>
      </c>
      <c r="X4189">
        <v>0</v>
      </c>
      <c r="Y4189">
        <v>33</v>
      </c>
      <c r="Z4189">
        <v>8</v>
      </c>
      <c r="AA4189">
        <v>3</v>
      </c>
      <c r="AB4189">
        <v>2011</v>
      </c>
      <c r="AC4189" s="1">
        <v>42989</v>
      </c>
      <c r="AD4189" t="s">
        <v>158</v>
      </c>
      <c r="AE4189">
        <v>201109</v>
      </c>
      <c r="AF4189">
        <v>0</v>
      </c>
      <c r="AG4189">
        <v>0</v>
      </c>
      <c r="AH4189">
        <v>0</v>
      </c>
      <c r="AI4189">
        <v>0</v>
      </c>
      <c r="AJ4189">
        <v>0</v>
      </c>
      <c r="AK4189">
        <v>0</v>
      </c>
    </row>
    <row r="4190" spans="9:37" x14ac:dyDescent="0.25">
      <c r="I4190">
        <v>40795</v>
      </c>
      <c r="J4190" s="2">
        <v>40797</v>
      </c>
      <c r="K4190">
        <v>254</v>
      </c>
      <c r="L4190">
        <v>36</v>
      </c>
      <c r="M4190">
        <v>9</v>
      </c>
      <c r="N4190">
        <v>3</v>
      </c>
      <c r="O4190">
        <v>2011</v>
      </c>
      <c r="P4190" s="1">
        <v>42989</v>
      </c>
      <c r="Q4190" t="s">
        <v>158</v>
      </c>
      <c r="R4190">
        <v>201109</v>
      </c>
      <c r="S4190">
        <v>0</v>
      </c>
      <c r="T4190">
        <v>0</v>
      </c>
      <c r="U4190">
        <v>0</v>
      </c>
      <c r="V4190">
        <v>0</v>
      </c>
      <c r="W4190">
        <v>0</v>
      </c>
      <c r="X4190">
        <v>0</v>
      </c>
      <c r="Y4190">
        <v>32</v>
      </c>
      <c r="Z4190">
        <v>8</v>
      </c>
      <c r="AA4190">
        <v>3</v>
      </c>
      <c r="AB4190">
        <v>2011</v>
      </c>
      <c r="AC4190" s="1">
        <v>42989</v>
      </c>
      <c r="AD4190" t="s">
        <v>158</v>
      </c>
      <c r="AE4190">
        <v>201109</v>
      </c>
      <c r="AF4190">
        <v>0</v>
      </c>
      <c r="AG4190">
        <v>0</v>
      </c>
      <c r="AH4190">
        <v>0</v>
      </c>
      <c r="AI4190">
        <v>0</v>
      </c>
      <c r="AJ4190">
        <v>0</v>
      </c>
      <c r="AK4190">
        <v>0</v>
      </c>
    </row>
    <row r="4191" spans="9:37" x14ac:dyDescent="0.25">
      <c r="I4191">
        <v>40794</v>
      </c>
      <c r="J4191" s="2">
        <v>40796</v>
      </c>
      <c r="K4191">
        <v>253</v>
      </c>
      <c r="L4191">
        <v>36</v>
      </c>
      <c r="M4191">
        <v>9</v>
      </c>
      <c r="N4191">
        <v>3</v>
      </c>
      <c r="O4191">
        <v>2011</v>
      </c>
      <c r="P4191" s="1">
        <v>42989</v>
      </c>
      <c r="Q4191" t="s">
        <v>158</v>
      </c>
      <c r="R4191">
        <v>201109</v>
      </c>
      <c r="S4191">
        <v>0</v>
      </c>
      <c r="T4191">
        <v>0</v>
      </c>
      <c r="U4191">
        <v>0</v>
      </c>
      <c r="V4191">
        <v>0</v>
      </c>
      <c r="W4191">
        <v>0</v>
      </c>
      <c r="X4191">
        <v>0</v>
      </c>
      <c r="Y4191">
        <v>32</v>
      </c>
      <c r="Z4191">
        <v>8</v>
      </c>
      <c r="AA4191">
        <v>3</v>
      </c>
      <c r="AB4191">
        <v>2011</v>
      </c>
      <c r="AC4191" s="1">
        <v>42989</v>
      </c>
      <c r="AD4191" t="s">
        <v>158</v>
      </c>
      <c r="AE4191">
        <v>201109</v>
      </c>
      <c r="AF4191">
        <v>0</v>
      </c>
      <c r="AG4191">
        <v>0</v>
      </c>
      <c r="AH4191">
        <v>0</v>
      </c>
      <c r="AI4191">
        <v>0</v>
      </c>
      <c r="AJ4191">
        <v>0</v>
      </c>
      <c r="AK4191">
        <v>0</v>
      </c>
    </row>
    <row r="4192" spans="9:37" x14ac:dyDescent="0.25">
      <c r="I4192">
        <v>40793</v>
      </c>
      <c r="J4192" s="2">
        <v>40795</v>
      </c>
      <c r="K4192">
        <v>252</v>
      </c>
      <c r="L4192">
        <v>36</v>
      </c>
      <c r="M4192">
        <v>9</v>
      </c>
      <c r="N4192">
        <v>3</v>
      </c>
      <c r="O4192">
        <v>2011</v>
      </c>
      <c r="P4192" s="1">
        <v>42989</v>
      </c>
      <c r="Q4192" t="s">
        <v>158</v>
      </c>
      <c r="R4192">
        <v>201109</v>
      </c>
      <c r="S4192">
        <v>0</v>
      </c>
      <c r="T4192">
        <v>0</v>
      </c>
      <c r="U4192">
        <v>0</v>
      </c>
      <c r="V4192">
        <v>0</v>
      </c>
      <c r="W4192">
        <v>0</v>
      </c>
      <c r="X4192">
        <v>0</v>
      </c>
      <c r="Y4192">
        <v>32</v>
      </c>
      <c r="Z4192">
        <v>8</v>
      </c>
      <c r="AA4192">
        <v>3</v>
      </c>
      <c r="AB4192">
        <v>2011</v>
      </c>
      <c r="AC4192" s="1">
        <v>42989</v>
      </c>
      <c r="AD4192" t="s">
        <v>158</v>
      </c>
      <c r="AE4192">
        <v>201109</v>
      </c>
      <c r="AF4192">
        <v>0</v>
      </c>
      <c r="AG4192">
        <v>0</v>
      </c>
      <c r="AH4192">
        <v>0</v>
      </c>
      <c r="AI4192">
        <v>0</v>
      </c>
      <c r="AJ4192">
        <v>0</v>
      </c>
      <c r="AK4192">
        <v>0</v>
      </c>
    </row>
    <row r="4193" spans="9:37" x14ac:dyDescent="0.25">
      <c r="I4193">
        <v>40792</v>
      </c>
      <c r="J4193" s="2">
        <v>40794</v>
      </c>
      <c r="K4193">
        <v>251</v>
      </c>
      <c r="L4193">
        <v>36</v>
      </c>
      <c r="M4193">
        <v>9</v>
      </c>
      <c r="N4193">
        <v>3</v>
      </c>
      <c r="O4193">
        <v>2011</v>
      </c>
      <c r="P4193" s="1">
        <v>42989</v>
      </c>
      <c r="Q4193" t="s">
        <v>158</v>
      </c>
      <c r="R4193">
        <v>201109</v>
      </c>
      <c r="S4193">
        <v>0</v>
      </c>
      <c r="T4193">
        <v>0</v>
      </c>
      <c r="U4193">
        <v>0</v>
      </c>
      <c r="V4193">
        <v>0</v>
      </c>
      <c r="W4193">
        <v>0</v>
      </c>
      <c r="X4193">
        <v>0</v>
      </c>
      <c r="Y4193">
        <v>32</v>
      </c>
      <c r="Z4193">
        <v>8</v>
      </c>
      <c r="AA4193">
        <v>3</v>
      </c>
      <c r="AB4193">
        <v>2011</v>
      </c>
      <c r="AC4193" s="1">
        <v>42989</v>
      </c>
      <c r="AD4193" t="s">
        <v>158</v>
      </c>
      <c r="AE4193">
        <v>201109</v>
      </c>
      <c r="AF4193">
        <v>0</v>
      </c>
      <c r="AG4193">
        <v>0</v>
      </c>
      <c r="AH4193">
        <v>0</v>
      </c>
      <c r="AI4193">
        <v>0</v>
      </c>
      <c r="AJ4193">
        <v>0</v>
      </c>
      <c r="AK4193">
        <v>0</v>
      </c>
    </row>
    <row r="4194" spans="9:37" x14ac:dyDescent="0.25">
      <c r="I4194">
        <v>40791</v>
      </c>
      <c r="J4194" s="2">
        <v>40793</v>
      </c>
      <c r="K4194">
        <v>250</v>
      </c>
      <c r="L4194">
        <v>36</v>
      </c>
      <c r="M4194">
        <v>9</v>
      </c>
      <c r="N4194">
        <v>3</v>
      </c>
      <c r="O4194">
        <v>2011</v>
      </c>
      <c r="P4194" s="1">
        <v>42989</v>
      </c>
      <c r="Q4194" t="s">
        <v>158</v>
      </c>
      <c r="R4194">
        <v>201109</v>
      </c>
      <c r="S4194">
        <v>0</v>
      </c>
      <c r="T4194">
        <v>0</v>
      </c>
      <c r="U4194">
        <v>0</v>
      </c>
      <c r="V4194">
        <v>0</v>
      </c>
      <c r="W4194">
        <v>0</v>
      </c>
      <c r="X4194">
        <v>0</v>
      </c>
      <c r="Y4194">
        <v>32</v>
      </c>
      <c r="Z4194">
        <v>8</v>
      </c>
      <c r="AA4194">
        <v>3</v>
      </c>
      <c r="AB4194">
        <v>2011</v>
      </c>
      <c r="AC4194" s="1">
        <v>42989</v>
      </c>
      <c r="AD4194" t="s">
        <v>158</v>
      </c>
      <c r="AE4194">
        <v>201109</v>
      </c>
      <c r="AF4194">
        <v>0</v>
      </c>
      <c r="AG4194">
        <v>0</v>
      </c>
      <c r="AH4194">
        <v>0</v>
      </c>
      <c r="AI4194">
        <v>0</v>
      </c>
      <c r="AJ4194">
        <v>0</v>
      </c>
      <c r="AK4194">
        <v>0</v>
      </c>
    </row>
    <row r="4195" spans="9:37" x14ac:dyDescent="0.25">
      <c r="I4195">
        <v>40790</v>
      </c>
      <c r="J4195" s="2">
        <v>40792</v>
      </c>
      <c r="K4195">
        <v>249</v>
      </c>
      <c r="L4195">
        <v>36</v>
      </c>
      <c r="M4195">
        <v>9</v>
      </c>
      <c r="N4195">
        <v>3</v>
      </c>
      <c r="O4195">
        <v>2011</v>
      </c>
      <c r="P4195" s="1">
        <v>42989</v>
      </c>
      <c r="Q4195" t="s">
        <v>158</v>
      </c>
      <c r="R4195">
        <v>201109</v>
      </c>
      <c r="S4195">
        <v>0</v>
      </c>
      <c r="T4195">
        <v>0</v>
      </c>
      <c r="U4195">
        <v>0</v>
      </c>
      <c r="V4195">
        <v>0</v>
      </c>
      <c r="W4195">
        <v>0</v>
      </c>
      <c r="X4195">
        <v>0</v>
      </c>
      <c r="Y4195">
        <v>32</v>
      </c>
      <c r="Z4195">
        <v>8</v>
      </c>
      <c r="AA4195">
        <v>3</v>
      </c>
      <c r="AB4195">
        <v>2011</v>
      </c>
      <c r="AC4195" s="1">
        <v>42989</v>
      </c>
      <c r="AD4195" t="s">
        <v>158</v>
      </c>
      <c r="AE4195">
        <v>201109</v>
      </c>
      <c r="AF4195">
        <v>0</v>
      </c>
      <c r="AG4195">
        <v>0</v>
      </c>
      <c r="AH4195">
        <v>0</v>
      </c>
      <c r="AI4195">
        <v>0</v>
      </c>
      <c r="AJ4195">
        <v>0</v>
      </c>
      <c r="AK4195">
        <v>0</v>
      </c>
    </row>
    <row r="4196" spans="9:37" x14ac:dyDescent="0.25">
      <c r="I4196">
        <v>40789</v>
      </c>
      <c r="J4196" s="2">
        <v>40791</v>
      </c>
      <c r="K4196">
        <v>248</v>
      </c>
      <c r="L4196">
        <v>36</v>
      </c>
      <c r="M4196">
        <v>9</v>
      </c>
      <c r="N4196">
        <v>3</v>
      </c>
      <c r="O4196">
        <v>2011</v>
      </c>
      <c r="P4196" s="1">
        <v>42989</v>
      </c>
      <c r="Q4196" t="s">
        <v>158</v>
      </c>
      <c r="R4196">
        <v>201109</v>
      </c>
      <c r="S4196">
        <v>0</v>
      </c>
      <c r="T4196">
        <v>0</v>
      </c>
      <c r="U4196">
        <v>0</v>
      </c>
      <c r="V4196">
        <v>0</v>
      </c>
      <c r="W4196">
        <v>0</v>
      </c>
      <c r="X4196">
        <v>0</v>
      </c>
      <c r="Y4196">
        <v>32</v>
      </c>
      <c r="Z4196">
        <v>8</v>
      </c>
      <c r="AA4196">
        <v>3</v>
      </c>
      <c r="AB4196">
        <v>2011</v>
      </c>
      <c r="AC4196" s="1">
        <v>42989</v>
      </c>
      <c r="AD4196" t="s">
        <v>158</v>
      </c>
      <c r="AE4196">
        <v>201109</v>
      </c>
      <c r="AF4196">
        <v>0</v>
      </c>
      <c r="AG4196">
        <v>0</v>
      </c>
      <c r="AH4196">
        <v>0</v>
      </c>
      <c r="AI4196">
        <v>0</v>
      </c>
      <c r="AJ4196">
        <v>0</v>
      </c>
      <c r="AK4196">
        <v>0</v>
      </c>
    </row>
    <row r="4197" spans="9:37" x14ac:dyDescent="0.25">
      <c r="I4197">
        <v>40788</v>
      </c>
      <c r="J4197" s="2">
        <v>40790</v>
      </c>
      <c r="K4197">
        <v>247</v>
      </c>
      <c r="L4197">
        <v>35</v>
      </c>
      <c r="M4197">
        <v>9</v>
      </c>
      <c r="N4197">
        <v>3</v>
      </c>
      <c r="O4197">
        <v>2011</v>
      </c>
      <c r="P4197" s="1">
        <v>42989</v>
      </c>
      <c r="Q4197" t="s">
        <v>158</v>
      </c>
      <c r="R4197">
        <v>201109</v>
      </c>
      <c r="S4197">
        <v>0</v>
      </c>
      <c r="T4197">
        <v>0</v>
      </c>
      <c r="U4197">
        <v>0</v>
      </c>
      <c r="V4197">
        <v>0</v>
      </c>
      <c r="W4197">
        <v>0</v>
      </c>
      <c r="X4197">
        <v>0</v>
      </c>
      <c r="Y4197">
        <v>31</v>
      </c>
      <c r="Z4197">
        <v>8</v>
      </c>
      <c r="AA4197">
        <v>3</v>
      </c>
      <c r="AB4197">
        <v>2011</v>
      </c>
      <c r="AC4197" s="1">
        <v>42989</v>
      </c>
      <c r="AD4197" t="s">
        <v>158</v>
      </c>
      <c r="AE4197">
        <v>201109</v>
      </c>
      <c r="AF4197">
        <v>0</v>
      </c>
      <c r="AG4197">
        <v>0</v>
      </c>
      <c r="AH4197">
        <v>0</v>
      </c>
      <c r="AI4197">
        <v>0</v>
      </c>
      <c r="AJ4197">
        <v>0</v>
      </c>
      <c r="AK4197">
        <v>0</v>
      </c>
    </row>
    <row r="4198" spans="9:37" x14ac:dyDescent="0.25">
      <c r="I4198">
        <v>40787</v>
      </c>
      <c r="J4198" s="2">
        <v>40789</v>
      </c>
      <c r="K4198">
        <v>246</v>
      </c>
      <c r="L4198">
        <v>35</v>
      </c>
      <c r="M4198">
        <v>9</v>
      </c>
      <c r="N4198">
        <v>3</v>
      </c>
      <c r="O4198">
        <v>2011</v>
      </c>
      <c r="P4198" s="1">
        <v>42989</v>
      </c>
      <c r="Q4198" t="s">
        <v>158</v>
      </c>
      <c r="R4198">
        <v>201109</v>
      </c>
      <c r="S4198">
        <v>0</v>
      </c>
      <c r="T4198">
        <v>0</v>
      </c>
      <c r="U4198">
        <v>0</v>
      </c>
      <c r="V4198">
        <v>0</v>
      </c>
      <c r="W4198">
        <v>0</v>
      </c>
      <c r="X4198">
        <v>0</v>
      </c>
      <c r="Y4198">
        <v>31</v>
      </c>
      <c r="Z4198">
        <v>8</v>
      </c>
      <c r="AA4198">
        <v>3</v>
      </c>
      <c r="AB4198">
        <v>2011</v>
      </c>
      <c r="AC4198" s="1">
        <v>42989</v>
      </c>
      <c r="AD4198" t="s">
        <v>158</v>
      </c>
      <c r="AE4198">
        <v>201109</v>
      </c>
      <c r="AF4198">
        <v>0</v>
      </c>
      <c r="AG4198">
        <v>0</v>
      </c>
      <c r="AH4198">
        <v>0</v>
      </c>
      <c r="AI4198">
        <v>0</v>
      </c>
      <c r="AJ4198">
        <v>0</v>
      </c>
      <c r="AK4198">
        <v>0</v>
      </c>
    </row>
    <row r="4199" spans="9:37" x14ac:dyDescent="0.25">
      <c r="I4199">
        <v>40786</v>
      </c>
      <c r="J4199" s="2">
        <v>40788</v>
      </c>
      <c r="K4199">
        <v>245</v>
      </c>
      <c r="L4199">
        <v>35</v>
      </c>
      <c r="M4199">
        <v>9</v>
      </c>
      <c r="N4199">
        <v>3</v>
      </c>
      <c r="O4199">
        <v>2011</v>
      </c>
      <c r="P4199" s="1">
        <v>42989</v>
      </c>
      <c r="Q4199" t="s">
        <v>158</v>
      </c>
      <c r="R4199">
        <v>201109</v>
      </c>
      <c r="S4199">
        <v>0</v>
      </c>
      <c r="T4199">
        <v>0</v>
      </c>
      <c r="U4199">
        <v>0</v>
      </c>
      <c r="V4199">
        <v>0</v>
      </c>
      <c r="W4199">
        <v>0</v>
      </c>
      <c r="X4199">
        <v>0</v>
      </c>
      <c r="Y4199">
        <v>31</v>
      </c>
      <c r="Z4199">
        <v>8</v>
      </c>
      <c r="AA4199">
        <v>3</v>
      </c>
      <c r="AB4199">
        <v>2011</v>
      </c>
      <c r="AC4199" s="1">
        <v>42989</v>
      </c>
      <c r="AD4199" t="s">
        <v>158</v>
      </c>
      <c r="AE4199">
        <v>201109</v>
      </c>
      <c r="AF4199">
        <v>0</v>
      </c>
      <c r="AG4199">
        <v>0</v>
      </c>
      <c r="AH4199">
        <v>0</v>
      </c>
      <c r="AI4199">
        <v>0</v>
      </c>
      <c r="AJ4199">
        <v>0</v>
      </c>
      <c r="AK4199">
        <v>0</v>
      </c>
    </row>
    <row r="4200" spans="9:37" x14ac:dyDescent="0.25">
      <c r="I4200">
        <v>40785</v>
      </c>
      <c r="J4200" s="2">
        <v>40787</v>
      </c>
      <c r="K4200">
        <v>244</v>
      </c>
      <c r="L4200">
        <v>35</v>
      </c>
      <c r="M4200">
        <v>9</v>
      </c>
      <c r="N4200">
        <v>3</v>
      </c>
      <c r="O4200">
        <v>2011</v>
      </c>
      <c r="P4200" s="1">
        <v>42989</v>
      </c>
      <c r="Q4200" t="s">
        <v>158</v>
      </c>
      <c r="R4200">
        <v>201109</v>
      </c>
      <c r="S4200">
        <v>1</v>
      </c>
      <c r="T4200">
        <v>0</v>
      </c>
      <c r="U4200">
        <v>0</v>
      </c>
      <c r="V4200">
        <v>0</v>
      </c>
      <c r="W4200">
        <v>0</v>
      </c>
      <c r="X4200">
        <v>0</v>
      </c>
      <c r="Y4200">
        <v>31</v>
      </c>
      <c r="Z4200">
        <v>8</v>
      </c>
      <c r="AA4200">
        <v>3</v>
      </c>
      <c r="AB4200">
        <v>2011</v>
      </c>
      <c r="AC4200" s="1">
        <v>42989</v>
      </c>
      <c r="AD4200" t="s">
        <v>158</v>
      </c>
      <c r="AE4200">
        <v>201109</v>
      </c>
      <c r="AF4200">
        <v>1</v>
      </c>
      <c r="AG4200">
        <v>0</v>
      </c>
      <c r="AH4200">
        <v>0</v>
      </c>
      <c r="AI4200">
        <v>0</v>
      </c>
      <c r="AJ4200">
        <v>0</v>
      </c>
      <c r="AK4200">
        <v>0</v>
      </c>
    </row>
    <row r="4201" spans="9:37" x14ac:dyDescent="0.25">
      <c r="I4201">
        <v>40784</v>
      </c>
      <c r="J4201" s="2">
        <v>40786</v>
      </c>
      <c r="K4201">
        <v>243</v>
      </c>
      <c r="L4201">
        <v>35</v>
      </c>
      <c r="M4201">
        <v>8</v>
      </c>
      <c r="N4201">
        <v>3</v>
      </c>
      <c r="O4201">
        <v>2011</v>
      </c>
      <c r="P4201" s="1">
        <v>42958</v>
      </c>
      <c r="Q4201" t="s">
        <v>158</v>
      </c>
      <c r="R4201">
        <v>201108</v>
      </c>
      <c r="S4201">
        <v>0</v>
      </c>
      <c r="T4201">
        <v>1</v>
      </c>
      <c r="U4201">
        <v>0</v>
      </c>
      <c r="V4201">
        <v>0</v>
      </c>
      <c r="W4201">
        <v>0</v>
      </c>
      <c r="X4201">
        <v>0</v>
      </c>
      <c r="Y4201">
        <v>31</v>
      </c>
      <c r="Z4201">
        <v>8</v>
      </c>
      <c r="AA4201">
        <v>3</v>
      </c>
      <c r="AB4201">
        <v>2011</v>
      </c>
      <c r="AC4201" s="1">
        <v>42958</v>
      </c>
      <c r="AD4201" t="s">
        <v>158</v>
      </c>
      <c r="AE4201">
        <v>201108</v>
      </c>
      <c r="AF4201">
        <v>0</v>
      </c>
      <c r="AG4201">
        <v>1</v>
      </c>
      <c r="AH4201">
        <v>0</v>
      </c>
      <c r="AI4201">
        <v>0</v>
      </c>
      <c r="AJ4201">
        <v>0</v>
      </c>
      <c r="AK4201">
        <v>0</v>
      </c>
    </row>
    <row r="4202" spans="9:37" x14ac:dyDescent="0.25">
      <c r="I4202">
        <v>40783</v>
      </c>
      <c r="J4202" s="2">
        <v>40785</v>
      </c>
      <c r="K4202">
        <v>242</v>
      </c>
      <c r="L4202">
        <v>35</v>
      </c>
      <c r="M4202">
        <v>8</v>
      </c>
      <c r="N4202">
        <v>3</v>
      </c>
      <c r="O4202">
        <v>2011</v>
      </c>
      <c r="P4202" s="1">
        <v>42958</v>
      </c>
      <c r="Q4202" t="s">
        <v>158</v>
      </c>
      <c r="R4202">
        <v>201108</v>
      </c>
      <c r="S4202">
        <v>0</v>
      </c>
      <c r="T4202">
        <v>0</v>
      </c>
      <c r="U4202">
        <v>0</v>
      </c>
      <c r="V4202">
        <v>0</v>
      </c>
      <c r="W4202">
        <v>0</v>
      </c>
      <c r="X4202">
        <v>0</v>
      </c>
      <c r="Y4202">
        <v>31</v>
      </c>
      <c r="Z4202">
        <v>7</v>
      </c>
      <c r="AA4202">
        <v>3</v>
      </c>
      <c r="AB4202">
        <v>2011</v>
      </c>
      <c r="AC4202" s="1">
        <v>42958</v>
      </c>
      <c r="AD4202" t="s">
        <v>158</v>
      </c>
      <c r="AE4202">
        <v>201108</v>
      </c>
      <c r="AF4202">
        <v>0</v>
      </c>
      <c r="AG4202">
        <v>0</v>
      </c>
      <c r="AH4202">
        <v>0</v>
      </c>
      <c r="AI4202">
        <v>0</v>
      </c>
      <c r="AJ4202">
        <v>0</v>
      </c>
      <c r="AK4202">
        <v>0</v>
      </c>
    </row>
    <row r="4203" spans="9:37" x14ac:dyDescent="0.25">
      <c r="I4203">
        <v>40782</v>
      </c>
      <c r="J4203" s="2">
        <v>40784</v>
      </c>
      <c r="K4203">
        <v>241</v>
      </c>
      <c r="L4203">
        <v>35</v>
      </c>
      <c r="M4203">
        <v>8</v>
      </c>
      <c r="N4203">
        <v>3</v>
      </c>
      <c r="O4203">
        <v>2011</v>
      </c>
      <c r="P4203" s="1">
        <v>42958</v>
      </c>
      <c r="Q4203" t="s">
        <v>158</v>
      </c>
      <c r="R4203">
        <v>201108</v>
      </c>
      <c r="S4203">
        <v>0</v>
      </c>
      <c r="T4203">
        <v>0</v>
      </c>
      <c r="U4203">
        <v>0</v>
      </c>
      <c r="V4203">
        <v>0</v>
      </c>
      <c r="W4203">
        <v>0</v>
      </c>
      <c r="X4203">
        <v>0</v>
      </c>
      <c r="Y4203">
        <v>31</v>
      </c>
      <c r="Z4203">
        <v>7</v>
      </c>
      <c r="AA4203">
        <v>3</v>
      </c>
      <c r="AB4203">
        <v>2011</v>
      </c>
      <c r="AC4203" s="1">
        <v>42958</v>
      </c>
      <c r="AD4203" t="s">
        <v>158</v>
      </c>
      <c r="AE4203">
        <v>201108</v>
      </c>
      <c r="AF4203">
        <v>0</v>
      </c>
      <c r="AG4203">
        <v>0</v>
      </c>
      <c r="AH4203">
        <v>0</v>
      </c>
      <c r="AI4203">
        <v>0</v>
      </c>
      <c r="AJ4203">
        <v>0</v>
      </c>
      <c r="AK4203">
        <v>0</v>
      </c>
    </row>
    <row r="4204" spans="9:37" x14ac:dyDescent="0.25">
      <c r="I4204">
        <v>40781</v>
      </c>
      <c r="J4204" s="2">
        <v>40783</v>
      </c>
      <c r="K4204">
        <v>240</v>
      </c>
      <c r="L4204">
        <v>34</v>
      </c>
      <c r="M4204">
        <v>8</v>
      </c>
      <c r="N4204">
        <v>3</v>
      </c>
      <c r="O4204">
        <v>2011</v>
      </c>
      <c r="P4204" s="1">
        <v>42958</v>
      </c>
      <c r="Q4204" t="s">
        <v>158</v>
      </c>
      <c r="R4204">
        <v>201108</v>
      </c>
      <c r="S4204">
        <v>0</v>
      </c>
      <c r="T4204">
        <v>0</v>
      </c>
      <c r="U4204">
        <v>0</v>
      </c>
      <c r="V4204">
        <v>0</v>
      </c>
      <c r="W4204">
        <v>0</v>
      </c>
      <c r="X4204">
        <v>0</v>
      </c>
      <c r="Y4204">
        <v>30</v>
      </c>
      <c r="Z4204">
        <v>7</v>
      </c>
      <c r="AA4204">
        <v>3</v>
      </c>
      <c r="AB4204">
        <v>2011</v>
      </c>
      <c r="AC4204" s="1">
        <v>42958</v>
      </c>
      <c r="AD4204" t="s">
        <v>158</v>
      </c>
      <c r="AE4204">
        <v>201108</v>
      </c>
      <c r="AF4204">
        <v>0</v>
      </c>
      <c r="AG4204">
        <v>0</v>
      </c>
      <c r="AH4204">
        <v>0</v>
      </c>
      <c r="AI4204">
        <v>0</v>
      </c>
      <c r="AJ4204">
        <v>0</v>
      </c>
      <c r="AK4204">
        <v>0</v>
      </c>
    </row>
    <row r="4205" spans="9:37" x14ac:dyDescent="0.25">
      <c r="I4205">
        <v>40780</v>
      </c>
      <c r="J4205" s="2">
        <v>40782</v>
      </c>
      <c r="K4205">
        <v>239</v>
      </c>
      <c r="L4205">
        <v>34</v>
      </c>
      <c r="M4205">
        <v>8</v>
      </c>
      <c r="N4205">
        <v>3</v>
      </c>
      <c r="O4205">
        <v>2011</v>
      </c>
      <c r="P4205" s="1">
        <v>42958</v>
      </c>
      <c r="Q4205" t="s">
        <v>158</v>
      </c>
      <c r="R4205">
        <v>201108</v>
      </c>
      <c r="S4205">
        <v>0</v>
      </c>
      <c r="T4205">
        <v>0</v>
      </c>
      <c r="U4205">
        <v>0</v>
      </c>
      <c r="V4205">
        <v>0</v>
      </c>
      <c r="W4205">
        <v>0</v>
      </c>
      <c r="X4205">
        <v>0</v>
      </c>
      <c r="Y4205">
        <v>30</v>
      </c>
      <c r="Z4205">
        <v>7</v>
      </c>
      <c r="AA4205">
        <v>3</v>
      </c>
      <c r="AB4205">
        <v>2011</v>
      </c>
      <c r="AC4205" s="1">
        <v>42958</v>
      </c>
      <c r="AD4205" t="s">
        <v>158</v>
      </c>
      <c r="AE4205">
        <v>201108</v>
      </c>
      <c r="AF4205">
        <v>0</v>
      </c>
      <c r="AG4205">
        <v>0</v>
      </c>
      <c r="AH4205">
        <v>0</v>
      </c>
      <c r="AI4205">
        <v>0</v>
      </c>
      <c r="AJ4205">
        <v>0</v>
      </c>
      <c r="AK4205">
        <v>0</v>
      </c>
    </row>
    <row r="4206" spans="9:37" x14ac:dyDescent="0.25">
      <c r="I4206">
        <v>40779</v>
      </c>
      <c r="J4206" s="2">
        <v>40781</v>
      </c>
      <c r="K4206">
        <v>238</v>
      </c>
      <c r="L4206">
        <v>34</v>
      </c>
      <c r="M4206">
        <v>8</v>
      </c>
      <c r="N4206">
        <v>3</v>
      </c>
      <c r="O4206">
        <v>2011</v>
      </c>
      <c r="P4206" s="1">
        <v>42958</v>
      </c>
      <c r="Q4206" t="s">
        <v>158</v>
      </c>
      <c r="R4206">
        <v>201108</v>
      </c>
      <c r="S4206">
        <v>0</v>
      </c>
      <c r="T4206">
        <v>0</v>
      </c>
      <c r="U4206">
        <v>0</v>
      </c>
      <c r="V4206">
        <v>0</v>
      </c>
      <c r="W4206">
        <v>0</v>
      </c>
      <c r="X4206">
        <v>0</v>
      </c>
      <c r="Y4206">
        <v>30</v>
      </c>
      <c r="Z4206">
        <v>7</v>
      </c>
      <c r="AA4206">
        <v>3</v>
      </c>
      <c r="AB4206">
        <v>2011</v>
      </c>
      <c r="AC4206" s="1">
        <v>42958</v>
      </c>
      <c r="AD4206" t="s">
        <v>158</v>
      </c>
      <c r="AE4206">
        <v>201108</v>
      </c>
      <c r="AF4206">
        <v>0</v>
      </c>
      <c r="AG4206">
        <v>0</v>
      </c>
      <c r="AH4206">
        <v>0</v>
      </c>
      <c r="AI4206">
        <v>0</v>
      </c>
      <c r="AJ4206">
        <v>0</v>
      </c>
      <c r="AK4206">
        <v>0</v>
      </c>
    </row>
    <row r="4207" spans="9:37" x14ac:dyDescent="0.25">
      <c r="I4207">
        <v>40778</v>
      </c>
      <c r="J4207" s="2">
        <v>40780</v>
      </c>
      <c r="K4207">
        <v>237</v>
      </c>
      <c r="L4207">
        <v>34</v>
      </c>
      <c r="M4207">
        <v>8</v>
      </c>
      <c r="N4207">
        <v>3</v>
      </c>
      <c r="O4207">
        <v>2011</v>
      </c>
      <c r="P4207" s="1">
        <v>42958</v>
      </c>
      <c r="Q4207" t="s">
        <v>158</v>
      </c>
      <c r="R4207">
        <v>201108</v>
      </c>
      <c r="S4207">
        <v>0</v>
      </c>
      <c r="T4207">
        <v>0</v>
      </c>
      <c r="U4207">
        <v>0</v>
      </c>
      <c r="V4207">
        <v>0</v>
      </c>
      <c r="W4207">
        <v>0</v>
      </c>
      <c r="X4207">
        <v>0</v>
      </c>
      <c r="Y4207">
        <v>30</v>
      </c>
      <c r="Z4207">
        <v>7</v>
      </c>
      <c r="AA4207">
        <v>3</v>
      </c>
      <c r="AB4207">
        <v>2011</v>
      </c>
      <c r="AC4207" s="1">
        <v>42958</v>
      </c>
      <c r="AD4207" t="s">
        <v>158</v>
      </c>
      <c r="AE4207">
        <v>201108</v>
      </c>
      <c r="AF4207">
        <v>0</v>
      </c>
      <c r="AG4207">
        <v>0</v>
      </c>
      <c r="AH4207">
        <v>0</v>
      </c>
      <c r="AI4207">
        <v>0</v>
      </c>
      <c r="AJ4207">
        <v>0</v>
      </c>
      <c r="AK4207">
        <v>0</v>
      </c>
    </row>
    <row r="4208" spans="9:37" x14ac:dyDescent="0.25">
      <c r="I4208">
        <v>40777</v>
      </c>
      <c r="J4208" s="2">
        <v>40779</v>
      </c>
      <c r="K4208">
        <v>236</v>
      </c>
      <c r="L4208">
        <v>34</v>
      </c>
      <c r="M4208">
        <v>8</v>
      </c>
      <c r="N4208">
        <v>3</v>
      </c>
      <c r="O4208">
        <v>2011</v>
      </c>
      <c r="P4208" s="1">
        <v>42958</v>
      </c>
      <c r="Q4208" t="s">
        <v>158</v>
      </c>
      <c r="R4208">
        <v>201108</v>
      </c>
      <c r="S4208">
        <v>0</v>
      </c>
      <c r="T4208">
        <v>0</v>
      </c>
      <c r="U4208">
        <v>0</v>
      </c>
      <c r="V4208">
        <v>0</v>
      </c>
      <c r="W4208">
        <v>0</v>
      </c>
      <c r="X4208">
        <v>0</v>
      </c>
      <c r="Y4208">
        <v>30</v>
      </c>
      <c r="Z4208">
        <v>7</v>
      </c>
      <c r="AA4208">
        <v>3</v>
      </c>
      <c r="AB4208">
        <v>2011</v>
      </c>
      <c r="AC4208" s="1">
        <v>42958</v>
      </c>
      <c r="AD4208" t="s">
        <v>158</v>
      </c>
      <c r="AE4208">
        <v>201108</v>
      </c>
      <c r="AF4208">
        <v>0</v>
      </c>
      <c r="AG4208">
        <v>0</v>
      </c>
      <c r="AH4208">
        <v>0</v>
      </c>
      <c r="AI4208">
        <v>0</v>
      </c>
      <c r="AJ4208">
        <v>0</v>
      </c>
      <c r="AK4208">
        <v>0</v>
      </c>
    </row>
    <row r="4209" spans="9:37" x14ac:dyDescent="0.25">
      <c r="I4209">
        <v>40776</v>
      </c>
      <c r="J4209" s="2">
        <v>40778</v>
      </c>
      <c r="K4209">
        <v>235</v>
      </c>
      <c r="L4209">
        <v>34</v>
      </c>
      <c r="M4209">
        <v>8</v>
      </c>
      <c r="N4209">
        <v>3</v>
      </c>
      <c r="O4209">
        <v>2011</v>
      </c>
      <c r="P4209" s="1">
        <v>42958</v>
      </c>
      <c r="Q4209" t="s">
        <v>158</v>
      </c>
      <c r="R4209">
        <v>201108</v>
      </c>
      <c r="S4209">
        <v>0</v>
      </c>
      <c r="T4209">
        <v>0</v>
      </c>
      <c r="U4209">
        <v>0</v>
      </c>
      <c r="V4209">
        <v>0</v>
      </c>
      <c r="W4209">
        <v>0</v>
      </c>
      <c r="X4209">
        <v>0</v>
      </c>
      <c r="Y4209">
        <v>30</v>
      </c>
      <c r="Z4209">
        <v>7</v>
      </c>
      <c r="AA4209">
        <v>3</v>
      </c>
      <c r="AB4209">
        <v>2011</v>
      </c>
      <c r="AC4209" s="1">
        <v>42958</v>
      </c>
      <c r="AD4209" t="s">
        <v>158</v>
      </c>
      <c r="AE4209">
        <v>201108</v>
      </c>
      <c r="AF4209">
        <v>0</v>
      </c>
      <c r="AG4209">
        <v>0</v>
      </c>
      <c r="AH4209">
        <v>0</v>
      </c>
      <c r="AI4209">
        <v>0</v>
      </c>
      <c r="AJ4209">
        <v>0</v>
      </c>
      <c r="AK4209">
        <v>0</v>
      </c>
    </row>
    <row r="4210" spans="9:37" x14ac:dyDescent="0.25">
      <c r="I4210">
        <v>40775</v>
      </c>
      <c r="J4210" s="2">
        <v>40777</v>
      </c>
      <c r="K4210">
        <v>234</v>
      </c>
      <c r="L4210">
        <v>34</v>
      </c>
      <c r="M4210">
        <v>8</v>
      </c>
      <c r="N4210">
        <v>3</v>
      </c>
      <c r="O4210">
        <v>2011</v>
      </c>
      <c r="P4210" s="1">
        <v>42958</v>
      </c>
      <c r="Q4210" t="s">
        <v>158</v>
      </c>
      <c r="R4210">
        <v>201108</v>
      </c>
      <c r="S4210">
        <v>0</v>
      </c>
      <c r="T4210">
        <v>0</v>
      </c>
      <c r="U4210">
        <v>0</v>
      </c>
      <c r="V4210">
        <v>0</v>
      </c>
      <c r="W4210">
        <v>0</v>
      </c>
      <c r="X4210">
        <v>0</v>
      </c>
      <c r="Y4210">
        <v>30</v>
      </c>
      <c r="Z4210">
        <v>7</v>
      </c>
      <c r="AA4210">
        <v>3</v>
      </c>
      <c r="AB4210">
        <v>2011</v>
      </c>
      <c r="AC4210" s="1">
        <v>42958</v>
      </c>
      <c r="AD4210" t="s">
        <v>158</v>
      </c>
      <c r="AE4210">
        <v>201108</v>
      </c>
      <c r="AF4210">
        <v>0</v>
      </c>
      <c r="AG4210">
        <v>0</v>
      </c>
      <c r="AH4210">
        <v>0</v>
      </c>
      <c r="AI4210">
        <v>0</v>
      </c>
      <c r="AJ4210">
        <v>0</v>
      </c>
      <c r="AK4210">
        <v>0</v>
      </c>
    </row>
    <row r="4211" spans="9:37" x14ac:dyDescent="0.25">
      <c r="I4211">
        <v>40774</v>
      </c>
      <c r="J4211" s="2">
        <v>40776</v>
      </c>
      <c r="K4211">
        <v>233</v>
      </c>
      <c r="L4211">
        <v>33</v>
      </c>
      <c r="M4211">
        <v>8</v>
      </c>
      <c r="N4211">
        <v>3</v>
      </c>
      <c r="O4211">
        <v>2011</v>
      </c>
      <c r="P4211" s="1">
        <v>42958</v>
      </c>
      <c r="Q4211" t="s">
        <v>158</v>
      </c>
      <c r="R4211">
        <v>201108</v>
      </c>
      <c r="S4211">
        <v>0</v>
      </c>
      <c r="T4211">
        <v>0</v>
      </c>
      <c r="U4211">
        <v>0</v>
      </c>
      <c r="V4211">
        <v>0</v>
      </c>
      <c r="W4211">
        <v>0</v>
      </c>
      <c r="X4211">
        <v>0</v>
      </c>
      <c r="Y4211">
        <v>29</v>
      </c>
      <c r="Z4211">
        <v>7</v>
      </c>
      <c r="AA4211">
        <v>3</v>
      </c>
      <c r="AB4211">
        <v>2011</v>
      </c>
      <c r="AC4211" s="1">
        <v>42958</v>
      </c>
      <c r="AD4211" t="s">
        <v>158</v>
      </c>
      <c r="AE4211">
        <v>201108</v>
      </c>
      <c r="AF4211">
        <v>0</v>
      </c>
      <c r="AG4211">
        <v>0</v>
      </c>
      <c r="AH4211">
        <v>0</v>
      </c>
      <c r="AI4211">
        <v>0</v>
      </c>
      <c r="AJ4211">
        <v>0</v>
      </c>
      <c r="AK4211">
        <v>0</v>
      </c>
    </row>
    <row r="4212" spans="9:37" x14ac:dyDescent="0.25">
      <c r="I4212">
        <v>40773</v>
      </c>
      <c r="J4212" s="2">
        <v>40775</v>
      </c>
      <c r="K4212">
        <v>232</v>
      </c>
      <c r="L4212">
        <v>33</v>
      </c>
      <c r="M4212">
        <v>8</v>
      </c>
      <c r="N4212">
        <v>3</v>
      </c>
      <c r="O4212">
        <v>2011</v>
      </c>
      <c r="P4212" s="1">
        <v>42958</v>
      </c>
      <c r="Q4212" t="s">
        <v>158</v>
      </c>
      <c r="R4212">
        <v>201108</v>
      </c>
      <c r="S4212">
        <v>0</v>
      </c>
      <c r="T4212">
        <v>0</v>
      </c>
      <c r="U4212">
        <v>0</v>
      </c>
      <c r="V4212">
        <v>0</v>
      </c>
      <c r="W4212">
        <v>0</v>
      </c>
      <c r="X4212">
        <v>0</v>
      </c>
      <c r="Y4212">
        <v>29</v>
      </c>
      <c r="Z4212">
        <v>7</v>
      </c>
      <c r="AA4212">
        <v>3</v>
      </c>
      <c r="AB4212">
        <v>2011</v>
      </c>
      <c r="AC4212" s="1">
        <v>42958</v>
      </c>
      <c r="AD4212" t="s">
        <v>158</v>
      </c>
      <c r="AE4212">
        <v>201108</v>
      </c>
      <c r="AF4212">
        <v>0</v>
      </c>
      <c r="AG4212">
        <v>0</v>
      </c>
      <c r="AH4212">
        <v>0</v>
      </c>
      <c r="AI4212">
        <v>0</v>
      </c>
      <c r="AJ4212">
        <v>0</v>
      </c>
      <c r="AK4212">
        <v>0</v>
      </c>
    </row>
    <row r="4213" spans="9:37" x14ac:dyDescent="0.25">
      <c r="I4213">
        <v>40772</v>
      </c>
      <c r="J4213" s="2">
        <v>40774</v>
      </c>
      <c r="K4213">
        <v>231</v>
      </c>
      <c r="L4213">
        <v>33</v>
      </c>
      <c r="M4213">
        <v>8</v>
      </c>
      <c r="N4213">
        <v>3</v>
      </c>
      <c r="O4213">
        <v>2011</v>
      </c>
      <c r="P4213" s="1">
        <v>42958</v>
      </c>
      <c r="Q4213" t="s">
        <v>158</v>
      </c>
      <c r="R4213">
        <v>201108</v>
      </c>
      <c r="S4213">
        <v>0</v>
      </c>
      <c r="T4213">
        <v>0</v>
      </c>
      <c r="U4213">
        <v>0</v>
      </c>
      <c r="V4213">
        <v>0</v>
      </c>
      <c r="W4213">
        <v>0</v>
      </c>
      <c r="X4213">
        <v>0</v>
      </c>
      <c r="Y4213">
        <v>29</v>
      </c>
      <c r="Z4213">
        <v>7</v>
      </c>
      <c r="AA4213">
        <v>3</v>
      </c>
      <c r="AB4213">
        <v>2011</v>
      </c>
      <c r="AC4213" s="1">
        <v>42958</v>
      </c>
      <c r="AD4213" t="s">
        <v>158</v>
      </c>
      <c r="AE4213">
        <v>201108</v>
      </c>
      <c r="AF4213">
        <v>0</v>
      </c>
      <c r="AG4213">
        <v>0</v>
      </c>
      <c r="AH4213">
        <v>0</v>
      </c>
      <c r="AI4213">
        <v>0</v>
      </c>
      <c r="AJ4213">
        <v>0</v>
      </c>
      <c r="AK4213">
        <v>0</v>
      </c>
    </row>
    <row r="4214" spans="9:37" x14ac:dyDescent="0.25">
      <c r="I4214">
        <v>40771</v>
      </c>
      <c r="J4214" s="2">
        <v>40773</v>
      </c>
      <c r="K4214">
        <v>230</v>
      </c>
      <c r="L4214">
        <v>33</v>
      </c>
      <c r="M4214">
        <v>8</v>
      </c>
      <c r="N4214">
        <v>3</v>
      </c>
      <c r="O4214">
        <v>2011</v>
      </c>
      <c r="P4214" s="1">
        <v>42958</v>
      </c>
      <c r="Q4214" t="s">
        <v>158</v>
      </c>
      <c r="R4214">
        <v>201108</v>
      </c>
      <c r="S4214">
        <v>0</v>
      </c>
      <c r="T4214">
        <v>0</v>
      </c>
      <c r="U4214">
        <v>0</v>
      </c>
      <c r="V4214">
        <v>0</v>
      </c>
      <c r="W4214">
        <v>0</v>
      </c>
      <c r="X4214">
        <v>0</v>
      </c>
      <c r="Y4214">
        <v>29</v>
      </c>
      <c r="Z4214">
        <v>7</v>
      </c>
      <c r="AA4214">
        <v>3</v>
      </c>
      <c r="AB4214">
        <v>2011</v>
      </c>
      <c r="AC4214" s="1">
        <v>42958</v>
      </c>
      <c r="AD4214" t="s">
        <v>158</v>
      </c>
      <c r="AE4214">
        <v>201108</v>
      </c>
      <c r="AF4214">
        <v>0</v>
      </c>
      <c r="AG4214">
        <v>0</v>
      </c>
      <c r="AH4214">
        <v>0</v>
      </c>
      <c r="AI4214">
        <v>0</v>
      </c>
      <c r="AJ4214">
        <v>0</v>
      </c>
      <c r="AK4214">
        <v>0</v>
      </c>
    </row>
    <row r="4215" spans="9:37" x14ac:dyDescent="0.25">
      <c r="I4215">
        <v>40770</v>
      </c>
      <c r="J4215" s="2">
        <v>40772</v>
      </c>
      <c r="K4215">
        <v>229</v>
      </c>
      <c r="L4215">
        <v>33</v>
      </c>
      <c r="M4215">
        <v>8</v>
      </c>
      <c r="N4215">
        <v>3</v>
      </c>
      <c r="O4215">
        <v>2011</v>
      </c>
      <c r="P4215" s="1">
        <v>42958</v>
      </c>
      <c r="Q4215" t="s">
        <v>158</v>
      </c>
      <c r="R4215">
        <v>201108</v>
      </c>
      <c r="S4215">
        <v>0</v>
      </c>
      <c r="T4215">
        <v>0</v>
      </c>
      <c r="U4215">
        <v>0</v>
      </c>
      <c r="V4215">
        <v>0</v>
      </c>
      <c r="W4215">
        <v>0</v>
      </c>
      <c r="X4215">
        <v>0</v>
      </c>
      <c r="Y4215">
        <v>29</v>
      </c>
      <c r="Z4215">
        <v>7</v>
      </c>
      <c r="AA4215">
        <v>3</v>
      </c>
      <c r="AB4215">
        <v>2011</v>
      </c>
      <c r="AC4215" s="1">
        <v>42958</v>
      </c>
      <c r="AD4215" t="s">
        <v>158</v>
      </c>
      <c r="AE4215">
        <v>201108</v>
      </c>
      <c r="AF4215">
        <v>0</v>
      </c>
      <c r="AG4215">
        <v>0</v>
      </c>
      <c r="AH4215">
        <v>0</v>
      </c>
      <c r="AI4215">
        <v>0</v>
      </c>
      <c r="AJ4215">
        <v>0</v>
      </c>
      <c r="AK4215">
        <v>0</v>
      </c>
    </row>
    <row r="4216" spans="9:37" x14ac:dyDescent="0.25">
      <c r="I4216">
        <v>40769</v>
      </c>
      <c r="J4216" s="2">
        <v>40771</v>
      </c>
      <c r="K4216">
        <v>228</v>
      </c>
      <c r="L4216">
        <v>33</v>
      </c>
      <c r="M4216">
        <v>8</v>
      </c>
      <c r="N4216">
        <v>3</v>
      </c>
      <c r="O4216">
        <v>2011</v>
      </c>
      <c r="P4216" s="1">
        <v>42958</v>
      </c>
      <c r="Q4216" t="s">
        <v>158</v>
      </c>
      <c r="R4216">
        <v>201108</v>
      </c>
      <c r="S4216">
        <v>0</v>
      </c>
      <c r="T4216">
        <v>0</v>
      </c>
      <c r="U4216">
        <v>0</v>
      </c>
      <c r="V4216">
        <v>0</v>
      </c>
      <c r="W4216">
        <v>0</v>
      </c>
      <c r="X4216">
        <v>0</v>
      </c>
      <c r="Y4216">
        <v>29</v>
      </c>
      <c r="Z4216">
        <v>7</v>
      </c>
      <c r="AA4216">
        <v>3</v>
      </c>
      <c r="AB4216">
        <v>2011</v>
      </c>
      <c r="AC4216" s="1">
        <v>42958</v>
      </c>
      <c r="AD4216" t="s">
        <v>158</v>
      </c>
      <c r="AE4216">
        <v>201108</v>
      </c>
      <c r="AF4216">
        <v>0</v>
      </c>
      <c r="AG4216">
        <v>0</v>
      </c>
      <c r="AH4216">
        <v>0</v>
      </c>
      <c r="AI4216">
        <v>0</v>
      </c>
      <c r="AJ4216">
        <v>0</v>
      </c>
      <c r="AK4216">
        <v>0</v>
      </c>
    </row>
    <row r="4217" spans="9:37" x14ac:dyDescent="0.25">
      <c r="I4217">
        <v>40768</v>
      </c>
      <c r="J4217" s="2">
        <v>40770</v>
      </c>
      <c r="K4217">
        <v>227</v>
      </c>
      <c r="L4217">
        <v>33</v>
      </c>
      <c r="M4217">
        <v>8</v>
      </c>
      <c r="N4217">
        <v>3</v>
      </c>
      <c r="O4217">
        <v>2011</v>
      </c>
      <c r="P4217" s="1">
        <v>42958</v>
      </c>
      <c r="Q4217" t="s">
        <v>158</v>
      </c>
      <c r="R4217">
        <v>201108</v>
      </c>
      <c r="S4217">
        <v>0</v>
      </c>
      <c r="T4217">
        <v>0</v>
      </c>
      <c r="U4217">
        <v>0</v>
      </c>
      <c r="V4217">
        <v>0</v>
      </c>
      <c r="W4217">
        <v>0</v>
      </c>
      <c r="X4217">
        <v>0</v>
      </c>
      <c r="Y4217">
        <v>29</v>
      </c>
      <c r="Z4217">
        <v>7</v>
      </c>
      <c r="AA4217">
        <v>3</v>
      </c>
      <c r="AB4217">
        <v>2011</v>
      </c>
      <c r="AC4217" s="1">
        <v>42958</v>
      </c>
      <c r="AD4217" t="s">
        <v>158</v>
      </c>
      <c r="AE4217">
        <v>201108</v>
      </c>
      <c r="AF4217">
        <v>0</v>
      </c>
      <c r="AG4217">
        <v>0</v>
      </c>
      <c r="AH4217">
        <v>0</v>
      </c>
      <c r="AI4217">
        <v>0</v>
      </c>
      <c r="AJ4217">
        <v>0</v>
      </c>
      <c r="AK4217">
        <v>0</v>
      </c>
    </row>
    <row r="4218" spans="9:37" x14ac:dyDescent="0.25">
      <c r="I4218">
        <v>40767</v>
      </c>
      <c r="J4218" s="2">
        <v>40769</v>
      </c>
      <c r="K4218">
        <v>226</v>
      </c>
      <c r="L4218">
        <v>32</v>
      </c>
      <c r="M4218">
        <v>8</v>
      </c>
      <c r="N4218">
        <v>3</v>
      </c>
      <c r="O4218">
        <v>2011</v>
      </c>
      <c r="P4218" s="1">
        <v>42958</v>
      </c>
      <c r="Q4218" t="s">
        <v>158</v>
      </c>
      <c r="R4218">
        <v>201108</v>
      </c>
      <c r="S4218">
        <v>0</v>
      </c>
      <c r="T4218">
        <v>0</v>
      </c>
      <c r="U4218">
        <v>0</v>
      </c>
      <c r="V4218">
        <v>0</v>
      </c>
      <c r="W4218">
        <v>0</v>
      </c>
      <c r="X4218">
        <v>0</v>
      </c>
      <c r="Y4218">
        <v>28</v>
      </c>
      <c r="Z4218">
        <v>7</v>
      </c>
      <c r="AA4218">
        <v>3</v>
      </c>
      <c r="AB4218">
        <v>2011</v>
      </c>
      <c r="AC4218" s="1">
        <v>42958</v>
      </c>
      <c r="AD4218" t="s">
        <v>158</v>
      </c>
      <c r="AE4218">
        <v>201108</v>
      </c>
      <c r="AF4218">
        <v>0</v>
      </c>
      <c r="AG4218">
        <v>0</v>
      </c>
      <c r="AH4218">
        <v>0</v>
      </c>
      <c r="AI4218">
        <v>0</v>
      </c>
      <c r="AJ4218">
        <v>0</v>
      </c>
      <c r="AK4218">
        <v>0</v>
      </c>
    </row>
    <row r="4219" spans="9:37" x14ac:dyDescent="0.25">
      <c r="I4219">
        <v>40766</v>
      </c>
      <c r="J4219" s="2">
        <v>40768</v>
      </c>
      <c r="K4219">
        <v>225</v>
      </c>
      <c r="L4219">
        <v>32</v>
      </c>
      <c r="M4219">
        <v>8</v>
      </c>
      <c r="N4219">
        <v>3</v>
      </c>
      <c r="O4219">
        <v>2011</v>
      </c>
      <c r="P4219" s="1">
        <v>42958</v>
      </c>
      <c r="Q4219" t="s">
        <v>158</v>
      </c>
      <c r="R4219">
        <v>201108</v>
      </c>
      <c r="S4219">
        <v>0</v>
      </c>
      <c r="T4219">
        <v>0</v>
      </c>
      <c r="U4219">
        <v>0</v>
      </c>
      <c r="V4219">
        <v>0</v>
      </c>
      <c r="W4219">
        <v>0</v>
      </c>
      <c r="X4219">
        <v>0</v>
      </c>
      <c r="Y4219">
        <v>28</v>
      </c>
      <c r="Z4219">
        <v>7</v>
      </c>
      <c r="AA4219">
        <v>3</v>
      </c>
      <c r="AB4219">
        <v>2011</v>
      </c>
      <c r="AC4219" s="1">
        <v>42958</v>
      </c>
      <c r="AD4219" t="s">
        <v>158</v>
      </c>
      <c r="AE4219">
        <v>201108</v>
      </c>
      <c r="AF4219">
        <v>0</v>
      </c>
      <c r="AG4219">
        <v>0</v>
      </c>
      <c r="AH4219">
        <v>0</v>
      </c>
      <c r="AI4219">
        <v>0</v>
      </c>
      <c r="AJ4219">
        <v>0</v>
      </c>
      <c r="AK4219">
        <v>0</v>
      </c>
    </row>
    <row r="4220" spans="9:37" x14ac:dyDescent="0.25">
      <c r="I4220">
        <v>40765</v>
      </c>
      <c r="J4220" s="2">
        <v>40767</v>
      </c>
      <c r="K4220">
        <v>224</v>
      </c>
      <c r="L4220">
        <v>32</v>
      </c>
      <c r="M4220">
        <v>8</v>
      </c>
      <c r="N4220">
        <v>3</v>
      </c>
      <c r="O4220">
        <v>2011</v>
      </c>
      <c r="P4220" s="1">
        <v>42958</v>
      </c>
      <c r="Q4220" t="s">
        <v>158</v>
      </c>
      <c r="R4220">
        <v>201108</v>
      </c>
      <c r="S4220">
        <v>0</v>
      </c>
      <c r="T4220">
        <v>0</v>
      </c>
      <c r="U4220">
        <v>0</v>
      </c>
      <c r="V4220">
        <v>0</v>
      </c>
      <c r="W4220">
        <v>0</v>
      </c>
      <c r="X4220">
        <v>0</v>
      </c>
      <c r="Y4220">
        <v>28</v>
      </c>
      <c r="Z4220">
        <v>7</v>
      </c>
      <c r="AA4220">
        <v>3</v>
      </c>
      <c r="AB4220">
        <v>2011</v>
      </c>
      <c r="AC4220" s="1">
        <v>42958</v>
      </c>
      <c r="AD4220" t="s">
        <v>158</v>
      </c>
      <c r="AE4220">
        <v>201108</v>
      </c>
      <c r="AF4220">
        <v>0</v>
      </c>
      <c r="AG4220">
        <v>0</v>
      </c>
      <c r="AH4220">
        <v>0</v>
      </c>
      <c r="AI4220">
        <v>0</v>
      </c>
      <c r="AJ4220">
        <v>0</v>
      </c>
      <c r="AK4220">
        <v>0</v>
      </c>
    </row>
    <row r="4221" spans="9:37" x14ac:dyDescent="0.25">
      <c r="I4221">
        <v>40764</v>
      </c>
      <c r="J4221" s="2">
        <v>40766</v>
      </c>
      <c r="K4221">
        <v>223</v>
      </c>
      <c r="L4221">
        <v>32</v>
      </c>
      <c r="M4221">
        <v>8</v>
      </c>
      <c r="N4221">
        <v>3</v>
      </c>
      <c r="O4221">
        <v>2011</v>
      </c>
      <c r="P4221" s="1">
        <v>42958</v>
      </c>
      <c r="Q4221" t="s">
        <v>158</v>
      </c>
      <c r="R4221">
        <v>201108</v>
      </c>
      <c r="S4221">
        <v>0</v>
      </c>
      <c r="T4221">
        <v>0</v>
      </c>
      <c r="U4221">
        <v>0</v>
      </c>
      <c r="V4221">
        <v>0</v>
      </c>
      <c r="W4221">
        <v>0</v>
      </c>
      <c r="X4221">
        <v>0</v>
      </c>
      <c r="Y4221">
        <v>28</v>
      </c>
      <c r="Z4221">
        <v>7</v>
      </c>
      <c r="AA4221">
        <v>3</v>
      </c>
      <c r="AB4221">
        <v>2011</v>
      </c>
      <c r="AC4221" s="1">
        <v>42958</v>
      </c>
      <c r="AD4221" t="s">
        <v>158</v>
      </c>
      <c r="AE4221">
        <v>201108</v>
      </c>
      <c r="AF4221">
        <v>0</v>
      </c>
      <c r="AG4221">
        <v>0</v>
      </c>
      <c r="AH4221">
        <v>0</v>
      </c>
      <c r="AI4221">
        <v>0</v>
      </c>
      <c r="AJ4221">
        <v>0</v>
      </c>
      <c r="AK4221">
        <v>0</v>
      </c>
    </row>
    <row r="4222" spans="9:37" x14ac:dyDescent="0.25">
      <c r="I4222">
        <v>40763</v>
      </c>
      <c r="J4222" s="2">
        <v>40765</v>
      </c>
      <c r="K4222">
        <v>222</v>
      </c>
      <c r="L4222">
        <v>32</v>
      </c>
      <c r="M4222">
        <v>8</v>
      </c>
      <c r="N4222">
        <v>3</v>
      </c>
      <c r="O4222">
        <v>2011</v>
      </c>
      <c r="P4222" s="1">
        <v>42958</v>
      </c>
      <c r="Q4222" t="s">
        <v>158</v>
      </c>
      <c r="R4222">
        <v>201108</v>
      </c>
      <c r="S4222">
        <v>0</v>
      </c>
      <c r="T4222">
        <v>0</v>
      </c>
      <c r="U4222">
        <v>0</v>
      </c>
      <c r="V4222">
        <v>0</v>
      </c>
      <c r="W4222">
        <v>0</v>
      </c>
      <c r="X4222">
        <v>0</v>
      </c>
      <c r="Y4222">
        <v>28</v>
      </c>
      <c r="Z4222">
        <v>7</v>
      </c>
      <c r="AA4222">
        <v>3</v>
      </c>
      <c r="AB4222">
        <v>2011</v>
      </c>
      <c r="AC4222" s="1">
        <v>42958</v>
      </c>
      <c r="AD4222" t="s">
        <v>158</v>
      </c>
      <c r="AE4222">
        <v>201108</v>
      </c>
      <c r="AF4222">
        <v>0</v>
      </c>
      <c r="AG4222">
        <v>0</v>
      </c>
      <c r="AH4222">
        <v>0</v>
      </c>
      <c r="AI4222">
        <v>0</v>
      </c>
      <c r="AJ4222">
        <v>0</v>
      </c>
      <c r="AK4222">
        <v>0</v>
      </c>
    </row>
    <row r="4223" spans="9:37" x14ac:dyDescent="0.25">
      <c r="I4223">
        <v>40762</v>
      </c>
      <c r="J4223" s="2">
        <v>40764</v>
      </c>
      <c r="K4223">
        <v>221</v>
      </c>
      <c r="L4223">
        <v>32</v>
      </c>
      <c r="M4223">
        <v>8</v>
      </c>
      <c r="N4223">
        <v>3</v>
      </c>
      <c r="O4223">
        <v>2011</v>
      </c>
      <c r="P4223" s="1">
        <v>42958</v>
      </c>
      <c r="Q4223" t="s">
        <v>158</v>
      </c>
      <c r="R4223">
        <v>201108</v>
      </c>
      <c r="S4223">
        <v>0</v>
      </c>
      <c r="T4223">
        <v>0</v>
      </c>
      <c r="U4223">
        <v>0</v>
      </c>
      <c r="V4223">
        <v>0</v>
      </c>
      <c r="W4223">
        <v>0</v>
      </c>
      <c r="X4223">
        <v>0</v>
      </c>
      <c r="Y4223">
        <v>28</v>
      </c>
      <c r="Z4223">
        <v>7</v>
      </c>
      <c r="AA4223">
        <v>3</v>
      </c>
      <c r="AB4223">
        <v>2011</v>
      </c>
      <c r="AC4223" s="1">
        <v>42958</v>
      </c>
      <c r="AD4223" t="s">
        <v>158</v>
      </c>
      <c r="AE4223">
        <v>201108</v>
      </c>
      <c r="AF4223">
        <v>0</v>
      </c>
      <c r="AG4223">
        <v>0</v>
      </c>
      <c r="AH4223">
        <v>0</v>
      </c>
      <c r="AI4223">
        <v>0</v>
      </c>
      <c r="AJ4223">
        <v>0</v>
      </c>
      <c r="AK4223">
        <v>0</v>
      </c>
    </row>
    <row r="4224" spans="9:37" x14ac:dyDescent="0.25">
      <c r="I4224">
        <v>40761</v>
      </c>
      <c r="J4224" s="2">
        <v>40763</v>
      </c>
      <c r="K4224">
        <v>220</v>
      </c>
      <c r="L4224">
        <v>32</v>
      </c>
      <c r="M4224">
        <v>8</v>
      </c>
      <c r="N4224">
        <v>3</v>
      </c>
      <c r="O4224">
        <v>2011</v>
      </c>
      <c r="P4224" s="1">
        <v>42958</v>
      </c>
      <c r="Q4224" t="s">
        <v>158</v>
      </c>
      <c r="R4224">
        <v>201108</v>
      </c>
      <c r="S4224">
        <v>0</v>
      </c>
      <c r="T4224">
        <v>0</v>
      </c>
      <c r="U4224">
        <v>0</v>
      </c>
      <c r="V4224">
        <v>0</v>
      </c>
      <c r="W4224">
        <v>0</v>
      </c>
      <c r="X4224">
        <v>0</v>
      </c>
      <c r="Y4224">
        <v>28</v>
      </c>
      <c r="Z4224">
        <v>7</v>
      </c>
      <c r="AA4224">
        <v>3</v>
      </c>
      <c r="AB4224">
        <v>2011</v>
      </c>
      <c r="AC4224" s="1">
        <v>42958</v>
      </c>
      <c r="AD4224" t="s">
        <v>158</v>
      </c>
      <c r="AE4224">
        <v>201108</v>
      </c>
      <c r="AF4224">
        <v>0</v>
      </c>
      <c r="AG4224">
        <v>0</v>
      </c>
      <c r="AH4224">
        <v>0</v>
      </c>
      <c r="AI4224">
        <v>0</v>
      </c>
      <c r="AJ4224">
        <v>0</v>
      </c>
      <c r="AK4224">
        <v>0</v>
      </c>
    </row>
    <row r="4225" spans="9:37" x14ac:dyDescent="0.25">
      <c r="I4225">
        <v>40760</v>
      </c>
      <c r="J4225" s="2">
        <v>40762</v>
      </c>
      <c r="K4225">
        <v>219</v>
      </c>
      <c r="L4225">
        <v>31</v>
      </c>
      <c r="M4225">
        <v>8</v>
      </c>
      <c r="N4225">
        <v>3</v>
      </c>
      <c r="O4225">
        <v>2011</v>
      </c>
      <c r="P4225" s="1">
        <v>42958</v>
      </c>
      <c r="Q4225" t="s">
        <v>158</v>
      </c>
      <c r="R4225">
        <v>201108</v>
      </c>
      <c r="S4225">
        <v>0</v>
      </c>
      <c r="T4225">
        <v>0</v>
      </c>
      <c r="U4225">
        <v>0</v>
      </c>
      <c r="V4225">
        <v>0</v>
      </c>
      <c r="W4225">
        <v>0</v>
      </c>
      <c r="X4225">
        <v>0</v>
      </c>
      <c r="Y4225">
        <v>27</v>
      </c>
      <c r="Z4225">
        <v>7</v>
      </c>
      <c r="AA4225">
        <v>3</v>
      </c>
      <c r="AB4225">
        <v>2011</v>
      </c>
      <c r="AC4225" s="1">
        <v>42958</v>
      </c>
      <c r="AD4225" t="s">
        <v>158</v>
      </c>
      <c r="AE4225">
        <v>201108</v>
      </c>
      <c r="AF4225">
        <v>0</v>
      </c>
      <c r="AG4225">
        <v>0</v>
      </c>
      <c r="AH4225">
        <v>0</v>
      </c>
      <c r="AI4225">
        <v>0</v>
      </c>
      <c r="AJ4225">
        <v>0</v>
      </c>
      <c r="AK4225">
        <v>0</v>
      </c>
    </row>
    <row r="4226" spans="9:37" x14ac:dyDescent="0.25">
      <c r="I4226">
        <v>40759</v>
      </c>
      <c r="J4226" s="2">
        <v>40761</v>
      </c>
      <c r="K4226">
        <v>218</v>
      </c>
      <c r="L4226">
        <v>31</v>
      </c>
      <c r="M4226">
        <v>8</v>
      </c>
      <c r="N4226">
        <v>3</v>
      </c>
      <c r="O4226">
        <v>2011</v>
      </c>
      <c r="P4226" s="1">
        <v>42958</v>
      </c>
      <c r="Q4226" t="s">
        <v>158</v>
      </c>
      <c r="R4226">
        <v>201108</v>
      </c>
      <c r="S4226">
        <v>0</v>
      </c>
      <c r="T4226">
        <v>0</v>
      </c>
      <c r="U4226">
        <v>0</v>
      </c>
      <c r="V4226">
        <v>0</v>
      </c>
      <c r="W4226">
        <v>0</v>
      </c>
      <c r="X4226">
        <v>0</v>
      </c>
      <c r="Y4226">
        <v>27</v>
      </c>
      <c r="Z4226">
        <v>7</v>
      </c>
      <c r="AA4226">
        <v>3</v>
      </c>
      <c r="AB4226">
        <v>2011</v>
      </c>
      <c r="AC4226" s="1">
        <v>42958</v>
      </c>
      <c r="AD4226" t="s">
        <v>158</v>
      </c>
      <c r="AE4226">
        <v>201108</v>
      </c>
      <c r="AF4226">
        <v>0</v>
      </c>
      <c r="AG4226">
        <v>0</v>
      </c>
      <c r="AH4226">
        <v>0</v>
      </c>
      <c r="AI4226">
        <v>0</v>
      </c>
      <c r="AJ4226">
        <v>0</v>
      </c>
      <c r="AK4226">
        <v>0</v>
      </c>
    </row>
    <row r="4227" spans="9:37" x14ac:dyDescent="0.25">
      <c r="I4227">
        <v>40758</v>
      </c>
      <c r="J4227" s="2">
        <v>40760</v>
      </c>
      <c r="K4227">
        <v>217</v>
      </c>
      <c r="L4227">
        <v>31</v>
      </c>
      <c r="M4227">
        <v>8</v>
      </c>
      <c r="N4227">
        <v>3</v>
      </c>
      <c r="O4227">
        <v>2011</v>
      </c>
      <c r="P4227" s="1">
        <v>42958</v>
      </c>
      <c r="Q4227" t="s">
        <v>158</v>
      </c>
      <c r="R4227">
        <v>201108</v>
      </c>
      <c r="S4227">
        <v>0</v>
      </c>
      <c r="T4227">
        <v>0</v>
      </c>
      <c r="U4227">
        <v>0</v>
      </c>
      <c r="V4227">
        <v>0</v>
      </c>
      <c r="W4227">
        <v>0</v>
      </c>
      <c r="X4227">
        <v>0</v>
      </c>
      <c r="Y4227">
        <v>27</v>
      </c>
      <c r="Z4227">
        <v>7</v>
      </c>
      <c r="AA4227">
        <v>3</v>
      </c>
      <c r="AB4227">
        <v>2011</v>
      </c>
      <c r="AC4227" s="1">
        <v>42958</v>
      </c>
      <c r="AD4227" t="s">
        <v>158</v>
      </c>
      <c r="AE4227">
        <v>201108</v>
      </c>
      <c r="AF4227">
        <v>0</v>
      </c>
      <c r="AG4227">
        <v>0</v>
      </c>
      <c r="AH4227">
        <v>0</v>
      </c>
      <c r="AI4227">
        <v>0</v>
      </c>
      <c r="AJ4227">
        <v>0</v>
      </c>
      <c r="AK4227">
        <v>0</v>
      </c>
    </row>
    <row r="4228" spans="9:37" x14ac:dyDescent="0.25">
      <c r="I4228">
        <v>40757</v>
      </c>
      <c r="J4228" s="2">
        <v>40759</v>
      </c>
      <c r="K4228">
        <v>216</v>
      </c>
      <c r="L4228">
        <v>31</v>
      </c>
      <c r="M4228">
        <v>8</v>
      </c>
      <c r="N4228">
        <v>3</v>
      </c>
      <c r="O4228">
        <v>2011</v>
      </c>
      <c r="P4228" s="1">
        <v>42958</v>
      </c>
      <c r="Q4228" t="s">
        <v>158</v>
      </c>
      <c r="R4228">
        <v>201108</v>
      </c>
      <c r="S4228">
        <v>0</v>
      </c>
      <c r="T4228">
        <v>0</v>
      </c>
      <c r="U4228">
        <v>0</v>
      </c>
      <c r="V4228">
        <v>0</v>
      </c>
      <c r="W4228">
        <v>0</v>
      </c>
      <c r="X4228">
        <v>0</v>
      </c>
      <c r="Y4228">
        <v>27</v>
      </c>
      <c r="Z4228">
        <v>7</v>
      </c>
      <c r="AA4228">
        <v>3</v>
      </c>
      <c r="AB4228">
        <v>2011</v>
      </c>
      <c r="AC4228" s="1">
        <v>42958</v>
      </c>
      <c r="AD4228" t="s">
        <v>158</v>
      </c>
      <c r="AE4228">
        <v>201108</v>
      </c>
      <c r="AF4228">
        <v>0</v>
      </c>
      <c r="AG4228">
        <v>0</v>
      </c>
      <c r="AH4228">
        <v>0</v>
      </c>
      <c r="AI4228">
        <v>0</v>
      </c>
      <c r="AJ4228">
        <v>0</v>
      </c>
      <c r="AK4228">
        <v>0</v>
      </c>
    </row>
    <row r="4229" spans="9:37" x14ac:dyDescent="0.25">
      <c r="I4229">
        <v>40756</v>
      </c>
      <c r="J4229" s="2">
        <v>40758</v>
      </c>
      <c r="K4229">
        <v>215</v>
      </c>
      <c r="L4229">
        <v>31</v>
      </c>
      <c r="M4229">
        <v>8</v>
      </c>
      <c r="N4229">
        <v>3</v>
      </c>
      <c r="O4229">
        <v>2011</v>
      </c>
      <c r="P4229" s="1">
        <v>42958</v>
      </c>
      <c r="Q4229" t="s">
        <v>158</v>
      </c>
      <c r="R4229">
        <v>201108</v>
      </c>
      <c r="S4229">
        <v>0</v>
      </c>
      <c r="T4229">
        <v>0</v>
      </c>
      <c r="U4229">
        <v>0</v>
      </c>
      <c r="V4229">
        <v>0</v>
      </c>
      <c r="W4229">
        <v>0</v>
      </c>
      <c r="X4229">
        <v>0</v>
      </c>
      <c r="Y4229">
        <v>27</v>
      </c>
      <c r="Z4229">
        <v>7</v>
      </c>
      <c r="AA4229">
        <v>3</v>
      </c>
      <c r="AB4229">
        <v>2011</v>
      </c>
      <c r="AC4229" s="1">
        <v>42958</v>
      </c>
      <c r="AD4229" t="s">
        <v>158</v>
      </c>
      <c r="AE4229">
        <v>201108</v>
      </c>
      <c r="AF4229">
        <v>0</v>
      </c>
      <c r="AG4229">
        <v>0</v>
      </c>
      <c r="AH4229">
        <v>0</v>
      </c>
      <c r="AI4229">
        <v>0</v>
      </c>
      <c r="AJ4229">
        <v>0</v>
      </c>
      <c r="AK4229">
        <v>0</v>
      </c>
    </row>
    <row r="4230" spans="9:37" x14ac:dyDescent="0.25">
      <c r="I4230">
        <v>40755</v>
      </c>
      <c r="J4230" s="2">
        <v>40757</v>
      </c>
      <c r="K4230">
        <v>214</v>
      </c>
      <c r="L4230">
        <v>31</v>
      </c>
      <c r="M4230">
        <v>8</v>
      </c>
      <c r="N4230">
        <v>3</v>
      </c>
      <c r="O4230">
        <v>2011</v>
      </c>
      <c r="P4230" s="1">
        <v>42958</v>
      </c>
      <c r="Q4230" t="s">
        <v>158</v>
      </c>
      <c r="R4230">
        <v>201108</v>
      </c>
      <c r="S4230">
        <v>0</v>
      </c>
      <c r="T4230">
        <v>0</v>
      </c>
      <c r="U4230">
        <v>0</v>
      </c>
      <c r="V4230">
        <v>0</v>
      </c>
      <c r="W4230">
        <v>0</v>
      </c>
      <c r="X4230">
        <v>0</v>
      </c>
      <c r="Y4230">
        <v>27</v>
      </c>
      <c r="Z4230">
        <v>7</v>
      </c>
      <c r="AA4230">
        <v>3</v>
      </c>
      <c r="AB4230">
        <v>2011</v>
      </c>
      <c r="AC4230" s="1">
        <v>42958</v>
      </c>
      <c r="AD4230" t="s">
        <v>158</v>
      </c>
      <c r="AE4230">
        <v>201108</v>
      </c>
      <c r="AF4230">
        <v>0</v>
      </c>
      <c r="AG4230">
        <v>0</v>
      </c>
      <c r="AH4230">
        <v>0</v>
      </c>
      <c r="AI4230">
        <v>0</v>
      </c>
      <c r="AJ4230">
        <v>0</v>
      </c>
      <c r="AK4230">
        <v>0</v>
      </c>
    </row>
    <row r="4231" spans="9:37" x14ac:dyDescent="0.25">
      <c r="I4231">
        <v>40754</v>
      </c>
      <c r="J4231" s="2">
        <v>40756</v>
      </c>
      <c r="K4231">
        <v>213</v>
      </c>
      <c r="L4231">
        <v>31</v>
      </c>
      <c r="M4231">
        <v>8</v>
      </c>
      <c r="N4231">
        <v>3</v>
      </c>
      <c r="O4231">
        <v>2011</v>
      </c>
      <c r="P4231" s="1">
        <v>42958</v>
      </c>
      <c r="Q4231" t="s">
        <v>158</v>
      </c>
      <c r="R4231">
        <v>201108</v>
      </c>
      <c r="S4231">
        <v>1</v>
      </c>
      <c r="T4231">
        <v>0</v>
      </c>
      <c r="U4231">
        <v>0</v>
      </c>
      <c r="V4231">
        <v>0</v>
      </c>
      <c r="W4231">
        <v>0</v>
      </c>
      <c r="X4231">
        <v>0</v>
      </c>
      <c r="Y4231">
        <v>27</v>
      </c>
      <c r="Z4231">
        <v>7</v>
      </c>
      <c r="AA4231">
        <v>3</v>
      </c>
      <c r="AB4231">
        <v>2011</v>
      </c>
      <c r="AC4231" s="1">
        <v>42958</v>
      </c>
      <c r="AD4231" t="s">
        <v>158</v>
      </c>
      <c r="AE4231">
        <v>201108</v>
      </c>
      <c r="AF4231">
        <v>1</v>
      </c>
      <c r="AG4231">
        <v>0</v>
      </c>
      <c r="AH4231">
        <v>0</v>
      </c>
      <c r="AI4231">
        <v>0</v>
      </c>
      <c r="AJ4231">
        <v>0</v>
      </c>
      <c r="AK4231">
        <v>0</v>
      </c>
    </row>
    <row r="4232" spans="9:37" x14ac:dyDescent="0.25">
      <c r="I4232">
        <v>40753</v>
      </c>
      <c r="J4232" s="2">
        <v>40755</v>
      </c>
      <c r="K4232">
        <v>212</v>
      </c>
      <c r="L4232">
        <v>30</v>
      </c>
      <c r="M4232">
        <v>7</v>
      </c>
      <c r="N4232">
        <v>3</v>
      </c>
      <c r="O4232">
        <v>2011</v>
      </c>
      <c r="P4232" s="1">
        <v>42927</v>
      </c>
      <c r="Q4232" t="s">
        <v>158</v>
      </c>
      <c r="R4232">
        <v>201107</v>
      </c>
      <c r="S4232">
        <v>0</v>
      </c>
      <c r="T4232">
        <v>1</v>
      </c>
      <c r="U4232">
        <v>0</v>
      </c>
      <c r="V4232">
        <v>0</v>
      </c>
      <c r="W4232">
        <v>0</v>
      </c>
      <c r="X4232">
        <v>0</v>
      </c>
      <c r="Y4232">
        <v>26</v>
      </c>
      <c r="Z4232">
        <v>7</v>
      </c>
      <c r="AA4232">
        <v>2</v>
      </c>
      <c r="AB4232">
        <v>2011</v>
      </c>
      <c r="AC4232" s="1">
        <v>42927</v>
      </c>
      <c r="AD4232" t="s">
        <v>158</v>
      </c>
      <c r="AE4232">
        <v>201107</v>
      </c>
      <c r="AF4232">
        <v>0</v>
      </c>
      <c r="AG4232">
        <v>1</v>
      </c>
      <c r="AH4232">
        <v>0</v>
      </c>
      <c r="AI4232">
        <v>0</v>
      </c>
      <c r="AJ4232">
        <v>0</v>
      </c>
      <c r="AK4232">
        <v>0</v>
      </c>
    </row>
    <row r="4233" spans="9:37" x14ac:dyDescent="0.25">
      <c r="I4233">
        <v>40752</v>
      </c>
      <c r="J4233" s="2">
        <v>40754</v>
      </c>
      <c r="K4233">
        <v>211</v>
      </c>
      <c r="L4233">
        <v>30</v>
      </c>
      <c r="M4233">
        <v>7</v>
      </c>
      <c r="N4233">
        <v>3</v>
      </c>
      <c r="O4233">
        <v>2011</v>
      </c>
      <c r="P4233" s="1">
        <v>42927</v>
      </c>
      <c r="Q4233" t="s">
        <v>158</v>
      </c>
      <c r="R4233">
        <v>201107</v>
      </c>
      <c r="S4233">
        <v>0</v>
      </c>
      <c r="T4233">
        <v>0</v>
      </c>
      <c r="U4233">
        <v>0</v>
      </c>
      <c r="V4233">
        <v>0</v>
      </c>
      <c r="W4233">
        <v>0</v>
      </c>
      <c r="X4233">
        <v>0</v>
      </c>
      <c r="Y4233">
        <v>26</v>
      </c>
      <c r="Z4233">
        <v>6</v>
      </c>
      <c r="AA4233">
        <v>2</v>
      </c>
      <c r="AB4233">
        <v>2011</v>
      </c>
      <c r="AC4233" s="1">
        <v>42927</v>
      </c>
      <c r="AD4233" t="s">
        <v>158</v>
      </c>
      <c r="AE4233">
        <v>201107</v>
      </c>
      <c r="AF4233">
        <v>0</v>
      </c>
      <c r="AG4233">
        <v>0</v>
      </c>
      <c r="AH4233">
        <v>0</v>
      </c>
      <c r="AI4233">
        <v>0</v>
      </c>
      <c r="AJ4233">
        <v>0</v>
      </c>
      <c r="AK4233">
        <v>0</v>
      </c>
    </row>
    <row r="4234" spans="9:37" x14ac:dyDescent="0.25">
      <c r="I4234">
        <v>40751</v>
      </c>
      <c r="J4234" s="2">
        <v>40753</v>
      </c>
      <c r="K4234">
        <v>210</v>
      </c>
      <c r="L4234">
        <v>30</v>
      </c>
      <c r="M4234">
        <v>7</v>
      </c>
      <c r="N4234">
        <v>3</v>
      </c>
      <c r="O4234">
        <v>2011</v>
      </c>
      <c r="P4234" s="1">
        <v>42927</v>
      </c>
      <c r="Q4234" t="s">
        <v>158</v>
      </c>
      <c r="R4234">
        <v>201107</v>
      </c>
      <c r="S4234">
        <v>0</v>
      </c>
      <c r="T4234">
        <v>0</v>
      </c>
      <c r="U4234">
        <v>0</v>
      </c>
      <c r="V4234">
        <v>0</v>
      </c>
      <c r="W4234">
        <v>0</v>
      </c>
      <c r="X4234">
        <v>0</v>
      </c>
      <c r="Y4234">
        <v>26</v>
      </c>
      <c r="Z4234">
        <v>6</v>
      </c>
      <c r="AA4234">
        <v>2</v>
      </c>
      <c r="AB4234">
        <v>2011</v>
      </c>
      <c r="AC4234" s="1">
        <v>42927</v>
      </c>
      <c r="AD4234" t="s">
        <v>158</v>
      </c>
      <c r="AE4234">
        <v>201107</v>
      </c>
      <c r="AF4234">
        <v>0</v>
      </c>
      <c r="AG4234">
        <v>0</v>
      </c>
      <c r="AH4234">
        <v>0</v>
      </c>
      <c r="AI4234">
        <v>0</v>
      </c>
      <c r="AJ4234">
        <v>0</v>
      </c>
      <c r="AK4234">
        <v>0</v>
      </c>
    </row>
    <row r="4235" spans="9:37" x14ac:dyDescent="0.25">
      <c r="I4235">
        <v>40750</v>
      </c>
      <c r="J4235" s="2">
        <v>40752</v>
      </c>
      <c r="K4235">
        <v>209</v>
      </c>
      <c r="L4235">
        <v>30</v>
      </c>
      <c r="M4235">
        <v>7</v>
      </c>
      <c r="N4235">
        <v>3</v>
      </c>
      <c r="O4235">
        <v>2011</v>
      </c>
      <c r="P4235" s="1">
        <v>42927</v>
      </c>
      <c r="Q4235" t="s">
        <v>158</v>
      </c>
      <c r="R4235">
        <v>201107</v>
      </c>
      <c r="S4235">
        <v>0</v>
      </c>
      <c r="T4235">
        <v>0</v>
      </c>
      <c r="U4235">
        <v>0</v>
      </c>
      <c r="V4235">
        <v>0</v>
      </c>
      <c r="W4235">
        <v>0</v>
      </c>
      <c r="X4235">
        <v>0</v>
      </c>
      <c r="Y4235">
        <v>26</v>
      </c>
      <c r="Z4235">
        <v>6</v>
      </c>
      <c r="AA4235">
        <v>2</v>
      </c>
      <c r="AB4235">
        <v>2011</v>
      </c>
      <c r="AC4235" s="1">
        <v>42927</v>
      </c>
      <c r="AD4235" t="s">
        <v>158</v>
      </c>
      <c r="AE4235">
        <v>201107</v>
      </c>
      <c r="AF4235">
        <v>0</v>
      </c>
      <c r="AG4235">
        <v>0</v>
      </c>
      <c r="AH4235">
        <v>0</v>
      </c>
      <c r="AI4235">
        <v>0</v>
      </c>
      <c r="AJ4235">
        <v>0</v>
      </c>
      <c r="AK4235">
        <v>0</v>
      </c>
    </row>
    <row r="4236" spans="9:37" x14ac:dyDescent="0.25">
      <c r="I4236">
        <v>40749</v>
      </c>
      <c r="J4236" s="2">
        <v>40751</v>
      </c>
      <c r="K4236">
        <v>208</v>
      </c>
      <c r="L4236">
        <v>30</v>
      </c>
      <c r="M4236">
        <v>7</v>
      </c>
      <c r="N4236">
        <v>3</v>
      </c>
      <c r="O4236">
        <v>2011</v>
      </c>
      <c r="P4236" s="1">
        <v>42927</v>
      </c>
      <c r="Q4236" t="s">
        <v>158</v>
      </c>
      <c r="R4236">
        <v>201107</v>
      </c>
      <c r="S4236">
        <v>0</v>
      </c>
      <c r="T4236">
        <v>0</v>
      </c>
      <c r="U4236">
        <v>0</v>
      </c>
      <c r="V4236">
        <v>0</v>
      </c>
      <c r="W4236">
        <v>0</v>
      </c>
      <c r="X4236">
        <v>0</v>
      </c>
      <c r="Y4236">
        <v>26</v>
      </c>
      <c r="Z4236">
        <v>6</v>
      </c>
      <c r="AA4236">
        <v>2</v>
      </c>
      <c r="AB4236">
        <v>2011</v>
      </c>
      <c r="AC4236" s="1">
        <v>42927</v>
      </c>
      <c r="AD4236" t="s">
        <v>158</v>
      </c>
      <c r="AE4236">
        <v>201107</v>
      </c>
      <c r="AF4236">
        <v>0</v>
      </c>
      <c r="AG4236">
        <v>0</v>
      </c>
      <c r="AH4236">
        <v>0</v>
      </c>
      <c r="AI4236">
        <v>0</v>
      </c>
      <c r="AJ4236">
        <v>0</v>
      </c>
      <c r="AK4236">
        <v>0</v>
      </c>
    </row>
    <row r="4237" spans="9:37" x14ac:dyDescent="0.25">
      <c r="I4237">
        <v>40748</v>
      </c>
      <c r="J4237" s="2">
        <v>40750</v>
      </c>
      <c r="K4237">
        <v>207</v>
      </c>
      <c r="L4237">
        <v>30</v>
      </c>
      <c r="M4237">
        <v>7</v>
      </c>
      <c r="N4237">
        <v>3</v>
      </c>
      <c r="O4237">
        <v>2011</v>
      </c>
      <c r="P4237" s="1">
        <v>42927</v>
      </c>
      <c r="Q4237" t="s">
        <v>158</v>
      </c>
      <c r="R4237">
        <v>201107</v>
      </c>
      <c r="S4237">
        <v>0</v>
      </c>
      <c r="T4237">
        <v>0</v>
      </c>
      <c r="U4237">
        <v>0</v>
      </c>
      <c r="V4237">
        <v>0</v>
      </c>
      <c r="W4237">
        <v>0</v>
      </c>
      <c r="X4237">
        <v>0</v>
      </c>
      <c r="Y4237">
        <v>26</v>
      </c>
      <c r="Z4237">
        <v>6</v>
      </c>
      <c r="AA4237">
        <v>2</v>
      </c>
      <c r="AB4237">
        <v>2011</v>
      </c>
      <c r="AC4237" s="1">
        <v>42927</v>
      </c>
      <c r="AD4237" t="s">
        <v>158</v>
      </c>
      <c r="AE4237">
        <v>201107</v>
      </c>
      <c r="AF4237">
        <v>0</v>
      </c>
      <c r="AG4237">
        <v>0</v>
      </c>
      <c r="AH4237">
        <v>0</v>
      </c>
      <c r="AI4237">
        <v>0</v>
      </c>
      <c r="AJ4237">
        <v>0</v>
      </c>
      <c r="AK4237">
        <v>0</v>
      </c>
    </row>
    <row r="4238" spans="9:37" x14ac:dyDescent="0.25">
      <c r="I4238">
        <v>40747</v>
      </c>
      <c r="J4238" s="2">
        <v>40749</v>
      </c>
      <c r="K4238">
        <v>206</v>
      </c>
      <c r="L4238">
        <v>30</v>
      </c>
      <c r="M4238">
        <v>7</v>
      </c>
      <c r="N4238">
        <v>3</v>
      </c>
      <c r="O4238">
        <v>2011</v>
      </c>
      <c r="P4238" s="1">
        <v>42927</v>
      </c>
      <c r="Q4238" t="s">
        <v>158</v>
      </c>
      <c r="R4238">
        <v>201107</v>
      </c>
      <c r="S4238">
        <v>0</v>
      </c>
      <c r="T4238">
        <v>0</v>
      </c>
      <c r="U4238">
        <v>0</v>
      </c>
      <c r="V4238">
        <v>0</v>
      </c>
      <c r="W4238">
        <v>0</v>
      </c>
      <c r="X4238">
        <v>0</v>
      </c>
      <c r="Y4238">
        <v>26</v>
      </c>
      <c r="Z4238">
        <v>6</v>
      </c>
      <c r="AA4238">
        <v>2</v>
      </c>
      <c r="AB4238">
        <v>2011</v>
      </c>
      <c r="AC4238" s="1">
        <v>42927</v>
      </c>
      <c r="AD4238" t="s">
        <v>158</v>
      </c>
      <c r="AE4238">
        <v>201107</v>
      </c>
      <c r="AF4238">
        <v>0</v>
      </c>
      <c r="AG4238">
        <v>0</v>
      </c>
      <c r="AH4238">
        <v>0</v>
      </c>
      <c r="AI4238">
        <v>0</v>
      </c>
      <c r="AJ4238">
        <v>0</v>
      </c>
      <c r="AK4238">
        <v>0</v>
      </c>
    </row>
    <row r="4239" spans="9:37" x14ac:dyDescent="0.25">
      <c r="I4239">
        <v>40746</v>
      </c>
      <c r="J4239" s="2">
        <v>40748</v>
      </c>
      <c r="K4239">
        <v>205</v>
      </c>
      <c r="L4239">
        <v>29</v>
      </c>
      <c r="M4239">
        <v>7</v>
      </c>
      <c r="N4239">
        <v>3</v>
      </c>
      <c r="O4239">
        <v>2011</v>
      </c>
      <c r="P4239" s="1">
        <v>42927</v>
      </c>
      <c r="Q4239" t="s">
        <v>158</v>
      </c>
      <c r="R4239">
        <v>201107</v>
      </c>
      <c r="S4239">
        <v>0</v>
      </c>
      <c r="T4239">
        <v>0</v>
      </c>
      <c r="U4239">
        <v>0</v>
      </c>
      <c r="V4239">
        <v>0</v>
      </c>
      <c r="W4239">
        <v>0</v>
      </c>
      <c r="X4239">
        <v>0</v>
      </c>
      <c r="Y4239">
        <v>25</v>
      </c>
      <c r="Z4239">
        <v>6</v>
      </c>
      <c r="AA4239">
        <v>2</v>
      </c>
      <c r="AB4239">
        <v>2011</v>
      </c>
      <c r="AC4239" s="1">
        <v>42927</v>
      </c>
      <c r="AD4239" t="s">
        <v>158</v>
      </c>
      <c r="AE4239">
        <v>201107</v>
      </c>
      <c r="AF4239">
        <v>0</v>
      </c>
      <c r="AG4239">
        <v>0</v>
      </c>
      <c r="AH4239">
        <v>0</v>
      </c>
      <c r="AI4239">
        <v>0</v>
      </c>
      <c r="AJ4239">
        <v>0</v>
      </c>
      <c r="AK4239">
        <v>0</v>
      </c>
    </row>
    <row r="4240" spans="9:37" x14ac:dyDescent="0.25">
      <c r="I4240">
        <v>40745</v>
      </c>
      <c r="J4240" s="2">
        <v>40747</v>
      </c>
      <c r="K4240">
        <v>204</v>
      </c>
      <c r="L4240">
        <v>29</v>
      </c>
      <c r="M4240">
        <v>7</v>
      </c>
      <c r="N4240">
        <v>3</v>
      </c>
      <c r="O4240">
        <v>2011</v>
      </c>
      <c r="P4240" s="1">
        <v>42927</v>
      </c>
      <c r="Q4240" t="s">
        <v>158</v>
      </c>
      <c r="R4240">
        <v>201107</v>
      </c>
      <c r="S4240">
        <v>0</v>
      </c>
      <c r="T4240">
        <v>0</v>
      </c>
      <c r="U4240">
        <v>0</v>
      </c>
      <c r="V4240">
        <v>0</v>
      </c>
      <c r="W4240">
        <v>0</v>
      </c>
      <c r="X4240">
        <v>0</v>
      </c>
      <c r="Y4240">
        <v>25</v>
      </c>
      <c r="Z4240">
        <v>6</v>
      </c>
      <c r="AA4240">
        <v>2</v>
      </c>
      <c r="AB4240">
        <v>2011</v>
      </c>
      <c r="AC4240" s="1">
        <v>42927</v>
      </c>
      <c r="AD4240" t="s">
        <v>158</v>
      </c>
      <c r="AE4240">
        <v>201107</v>
      </c>
      <c r="AF4240">
        <v>0</v>
      </c>
      <c r="AG4240">
        <v>0</v>
      </c>
      <c r="AH4240">
        <v>0</v>
      </c>
      <c r="AI4240">
        <v>0</v>
      </c>
      <c r="AJ4240">
        <v>0</v>
      </c>
      <c r="AK4240">
        <v>0</v>
      </c>
    </row>
    <row r="4241" spans="9:37" x14ac:dyDescent="0.25">
      <c r="I4241">
        <v>40744</v>
      </c>
      <c r="J4241" s="2">
        <v>40746</v>
      </c>
      <c r="K4241">
        <v>203</v>
      </c>
      <c r="L4241">
        <v>29</v>
      </c>
      <c r="M4241">
        <v>7</v>
      </c>
      <c r="N4241">
        <v>3</v>
      </c>
      <c r="O4241">
        <v>2011</v>
      </c>
      <c r="P4241" s="1">
        <v>42927</v>
      </c>
      <c r="Q4241" t="s">
        <v>158</v>
      </c>
      <c r="R4241">
        <v>201107</v>
      </c>
      <c r="S4241">
        <v>0</v>
      </c>
      <c r="T4241">
        <v>0</v>
      </c>
      <c r="U4241">
        <v>0</v>
      </c>
      <c r="V4241">
        <v>0</v>
      </c>
      <c r="W4241">
        <v>0</v>
      </c>
      <c r="X4241">
        <v>0</v>
      </c>
      <c r="Y4241">
        <v>25</v>
      </c>
      <c r="Z4241">
        <v>6</v>
      </c>
      <c r="AA4241">
        <v>2</v>
      </c>
      <c r="AB4241">
        <v>2011</v>
      </c>
      <c r="AC4241" s="1">
        <v>42927</v>
      </c>
      <c r="AD4241" t="s">
        <v>158</v>
      </c>
      <c r="AE4241">
        <v>201107</v>
      </c>
      <c r="AF4241">
        <v>0</v>
      </c>
      <c r="AG4241">
        <v>0</v>
      </c>
      <c r="AH4241">
        <v>0</v>
      </c>
      <c r="AI4241">
        <v>0</v>
      </c>
      <c r="AJ4241">
        <v>0</v>
      </c>
      <c r="AK4241">
        <v>0</v>
      </c>
    </row>
    <row r="4242" spans="9:37" x14ac:dyDescent="0.25">
      <c r="I4242">
        <v>40743</v>
      </c>
      <c r="J4242" s="2">
        <v>40745</v>
      </c>
      <c r="K4242">
        <v>202</v>
      </c>
      <c r="L4242">
        <v>29</v>
      </c>
      <c r="M4242">
        <v>7</v>
      </c>
      <c r="N4242">
        <v>3</v>
      </c>
      <c r="O4242">
        <v>2011</v>
      </c>
      <c r="P4242" s="1">
        <v>42927</v>
      </c>
      <c r="Q4242" t="s">
        <v>158</v>
      </c>
      <c r="R4242">
        <v>201107</v>
      </c>
      <c r="S4242">
        <v>0</v>
      </c>
      <c r="T4242">
        <v>0</v>
      </c>
      <c r="U4242">
        <v>0</v>
      </c>
      <c r="V4242">
        <v>0</v>
      </c>
      <c r="W4242">
        <v>0</v>
      </c>
      <c r="X4242">
        <v>0</v>
      </c>
      <c r="Y4242">
        <v>25</v>
      </c>
      <c r="Z4242">
        <v>6</v>
      </c>
      <c r="AA4242">
        <v>2</v>
      </c>
      <c r="AB4242">
        <v>2011</v>
      </c>
      <c r="AC4242" s="1">
        <v>42927</v>
      </c>
      <c r="AD4242" t="s">
        <v>158</v>
      </c>
      <c r="AE4242">
        <v>201107</v>
      </c>
      <c r="AF4242">
        <v>0</v>
      </c>
      <c r="AG4242">
        <v>0</v>
      </c>
      <c r="AH4242">
        <v>0</v>
      </c>
      <c r="AI4242">
        <v>0</v>
      </c>
      <c r="AJ4242">
        <v>0</v>
      </c>
      <c r="AK4242">
        <v>0</v>
      </c>
    </row>
    <row r="4243" spans="9:37" x14ac:dyDescent="0.25">
      <c r="I4243">
        <v>40742</v>
      </c>
      <c r="J4243" s="2">
        <v>40744</v>
      </c>
      <c r="K4243">
        <v>201</v>
      </c>
      <c r="L4243">
        <v>29</v>
      </c>
      <c r="M4243">
        <v>7</v>
      </c>
      <c r="N4243">
        <v>3</v>
      </c>
      <c r="O4243">
        <v>2011</v>
      </c>
      <c r="P4243" s="1">
        <v>42927</v>
      </c>
      <c r="Q4243" t="s">
        <v>158</v>
      </c>
      <c r="R4243">
        <v>201107</v>
      </c>
      <c r="S4243">
        <v>0</v>
      </c>
      <c r="T4243">
        <v>0</v>
      </c>
      <c r="U4243">
        <v>0</v>
      </c>
      <c r="V4243">
        <v>0</v>
      </c>
      <c r="W4243">
        <v>0</v>
      </c>
      <c r="X4243">
        <v>0</v>
      </c>
      <c r="Y4243">
        <v>25</v>
      </c>
      <c r="Z4243">
        <v>6</v>
      </c>
      <c r="AA4243">
        <v>2</v>
      </c>
      <c r="AB4243">
        <v>2011</v>
      </c>
      <c r="AC4243" s="1">
        <v>42927</v>
      </c>
      <c r="AD4243" t="s">
        <v>158</v>
      </c>
      <c r="AE4243">
        <v>201107</v>
      </c>
      <c r="AF4243">
        <v>0</v>
      </c>
      <c r="AG4243">
        <v>0</v>
      </c>
      <c r="AH4243">
        <v>0</v>
      </c>
      <c r="AI4243">
        <v>0</v>
      </c>
      <c r="AJ4243">
        <v>0</v>
      </c>
      <c r="AK4243">
        <v>0</v>
      </c>
    </row>
    <row r="4244" spans="9:37" x14ac:dyDescent="0.25">
      <c r="I4244">
        <v>40741</v>
      </c>
      <c r="J4244" s="2">
        <v>40743</v>
      </c>
      <c r="K4244">
        <v>200</v>
      </c>
      <c r="L4244">
        <v>29</v>
      </c>
      <c r="M4244">
        <v>7</v>
      </c>
      <c r="N4244">
        <v>3</v>
      </c>
      <c r="O4244">
        <v>2011</v>
      </c>
      <c r="P4244" s="1">
        <v>42927</v>
      </c>
      <c r="Q4244" t="s">
        <v>158</v>
      </c>
      <c r="R4244">
        <v>201107</v>
      </c>
      <c r="S4244">
        <v>0</v>
      </c>
      <c r="T4244">
        <v>0</v>
      </c>
      <c r="U4244">
        <v>0</v>
      </c>
      <c r="V4244">
        <v>0</v>
      </c>
      <c r="W4244">
        <v>0</v>
      </c>
      <c r="X4244">
        <v>0</v>
      </c>
      <c r="Y4244">
        <v>25</v>
      </c>
      <c r="Z4244">
        <v>6</v>
      </c>
      <c r="AA4244">
        <v>2</v>
      </c>
      <c r="AB4244">
        <v>2011</v>
      </c>
      <c r="AC4244" s="1">
        <v>42927</v>
      </c>
      <c r="AD4244" t="s">
        <v>158</v>
      </c>
      <c r="AE4244">
        <v>201107</v>
      </c>
      <c r="AF4244">
        <v>0</v>
      </c>
      <c r="AG4244">
        <v>0</v>
      </c>
      <c r="AH4244">
        <v>0</v>
      </c>
      <c r="AI4244">
        <v>0</v>
      </c>
      <c r="AJ4244">
        <v>0</v>
      </c>
      <c r="AK4244">
        <v>0</v>
      </c>
    </row>
    <row r="4245" spans="9:37" x14ac:dyDescent="0.25">
      <c r="I4245">
        <v>40740</v>
      </c>
      <c r="J4245" s="2">
        <v>40742</v>
      </c>
      <c r="K4245">
        <v>199</v>
      </c>
      <c r="L4245">
        <v>29</v>
      </c>
      <c r="M4245">
        <v>7</v>
      </c>
      <c r="N4245">
        <v>3</v>
      </c>
      <c r="O4245">
        <v>2011</v>
      </c>
      <c r="P4245" s="1">
        <v>42927</v>
      </c>
      <c r="Q4245" t="s">
        <v>158</v>
      </c>
      <c r="R4245">
        <v>201107</v>
      </c>
      <c r="S4245">
        <v>0</v>
      </c>
      <c r="T4245">
        <v>0</v>
      </c>
      <c r="U4245">
        <v>0</v>
      </c>
      <c r="V4245">
        <v>0</v>
      </c>
      <c r="W4245">
        <v>0</v>
      </c>
      <c r="X4245">
        <v>0</v>
      </c>
      <c r="Y4245">
        <v>25</v>
      </c>
      <c r="Z4245">
        <v>6</v>
      </c>
      <c r="AA4245">
        <v>2</v>
      </c>
      <c r="AB4245">
        <v>2011</v>
      </c>
      <c r="AC4245" s="1">
        <v>42927</v>
      </c>
      <c r="AD4245" t="s">
        <v>158</v>
      </c>
      <c r="AE4245">
        <v>201107</v>
      </c>
      <c r="AF4245">
        <v>0</v>
      </c>
      <c r="AG4245">
        <v>0</v>
      </c>
      <c r="AH4245">
        <v>0</v>
      </c>
      <c r="AI4245">
        <v>0</v>
      </c>
      <c r="AJ4245">
        <v>0</v>
      </c>
      <c r="AK4245">
        <v>0</v>
      </c>
    </row>
    <row r="4246" spans="9:37" x14ac:dyDescent="0.25">
      <c r="I4246">
        <v>40739</v>
      </c>
      <c r="J4246" s="2">
        <v>40741</v>
      </c>
      <c r="K4246">
        <v>198</v>
      </c>
      <c r="L4246">
        <v>28</v>
      </c>
      <c r="M4246">
        <v>7</v>
      </c>
      <c r="N4246">
        <v>3</v>
      </c>
      <c r="O4246">
        <v>2011</v>
      </c>
      <c r="P4246" s="1">
        <v>42927</v>
      </c>
      <c r="Q4246" t="s">
        <v>158</v>
      </c>
      <c r="R4246">
        <v>201107</v>
      </c>
      <c r="S4246">
        <v>0</v>
      </c>
      <c r="T4246">
        <v>0</v>
      </c>
      <c r="U4246">
        <v>0</v>
      </c>
      <c r="V4246">
        <v>0</v>
      </c>
      <c r="W4246">
        <v>0</v>
      </c>
      <c r="X4246">
        <v>0</v>
      </c>
      <c r="Y4246">
        <v>24</v>
      </c>
      <c r="Z4246">
        <v>6</v>
      </c>
      <c r="AA4246">
        <v>2</v>
      </c>
      <c r="AB4246">
        <v>2011</v>
      </c>
      <c r="AC4246" s="1">
        <v>42927</v>
      </c>
      <c r="AD4246" t="s">
        <v>158</v>
      </c>
      <c r="AE4246">
        <v>201107</v>
      </c>
      <c r="AF4246">
        <v>0</v>
      </c>
      <c r="AG4246">
        <v>0</v>
      </c>
      <c r="AH4246">
        <v>0</v>
      </c>
      <c r="AI4246">
        <v>0</v>
      </c>
      <c r="AJ4246">
        <v>0</v>
      </c>
      <c r="AK4246">
        <v>0</v>
      </c>
    </row>
    <row r="4247" spans="9:37" x14ac:dyDescent="0.25">
      <c r="I4247">
        <v>40738</v>
      </c>
      <c r="J4247" s="2">
        <v>40740</v>
      </c>
      <c r="K4247">
        <v>197</v>
      </c>
      <c r="L4247">
        <v>28</v>
      </c>
      <c r="M4247">
        <v>7</v>
      </c>
      <c r="N4247">
        <v>3</v>
      </c>
      <c r="O4247">
        <v>2011</v>
      </c>
      <c r="P4247" s="1">
        <v>42927</v>
      </c>
      <c r="Q4247" t="s">
        <v>158</v>
      </c>
      <c r="R4247">
        <v>201107</v>
      </c>
      <c r="S4247">
        <v>0</v>
      </c>
      <c r="T4247">
        <v>0</v>
      </c>
      <c r="U4247">
        <v>0</v>
      </c>
      <c r="V4247">
        <v>0</v>
      </c>
      <c r="W4247">
        <v>0</v>
      </c>
      <c r="X4247">
        <v>0</v>
      </c>
      <c r="Y4247">
        <v>24</v>
      </c>
      <c r="Z4247">
        <v>6</v>
      </c>
      <c r="AA4247">
        <v>2</v>
      </c>
      <c r="AB4247">
        <v>2011</v>
      </c>
      <c r="AC4247" s="1">
        <v>42927</v>
      </c>
      <c r="AD4247" t="s">
        <v>158</v>
      </c>
      <c r="AE4247">
        <v>201107</v>
      </c>
      <c r="AF4247">
        <v>0</v>
      </c>
      <c r="AG4247">
        <v>0</v>
      </c>
      <c r="AH4247">
        <v>0</v>
      </c>
      <c r="AI4247">
        <v>0</v>
      </c>
      <c r="AJ4247">
        <v>0</v>
      </c>
      <c r="AK4247">
        <v>0</v>
      </c>
    </row>
    <row r="4248" spans="9:37" x14ac:dyDescent="0.25">
      <c r="I4248">
        <v>40737</v>
      </c>
      <c r="J4248" s="2">
        <v>40739</v>
      </c>
      <c r="K4248">
        <v>196</v>
      </c>
      <c r="L4248">
        <v>28</v>
      </c>
      <c r="M4248">
        <v>7</v>
      </c>
      <c r="N4248">
        <v>3</v>
      </c>
      <c r="O4248">
        <v>2011</v>
      </c>
      <c r="P4248" s="1">
        <v>42927</v>
      </c>
      <c r="Q4248" t="s">
        <v>158</v>
      </c>
      <c r="R4248">
        <v>201107</v>
      </c>
      <c r="S4248">
        <v>0</v>
      </c>
      <c r="T4248">
        <v>0</v>
      </c>
      <c r="U4248">
        <v>0</v>
      </c>
      <c r="V4248">
        <v>0</v>
      </c>
      <c r="W4248">
        <v>0</v>
      </c>
      <c r="X4248">
        <v>0</v>
      </c>
      <c r="Y4248">
        <v>24</v>
      </c>
      <c r="Z4248">
        <v>6</v>
      </c>
      <c r="AA4248">
        <v>2</v>
      </c>
      <c r="AB4248">
        <v>2011</v>
      </c>
      <c r="AC4248" s="1">
        <v>42927</v>
      </c>
      <c r="AD4248" t="s">
        <v>158</v>
      </c>
      <c r="AE4248">
        <v>201107</v>
      </c>
      <c r="AF4248">
        <v>0</v>
      </c>
      <c r="AG4248">
        <v>0</v>
      </c>
      <c r="AH4248">
        <v>0</v>
      </c>
      <c r="AI4248">
        <v>0</v>
      </c>
      <c r="AJ4248">
        <v>0</v>
      </c>
      <c r="AK4248">
        <v>0</v>
      </c>
    </row>
    <row r="4249" spans="9:37" x14ac:dyDescent="0.25">
      <c r="I4249">
        <v>40736</v>
      </c>
      <c r="J4249" s="2">
        <v>40738</v>
      </c>
      <c r="K4249">
        <v>195</v>
      </c>
      <c r="L4249">
        <v>28</v>
      </c>
      <c r="M4249">
        <v>7</v>
      </c>
      <c r="N4249">
        <v>3</v>
      </c>
      <c r="O4249">
        <v>2011</v>
      </c>
      <c r="P4249" s="1">
        <v>42927</v>
      </c>
      <c r="Q4249" t="s">
        <v>158</v>
      </c>
      <c r="R4249">
        <v>201107</v>
      </c>
      <c r="S4249">
        <v>0</v>
      </c>
      <c r="T4249">
        <v>0</v>
      </c>
      <c r="U4249">
        <v>0</v>
      </c>
      <c r="V4249">
        <v>0</v>
      </c>
      <c r="W4249">
        <v>0</v>
      </c>
      <c r="X4249">
        <v>0</v>
      </c>
      <c r="Y4249">
        <v>24</v>
      </c>
      <c r="Z4249">
        <v>6</v>
      </c>
      <c r="AA4249">
        <v>2</v>
      </c>
      <c r="AB4249">
        <v>2011</v>
      </c>
      <c r="AC4249" s="1">
        <v>42927</v>
      </c>
      <c r="AD4249" t="s">
        <v>158</v>
      </c>
      <c r="AE4249">
        <v>201107</v>
      </c>
      <c r="AF4249">
        <v>0</v>
      </c>
      <c r="AG4249">
        <v>0</v>
      </c>
      <c r="AH4249">
        <v>0</v>
      </c>
      <c r="AI4249">
        <v>0</v>
      </c>
      <c r="AJ4249">
        <v>0</v>
      </c>
      <c r="AK4249">
        <v>0</v>
      </c>
    </row>
    <row r="4250" spans="9:37" x14ac:dyDescent="0.25">
      <c r="I4250">
        <v>40735</v>
      </c>
      <c r="J4250" s="2">
        <v>40737</v>
      </c>
      <c r="K4250">
        <v>194</v>
      </c>
      <c r="L4250">
        <v>28</v>
      </c>
      <c r="M4250">
        <v>7</v>
      </c>
      <c r="N4250">
        <v>3</v>
      </c>
      <c r="O4250">
        <v>2011</v>
      </c>
      <c r="P4250" s="1">
        <v>42927</v>
      </c>
      <c r="Q4250" t="s">
        <v>158</v>
      </c>
      <c r="R4250">
        <v>201107</v>
      </c>
      <c r="S4250">
        <v>0</v>
      </c>
      <c r="T4250">
        <v>0</v>
      </c>
      <c r="U4250">
        <v>0</v>
      </c>
      <c r="V4250">
        <v>0</v>
      </c>
      <c r="W4250">
        <v>0</v>
      </c>
      <c r="X4250">
        <v>0</v>
      </c>
      <c r="Y4250">
        <v>24</v>
      </c>
      <c r="Z4250">
        <v>6</v>
      </c>
      <c r="AA4250">
        <v>2</v>
      </c>
      <c r="AB4250">
        <v>2011</v>
      </c>
      <c r="AC4250" s="1">
        <v>42927</v>
      </c>
      <c r="AD4250" t="s">
        <v>158</v>
      </c>
      <c r="AE4250">
        <v>201107</v>
      </c>
      <c r="AF4250">
        <v>0</v>
      </c>
      <c r="AG4250">
        <v>0</v>
      </c>
      <c r="AH4250">
        <v>0</v>
      </c>
      <c r="AI4250">
        <v>0</v>
      </c>
      <c r="AJ4250">
        <v>0</v>
      </c>
      <c r="AK4250">
        <v>0</v>
      </c>
    </row>
    <row r="4251" spans="9:37" x14ac:dyDescent="0.25">
      <c r="I4251">
        <v>40734</v>
      </c>
      <c r="J4251" s="2">
        <v>40736</v>
      </c>
      <c r="K4251">
        <v>193</v>
      </c>
      <c r="L4251">
        <v>28</v>
      </c>
      <c r="M4251">
        <v>7</v>
      </c>
      <c r="N4251">
        <v>3</v>
      </c>
      <c r="O4251">
        <v>2011</v>
      </c>
      <c r="P4251" s="1">
        <v>42927</v>
      </c>
      <c r="Q4251" t="s">
        <v>158</v>
      </c>
      <c r="R4251">
        <v>201107</v>
      </c>
      <c r="S4251">
        <v>0</v>
      </c>
      <c r="T4251">
        <v>0</v>
      </c>
      <c r="U4251">
        <v>0</v>
      </c>
      <c r="V4251">
        <v>0</v>
      </c>
      <c r="W4251">
        <v>0</v>
      </c>
      <c r="X4251">
        <v>0</v>
      </c>
      <c r="Y4251">
        <v>24</v>
      </c>
      <c r="Z4251">
        <v>6</v>
      </c>
      <c r="AA4251">
        <v>2</v>
      </c>
      <c r="AB4251">
        <v>2011</v>
      </c>
      <c r="AC4251" s="1">
        <v>42927</v>
      </c>
      <c r="AD4251" t="s">
        <v>158</v>
      </c>
      <c r="AE4251">
        <v>201107</v>
      </c>
      <c r="AF4251">
        <v>0</v>
      </c>
      <c r="AG4251">
        <v>0</v>
      </c>
      <c r="AH4251">
        <v>0</v>
      </c>
      <c r="AI4251">
        <v>0</v>
      </c>
      <c r="AJ4251">
        <v>0</v>
      </c>
      <c r="AK4251">
        <v>0</v>
      </c>
    </row>
    <row r="4252" spans="9:37" x14ac:dyDescent="0.25">
      <c r="I4252">
        <v>40733</v>
      </c>
      <c r="J4252" s="2">
        <v>40735</v>
      </c>
      <c r="K4252">
        <v>192</v>
      </c>
      <c r="L4252">
        <v>28</v>
      </c>
      <c r="M4252">
        <v>7</v>
      </c>
      <c r="N4252">
        <v>3</v>
      </c>
      <c r="O4252">
        <v>2011</v>
      </c>
      <c r="P4252" s="1">
        <v>42927</v>
      </c>
      <c r="Q4252" t="s">
        <v>158</v>
      </c>
      <c r="R4252">
        <v>201107</v>
      </c>
      <c r="S4252">
        <v>0</v>
      </c>
      <c r="T4252">
        <v>0</v>
      </c>
      <c r="U4252">
        <v>0</v>
      </c>
      <c r="V4252">
        <v>0</v>
      </c>
      <c r="W4252">
        <v>0</v>
      </c>
      <c r="X4252">
        <v>0</v>
      </c>
      <c r="Y4252">
        <v>24</v>
      </c>
      <c r="Z4252">
        <v>6</v>
      </c>
      <c r="AA4252">
        <v>2</v>
      </c>
      <c r="AB4252">
        <v>2011</v>
      </c>
      <c r="AC4252" s="1">
        <v>42927</v>
      </c>
      <c r="AD4252" t="s">
        <v>158</v>
      </c>
      <c r="AE4252">
        <v>201107</v>
      </c>
      <c r="AF4252">
        <v>0</v>
      </c>
      <c r="AG4252">
        <v>0</v>
      </c>
      <c r="AH4252">
        <v>0</v>
      </c>
      <c r="AI4252">
        <v>0</v>
      </c>
      <c r="AJ4252">
        <v>0</v>
      </c>
      <c r="AK4252">
        <v>0</v>
      </c>
    </row>
    <row r="4253" spans="9:37" x14ac:dyDescent="0.25">
      <c r="I4253">
        <v>40732</v>
      </c>
      <c r="J4253" s="2">
        <v>40734</v>
      </c>
      <c r="K4253">
        <v>191</v>
      </c>
      <c r="L4253">
        <v>27</v>
      </c>
      <c r="M4253">
        <v>7</v>
      </c>
      <c r="N4253">
        <v>3</v>
      </c>
      <c r="O4253">
        <v>2011</v>
      </c>
      <c r="P4253" s="1">
        <v>42927</v>
      </c>
      <c r="Q4253" t="s">
        <v>158</v>
      </c>
      <c r="R4253">
        <v>201107</v>
      </c>
      <c r="S4253">
        <v>0</v>
      </c>
      <c r="T4253">
        <v>0</v>
      </c>
      <c r="U4253">
        <v>0</v>
      </c>
      <c r="V4253">
        <v>0</v>
      </c>
      <c r="W4253">
        <v>0</v>
      </c>
      <c r="X4253">
        <v>0</v>
      </c>
      <c r="Y4253">
        <v>23</v>
      </c>
      <c r="Z4253">
        <v>6</v>
      </c>
      <c r="AA4253">
        <v>2</v>
      </c>
      <c r="AB4253">
        <v>2011</v>
      </c>
      <c r="AC4253" s="1">
        <v>42927</v>
      </c>
      <c r="AD4253" t="s">
        <v>158</v>
      </c>
      <c r="AE4253">
        <v>201107</v>
      </c>
      <c r="AF4253">
        <v>0</v>
      </c>
      <c r="AG4253">
        <v>0</v>
      </c>
      <c r="AH4253">
        <v>0</v>
      </c>
      <c r="AI4253">
        <v>0</v>
      </c>
      <c r="AJ4253">
        <v>0</v>
      </c>
      <c r="AK4253">
        <v>0</v>
      </c>
    </row>
    <row r="4254" spans="9:37" x14ac:dyDescent="0.25">
      <c r="I4254">
        <v>40731</v>
      </c>
      <c r="J4254" s="2">
        <v>40733</v>
      </c>
      <c r="K4254">
        <v>190</v>
      </c>
      <c r="L4254">
        <v>27</v>
      </c>
      <c r="M4254">
        <v>7</v>
      </c>
      <c r="N4254">
        <v>3</v>
      </c>
      <c r="O4254">
        <v>2011</v>
      </c>
      <c r="P4254" s="1">
        <v>42927</v>
      </c>
      <c r="Q4254" t="s">
        <v>158</v>
      </c>
      <c r="R4254">
        <v>201107</v>
      </c>
      <c r="S4254">
        <v>0</v>
      </c>
      <c r="T4254">
        <v>0</v>
      </c>
      <c r="U4254">
        <v>0</v>
      </c>
      <c r="V4254">
        <v>0</v>
      </c>
      <c r="W4254">
        <v>0</v>
      </c>
      <c r="X4254">
        <v>0</v>
      </c>
      <c r="Y4254">
        <v>23</v>
      </c>
      <c r="Z4254">
        <v>6</v>
      </c>
      <c r="AA4254">
        <v>2</v>
      </c>
      <c r="AB4254">
        <v>2011</v>
      </c>
      <c r="AC4254" s="1">
        <v>42927</v>
      </c>
      <c r="AD4254" t="s">
        <v>158</v>
      </c>
      <c r="AE4254">
        <v>201107</v>
      </c>
      <c r="AF4254">
        <v>0</v>
      </c>
      <c r="AG4254">
        <v>0</v>
      </c>
      <c r="AH4254">
        <v>0</v>
      </c>
      <c r="AI4254">
        <v>0</v>
      </c>
      <c r="AJ4254">
        <v>0</v>
      </c>
      <c r="AK4254">
        <v>0</v>
      </c>
    </row>
    <row r="4255" spans="9:37" x14ac:dyDescent="0.25">
      <c r="I4255">
        <v>40730</v>
      </c>
      <c r="J4255" s="2">
        <v>40732</v>
      </c>
      <c r="K4255">
        <v>189</v>
      </c>
      <c r="L4255">
        <v>27</v>
      </c>
      <c r="M4255">
        <v>7</v>
      </c>
      <c r="N4255">
        <v>3</v>
      </c>
      <c r="O4255">
        <v>2011</v>
      </c>
      <c r="P4255" s="1">
        <v>42927</v>
      </c>
      <c r="Q4255" t="s">
        <v>158</v>
      </c>
      <c r="R4255">
        <v>201107</v>
      </c>
      <c r="S4255">
        <v>0</v>
      </c>
      <c r="T4255">
        <v>0</v>
      </c>
      <c r="U4255">
        <v>0</v>
      </c>
      <c r="V4255">
        <v>0</v>
      </c>
      <c r="W4255">
        <v>0</v>
      </c>
      <c r="X4255">
        <v>0</v>
      </c>
      <c r="Y4255">
        <v>23</v>
      </c>
      <c r="Z4255">
        <v>6</v>
      </c>
      <c r="AA4255">
        <v>2</v>
      </c>
      <c r="AB4255">
        <v>2011</v>
      </c>
      <c r="AC4255" s="1">
        <v>42927</v>
      </c>
      <c r="AD4255" t="s">
        <v>158</v>
      </c>
      <c r="AE4255">
        <v>201107</v>
      </c>
      <c r="AF4255">
        <v>0</v>
      </c>
      <c r="AG4255">
        <v>0</v>
      </c>
      <c r="AH4255">
        <v>0</v>
      </c>
      <c r="AI4255">
        <v>0</v>
      </c>
      <c r="AJ4255">
        <v>0</v>
      </c>
      <c r="AK4255">
        <v>0</v>
      </c>
    </row>
    <row r="4256" spans="9:37" x14ac:dyDescent="0.25">
      <c r="I4256">
        <v>40729</v>
      </c>
      <c r="J4256" s="2">
        <v>40731</v>
      </c>
      <c r="K4256">
        <v>188</v>
      </c>
      <c r="L4256">
        <v>27</v>
      </c>
      <c r="M4256">
        <v>7</v>
      </c>
      <c r="N4256">
        <v>3</v>
      </c>
      <c r="O4256">
        <v>2011</v>
      </c>
      <c r="P4256" s="1">
        <v>42927</v>
      </c>
      <c r="Q4256" t="s">
        <v>158</v>
      </c>
      <c r="R4256">
        <v>201107</v>
      </c>
      <c r="S4256">
        <v>0</v>
      </c>
      <c r="T4256">
        <v>0</v>
      </c>
      <c r="U4256">
        <v>0</v>
      </c>
      <c r="V4256">
        <v>0</v>
      </c>
      <c r="W4256">
        <v>0</v>
      </c>
      <c r="X4256">
        <v>0</v>
      </c>
      <c r="Y4256">
        <v>23</v>
      </c>
      <c r="Z4256">
        <v>6</v>
      </c>
      <c r="AA4256">
        <v>2</v>
      </c>
      <c r="AB4256">
        <v>2011</v>
      </c>
      <c r="AC4256" s="1">
        <v>42927</v>
      </c>
      <c r="AD4256" t="s">
        <v>158</v>
      </c>
      <c r="AE4256">
        <v>201107</v>
      </c>
      <c r="AF4256">
        <v>0</v>
      </c>
      <c r="AG4256">
        <v>0</v>
      </c>
      <c r="AH4256">
        <v>0</v>
      </c>
      <c r="AI4256">
        <v>0</v>
      </c>
      <c r="AJ4256">
        <v>0</v>
      </c>
      <c r="AK4256">
        <v>0</v>
      </c>
    </row>
    <row r="4257" spans="9:37" x14ac:dyDescent="0.25">
      <c r="I4257">
        <v>40728</v>
      </c>
      <c r="J4257" s="2">
        <v>40730</v>
      </c>
      <c r="K4257">
        <v>187</v>
      </c>
      <c r="L4257">
        <v>27</v>
      </c>
      <c r="M4257">
        <v>7</v>
      </c>
      <c r="N4257">
        <v>3</v>
      </c>
      <c r="O4257">
        <v>2011</v>
      </c>
      <c r="P4257" s="1">
        <v>42927</v>
      </c>
      <c r="Q4257" t="s">
        <v>158</v>
      </c>
      <c r="R4257">
        <v>201107</v>
      </c>
      <c r="S4257">
        <v>0</v>
      </c>
      <c r="T4257">
        <v>0</v>
      </c>
      <c r="U4257">
        <v>0</v>
      </c>
      <c r="V4257">
        <v>0</v>
      </c>
      <c r="W4257">
        <v>0</v>
      </c>
      <c r="X4257">
        <v>0</v>
      </c>
      <c r="Y4257">
        <v>23</v>
      </c>
      <c r="Z4257">
        <v>6</v>
      </c>
      <c r="AA4257">
        <v>2</v>
      </c>
      <c r="AB4257">
        <v>2011</v>
      </c>
      <c r="AC4257" s="1">
        <v>42927</v>
      </c>
      <c r="AD4257" t="s">
        <v>158</v>
      </c>
      <c r="AE4257">
        <v>201107</v>
      </c>
      <c r="AF4257">
        <v>0</v>
      </c>
      <c r="AG4257">
        <v>0</v>
      </c>
      <c r="AH4257">
        <v>0</v>
      </c>
      <c r="AI4257">
        <v>0</v>
      </c>
      <c r="AJ4257">
        <v>0</v>
      </c>
      <c r="AK4257">
        <v>0</v>
      </c>
    </row>
    <row r="4258" spans="9:37" x14ac:dyDescent="0.25">
      <c r="I4258">
        <v>40727</v>
      </c>
      <c r="J4258" s="2">
        <v>40729</v>
      </c>
      <c r="K4258">
        <v>186</v>
      </c>
      <c r="L4258">
        <v>27</v>
      </c>
      <c r="M4258">
        <v>7</v>
      </c>
      <c r="N4258">
        <v>3</v>
      </c>
      <c r="O4258">
        <v>2011</v>
      </c>
      <c r="P4258" s="1">
        <v>42927</v>
      </c>
      <c r="Q4258" t="s">
        <v>158</v>
      </c>
      <c r="R4258">
        <v>201107</v>
      </c>
      <c r="S4258">
        <v>0</v>
      </c>
      <c r="T4258">
        <v>0</v>
      </c>
      <c r="U4258">
        <v>0</v>
      </c>
      <c r="V4258">
        <v>0</v>
      </c>
      <c r="W4258">
        <v>0</v>
      </c>
      <c r="X4258">
        <v>0</v>
      </c>
      <c r="Y4258">
        <v>23</v>
      </c>
      <c r="Z4258">
        <v>6</v>
      </c>
      <c r="AA4258">
        <v>2</v>
      </c>
      <c r="AB4258">
        <v>2011</v>
      </c>
      <c r="AC4258" s="1">
        <v>42927</v>
      </c>
      <c r="AD4258" t="s">
        <v>158</v>
      </c>
      <c r="AE4258">
        <v>201107</v>
      </c>
      <c r="AF4258">
        <v>0</v>
      </c>
      <c r="AG4258">
        <v>0</v>
      </c>
      <c r="AH4258">
        <v>0</v>
      </c>
      <c r="AI4258">
        <v>0</v>
      </c>
      <c r="AJ4258">
        <v>0</v>
      </c>
      <c r="AK4258">
        <v>0</v>
      </c>
    </row>
    <row r="4259" spans="9:37" x14ac:dyDescent="0.25">
      <c r="I4259">
        <v>40726</v>
      </c>
      <c r="J4259" s="2">
        <v>40728</v>
      </c>
      <c r="K4259">
        <v>185</v>
      </c>
      <c r="L4259">
        <v>27</v>
      </c>
      <c r="M4259">
        <v>7</v>
      </c>
      <c r="N4259">
        <v>3</v>
      </c>
      <c r="O4259">
        <v>2011</v>
      </c>
      <c r="P4259" s="1">
        <v>42927</v>
      </c>
      <c r="Q4259" t="s">
        <v>158</v>
      </c>
      <c r="R4259">
        <v>201107</v>
      </c>
      <c r="S4259">
        <v>0</v>
      </c>
      <c r="T4259">
        <v>0</v>
      </c>
      <c r="U4259">
        <v>0</v>
      </c>
      <c r="V4259">
        <v>0</v>
      </c>
      <c r="W4259">
        <v>0</v>
      </c>
      <c r="X4259">
        <v>0</v>
      </c>
      <c r="Y4259">
        <v>23</v>
      </c>
      <c r="Z4259">
        <v>6</v>
      </c>
      <c r="AA4259">
        <v>2</v>
      </c>
      <c r="AB4259">
        <v>2011</v>
      </c>
      <c r="AC4259" s="1">
        <v>42927</v>
      </c>
      <c r="AD4259" t="s">
        <v>158</v>
      </c>
      <c r="AE4259">
        <v>201107</v>
      </c>
      <c r="AF4259">
        <v>0</v>
      </c>
      <c r="AG4259">
        <v>0</v>
      </c>
      <c r="AH4259">
        <v>0</v>
      </c>
      <c r="AI4259">
        <v>0</v>
      </c>
      <c r="AJ4259">
        <v>0</v>
      </c>
      <c r="AK4259">
        <v>0</v>
      </c>
    </row>
    <row r="4260" spans="9:37" x14ac:dyDescent="0.25">
      <c r="I4260">
        <v>40725</v>
      </c>
      <c r="J4260" s="2">
        <v>40727</v>
      </c>
      <c r="K4260">
        <v>184</v>
      </c>
      <c r="L4260">
        <v>26</v>
      </c>
      <c r="M4260">
        <v>7</v>
      </c>
      <c r="N4260">
        <v>3</v>
      </c>
      <c r="O4260">
        <v>2011</v>
      </c>
      <c r="P4260" s="1">
        <v>42927</v>
      </c>
      <c r="Q4260" t="s">
        <v>158</v>
      </c>
      <c r="R4260">
        <v>201107</v>
      </c>
      <c r="S4260">
        <v>0</v>
      </c>
      <c r="T4260">
        <v>0</v>
      </c>
      <c r="U4260">
        <v>0</v>
      </c>
      <c r="V4260">
        <v>0</v>
      </c>
      <c r="W4260">
        <v>0</v>
      </c>
      <c r="X4260">
        <v>0</v>
      </c>
      <c r="Y4260">
        <v>22</v>
      </c>
      <c r="Z4260">
        <v>6</v>
      </c>
      <c r="AA4260">
        <v>2</v>
      </c>
      <c r="AB4260">
        <v>2011</v>
      </c>
      <c r="AC4260" s="1">
        <v>42927</v>
      </c>
      <c r="AD4260" t="s">
        <v>158</v>
      </c>
      <c r="AE4260">
        <v>201107</v>
      </c>
      <c r="AF4260">
        <v>0</v>
      </c>
      <c r="AG4260">
        <v>0</v>
      </c>
      <c r="AH4260">
        <v>0</v>
      </c>
      <c r="AI4260">
        <v>0</v>
      </c>
      <c r="AJ4260">
        <v>0</v>
      </c>
      <c r="AK4260">
        <v>0</v>
      </c>
    </row>
    <row r="4261" spans="9:37" x14ac:dyDescent="0.25">
      <c r="I4261">
        <v>40724</v>
      </c>
      <c r="J4261" s="2">
        <v>40726</v>
      </c>
      <c r="K4261">
        <v>183</v>
      </c>
      <c r="L4261">
        <v>26</v>
      </c>
      <c r="M4261">
        <v>7</v>
      </c>
      <c r="N4261">
        <v>3</v>
      </c>
      <c r="O4261">
        <v>2011</v>
      </c>
      <c r="P4261" s="1">
        <v>42927</v>
      </c>
      <c r="Q4261" t="s">
        <v>158</v>
      </c>
      <c r="R4261">
        <v>201107</v>
      </c>
      <c r="S4261">
        <v>0</v>
      </c>
      <c r="T4261">
        <v>0</v>
      </c>
      <c r="U4261">
        <v>0</v>
      </c>
      <c r="V4261">
        <v>0</v>
      </c>
      <c r="W4261">
        <v>0</v>
      </c>
      <c r="X4261">
        <v>0</v>
      </c>
      <c r="Y4261">
        <v>22</v>
      </c>
      <c r="Z4261">
        <v>6</v>
      </c>
      <c r="AA4261">
        <v>2</v>
      </c>
      <c r="AB4261">
        <v>2011</v>
      </c>
      <c r="AC4261" s="1">
        <v>42927</v>
      </c>
      <c r="AD4261" t="s">
        <v>158</v>
      </c>
      <c r="AE4261">
        <v>201107</v>
      </c>
      <c r="AF4261">
        <v>0</v>
      </c>
      <c r="AG4261">
        <v>0</v>
      </c>
      <c r="AH4261">
        <v>0</v>
      </c>
      <c r="AI4261">
        <v>0</v>
      </c>
      <c r="AJ4261">
        <v>0</v>
      </c>
      <c r="AK4261">
        <v>0</v>
      </c>
    </row>
    <row r="4262" spans="9:37" x14ac:dyDescent="0.25">
      <c r="I4262">
        <v>40723</v>
      </c>
      <c r="J4262" s="2">
        <v>40725</v>
      </c>
      <c r="K4262">
        <v>182</v>
      </c>
      <c r="L4262">
        <v>26</v>
      </c>
      <c r="M4262">
        <v>7</v>
      </c>
      <c r="N4262">
        <v>3</v>
      </c>
      <c r="O4262">
        <v>2011</v>
      </c>
      <c r="P4262" s="1">
        <v>42927</v>
      </c>
      <c r="Q4262" t="s">
        <v>158</v>
      </c>
      <c r="R4262">
        <v>201107</v>
      </c>
      <c r="S4262">
        <v>1</v>
      </c>
      <c r="T4262">
        <v>0</v>
      </c>
      <c r="U4262">
        <v>1</v>
      </c>
      <c r="V4262">
        <v>0</v>
      </c>
      <c r="W4262">
        <v>0</v>
      </c>
      <c r="X4262">
        <v>0</v>
      </c>
      <c r="Y4262">
        <v>22</v>
      </c>
      <c r="Z4262">
        <v>6</v>
      </c>
      <c r="AA4262">
        <v>2</v>
      </c>
      <c r="AB4262">
        <v>2011</v>
      </c>
      <c r="AC4262" s="1">
        <v>42927</v>
      </c>
      <c r="AD4262" t="s">
        <v>158</v>
      </c>
      <c r="AE4262">
        <v>201107</v>
      </c>
      <c r="AF4262">
        <v>1</v>
      </c>
      <c r="AG4262">
        <v>0</v>
      </c>
      <c r="AH4262">
        <v>1</v>
      </c>
      <c r="AI4262">
        <v>0</v>
      </c>
      <c r="AJ4262">
        <v>0</v>
      </c>
      <c r="AK4262">
        <v>0</v>
      </c>
    </row>
    <row r="4263" spans="9:37" x14ac:dyDescent="0.25">
      <c r="I4263">
        <v>40722</v>
      </c>
      <c r="J4263" s="2">
        <v>40724</v>
      </c>
      <c r="K4263">
        <v>181</v>
      </c>
      <c r="L4263">
        <v>26</v>
      </c>
      <c r="M4263">
        <v>6</v>
      </c>
      <c r="N4263">
        <v>2</v>
      </c>
      <c r="O4263">
        <v>2011</v>
      </c>
      <c r="P4263" s="1">
        <v>42897</v>
      </c>
      <c r="Q4263" t="s">
        <v>157</v>
      </c>
      <c r="R4263">
        <v>201106</v>
      </c>
      <c r="S4263">
        <v>0</v>
      </c>
      <c r="T4263">
        <v>1</v>
      </c>
      <c r="U4263">
        <v>0</v>
      </c>
      <c r="V4263">
        <v>1</v>
      </c>
      <c r="W4263">
        <v>0</v>
      </c>
      <c r="X4263">
        <v>0</v>
      </c>
      <c r="Y4263">
        <v>22</v>
      </c>
      <c r="Z4263">
        <v>5</v>
      </c>
      <c r="AA4263">
        <v>2</v>
      </c>
      <c r="AB4263">
        <v>2011</v>
      </c>
      <c r="AC4263" s="1">
        <v>42897</v>
      </c>
      <c r="AD4263" t="s">
        <v>157</v>
      </c>
      <c r="AE4263">
        <v>201106</v>
      </c>
      <c r="AF4263">
        <v>0</v>
      </c>
      <c r="AG4263">
        <v>1</v>
      </c>
      <c r="AH4263">
        <v>0</v>
      </c>
      <c r="AI4263">
        <v>1</v>
      </c>
      <c r="AJ4263">
        <v>0</v>
      </c>
      <c r="AK4263">
        <v>0</v>
      </c>
    </row>
    <row r="4264" spans="9:37" x14ac:dyDescent="0.25">
      <c r="I4264">
        <v>40721</v>
      </c>
      <c r="J4264" s="2">
        <v>40723</v>
      </c>
      <c r="K4264">
        <v>180</v>
      </c>
      <c r="L4264">
        <v>26</v>
      </c>
      <c r="M4264">
        <v>6</v>
      </c>
      <c r="N4264">
        <v>2</v>
      </c>
      <c r="O4264">
        <v>2011</v>
      </c>
      <c r="P4264" s="1">
        <v>42897</v>
      </c>
      <c r="Q4264" t="s">
        <v>157</v>
      </c>
      <c r="R4264">
        <v>201106</v>
      </c>
      <c r="S4264">
        <v>0</v>
      </c>
      <c r="T4264">
        <v>0</v>
      </c>
      <c r="U4264">
        <v>0</v>
      </c>
      <c r="V4264">
        <v>0</v>
      </c>
      <c r="W4264">
        <v>0</v>
      </c>
      <c r="X4264">
        <v>0</v>
      </c>
      <c r="Y4264">
        <v>22</v>
      </c>
      <c r="Z4264">
        <v>5</v>
      </c>
      <c r="AA4264">
        <v>2</v>
      </c>
      <c r="AB4264">
        <v>2011</v>
      </c>
      <c r="AC4264" s="1">
        <v>42897</v>
      </c>
      <c r="AD4264" t="s">
        <v>157</v>
      </c>
      <c r="AE4264">
        <v>201106</v>
      </c>
      <c r="AF4264">
        <v>0</v>
      </c>
      <c r="AG4264">
        <v>0</v>
      </c>
      <c r="AH4264">
        <v>0</v>
      </c>
      <c r="AI4264">
        <v>0</v>
      </c>
      <c r="AJ4264">
        <v>0</v>
      </c>
      <c r="AK4264">
        <v>0</v>
      </c>
    </row>
    <row r="4265" spans="9:37" x14ac:dyDescent="0.25">
      <c r="I4265">
        <v>40720</v>
      </c>
      <c r="J4265" s="2">
        <v>40722</v>
      </c>
      <c r="K4265">
        <v>179</v>
      </c>
      <c r="L4265">
        <v>26</v>
      </c>
      <c r="M4265">
        <v>6</v>
      </c>
      <c r="N4265">
        <v>2</v>
      </c>
      <c r="O4265">
        <v>2011</v>
      </c>
      <c r="P4265" s="1">
        <v>42897</v>
      </c>
      <c r="Q4265" t="s">
        <v>157</v>
      </c>
      <c r="R4265">
        <v>201106</v>
      </c>
      <c r="S4265">
        <v>0</v>
      </c>
      <c r="T4265">
        <v>0</v>
      </c>
      <c r="U4265">
        <v>0</v>
      </c>
      <c r="V4265">
        <v>0</v>
      </c>
      <c r="W4265">
        <v>0</v>
      </c>
      <c r="X4265">
        <v>0</v>
      </c>
      <c r="Y4265">
        <v>22</v>
      </c>
      <c r="Z4265">
        <v>5</v>
      </c>
      <c r="AA4265">
        <v>2</v>
      </c>
      <c r="AB4265">
        <v>2011</v>
      </c>
      <c r="AC4265" s="1">
        <v>42897</v>
      </c>
      <c r="AD4265" t="s">
        <v>157</v>
      </c>
      <c r="AE4265">
        <v>201106</v>
      </c>
      <c r="AF4265">
        <v>0</v>
      </c>
      <c r="AG4265">
        <v>0</v>
      </c>
      <c r="AH4265">
        <v>0</v>
      </c>
      <c r="AI4265">
        <v>0</v>
      </c>
      <c r="AJ4265">
        <v>0</v>
      </c>
      <c r="AK4265">
        <v>0</v>
      </c>
    </row>
    <row r="4266" spans="9:37" x14ac:dyDescent="0.25">
      <c r="I4266">
        <v>40719</v>
      </c>
      <c r="J4266" s="2">
        <v>40721</v>
      </c>
      <c r="K4266">
        <v>178</v>
      </c>
      <c r="L4266">
        <v>26</v>
      </c>
      <c r="M4266">
        <v>6</v>
      </c>
      <c r="N4266">
        <v>2</v>
      </c>
      <c r="O4266">
        <v>2011</v>
      </c>
      <c r="P4266" s="1">
        <v>42897</v>
      </c>
      <c r="Q4266" t="s">
        <v>157</v>
      </c>
      <c r="R4266">
        <v>201106</v>
      </c>
      <c r="S4266">
        <v>0</v>
      </c>
      <c r="T4266">
        <v>0</v>
      </c>
      <c r="U4266">
        <v>0</v>
      </c>
      <c r="V4266">
        <v>0</v>
      </c>
      <c r="W4266">
        <v>0</v>
      </c>
      <c r="X4266">
        <v>0</v>
      </c>
      <c r="Y4266">
        <v>22</v>
      </c>
      <c r="Z4266">
        <v>5</v>
      </c>
      <c r="AA4266">
        <v>2</v>
      </c>
      <c r="AB4266">
        <v>2011</v>
      </c>
      <c r="AC4266" s="1">
        <v>42897</v>
      </c>
      <c r="AD4266" t="s">
        <v>157</v>
      </c>
      <c r="AE4266">
        <v>201106</v>
      </c>
      <c r="AF4266">
        <v>0</v>
      </c>
      <c r="AG4266">
        <v>0</v>
      </c>
      <c r="AH4266">
        <v>0</v>
      </c>
      <c r="AI4266">
        <v>0</v>
      </c>
      <c r="AJ4266">
        <v>0</v>
      </c>
      <c r="AK4266">
        <v>0</v>
      </c>
    </row>
    <row r="4267" spans="9:37" x14ac:dyDescent="0.25">
      <c r="I4267">
        <v>40718</v>
      </c>
      <c r="J4267" s="2">
        <v>40720</v>
      </c>
      <c r="K4267">
        <v>177</v>
      </c>
      <c r="L4267">
        <v>25</v>
      </c>
      <c r="M4267">
        <v>6</v>
      </c>
      <c r="N4267">
        <v>2</v>
      </c>
      <c r="O4267">
        <v>2011</v>
      </c>
      <c r="P4267" s="1">
        <v>42897</v>
      </c>
      <c r="Q4267" t="s">
        <v>157</v>
      </c>
      <c r="R4267">
        <v>201106</v>
      </c>
      <c r="S4267">
        <v>0</v>
      </c>
      <c r="T4267">
        <v>0</v>
      </c>
      <c r="U4267">
        <v>0</v>
      </c>
      <c r="V4267">
        <v>0</v>
      </c>
      <c r="W4267">
        <v>0</v>
      </c>
      <c r="X4267">
        <v>0</v>
      </c>
      <c r="Y4267">
        <v>21</v>
      </c>
      <c r="Z4267">
        <v>5</v>
      </c>
      <c r="AA4267">
        <v>2</v>
      </c>
      <c r="AB4267">
        <v>2011</v>
      </c>
      <c r="AC4267" s="1">
        <v>42897</v>
      </c>
      <c r="AD4267" t="s">
        <v>157</v>
      </c>
      <c r="AE4267">
        <v>201106</v>
      </c>
      <c r="AF4267">
        <v>0</v>
      </c>
      <c r="AG4267">
        <v>0</v>
      </c>
      <c r="AH4267">
        <v>0</v>
      </c>
      <c r="AI4267">
        <v>0</v>
      </c>
      <c r="AJ4267">
        <v>0</v>
      </c>
      <c r="AK4267">
        <v>0</v>
      </c>
    </row>
    <row r="4268" spans="9:37" x14ac:dyDescent="0.25">
      <c r="I4268">
        <v>40717</v>
      </c>
      <c r="J4268" s="2">
        <v>40719</v>
      </c>
      <c r="K4268">
        <v>176</v>
      </c>
      <c r="L4268">
        <v>25</v>
      </c>
      <c r="M4268">
        <v>6</v>
      </c>
      <c r="N4268">
        <v>2</v>
      </c>
      <c r="O4268">
        <v>2011</v>
      </c>
      <c r="P4268" s="1">
        <v>42897</v>
      </c>
      <c r="Q4268" t="s">
        <v>157</v>
      </c>
      <c r="R4268">
        <v>201106</v>
      </c>
      <c r="S4268">
        <v>0</v>
      </c>
      <c r="T4268">
        <v>0</v>
      </c>
      <c r="U4268">
        <v>0</v>
      </c>
      <c r="V4268">
        <v>0</v>
      </c>
      <c r="W4268">
        <v>0</v>
      </c>
      <c r="X4268">
        <v>0</v>
      </c>
      <c r="Y4268">
        <v>21</v>
      </c>
      <c r="Z4268">
        <v>5</v>
      </c>
      <c r="AA4268">
        <v>2</v>
      </c>
      <c r="AB4268">
        <v>2011</v>
      </c>
      <c r="AC4268" s="1">
        <v>42897</v>
      </c>
      <c r="AD4268" t="s">
        <v>157</v>
      </c>
      <c r="AE4268">
        <v>201106</v>
      </c>
      <c r="AF4268">
        <v>0</v>
      </c>
      <c r="AG4268">
        <v>0</v>
      </c>
      <c r="AH4268">
        <v>0</v>
      </c>
      <c r="AI4268">
        <v>0</v>
      </c>
      <c r="AJ4268">
        <v>0</v>
      </c>
      <c r="AK4268">
        <v>0</v>
      </c>
    </row>
    <row r="4269" spans="9:37" x14ac:dyDescent="0.25">
      <c r="I4269">
        <v>40716</v>
      </c>
      <c r="J4269" s="2">
        <v>40718</v>
      </c>
      <c r="K4269">
        <v>175</v>
      </c>
      <c r="L4269">
        <v>25</v>
      </c>
      <c r="M4269">
        <v>6</v>
      </c>
      <c r="N4269">
        <v>2</v>
      </c>
      <c r="O4269">
        <v>2011</v>
      </c>
      <c r="P4269" s="1">
        <v>42897</v>
      </c>
      <c r="Q4269" t="s">
        <v>157</v>
      </c>
      <c r="R4269">
        <v>201106</v>
      </c>
      <c r="S4269">
        <v>0</v>
      </c>
      <c r="T4269">
        <v>0</v>
      </c>
      <c r="U4269">
        <v>0</v>
      </c>
      <c r="V4269">
        <v>0</v>
      </c>
      <c r="W4269">
        <v>0</v>
      </c>
      <c r="X4269">
        <v>0</v>
      </c>
      <c r="Y4269">
        <v>21</v>
      </c>
      <c r="Z4269">
        <v>5</v>
      </c>
      <c r="AA4269">
        <v>2</v>
      </c>
      <c r="AB4269">
        <v>2011</v>
      </c>
      <c r="AC4269" s="1">
        <v>42897</v>
      </c>
      <c r="AD4269" t="s">
        <v>157</v>
      </c>
      <c r="AE4269">
        <v>201106</v>
      </c>
      <c r="AF4269">
        <v>0</v>
      </c>
      <c r="AG4269">
        <v>0</v>
      </c>
      <c r="AH4269">
        <v>0</v>
      </c>
      <c r="AI4269">
        <v>0</v>
      </c>
      <c r="AJ4269">
        <v>0</v>
      </c>
      <c r="AK4269">
        <v>0</v>
      </c>
    </row>
    <row r="4270" spans="9:37" x14ac:dyDescent="0.25">
      <c r="I4270">
        <v>40715</v>
      </c>
      <c r="J4270" s="2">
        <v>40717</v>
      </c>
      <c r="K4270">
        <v>174</v>
      </c>
      <c r="L4270">
        <v>25</v>
      </c>
      <c r="M4270">
        <v>6</v>
      </c>
      <c r="N4270">
        <v>2</v>
      </c>
      <c r="O4270">
        <v>2011</v>
      </c>
      <c r="P4270" s="1">
        <v>42897</v>
      </c>
      <c r="Q4270" t="s">
        <v>157</v>
      </c>
      <c r="R4270">
        <v>201106</v>
      </c>
      <c r="S4270">
        <v>0</v>
      </c>
      <c r="T4270">
        <v>0</v>
      </c>
      <c r="U4270">
        <v>0</v>
      </c>
      <c r="V4270">
        <v>0</v>
      </c>
      <c r="W4270">
        <v>0</v>
      </c>
      <c r="X4270">
        <v>0</v>
      </c>
      <c r="Y4270">
        <v>21</v>
      </c>
      <c r="Z4270">
        <v>5</v>
      </c>
      <c r="AA4270">
        <v>2</v>
      </c>
      <c r="AB4270">
        <v>2011</v>
      </c>
      <c r="AC4270" s="1">
        <v>42897</v>
      </c>
      <c r="AD4270" t="s">
        <v>157</v>
      </c>
      <c r="AE4270">
        <v>201106</v>
      </c>
      <c r="AF4270">
        <v>0</v>
      </c>
      <c r="AG4270">
        <v>0</v>
      </c>
      <c r="AH4270">
        <v>0</v>
      </c>
      <c r="AI4270">
        <v>0</v>
      </c>
      <c r="AJ4270">
        <v>0</v>
      </c>
      <c r="AK4270">
        <v>0</v>
      </c>
    </row>
    <row r="4271" spans="9:37" x14ac:dyDescent="0.25">
      <c r="I4271">
        <v>40714</v>
      </c>
      <c r="J4271" s="2">
        <v>40716</v>
      </c>
      <c r="K4271">
        <v>173</v>
      </c>
      <c r="L4271">
        <v>25</v>
      </c>
      <c r="M4271">
        <v>6</v>
      </c>
      <c r="N4271">
        <v>2</v>
      </c>
      <c r="O4271">
        <v>2011</v>
      </c>
      <c r="P4271" s="1">
        <v>42897</v>
      </c>
      <c r="Q4271" t="s">
        <v>157</v>
      </c>
      <c r="R4271">
        <v>201106</v>
      </c>
      <c r="S4271">
        <v>0</v>
      </c>
      <c r="T4271">
        <v>0</v>
      </c>
      <c r="U4271">
        <v>0</v>
      </c>
      <c r="V4271">
        <v>0</v>
      </c>
      <c r="W4271">
        <v>0</v>
      </c>
      <c r="X4271">
        <v>0</v>
      </c>
      <c r="Y4271">
        <v>21</v>
      </c>
      <c r="Z4271">
        <v>5</v>
      </c>
      <c r="AA4271">
        <v>2</v>
      </c>
      <c r="AB4271">
        <v>2011</v>
      </c>
      <c r="AC4271" s="1">
        <v>42897</v>
      </c>
      <c r="AD4271" t="s">
        <v>157</v>
      </c>
      <c r="AE4271">
        <v>201106</v>
      </c>
      <c r="AF4271">
        <v>0</v>
      </c>
      <c r="AG4271">
        <v>0</v>
      </c>
      <c r="AH4271">
        <v>0</v>
      </c>
      <c r="AI4271">
        <v>0</v>
      </c>
      <c r="AJ4271">
        <v>0</v>
      </c>
      <c r="AK4271">
        <v>0</v>
      </c>
    </row>
    <row r="4272" spans="9:37" x14ac:dyDescent="0.25">
      <c r="I4272">
        <v>40713</v>
      </c>
      <c r="J4272" s="2">
        <v>40715</v>
      </c>
      <c r="K4272">
        <v>172</v>
      </c>
      <c r="L4272">
        <v>25</v>
      </c>
      <c r="M4272">
        <v>6</v>
      </c>
      <c r="N4272">
        <v>2</v>
      </c>
      <c r="O4272">
        <v>2011</v>
      </c>
      <c r="P4272" s="1">
        <v>42897</v>
      </c>
      <c r="Q4272" t="s">
        <v>157</v>
      </c>
      <c r="R4272">
        <v>201106</v>
      </c>
      <c r="S4272">
        <v>0</v>
      </c>
      <c r="T4272">
        <v>0</v>
      </c>
      <c r="U4272">
        <v>0</v>
      </c>
      <c r="V4272">
        <v>0</v>
      </c>
      <c r="W4272">
        <v>0</v>
      </c>
      <c r="X4272">
        <v>0</v>
      </c>
      <c r="Y4272">
        <v>21</v>
      </c>
      <c r="Z4272">
        <v>5</v>
      </c>
      <c r="AA4272">
        <v>2</v>
      </c>
      <c r="AB4272">
        <v>2011</v>
      </c>
      <c r="AC4272" s="1">
        <v>42897</v>
      </c>
      <c r="AD4272" t="s">
        <v>157</v>
      </c>
      <c r="AE4272">
        <v>201106</v>
      </c>
      <c r="AF4272">
        <v>0</v>
      </c>
      <c r="AG4272">
        <v>0</v>
      </c>
      <c r="AH4272">
        <v>0</v>
      </c>
      <c r="AI4272">
        <v>0</v>
      </c>
      <c r="AJ4272">
        <v>0</v>
      </c>
      <c r="AK4272">
        <v>0</v>
      </c>
    </row>
    <row r="4273" spans="9:37" x14ac:dyDescent="0.25">
      <c r="I4273">
        <v>40712</v>
      </c>
      <c r="J4273" s="2">
        <v>40714</v>
      </c>
      <c r="K4273">
        <v>171</v>
      </c>
      <c r="L4273">
        <v>25</v>
      </c>
      <c r="M4273">
        <v>6</v>
      </c>
      <c r="N4273">
        <v>2</v>
      </c>
      <c r="O4273">
        <v>2011</v>
      </c>
      <c r="P4273" s="1">
        <v>42897</v>
      </c>
      <c r="Q4273" t="s">
        <v>157</v>
      </c>
      <c r="R4273">
        <v>201106</v>
      </c>
      <c r="S4273">
        <v>0</v>
      </c>
      <c r="T4273">
        <v>0</v>
      </c>
      <c r="U4273">
        <v>0</v>
      </c>
      <c r="V4273">
        <v>0</v>
      </c>
      <c r="W4273">
        <v>0</v>
      </c>
      <c r="X4273">
        <v>0</v>
      </c>
      <c r="Y4273">
        <v>21</v>
      </c>
      <c r="Z4273">
        <v>5</v>
      </c>
      <c r="AA4273">
        <v>2</v>
      </c>
      <c r="AB4273">
        <v>2011</v>
      </c>
      <c r="AC4273" s="1">
        <v>42897</v>
      </c>
      <c r="AD4273" t="s">
        <v>157</v>
      </c>
      <c r="AE4273">
        <v>201106</v>
      </c>
      <c r="AF4273">
        <v>0</v>
      </c>
      <c r="AG4273">
        <v>0</v>
      </c>
      <c r="AH4273">
        <v>0</v>
      </c>
      <c r="AI4273">
        <v>0</v>
      </c>
      <c r="AJ4273">
        <v>0</v>
      </c>
      <c r="AK4273">
        <v>0</v>
      </c>
    </row>
    <row r="4274" spans="9:37" x14ac:dyDescent="0.25">
      <c r="I4274">
        <v>40711</v>
      </c>
      <c r="J4274" s="2">
        <v>40713</v>
      </c>
      <c r="K4274">
        <v>170</v>
      </c>
      <c r="L4274">
        <v>24</v>
      </c>
      <c r="M4274">
        <v>6</v>
      </c>
      <c r="N4274">
        <v>2</v>
      </c>
      <c r="O4274">
        <v>2011</v>
      </c>
      <c r="P4274" s="1">
        <v>42897</v>
      </c>
      <c r="Q4274" t="s">
        <v>157</v>
      </c>
      <c r="R4274">
        <v>201106</v>
      </c>
      <c r="S4274">
        <v>0</v>
      </c>
      <c r="T4274">
        <v>0</v>
      </c>
      <c r="U4274">
        <v>0</v>
      </c>
      <c r="V4274">
        <v>0</v>
      </c>
      <c r="W4274">
        <v>0</v>
      </c>
      <c r="X4274">
        <v>0</v>
      </c>
      <c r="Y4274">
        <v>20</v>
      </c>
      <c r="Z4274">
        <v>5</v>
      </c>
      <c r="AA4274">
        <v>2</v>
      </c>
      <c r="AB4274">
        <v>2011</v>
      </c>
      <c r="AC4274" s="1">
        <v>42897</v>
      </c>
      <c r="AD4274" t="s">
        <v>157</v>
      </c>
      <c r="AE4274">
        <v>201106</v>
      </c>
      <c r="AF4274">
        <v>0</v>
      </c>
      <c r="AG4274">
        <v>0</v>
      </c>
      <c r="AH4274">
        <v>0</v>
      </c>
      <c r="AI4274">
        <v>0</v>
      </c>
      <c r="AJ4274">
        <v>0</v>
      </c>
      <c r="AK4274">
        <v>0</v>
      </c>
    </row>
    <row r="4275" spans="9:37" x14ac:dyDescent="0.25">
      <c r="I4275">
        <v>40710</v>
      </c>
      <c r="J4275" s="2">
        <v>40712</v>
      </c>
      <c r="K4275">
        <v>169</v>
      </c>
      <c r="L4275">
        <v>24</v>
      </c>
      <c r="M4275">
        <v>6</v>
      </c>
      <c r="N4275">
        <v>2</v>
      </c>
      <c r="O4275">
        <v>2011</v>
      </c>
      <c r="P4275" s="1">
        <v>42897</v>
      </c>
      <c r="Q4275" t="s">
        <v>157</v>
      </c>
      <c r="R4275">
        <v>201106</v>
      </c>
      <c r="S4275">
        <v>0</v>
      </c>
      <c r="T4275">
        <v>0</v>
      </c>
      <c r="U4275">
        <v>0</v>
      </c>
      <c r="V4275">
        <v>0</v>
      </c>
      <c r="W4275">
        <v>0</v>
      </c>
      <c r="X4275">
        <v>0</v>
      </c>
      <c r="Y4275">
        <v>20</v>
      </c>
      <c r="Z4275">
        <v>5</v>
      </c>
      <c r="AA4275">
        <v>2</v>
      </c>
      <c r="AB4275">
        <v>2011</v>
      </c>
      <c r="AC4275" s="1">
        <v>42897</v>
      </c>
      <c r="AD4275" t="s">
        <v>157</v>
      </c>
      <c r="AE4275">
        <v>201106</v>
      </c>
      <c r="AF4275">
        <v>0</v>
      </c>
      <c r="AG4275">
        <v>0</v>
      </c>
      <c r="AH4275">
        <v>0</v>
      </c>
      <c r="AI4275">
        <v>0</v>
      </c>
      <c r="AJ4275">
        <v>0</v>
      </c>
      <c r="AK4275">
        <v>0</v>
      </c>
    </row>
    <row r="4276" spans="9:37" x14ac:dyDescent="0.25">
      <c r="I4276">
        <v>40709</v>
      </c>
      <c r="J4276" s="2">
        <v>40711</v>
      </c>
      <c r="K4276">
        <v>168</v>
      </c>
      <c r="L4276">
        <v>24</v>
      </c>
      <c r="M4276">
        <v>6</v>
      </c>
      <c r="N4276">
        <v>2</v>
      </c>
      <c r="O4276">
        <v>2011</v>
      </c>
      <c r="P4276" s="1">
        <v>42897</v>
      </c>
      <c r="Q4276" t="s">
        <v>157</v>
      </c>
      <c r="R4276">
        <v>201106</v>
      </c>
      <c r="S4276">
        <v>0</v>
      </c>
      <c r="T4276">
        <v>0</v>
      </c>
      <c r="U4276">
        <v>0</v>
      </c>
      <c r="V4276">
        <v>0</v>
      </c>
      <c r="W4276">
        <v>0</v>
      </c>
      <c r="X4276">
        <v>0</v>
      </c>
      <c r="Y4276">
        <v>20</v>
      </c>
      <c r="Z4276">
        <v>5</v>
      </c>
      <c r="AA4276">
        <v>2</v>
      </c>
      <c r="AB4276">
        <v>2011</v>
      </c>
      <c r="AC4276" s="1">
        <v>42897</v>
      </c>
      <c r="AD4276" t="s">
        <v>157</v>
      </c>
      <c r="AE4276">
        <v>201106</v>
      </c>
      <c r="AF4276">
        <v>0</v>
      </c>
      <c r="AG4276">
        <v>0</v>
      </c>
      <c r="AH4276">
        <v>0</v>
      </c>
      <c r="AI4276">
        <v>0</v>
      </c>
      <c r="AJ4276">
        <v>0</v>
      </c>
      <c r="AK4276">
        <v>0</v>
      </c>
    </row>
    <row r="4277" spans="9:37" x14ac:dyDescent="0.25">
      <c r="I4277">
        <v>40708</v>
      </c>
      <c r="J4277" s="2">
        <v>40710</v>
      </c>
      <c r="K4277">
        <v>167</v>
      </c>
      <c r="L4277">
        <v>24</v>
      </c>
      <c r="M4277">
        <v>6</v>
      </c>
      <c r="N4277">
        <v>2</v>
      </c>
      <c r="O4277">
        <v>2011</v>
      </c>
      <c r="P4277" s="1">
        <v>42897</v>
      </c>
      <c r="Q4277" t="s">
        <v>157</v>
      </c>
      <c r="R4277">
        <v>201106</v>
      </c>
      <c r="S4277">
        <v>0</v>
      </c>
      <c r="T4277">
        <v>0</v>
      </c>
      <c r="U4277">
        <v>0</v>
      </c>
      <c r="V4277">
        <v>0</v>
      </c>
      <c r="W4277">
        <v>0</v>
      </c>
      <c r="X4277">
        <v>0</v>
      </c>
      <c r="Y4277">
        <v>20</v>
      </c>
      <c r="Z4277">
        <v>5</v>
      </c>
      <c r="AA4277">
        <v>2</v>
      </c>
      <c r="AB4277">
        <v>2011</v>
      </c>
      <c r="AC4277" s="1">
        <v>42897</v>
      </c>
      <c r="AD4277" t="s">
        <v>157</v>
      </c>
      <c r="AE4277">
        <v>201106</v>
      </c>
      <c r="AF4277">
        <v>0</v>
      </c>
      <c r="AG4277">
        <v>0</v>
      </c>
      <c r="AH4277">
        <v>0</v>
      </c>
      <c r="AI4277">
        <v>0</v>
      </c>
      <c r="AJ4277">
        <v>0</v>
      </c>
      <c r="AK4277">
        <v>0</v>
      </c>
    </row>
    <row r="4278" spans="9:37" x14ac:dyDescent="0.25">
      <c r="I4278">
        <v>40707</v>
      </c>
      <c r="J4278" s="2">
        <v>40709</v>
      </c>
      <c r="K4278">
        <v>166</v>
      </c>
      <c r="L4278">
        <v>24</v>
      </c>
      <c r="M4278">
        <v>6</v>
      </c>
      <c r="N4278">
        <v>2</v>
      </c>
      <c r="O4278">
        <v>2011</v>
      </c>
      <c r="P4278" s="1">
        <v>42897</v>
      </c>
      <c r="Q4278" t="s">
        <v>157</v>
      </c>
      <c r="R4278">
        <v>201106</v>
      </c>
      <c r="S4278">
        <v>0</v>
      </c>
      <c r="T4278">
        <v>0</v>
      </c>
      <c r="U4278">
        <v>0</v>
      </c>
      <c r="V4278">
        <v>0</v>
      </c>
      <c r="W4278">
        <v>0</v>
      </c>
      <c r="X4278">
        <v>0</v>
      </c>
      <c r="Y4278">
        <v>20</v>
      </c>
      <c r="Z4278">
        <v>5</v>
      </c>
      <c r="AA4278">
        <v>2</v>
      </c>
      <c r="AB4278">
        <v>2011</v>
      </c>
      <c r="AC4278" s="1">
        <v>42897</v>
      </c>
      <c r="AD4278" t="s">
        <v>157</v>
      </c>
      <c r="AE4278">
        <v>201106</v>
      </c>
      <c r="AF4278">
        <v>0</v>
      </c>
      <c r="AG4278">
        <v>0</v>
      </c>
      <c r="AH4278">
        <v>0</v>
      </c>
      <c r="AI4278">
        <v>0</v>
      </c>
      <c r="AJ4278">
        <v>0</v>
      </c>
      <c r="AK4278">
        <v>0</v>
      </c>
    </row>
    <row r="4279" spans="9:37" x14ac:dyDescent="0.25">
      <c r="I4279">
        <v>40706</v>
      </c>
      <c r="J4279" s="2">
        <v>40708</v>
      </c>
      <c r="K4279">
        <v>165</v>
      </c>
      <c r="L4279">
        <v>24</v>
      </c>
      <c r="M4279">
        <v>6</v>
      </c>
      <c r="N4279">
        <v>2</v>
      </c>
      <c r="O4279">
        <v>2011</v>
      </c>
      <c r="P4279" s="1">
        <v>42897</v>
      </c>
      <c r="Q4279" t="s">
        <v>157</v>
      </c>
      <c r="R4279">
        <v>201106</v>
      </c>
      <c r="S4279">
        <v>0</v>
      </c>
      <c r="T4279">
        <v>0</v>
      </c>
      <c r="U4279">
        <v>0</v>
      </c>
      <c r="V4279">
        <v>0</v>
      </c>
      <c r="W4279">
        <v>0</v>
      </c>
      <c r="X4279">
        <v>0</v>
      </c>
      <c r="Y4279">
        <v>20</v>
      </c>
      <c r="Z4279">
        <v>5</v>
      </c>
      <c r="AA4279">
        <v>2</v>
      </c>
      <c r="AB4279">
        <v>2011</v>
      </c>
      <c r="AC4279" s="1">
        <v>42897</v>
      </c>
      <c r="AD4279" t="s">
        <v>157</v>
      </c>
      <c r="AE4279">
        <v>201106</v>
      </c>
      <c r="AF4279">
        <v>0</v>
      </c>
      <c r="AG4279">
        <v>0</v>
      </c>
      <c r="AH4279">
        <v>0</v>
      </c>
      <c r="AI4279">
        <v>0</v>
      </c>
      <c r="AJ4279">
        <v>0</v>
      </c>
      <c r="AK4279">
        <v>0</v>
      </c>
    </row>
    <row r="4280" spans="9:37" x14ac:dyDescent="0.25">
      <c r="I4280">
        <v>40705</v>
      </c>
      <c r="J4280" s="2">
        <v>40707</v>
      </c>
      <c r="K4280">
        <v>164</v>
      </c>
      <c r="L4280">
        <v>24</v>
      </c>
      <c r="M4280">
        <v>6</v>
      </c>
      <c r="N4280">
        <v>2</v>
      </c>
      <c r="O4280">
        <v>2011</v>
      </c>
      <c r="P4280" s="1">
        <v>42897</v>
      </c>
      <c r="Q4280" t="s">
        <v>157</v>
      </c>
      <c r="R4280">
        <v>201106</v>
      </c>
      <c r="S4280">
        <v>0</v>
      </c>
      <c r="T4280">
        <v>0</v>
      </c>
      <c r="U4280">
        <v>0</v>
      </c>
      <c r="V4280">
        <v>0</v>
      </c>
      <c r="W4280">
        <v>0</v>
      </c>
      <c r="X4280">
        <v>0</v>
      </c>
      <c r="Y4280">
        <v>20</v>
      </c>
      <c r="Z4280">
        <v>5</v>
      </c>
      <c r="AA4280">
        <v>2</v>
      </c>
      <c r="AB4280">
        <v>2011</v>
      </c>
      <c r="AC4280" s="1">
        <v>42897</v>
      </c>
      <c r="AD4280" t="s">
        <v>157</v>
      </c>
      <c r="AE4280">
        <v>201106</v>
      </c>
      <c r="AF4280">
        <v>0</v>
      </c>
      <c r="AG4280">
        <v>0</v>
      </c>
      <c r="AH4280">
        <v>0</v>
      </c>
      <c r="AI4280">
        <v>0</v>
      </c>
      <c r="AJ4280">
        <v>0</v>
      </c>
      <c r="AK4280">
        <v>0</v>
      </c>
    </row>
    <row r="4281" spans="9:37" x14ac:dyDescent="0.25">
      <c r="I4281">
        <v>40704</v>
      </c>
      <c r="J4281" s="2">
        <v>40706</v>
      </c>
      <c r="K4281">
        <v>163</v>
      </c>
      <c r="L4281">
        <v>23</v>
      </c>
      <c r="M4281">
        <v>6</v>
      </c>
      <c r="N4281">
        <v>2</v>
      </c>
      <c r="O4281">
        <v>2011</v>
      </c>
      <c r="P4281" s="1">
        <v>42897</v>
      </c>
      <c r="Q4281" t="s">
        <v>157</v>
      </c>
      <c r="R4281">
        <v>201106</v>
      </c>
      <c r="S4281">
        <v>0</v>
      </c>
      <c r="T4281">
        <v>0</v>
      </c>
      <c r="U4281">
        <v>0</v>
      </c>
      <c r="V4281">
        <v>0</v>
      </c>
      <c r="W4281">
        <v>0</v>
      </c>
      <c r="X4281">
        <v>0</v>
      </c>
      <c r="Y4281">
        <v>19</v>
      </c>
      <c r="Z4281">
        <v>5</v>
      </c>
      <c r="AA4281">
        <v>2</v>
      </c>
      <c r="AB4281">
        <v>2011</v>
      </c>
      <c r="AC4281" s="1">
        <v>42897</v>
      </c>
      <c r="AD4281" t="s">
        <v>157</v>
      </c>
      <c r="AE4281">
        <v>201106</v>
      </c>
      <c r="AF4281">
        <v>0</v>
      </c>
      <c r="AG4281">
        <v>0</v>
      </c>
      <c r="AH4281">
        <v>0</v>
      </c>
      <c r="AI4281">
        <v>0</v>
      </c>
      <c r="AJ4281">
        <v>0</v>
      </c>
      <c r="AK4281">
        <v>0</v>
      </c>
    </row>
    <row r="4282" spans="9:37" x14ac:dyDescent="0.25">
      <c r="I4282">
        <v>40703</v>
      </c>
      <c r="J4282" s="2">
        <v>40705</v>
      </c>
      <c r="K4282">
        <v>162</v>
      </c>
      <c r="L4282">
        <v>23</v>
      </c>
      <c r="M4282">
        <v>6</v>
      </c>
      <c r="N4282">
        <v>2</v>
      </c>
      <c r="O4282">
        <v>2011</v>
      </c>
      <c r="P4282" s="1">
        <v>42897</v>
      </c>
      <c r="Q4282" t="s">
        <v>157</v>
      </c>
      <c r="R4282">
        <v>201106</v>
      </c>
      <c r="S4282">
        <v>0</v>
      </c>
      <c r="T4282">
        <v>0</v>
      </c>
      <c r="U4282">
        <v>0</v>
      </c>
      <c r="V4282">
        <v>0</v>
      </c>
      <c r="W4282">
        <v>0</v>
      </c>
      <c r="X4282">
        <v>0</v>
      </c>
      <c r="Y4282">
        <v>19</v>
      </c>
      <c r="Z4282">
        <v>5</v>
      </c>
      <c r="AA4282">
        <v>2</v>
      </c>
      <c r="AB4282">
        <v>2011</v>
      </c>
      <c r="AC4282" s="1">
        <v>42897</v>
      </c>
      <c r="AD4282" t="s">
        <v>157</v>
      </c>
      <c r="AE4282">
        <v>201106</v>
      </c>
      <c r="AF4282">
        <v>0</v>
      </c>
      <c r="AG4282">
        <v>0</v>
      </c>
      <c r="AH4282">
        <v>0</v>
      </c>
      <c r="AI4282">
        <v>0</v>
      </c>
      <c r="AJ4282">
        <v>0</v>
      </c>
      <c r="AK4282">
        <v>0</v>
      </c>
    </row>
    <row r="4283" spans="9:37" x14ac:dyDescent="0.25">
      <c r="I4283">
        <v>40702</v>
      </c>
      <c r="J4283" s="2">
        <v>40704</v>
      </c>
      <c r="K4283">
        <v>161</v>
      </c>
      <c r="L4283">
        <v>23</v>
      </c>
      <c r="M4283">
        <v>6</v>
      </c>
      <c r="N4283">
        <v>2</v>
      </c>
      <c r="O4283">
        <v>2011</v>
      </c>
      <c r="P4283" s="1">
        <v>42897</v>
      </c>
      <c r="Q4283" t="s">
        <v>157</v>
      </c>
      <c r="R4283">
        <v>201106</v>
      </c>
      <c r="S4283">
        <v>0</v>
      </c>
      <c r="T4283">
        <v>0</v>
      </c>
      <c r="U4283">
        <v>0</v>
      </c>
      <c r="V4283">
        <v>0</v>
      </c>
      <c r="W4283">
        <v>0</v>
      </c>
      <c r="X4283">
        <v>0</v>
      </c>
      <c r="Y4283">
        <v>19</v>
      </c>
      <c r="Z4283">
        <v>5</v>
      </c>
      <c r="AA4283">
        <v>2</v>
      </c>
      <c r="AB4283">
        <v>2011</v>
      </c>
      <c r="AC4283" s="1">
        <v>42897</v>
      </c>
      <c r="AD4283" t="s">
        <v>157</v>
      </c>
      <c r="AE4283">
        <v>201106</v>
      </c>
      <c r="AF4283">
        <v>0</v>
      </c>
      <c r="AG4283">
        <v>0</v>
      </c>
      <c r="AH4283">
        <v>0</v>
      </c>
      <c r="AI4283">
        <v>0</v>
      </c>
      <c r="AJ4283">
        <v>0</v>
      </c>
      <c r="AK4283">
        <v>0</v>
      </c>
    </row>
    <row r="4284" spans="9:37" x14ac:dyDescent="0.25">
      <c r="I4284">
        <v>40701</v>
      </c>
      <c r="J4284" s="2">
        <v>40703</v>
      </c>
      <c r="K4284">
        <v>160</v>
      </c>
      <c r="L4284">
        <v>23</v>
      </c>
      <c r="M4284">
        <v>6</v>
      </c>
      <c r="N4284">
        <v>2</v>
      </c>
      <c r="O4284">
        <v>2011</v>
      </c>
      <c r="P4284" s="1">
        <v>42897</v>
      </c>
      <c r="Q4284" t="s">
        <v>157</v>
      </c>
      <c r="R4284">
        <v>201106</v>
      </c>
      <c r="S4284">
        <v>0</v>
      </c>
      <c r="T4284">
        <v>0</v>
      </c>
      <c r="U4284">
        <v>0</v>
      </c>
      <c r="V4284">
        <v>0</v>
      </c>
      <c r="W4284">
        <v>0</v>
      </c>
      <c r="X4284">
        <v>0</v>
      </c>
      <c r="Y4284">
        <v>19</v>
      </c>
      <c r="Z4284">
        <v>5</v>
      </c>
      <c r="AA4284">
        <v>2</v>
      </c>
      <c r="AB4284">
        <v>2011</v>
      </c>
      <c r="AC4284" s="1">
        <v>42897</v>
      </c>
      <c r="AD4284" t="s">
        <v>157</v>
      </c>
      <c r="AE4284">
        <v>201106</v>
      </c>
      <c r="AF4284">
        <v>0</v>
      </c>
      <c r="AG4284">
        <v>0</v>
      </c>
      <c r="AH4284">
        <v>0</v>
      </c>
      <c r="AI4284">
        <v>0</v>
      </c>
      <c r="AJ4284">
        <v>0</v>
      </c>
      <c r="AK4284">
        <v>0</v>
      </c>
    </row>
    <row r="4285" spans="9:37" x14ac:dyDescent="0.25">
      <c r="I4285">
        <v>40700</v>
      </c>
      <c r="J4285" s="2">
        <v>40702</v>
      </c>
      <c r="K4285">
        <v>159</v>
      </c>
      <c r="L4285">
        <v>23</v>
      </c>
      <c r="M4285">
        <v>6</v>
      </c>
      <c r="N4285">
        <v>2</v>
      </c>
      <c r="O4285">
        <v>2011</v>
      </c>
      <c r="P4285" s="1">
        <v>42897</v>
      </c>
      <c r="Q4285" t="s">
        <v>157</v>
      </c>
      <c r="R4285">
        <v>201106</v>
      </c>
      <c r="S4285">
        <v>0</v>
      </c>
      <c r="T4285">
        <v>0</v>
      </c>
      <c r="U4285">
        <v>0</v>
      </c>
      <c r="V4285">
        <v>0</v>
      </c>
      <c r="W4285">
        <v>0</v>
      </c>
      <c r="X4285">
        <v>0</v>
      </c>
      <c r="Y4285">
        <v>19</v>
      </c>
      <c r="Z4285">
        <v>5</v>
      </c>
      <c r="AA4285">
        <v>2</v>
      </c>
      <c r="AB4285">
        <v>2011</v>
      </c>
      <c r="AC4285" s="1">
        <v>42897</v>
      </c>
      <c r="AD4285" t="s">
        <v>157</v>
      </c>
      <c r="AE4285">
        <v>201106</v>
      </c>
      <c r="AF4285">
        <v>0</v>
      </c>
      <c r="AG4285">
        <v>0</v>
      </c>
      <c r="AH4285">
        <v>0</v>
      </c>
      <c r="AI4285">
        <v>0</v>
      </c>
      <c r="AJ4285">
        <v>0</v>
      </c>
      <c r="AK4285">
        <v>0</v>
      </c>
    </row>
    <row r="4286" spans="9:37" x14ac:dyDescent="0.25">
      <c r="I4286">
        <v>40699</v>
      </c>
      <c r="J4286" s="2">
        <v>40701</v>
      </c>
      <c r="K4286">
        <v>158</v>
      </c>
      <c r="L4286">
        <v>23</v>
      </c>
      <c r="M4286">
        <v>6</v>
      </c>
      <c r="N4286">
        <v>2</v>
      </c>
      <c r="O4286">
        <v>2011</v>
      </c>
      <c r="P4286" s="1">
        <v>42897</v>
      </c>
      <c r="Q4286" t="s">
        <v>157</v>
      </c>
      <c r="R4286">
        <v>201106</v>
      </c>
      <c r="S4286">
        <v>0</v>
      </c>
      <c r="T4286">
        <v>0</v>
      </c>
      <c r="U4286">
        <v>0</v>
      </c>
      <c r="V4286">
        <v>0</v>
      </c>
      <c r="W4286">
        <v>0</v>
      </c>
      <c r="X4286">
        <v>0</v>
      </c>
      <c r="Y4286">
        <v>19</v>
      </c>
      <c r="Z4286">
        <v>5</v>
      </c>
      <c r="AA4286">
        <v>2</v>
      </c>
      <c r="AB4286">
        <v>2011</v>
      </c>
      <c r="AC4286" s="1">
        <v>42897</v>
      </c>
      <c r="AD4286" t="s">
        <v>157</v>
      </c>
      <c r="AE4286">
        <v>201106</v>
      </c>
      <c r="AF4286">
        <v>0</v>
      </c>
      <c r="AG4286">
        <v>0</v>
      </c>
      <c r="AH4286">
        <v>0</v>
      </c>
      <c r="AI4286">
        <v>0</v>
      </c>
      <c r="AJ4286">
        <v>0</v>
      </c>
      <c r="AK4286">
        <v>0</v>
      </c>
    </row>
    <row r="4287" spans="9:37" x14ac:dyDescent="0.25">
      <c r="I4287">
        <v>40698</v>
      </c>
      <c r="J4287" s="2">
        <v>40700</v>
      </c>
      <c r="K4287">
        <v>157</v>
      </c>
      <c r="L4287">
        <v>23</v>
      </c>
      <c r="M4287">
        <v>6</v>
      </c>
      <c r="N4287">
        <v>2</v>
      </c>
      <c r="O4287">
        <v>2011</v>
      </c>
      <c r="P4287" s="1">
        <v>42897</v>
      </c>
      <c r="Q4287" t="s">
        <v>157</v>
      </c>
      <c r="R4287">
        <v>201106</v>
      </c>
      <c r="S4287">
        <v>0</v>
      </c>
      <c r="T4287">
        <v>0</v>
      </c>
      <c r="U4287">
        <v>0</v>
      </c>
      <c r="V4287">
        <v>0</v>
      </c>
      <c r="W4287">
        <v>0</v>
      </c>
      <c r="X4287">
        <v>0</v>
      </c>
      <c r="Y4287">
        <v>19</v>
      </c>
      <c r="Z4287">
        <v>5</v>
      </c>
      <c r="AA4287">
        <v>2</v>
      </c>
      <c r="AB4287">
        <v>2011</v>
      </c>
      <c r="AC4287" s="1">
        <v>42897</v>
      </c>
      <c r="AD4287" t="s">
        <v>157</v>
      </c>
      <c r="AE4287">
        <v>201106</v>
      </c>
      <c r="AF4287">
        <v>0</v>
      </c>
      <c r="AG4287">
        <v>0</v>
      </c>
      <c r="AH4287">
        <v>0</v>
      </c>
      <c r="AI4287">
        <v>0</v>
      </c>
      <c r="AJ4287">
        <v>0</v>
      </c>
      <c r="AK4287">
        <v>0</v>
      </c>
    </row>
    <row r="4288" spans="9:37" x14ac:dyDescent="0.25">
      <c r="I4288">
        <v>40697</v>
      </c>
      <c r="J4288" s="2">
        <v>40699</v>
      </c>
      <c r="K4288">
        <v>156</v>
      </c>
      <c r="L4288">
        <v>22</v>
      </c>
      <c r="M4288">
        <v>6</v>
      </c>
      <c r="N4288">
        <v>2</v>
      </c>
      <c r="O4288">
        <v>2011</v>
      </c>
      <c r="P4288" s="1">
        <v>42897</v>
      </c>
      <c r="Q4288" t="s">
        <v>157</v>
      </c>
      <c r="R4288">
        <v>201106</v>
      </c>
      <c r="S4288">
        <v>0</v>
      </c>
      <c r="T4288">
        <v>0</v>
      </c>
      <c r="U4288">
        <v>0</v>
      </c>
      <c r="V4288">
        <v>0</v>
      </c>
      <c r="W4288">
        <v>0</v>
      </c>
      <c r="X4288">
        <v>0</v>
      </c>
      <c r="Y4288">
        <v>18</v>
      </c>
      <c r="Z4288">
        <v>5</v>
      </c>
      <c r="AA4288">
        <v>2</v>
      </c>
      <c r="AB4288">
        <v>2011</v>
      </c>
      <c r="AC4288" s="1">
        <v>42897</v>
      </c>
      <c r="AD4288" t="s">
        <v>157</v>
      </c>
      <c r="AE4288">
        <v>201106</v>
      </c>
      <c r="AF4288">
        <v>0</v>
      </c>
      <c r="AG4288">
        <v>0</v>
      </c>
      <c r="AH4288">
        <v>0</v>
      </c>
      <c r="AI4288">
        <v>0</v>
      </c>
      <c r="AJ4288">
        <v>0</v>
      </c>
      <c r="AK4288">
        <v>0</v>
      </c>
    </row>
    <row r="4289" spans="9:37" x14ac:dyDescent="0.25">
      <c r="I4289">
        <v>40696</v>
      </c>
      <c r="J4289" s="2">
        <v>40698</v>
      </c>
      <c r="K4289">
        <v>155</v>
      </c>
      <c r="L4289">
        <v>22</v>
      </c>
      <c r="M4289">
        <v>6</v>
      </c>
      <c r="N4289">
        <v>2</v>
      </c>
      <c r="O4289">
        <v>2011</v>
      </c>
      <c r="P4289" s="1">
        <v>42897</v>
      </c>
      <c r="Q4289" t="s">
        <v>157</v>
      </c>
      <c r="R4289">
        <v>201106</v>
      </c>
      <c r="S4289">
        <v>0</v>
      </c>
      <c r="T4289">
        <v>0</v>
      </c>
      <c r="U4289">
        <v>0</v>
      </c>
      <c r="V4289">
        <v>0</v>
      </c>
      <c r="W4289">
        <v>0</v>
      </c>
      <c r="X4289">
        <v>0</v>
      </c>
      <c r="Y4289">
        <v>18</v>
      </c>
      <c r="Z4289">
        <v>5</v>
      </c>
      <c r="AA4289">
        <v>2</v>
      </c>
      <c r="AB4289">
        <v>2011</v>
      </c>
      <c r="AC4289" s="1">
        <v>42897</v>
      </c>
      <c r="AD4289" t="s">
        <v>157</v>
      </c>
      <c r="AE4289">
        <v>201106</v>
      </c>
      <c r="AF4289">
        <v>0</v>
      </c>
      <c r="AG4289">
        <v>0</v>
      </c>
      <c r="AH4289">
        <v>0</v>
      </c>
      <c r="AI4289">
        <v>0</v>
      </c>
      <c r="AJ4289">
        <v>0</v>
      </c>
      <c r="AK4289">
        <v>0</v>
      </c>
    </row>
    <row r="4290" spans="9:37" x14ac:dyDescent="0.25">
      <c r="I4290">
        <v>40695</v>
      </c>
      <c r="J4290" s="2">
        <v>40697</v>
      </c>
      <c r="K4290">
        <v>154</v>
      </c>
      <c r="L4290">
        <v>22</v>
      </c>
      <c r="M4290">
        <v>6</v>
      </c>
      <c r="N4290">
        <v>2</v>
      </c>
      <c r="O4290">
        <v>2011</v>
      </c>
      <c r="P4290" s="1">
        <v>42897</v>
      </c>
      <c r="Q4290" t="s">
        <v>157</v>
      </c>
      <c r="R4290">
        <v>201106</v>
      </c>
      <c r="S4290">
        <v>0</v>
      </c>
      <c r="T4290">
        <v>0</v>
      </c>
      <c r="U4290">
        <v>0</v>
      </c>
      <c r="V4290">
        <v>0</v>
      </c>
      <c r="W4290">
        <v>0</v>
      </c>
      <c r="X4290">
        <v>0</v>
      </c>
      <c r="Y4290">
        <v>18</v>
      </c>
      <c r="Z4290">
        <v>5</v>
      </c>
      <c r="AA4290">
        <v>2</v>
      </c>
      <c r="AB4290">
        <v>2011</v>
      </c>
      <c r="AC4290" s="1">
        <v>42897</v>
      </c>
      <c r="AD4290" t="s">
        <v>157</v>
      </c>
      <c r="AE4290">
        <v>201106</v>
      </c>
      <c r="AF4290">
        <v>0</v>
      </c>
      <c r="AG4290">
        <v>0</v>
      </c>
      <c r="AH4290">
        <v>0</v>
      </c>
      <c r="AI4290">
        <v>0</v>
      </c>
      <c r="AJ4290">
        <v>0</v>
      </c>
      <c r="AK4290">
        <v>0</v>
      </c>
    </row>
    <row r="4291" spans="9:37" x14ac:dyDescent="0.25">
      <c r="I4291">
        <v>40694</v>
      </c>
      <c r="J4291" s="2">
        <v>40696</v>
      </c>
      <c r="K4291">
        <v>153</v>
      </c>
      <c r="L4291">
        <v>22</v>
      </c>
      <c r="M4291">
        <v>6</v>
      </c>
      <c r="N4291">
        <v>2</v>
      </c>
      <c r="O4291">
        <v>2011</v>
      </c>
      <c r="P4291" s="1">
        <v>42897</v>
      </c>
      <c r="Q4291" t="s">
        <v>157</v>
      </c>
      <c r="R4291">
        <v>201106</v>
      </c>
      <c r="S4291">
        <v>0</v>
      </c>
      <c r="T4291">
        <v>0</v>
      </c>
      <c r="U4291">
        <v>0</v>
      </c>
      <c r="V4291">
        <v>0</v>
      </c>
      <c r="W4291">
        <v>0</v>
      </c>
      <c r="X4291">
        <v>0</v>
      </c>
      <c r="Y4291">
        <v>18</v>
      </c>
      <c r="Z4291">
        <v>5</v>
      </c>
      <c r="AA4291">
        <v>2</v>
      </c>
      <c r="AB4291">
        <v>2011</v>
      </c>
      <c r="AC4291" s="1">
        <v>42897</v>
      </c>
      <c r="AD4291" t="s">
        <v>157</v>
      </c>
      <c r="AE4291">
        <v>201106</v>
      </c>
      <c r="AF4291">
        <v>0</v>
      </c>
      <c r="AG4291">
        <v>0</v>
      </c>
      <c r="AH4291">
        <v>0</v>
      </c>
      <c r="AI4291">
        <v>0</v>
      </c>
      <c r="AJ4291">
        <v>0</v>
      </c>
      <c r="AK4291">
        <v>0</v>
      </c>
    </row>
    <row r="4292" spans="9:37" x14ac:dyDescent="0.25">
      <c r="I4292">
        <v>40693</v>
      </c>
      <c r="J4292" s="2">
        <v>40695</v>
      </c>
      <c r="K4292">
        <v>152</v>
      </c>
      <c r="L4292">
        <v>22</v>
      </c>
      <c r="M4292">
        <v>6</v>
      </c>
      <c r="N4292">
        <v>2</v>
      </c>
      <c r="O4292">
        <v>2011</v>
      </c>
      <c r="P4292" s="1">
        <v>42897</v>
      </c>
      <c r="Q4292" t="s">
        <v>157</v>
      </c>
      <c r="R4292">
        <v>201106</v>
      </c>
      <c r="S4292">
        <v>1</v>
      </c>
      <c r="T4292">
        <v>0</v>
      </c>
      <c r="U4292">
        <v>0</v>
      </c>
      <c r="V4292">
        <v>0</v>
      </c>
      <c r="W4292">
        <v>0</v>
      </c>
      <c r="X4292">
        <v>0</v>
      </c>
      <c r="Y4292">
        <v>18</v>
      </c>
      <c r="Z4292">
        <v>5</v>
      </c>
      <c r="AA4292">
        <v>2</v>
      </c>
      <c r="AB4292">
        <v>2011</v>
      </c>
      <c r="AC4292" s="1">
        <v>42897</v>
      </c>
      <c r="AD4292" t="s">
        <v>157</v>
      </c>
      <c r="AE4292">
        <v>201106</v>
      </c>
      <c r="AF4292">
        <v>1</v>
      </c>
      <c r="AG4292">
        <v>0</v>
      </c>
      <c r="AH4292">
        <v>0</v>
      </c>
      <c r="AI4292">
        <v>0</v>
      </c>
      <c r="AJ4292">
        <v>0</v>
      </c>
      <c r="AK4292">
        <v>0</v>
      </c>
    </row>
    <row r="4293" spans="9:37" x14ac:dyDescent="0.25">
      <c r="I4293">
        <v>40692</v>
      </c>
      <c r="J4293" s="2">
        <v>40694</v>
      </c>
      <c r="K4293">
        <v>151</v>
      </c>
      <c r="L4293">
        <v>22</v>
      </c>
      <c r="M4293">
        <v>5</v>
      </c>
      <c r="N4293">
        <v>2</v>
      </c>
      <c r="O4293">
        <v>2011</v>
      </c>
      <c r="P4293" s="1">
        <v>42866</v>
      </c>
      <c r="Q4293" t="s">
        <v>157</v>
      </c>
      <c r="R4293">
        <v>201105</v>
      </c>
      <c r="S4293">
        <v>0</v>
      </c>
      <c r="T4293">
        <v>1</v>
      </c>
      <c r="U4293">
        <v>0</v>
      </c>
      <c r="V4293">
        <v>0</v>
      </c>
      <c r="W4293">
        <v>0</v>
      </c>
      <c r="X4293">
        <v>0</v>
      </c>
      <c r="Y4293">
        <v>18</v>
      </c>
      <c r="Z4293">
        <v>5</v>
      </c>
      <c r="AA4293">
        <v>2</v>
      </c>
      <c r="AB4293">
        <v>2011</v>
      </c>
      <c r="AC4293" s="1">
        <v>42866</v>
      </c>
      <c r="AD4293" t="s">
        <v>157</v>
      </c>
      <c r="AE4293">
        <v>201105</v>
      </c>
      <c r="AF4293">
        <v>0</v>
      </c>
      <c r="AG4293">
        <v>1</v>
      </c>
      <c r="AH4293">
        <v>0</v>
      </c>
      <c r="AI4293">
        <v>0</v>
      </c>
      <c r="AJ4293">
        <v>0</v>
      </c>
      <c r="AK4293">
        <v>0</v>
      </c>
    </row>
    <row r="4294" spans="9:37" x14ac:dyDescent="0.25">
      <c r="I4294">
        <v>40691</v>
      </c>
      <c r="J4294" s="2">
        <v>40693</v>
      </c>
      <c r="K4294">
        <v>150</v>
      </c>
      <c r="L4294">
        <v>22</v>
      </c>
      <c r="M4294">
        <v>5</v>
      </c>
      <c r="N4294">
        <v>2</v>
      </c>
      <c r="O4294">
        <v>2011</v>
      </c>
      <c r="P4294" s="1">
        <v>42866</v>
      </c>
      <c r="Q4294" t="s">
        <v>157</v>
      </c>
      <c r="R4294">
        <v>201105</v>
      </c>
      <c r="S4294">
        <v>0</v>
      </c>
      <c r="T4294">
        <v>0</v>
      </c>
      <c r="U4294">
        <v>0</v>
      </c>
      <c r="V4294">
        <v>0</v>
      </c>
      <c r="W4294">
        <v>0</v>
      </c>
      <c r="X4294">
        <v>0</v>
      </c>
      <c r="Y4294">
        <v>18</v>
      </c>
      <c r="Z4294">
        <v>4</v>
      </c>
      <c r="AA4294">
        <v>2</v>
      </c>
      <c r="AB4294">
        <v>2011</v>
      </c>
      <c r="AC4294" s="1">
        <v>42866</v>
      </c>
      <c r="AD4294" t="s">
        <v>157</v>
      </c>
      <c r="AE4294">
        <v>201105</v>
      </c>
      <c r="AF4294">
        <v>0</v>
      </c>
      <c r="AG4294">
        <v>0</v>
      </c>
      <c r="AH4294">
        <v>0</v>
      </c>
      <c r="AI4294">
        <v>0</v>
      </c>
      <c r="AJ4294">
        <v>0</v>
      </c>
      <c r="AK4294">
        <v>0</v>
      </c>
    </row>
    <row r="4295" spans="9:37" x14ac:dyDescent="0.25">
      <c r="I4295">
        <v>40690</v>
      </c>
      <c r="J4295" s="2">
        <v>40692</v>
      </c>
      <c r="K4295">
        <v>149</v>
      </c>
      <c r="L4295">
        <v>21</v>
      </c>
      <c r="M4295">
        <v>5</v>
      </c>
      <c r="N4295">
        <v>2</v>
      </c>
      <c r="O4295">
        <v>2011</v>
      </c>
      <c r="P4295" s="1">
        <v>42866</v>
      </c>
      <c r="Q4295" t="s">
        <v>157</v>
      </c>
      <c r="R4295">
        <v>201105</v>
      </c>
      <c r="S4295">
        <v>0</v>
      </c>
      <c r="T4295">
        <v>0</v>
      </c>
      <c r="U4295">
        <v>0</v>
      </c>
      <c r="V4295">
        <v>0</v>
      </c>
      <c r="W4295">
        <v>0</v>
      </c>
      <c r="X4295">
        <v>0</v>
      </c>
      <c r="Y4295">
        <v>17</v>
      </c>
      <c r="Z4295">
        <v>4</v>
      </c>
      <c r="AA4295">
        <v>2</v>
      </c>
      <c r="AB4295">
        <v>2011</v>
      </c>
      <c r="AC4295" s="1">
        <v>42866</v>
      </c>
      <c r="AD4295" t="s">
        <v>157</v>
      </c>
      <c r="AE4295">
        <v>201105</v>
      </c>
      <c r="AF4295">
        <v>0</v>
      </c>
      <c r="AG4295">
        <v>0</v>
      </c>
      <c r="AH4295">
        <v>0</v>
      </c>
      <c r="AI4295">
        <v>0</v>
      </c>
      <c r="AJ4295">
        <v>0</v>
      </c>
      <c r="AK4295">
        <v>0</v>
      </c>
    </row>
    <row r="4296" spans="9:37" x14ac:dyDescent="0.25">
      <c r="I4296">
        <v>40689</v>
      </c>
      <c r="J4296" s="2">
        <v>40691</v>
      </c>
      <c r="K4296">
        <v>148</v>
      </c>
      <c r="L4296">
        <v>21</v>
      </c>
      <c r="M4296">
        <v>5</v>
      </c>
      <c r="N4296">
        <v>2</v>
      </c>
      <c r="O4296">
        <v>2011</v>
      </c>
      <c r="P4296" s="1">
        <v>42866</v>
      </c>
      <c r="Q4296" t="s">
        <v>157</v>
      </c>
      <c r="R4296">
        <v>201105</v>
      </c>
      <c r="S4296">
        <v>0</v>
      </c>
      <c r="T4296">
        <v>0</v>
      </c>
      <c r="U4296">
        <v>0</v>
      </c>
      <c r="V4296">
        <v>0</v>
      </c>
      <c r="W4296">
        <v>0</v>
      </c>
      <c r="X4296">
        <v>0</v>
      </c>
      <c r="Y4296">
        <v>17</v>
      </c>
      <c r="Z4296">
        <v>4</v>
      </c>
      <c r="AA4296">
        <v>2</v>
      </c>
      <c r="AB4296">
        <v>2011</v>
      </c>
      <c r="AC4296" s="1">
        <v>42866</v>
      </c>
      <c r="AD4296" t="s">
        <v>157</v>
      </c>
      <c r="AE4296">
        <v>201105</v>
      </c>
      <c r="AF4296">
        <v>0</v>
      </c>
      <c r="AG4296">
        <v>0</v>
      </c>
      <c r="AH4296">
        <v>0</v>
      </c>
      <c r="AI4296">
        <v>0</v>
      </c>
      <c r="AJ4296">
        <v>0</v>
      </c>
      <c r="AK4296">
        <v>0</v>
      </c>
    </row>
    <row r="4297" spans="9:37" x14ac:dyDescent="0.25">
      <c r="I4297">
        <v>40688</v>
      </c>
      <c r="J4297" s="2">
        <v>40690</v>
      </c>
      <c r="K4297">
        <v>147</v>
      </c>
      <c r="L4297">
        <v>21</v>
      </c>
      <c r="M4297">
        <v>5</v>
      </c>
      <c r="N4297">
        <v>2</v>
      </c>
      <c r="O4297">
        <v>2011</v>
      </c>
      <c r="P4297" s="1">
        <v>42866</v>
      </c>
      <c r="Q4297" t="s">
        <v>157</v>
      </c>
      <c r="R4297">
        <v>201105</v>
      </c>
      <c r="S4297">
        <v>0</v>
      </c>
      <c r="T4297">
        <v>0</v>
      </c>
      <c r="U4297">
        <v>0</v>
      </c>
      <c r="V4297">
        <v>0</v>
      </c>
      <c r="W4297">
        <v>0</v>
      </c>
      <c r="X4297">
        <v>0</v>
      </c>
      <c r="Y4297">
        <v>17</v>
      </c>
      <c r="Z4297">
        <v>4</v>
      </c>
      <c r="AA4297">
        <v>2</v>
      </c>
      <c r="AB4297">
        <v>2011</v>
      </c>
      <c r="AC4297" s="1">
        <v>42866</v>
      </c>
      <c r="AD4297" t="s">
        <v>157</v>
      </c>
      <c r="AE4297">
        <v>201105</v>
      </c>
      <c r="AF4297">
        <v>0</v>
      </c>
      <c r="AG4297">
        <v>0</v>
      </c>
      <c r="AH4297">
        <v>0</v>
      </c>
      <c r="AI4297">
        <v>0</v>
      </c>
      <c r="AJ4297">
        <v>0</v>
      </c>
      <c r="AK4297">
        <v>0</v>
      </c>
    </row>
    <row r="4298" spans="9:37" x14ac:dyDescent="0.25">
      <c r="I4298">
        <v>40687</v>
      </c>
      <c r="J4298" s="2">
        <v>40689</v>
      </c>
      <c r="K4298">
        <v>146</v>
      </c>
      <c r="L4298">
        <v>21</v>
      </c>
      <c r="M4298">
        <v>5</v>
      </c>
      <c r="N4298">
        <v>2</v>
      </c>
      <c r="O4298">
        <v>2011</v>
      </c>
      <c r="P4298" s="1">
        <v>42866</v>
      </c>
      <c r="Q4298" t="s">
        <v>157</v>
      </c>
      <c r="R4298">
        <v>201105</v>
      </c>
      <c r="S4298">
        <v>0</v>
      </c>
      <c r="T4298">
        <v>0</v>
      </c>
      <c r="U4298">
        <v>0</v>
      </c>
      <c r="V4298">
        <v>0</v>
      </c>
      <c r="W4298">
        <v>0</v>
      </c>
      <c r="X4298">
        <v>0</v>
      </c>
      <c r="Y4298">
        <v>17</v>
      </c>
      <c r="Z4298">
        <v>4</v>
      </c>
      <c r="AA4298">
        <v>2</v>
      </c>
      <c r="AB4298">
        <v>2011</v>
      </c>
      <c r="AC4298" s="1">
        <v>42866</v>
      </c>
      <c r="AD4298" t="s">
        <v>157</v>
      </c>
      <c r="AE4298">
        <v>201105</v>
      </c>
      <c r="AF4298">
        <v>0</v>
      </c>
      <c r="AG4298">
        <v>0</v>
      </c>
      <c r="AH4298">
        <v>0</v>
      </c>
      <c r="AI4298">
        <v>0</v>
      </c>
      <c r="AJ4298">
        <v>0</v>
      </c>
      <c r="AK4298">
        <v>0</v>
      </c>
    </row>
    <row r="4299" spans="9:37" x14ac:dyDescent="0.25">
      <c r="I4299">
        <v>40686</v>
      </c>
      <c r="J4299" s="2">
        <v>40688</v>
      </c>
      <c r="K4299">
        <v>145</v>
      </c>
      <c r="L4299">
        <v>21</v>
      </c>
      <c r="M4299">
        <v>5</v>
      </c>
      <c r="N4299">
        <v>2</v>
      </c>
      <c r="O4299">
        <v>2011</v>
      </c>
      <c r="P4299" s="1">
        <v>42866</v>
      </c>
      <c r="Q4299" t="s">
        <v>157</v>
      </c>
      <c r="R4299">
        <v>201105</v>
      </c>
      <c r="S4299">
        <v>0</v>
      </c>
      <c r="T4299">
        <v>0</v>
      </c>
      <c r="U4299">
        <v>0</v>
      </c>
      <c r="V4299">
        <v>0</v>
      </c>
      <c r="W4299">
        <v>0</v>
      </c>
      <c r="X4299">
        <v>0</v>
      </c>
      <c r="Y4299">
        <v>17</v>
      </c>
      <c r="Z4299">
        <v>4</v>
      </c>
      <c r="AA4299">
        <v>2</v>
      </c>
      <c r="AB4299">
        <v>2011</v>
      </c>
      <c r="AC4299" s="1">
        <v>42866</v>
      </c>
      <c r="AD4299" t="s">
        <v>157</v>
      </c>
      <c r="AE4299">
        <v>201105</v>
      </c>
      <c r="AF4299">
        <v>0</v>
      </c>
      <c r="AG4299">
        <v>0</v>
      </c>
      <c r="AH4299">
        <v>0</v>
      </c>
      <c r="AI4299">
        <v>0</v>
      </c>
      <c r="AJ4299">
        <v>0</v>
      </c>
      <c r="AK4299">
        <v>0</v>
      </c>
    </row>
    <row r="4300" spans="9:37" x14ac:dyDescent="0.25">
      <c r="I4300">
        <v>40685</v>
      </c>
      <c r="J4300" s="2">
        <v>40687</v>
      </c>
      <c r="K4300">
        <v>144</v>
      </c>
      <c r="L4300">
        <v>21</v>
      </c>
      <c r="M4300">
        <v>5</v>
      </c>
      <c r="N4300">
        <v>2</v>
      </c>
      <c r="O4300">
        <v>2011</v>
      </c>
      <c r="P4300" s="1">
        <v>42866</v>
      </c>
      <c r="Q4300" t="s">
        <v>157</v>
      </c>
      <c r="R4300">
        <v>201105</v>
      </c>
      <c r="S4300">
        <v>0</v>
      </c>
      <c r="T4300">
        <v>0</v>
      </c>
      <c r="U4300">
        <v>0</v>
      </c>
      <c r="V4300">
        <v>0</v>
      </c>
      <c r="W4300">
        <v>0</v>
      </c>
      <c r="X4300">
        <v>0</v>
      </c>
      <c r="Y4300">
        <v>17</v>
      </c>
      <c r="Z4300">
        <v>4</v>
      </c>
      <c r="AA4300">
        <v>2</v>
      </c>
      <c r="AB4300">
        <v>2011</v>
      </c>
      <c r="AC4300" s="1">
        <v>42866</v>
      </c>
      <c r="AD4300" t="s">
        <v>157</v>
      </c>
      <c r="AE4300">
        <v>201105</v>
      </c>
      <c r="AF4300">
        <v>0</v>
      </c>
      <c r="AG4300">
        <v>0</v>
      </c>
      <c r="AH4300">
        <v>0</v>
      </c>
      <c r="AI4300">
        <v>0</v>
      </c>
      <c r="AJ4300">
        <v>0</v>
      </c>
      <c r="AK4300">
        <v>0</v>
      </c>
    </row>
    <row r="4301" spans="9:37" x14ac:dyDescent="0.25">
      <c r="I4301">
        <v>40684</v>
      </c>
      <c r="J4301" s="2">
        <v>40686</v>
      </c>
      <c r="K4301">
        <v>143</v>
      </c>
      <c r="L4301">
        <v>21</v>
      </c>
      <c r="M4301">
        <v>5</v>
      </c>
      <c r="N4301">
        <v>2</v>
      </c>
      <c r="O4301">
        <v>2011</v>
      </c>
      <c r="P4301" s="1">
        <v>42866</v>
      </c>
      <c r="Q4301" t="s">
        <v>157</v>
      </c>
      <c r="R4301">
        <v>201105</v>
      </c>
      <c r="S4301">
        <v>0</v>
      </c>
      <c r="T4301">
        <v>0</v>
      </c>
      <c r="U4301">
        <v>0</v>
      </c>
      <c r="V4301">
        <v>0</v>
      </c>
      <c r="W4301">
        <v>0</v>
      </c>
      <c r="X4301">
        <v>0</v>
      </c>
      <c r="Y4301">
        <v>17</v>
      </c>
      <c r="Z4301">
        <v>4</v>
      </c>
      <c r="AA4301">
        <v>2</v>
      </c>
      <c r="AB4301">
        <v>2011</v>
      </c>
      <c r="AC4301" s="1">
        <v>42866</v>
      </c>
      <c r="AD4301" t="s">
        <v>157</v>
      </c>
      <c r="AE4301">
        <v>201105</v>
      </c>
      <c r="AF4301">
        <v>0</v>
      </c>
      <c r="AG4301">
        <v>0</v>
      </c>
      <c r="AH4301">
        <v>0</v>
      </c>
      <c r="AI4301">
        <v>0</v>
      </c>
      <c r="AJ4301">
        <v>0</v>
      </c>
      <c r="AK4301">
        <v>0</v>
      </c>
    </row>
    <row r="4302" spans="9:37" x14ac:dyDescent="0.25">
      <c r="I4302">
        <v>40683</v>
      </c>
      <c r="J4302" s="2">
        <v>40685</v>
      </c>
      <c r="K4302">
        <v>142</v>
      </c>
      <c r="L4302">
        <v>20</v>
      </c>
      <c r="M4302">
        <v>5</v>
      </c>
      <c r="N4302">
        <v>2</v>
      </c>
      <c r="O4302">
        <v>2011</v>
      </c>
      <c r="P4302" s="1">
        <v>42866</v>
      </c>
      <c r="Q4302" t="s">
        <v>157</v>
      </c>
      <c r="R4302">
        <v>201105</v>
      </c>
      <c r="S4302">
        <v>0</v>
      </c>
      <c r="T4302">
        <v>0</v>
      </c>
      <c r="U4302">
        <v>0</v>
      </c>
      <c r="V4302">
        <v>0</v>
      </c>
      <c r="W4302">
        <v>0</v>
      </c>
      <c r="X4302">
        <v>0</v>
      </c>
      <c r="Y4302">
        <v>16</v>
      </c>
      <c r="Z4302">
        <v>4</v>
      </c>
      <c r="AA4302">
        <v>2</v>
      </c>
      <c r="AB4302">
        <v>2011</v>
      </c>
      <c r="AC4302" s="1">
        <v>42866</v>
      </c>
      <c r="AD4302" t="s">
        <v>157</v>
      </c>
      <c r="AE4302">
        <v>201105</v>
      </c>
      <c r="AF4302">
        <v>0</v>
      </c>
      <c r="AG4302">
        <v>0</v>
      </c>
      <c r="AH4302">
        <v>0</v>
      </c>
      <c r="AI4302">
        <v>0</v>
      </c>
      <c r="AJ4302">
        <v>0</v>
      </c>
      <c r="AK4302">
        <v>0</v>
      </c>
    </row>
    <row r="4303" spans="9:37" x14ac:dyDescent="0.25">
      <c r="I4303">
        <v>40682</v>
      </c>
      <c r="J4303" s="2">
        <v>40684</v>
      </c>
      <c r="K4303">
        <v>141</v>
      </c>
      <c r="L4303">
        <v>20</v>
      </c>
      <c r="M4303">
        <v>5</v>
      </c>
      <c r="N4303">
        <v>2</v>
      </c>
      <c r="O4303">
        <v>2011</v>
      </c>
      <c r="P4303" s="1">
        <v>42866</v>
      </c>
      <c r="Q4303" t="s">
        <v>157</v>
      </c>
      <c r="R4303">
        <v>201105</v>
      </c>
      <c r="S4303">
        <v>0</v>
      </c>
      <c r="T4303">
        <v>0</v>
      </c>
      <c r="U4303">
        <v>0</v>
      </c>
      <c r="V4303">
        <v>0</v>
      </c>
      <c r="W4303">
        <v>0</v>
      </c>
      <c r="X4303">
        <v>0</v>
      </c>
      <c r="Y4303">
        <v>16</v>
      </c>
      <c r="Z4303">
        <v>4</v>
      </c>
      <c r="AA4303">
        <v>2</v>
      </c>
      <c r="AB4303">
        <v>2011</v>
      </c>
      <c r="AC4303" s="1">
        <v>42866</v>
      </c>
      <c r="AD4303" t="s">
        <v>157</v>
      </c>
      <c r="AE4303">
        <v>201105</v>
      </c>
      <c r="AF4303">
        <v>0</v>
      </c>
      <c r="AG4303">
        <v>0</v>
      </c>
      <c r="AH4303">
        <v>0</v>
      </c>
      <c r="AI4303">
        <v>0</v>
      </c>
      <c r="AJ4303">
        <v>0</v>
      </c>
      <c r="AK4303">
        <v>0</v>
      </c>
    </row>
    <row r="4304" spans="9:37" x14ac:dyDescent="0.25">
      <c r="I4304">
        <v>40681</v>
      </c>
      <c r="J4304" s="2">
        <v>40683</v>
      </c>
      <c r="K4304">
        <v>140</v>
      </c>
      <c r="L4304">
        <v>20</v>
      </c>
      <c r="M4304">
        <v>5</v>
      </c>
      <c r="N4304">
        <v>2</v>
      </c>
      <c r="O4304">
        <v>2011</v>
      </c>
      <c r="P4304" s="1">
        <v>42866</v>
      </c>
      <c r="Q4304" t="s">
        <v>157</v>
      </c>
      <c r="R4304">
        <v>201105</v>
      </c>
      <c r="S4304">
        <v>0</v>
      </c>
      <c r="T4304">
        <v>0</v>
      </c>
      <c r="U4304">
        <v>0</v>
      </c>
      <c r="V4304">
        <v>0</v>
      </c>
      <c r="W4304">
        <v>0</v>
      </c>
      <c r="X4304">
        <v>0</v>
      </c>
      <c r="Y4304">
        <v>16</v>
      </c>
      <c r="Z4304">
        <v>4</v>
      </c>
      <c r="AA4304">
        <v>2</v>
      </c>
      <c r="AB4304">
        <v>2011</v>
      </c>
      <c r="AC4304" s="1">
        <v>42866</v>
      </c>
      <c r="AD4304" t="s">
        <v>157</v>
      </c>
      <c r="AE4304">
        <v>201105</v>
      </c>
      <c r="AF4304">
        <v>0</v>
      </c>
      <c r="AG4304">
        <v>0</v>
      </c>
      <c r="AH4304">
        <v>0</v>
      </c>
      <c r="AI4304">
        <v>0</v>
      </c>
      <c r="AJ4304">
        <v>0</v>
      </c>
      <c r="AK4304">
        <v>0</v>
      </c>
    </row>
    <row r="4305" spans="9:37" x14ac:dyDescent="0.25">
      <c r="I4305">
        <v>40680</v>
      </c>
      <c r="J4305" s="2">
        <v>40682</v>
      </c>
      <c r="K4305">
        <v>139</v>
      </c>
      <c r="L4305">
        <v>20</v>
      </c>
      <c r="M4305">
        <v>5</v>
      </c>
      <c r="N4305">
        <v>2</v>
      </c>
      <c r="O4305">
        <v>2011</v>
      </c>
      <c r="P4305" s="1">
        <v>42866</v>
      </c>
      <c r="Q4305" t="s">
        <v>157</v>
      </c>
      <c r="R4305">
        <v>201105</v>
      </c>
      <c r="S4305">
        <v>0</v>
      </c>
      <c r="T4305">
        <v>0</v>
      </c>
      <c r="U4305">
        <v>0</v>
      </c>
      <c r="V4305">
        <v>0</v>
      </c>
      <c r="W4305">
        <v>0</v>
      </c>
      <c r="X4305">
        <v>0</v>
      </c>
      <c r="Y4305">
        <v>16</v>
      </c>
      <c r="Z4305">
        <v>4</v>
      </c>
      <c r="AA4305">
        <v>2</v>
      </c>
      <c r="AB4305">
        <v>2011</v>
      </c>
      <c r="AC4305" s="1">
        <v>42866</v>
      </c>
      <c r="AD4305" t="s">
        <v>157</v>
      </c>
      <c r="AE4305">
        <v>201105</v>
      </c>
      <c r="AF4305">
        <v>0</v>
      </c>
      <c r="AG4305">
        <v>0</v>
      </c>
      <c r="AH4305">
        <v>0</v>
      </c>
      <c r="AI4305">
        <v>0</v>
      </c>
      <c r="AJ4305">
        <v>0</v>
      </c>
      <c r="AK4305">
        <v>0</v>
      </c>
    </row>
    <row r="4306" spans="9:37" x14ac:dyDescent="0.25">
      <c r="I4306">
        <v>40679</v>
      </c>
      <c r="J4306" s="2">
        <v>40681</v>
      </c>
      <c r="K4306">
        <v>138</v>
      </c>
      <c r="L4306">
        <v>20</v>
      </c>
      <c r="M4306">
        <v>5</v>
      </c>
      <c r="N4306">
        <v>2</v>
      </c>
      <c r="O4306">
        <v>2011</v>
      </c>
      <c r="P4306" s="1">
        <v>42866</v>
      </c>
      <c r="Q4306" t="s">
        <v>157</v>
      </c>
      <c r="R4306">
        <v>201105</v>
      </c>
      <c r="S4306">
        <v>0</v>
      </c>
      <c r="T4306">
        <v>0</v>
      </c>
      <c r="U4306">
        <v>0</v>
      </c>
      <c r="V4306">
        <v>0</v>
      </c>
      <c r="W4306">
        <v>0</v>
      </c>
      <c r="X4306">
        <v>0</v>
      </c>
      <c r="Y4306">
        <v>16</v>
      </c>
      <c r="Z4306">
        <v>4</v>
      </c>
      <c r="AA4306">
        <v>2</v>
      </c>
      <c r="AB4306">
        <v>2011</v>
      </c>
      <c r="AC4306" s="1">
        <v>42866</v>
      </c>
      <c r="AD4306" t="s">
        <v>157</v>
      </c>
      <c r="AE4306">
        <v>201105</v>
      </c>
      <c r="AF4306">
        <v>0</v>
      </c>
      <c r="AG4306">
        <v>0</v>
      </c>
      <c r="AH4306">
        <v>0</v>
      </c>
      <c r="AI4306">
        <v>0</v>
      </c>
      <c r="AJ4306">
        <v>0</v>
      </c>
      <c r="AK4306">
        <v>0</v>
      </c>
    </row>
    <row r="4307" spans="9:37" x14ac:dyDescent="0.25">
      <c r="I4307">
        <v>40678</v>
      </c>
      <c r="J4307" s="2">
        <v>40680</v>
      </c>
      <c r="K4307">
        <v>137</v>
      </c>
      <c r="L4307">
        <v>20</v>
      </c>
      <c r="M4307">
        <v>5</v>
      </c>
      <c r="N4307">
        <v>2</v>
      </c>
      <c r="O4307">
        <v>2011</v>
      </c>
      <c r="P4307" s="1">
        <v>42866</v>
      </c>
      <c r="Q4307" t="s">
        <v>157</v>
      </c>
      <c r="R4307">
        <v>201105</v>
      </c>
      <c r="S4307">
        <v>0</v>
      </c>
      <c r="T4307">
        <v>0</v>
      </c>
      <c r="U4307">
        <v>0</v>
      </c>
      <c r="V4307">
        <v>0</v>
      </c>
      <c r="W4307">
        <v>0</v>
      </c>
      <c r="X4307">
        <v>0</v>
      </c>
      <c r="Y4307">
        <v>16</v>
      </c>
      <c r="Z4307">
        <v>4</v>
      </c>
      <c r="AA4307">
        <v>2</v>
      </c>
      <c r="AB4307">
        <v>2011</v>
      </c>
      <c r="AC4307" s="1">
        <v>42866</v>
      </c>
      <c r="AD4307" t="s">
        <v>157</v>
      </c>
      <c r="AE4307">
        <v>201105</v>
      </c>
      <c r="AF4307">
        <v>0</v>
      </c>
      <c r="AG4307">
        <v>0</v>
      </c>
      <c r="AH4307">
        <v>0</v>
      </c>
      <c r="AI4307">
        <v>0</v>
      </c>
      <c r="AJ4307">
        <v>0</v>
      </c>
      <c r="AK4307">
        <v>0</v>
      </c>
    </row>
    <row r="4308" spans="9:37" x14ac:dyDescent="0.25">
      <c r="I4308">
        <v>40677</v>
      </c>
      <c r="J4308" s="2">
        <v>40679</v>
      </c>
      <c r="K4308">
        <v>136</v>
      </c>
      <c r="L4308">
        <v>20</v>
      </c>
      <c r="M4308">
        <v>5</v>
      </c>
      <c r="N4308">
        <v>2</v>
      </c>
      <c r="O4308">
        <v>2011</v>
      </c>
      <c r="P4308" s="1">
        <v>42866</v>
      </c>
      <c r="Q4308" t="s">
        <v>157</v>
      </c>
      <c r="R4308">
        <v>201105</v>
      </c>
      <c r="S4308">
        <v>0</v>
      </c>
      <c r="T4308">
        <v>0</v>
      </c>
      <c r="U4308">
        <v>0</v>
      </c>
      <c r="V4308">
        <v>0</v>
      </c>
      <c r="W4308">
        <v>0</v>
      </c>
      <c r="X4308">
        <v>0</v>
      </c>
      <c r="Y4308">
        <v>16</v>
      </c>
      <c r="Z4308">
        <v>4</v>
      </c>
      <c r="AA4308">
        <v>2</v>
      </c>
      <c r="AB4308">
        <v>2011</v>
      </c>
      <c r="AC4308" s="1">
        <v>42866</v>
      </c>
      <c r="AD4308" t="s">
        <v>157</v>
      </c>
      <c r="AE4308">
        <v>201105</v>
      </c>
      <c r="AF4308">
        <v>0</v>
      </c>
      <c r="AG4308">
        <v>0</v>
      </c>
      <c r="AH4308">
        <v>0</v>
      </c>
      <c r="AI4308">
        <v>0</v>
      </c>
      <c r="AJ4308">
        <v>0</v>
      </c>
      <c r="AK4308">
        <v>0</v>
      </c>
    </row>
    <row r="4309" spans="9:37" x14ac:dyDescent="0.25">
      <c r="I4309">
        <v>40676</v>
      </c>
      <c r="J4309" s="2">
        <v>40678</v>
      </c>
      <c r="K4309">
        <v>135</v>
      </c>
      <c r="L4309">
        <v>19</v>
      </c>
      <c r="M4309">
        <v>5</v>
      </c>
      <c r="N4309">
        <v>2</v>
      </c>
      <c r="O4309">
        <v>2011</v>
      </c>
      <c r="P4309" s="1">
        <v>42866</v>
      </c>
      <c r="Q4309" t="s">
        <v>157</v>
      </c>
      <c r="R4309">
        <v>201105</v>
      </c>
      <c r="S4309">
        <v>0</v>
      </c>
      <c r="T4309">
        <v>0</v>
      </c>
      <c r="U4309">
        <v>0</v>
      </c>
      <c r="V4309">
        <v>0</v>
      </c>
      <c r="W4309">
        <v>0</v>
      </c>
      <c r="X4309">
        <v>0</v>
      </c>
      <c r="Y4309">
        <v>15</v>
      </c>
      <c r="Z4309">
        <v>4</v>
      </c>
      <c r="AA4309">
        <v>2</v>
      </c>
      <c r="AB4309">
        <v>2011</v>
      </c>
      <c r="AC4309" s="1">
        <v>42866</v>
      </c>
      <c r="AD4309" t="s">
        <v>157</v>
      </c>
      <c r="AE4309">
        <v>201105</v>
      </c>
      <c r="AF4309">
        <v>0</v>
      </c>
      <c r="AG4309">
        <v>0</v>
      </c>
      <c r="AH4309">
        <v>0</v>
      </c>
      <c r="AI4309">
        <v>0</v>
      </c>
      <c r="AJ4309">
        <v>0</v>
      </c>
      <c r="AK4309">
        <v>0</v>
      </c>
    </row>
    <row r="4310" spans="9:37" x14ac:dyDescent="0.25">
      <c r="I4310">
        <v>40675</v>
      </c>
      <c r="J4310" s="2">
        <v>40677</v>
      </c>
      <c r="K4310">
        <v>134</v>
      </c>
      <c r="L4310">
        <v>19</v>
      </c>
      <c r="M4310">
        <v>5</v>
      </c>
      <c r="N4310">
        <v>2</v>
      </c>
      <c r="O4310">
        <v>2011</v>
      </c>
      <c r="P4310" s="1">
        <v>42866</v>
      </c>
      <c r="Q4310" t="s">
        <v>157</v>
      </c>
      <c r="R4310">
        <v>201105</v>
      </c>
      <c r="S4310">
        <v>0</v>
      </c>
      <c r="T4310">
        <v>0</v>
      </c>
      <c r="U4310">
        <v>0</v>
      </c>
      <c r="V4310">
        <v>0</v>
      </c>
      <c r="W4310">
        <v>0</v>
      </c>
      <c r="X4310">
        <v>0</v>
      </c>
      <c r="Y4310">
        <v>15</v>
      </c>
      <c r="Z4310">
        <v>4</v>
      </c>
      <c r="AA4310">
        <v>2</v>
      </c>
      <c r="AB4310">
        <v>2011</v>
      </c>
      <c r="AC4310" s="1">
        <v>42866</v>
      </c>
      <c r="AD4310" t="s">
        <v>157</v>
      </c>
      <c r="AE4310">
        <v>201105</v>
      </c>
      <c r="AF4310">
        <v>0</v>
      </c>
      <c r="AG4310">
        <v>0</v>
      </c>
      <c r="AH4310">
        <v>0</v>
      </c>
      <c r="AI4310">
        <v>0</v>
      </c>
      <c r="AJ4310">
        <v>0</v>
      </c>
      <c r="AK4310">
        <v>0</v>
      </c>
    </row>
    <row r="4311" spans="9:37" x14ac:dyDescent="0.25">
      <c r="I4311">
        <v>40674</v>
      </c>
      <c r="J4311" s="2">
        <v>40676</v>
      </c>
      <c r="K4311">
        <v>133</v>
      </c>
      <c r="L4311">
        <v>19</v>
      </c>
      <c r="M4311">
        <v>5</v>
      </c>
      <c r="N4311">
        <v>2</v>
      </c>
      <c r="O4311">
        <v>2011</v>
      </c>
      <c r="P4311" s="1">
        <v>42866</v>
      </c>
      <c r="Q4311" t="s">
        <v>157</v>
      </c>
      <c r="R4311">
        <v>201105</v>
      </c>
      <c r="S4311">
        <v>0</v>
      </c>
      <c r="T4311">
        <v>0</v>
      </c>
      <c r="U4311">
        <v>0</v>
      </c>
      <c r="V4311">
        <v>0</v>
      </c>
      <c r="W4311">
        <v>0</v>
      </c>
      <c r="X4311">
        <v>0</v>
      </c>
      <c r="Y4311">
        <v>15</v>
      </c>
      <c r="Z4311">
        <v>4</v>
      </c>
      <c r="AA4311">
        <v>2</v>
      </c>
      <c r="AB4311">
        <v>2011</v>
      </c>
      <c r="AC4311" s="1">
        <v>42866</v>
      </c>
      <c r="AD4311" t="s">
        <v>157</v>
      </c>
      <c r="AE4311">
        <v>201105</v>
      </c>
      <c r="AF4311">
        <v>0</v>
      </c>
      <c r="AG4311">
        <v>0</v>
      </c>
      <c r="AH4311">
        <v>0</v>
      </c>
      <c r="AI4311">
        <v>0</v>
      </c>
      <c r="AJ4311">
        <v>0</v>
      </c>
      <c r="AK4311">
        <v>0</v>
      </c>
    </row>
    <row r="4312" spans="9:37" x14ac:dyDescent="0.25">
      <c r="I4312">
        <v>40673</v>
      </c>
      <c r="J4312" s="2">
        <v>40675</v>
      </c>
      <c r="K4312">
        <v>132</v>
      </c>
      <c r="L4312">
        <v>19</v>
      </c>
      <c r="M4312">
        <v>5</v>
      </c>
      <c r="N4312">
        <v>2</v>
      </c>
      <c r="O4312">
        <v>2011</v>
      </c>
      <c r="P4312" s="1">
        <v>42866</v>
      </c>
      <c r="Q4312" t="s">
        <v>157</v>
      </c>
      <c r="R4312">
        <v>201105</v>
      </c>
      <c r="S4312">
        <v>0</v>
      </c>
      <c r="T4312">
        <v>0</v>
      </c>
      <c r="U4312">
        <v>0</v>
      </c>
      <c r="V4312">
        <v>0</v>
      </c>
      <c r="W4312">
        <v>0</v>
      </c>
      <c r="X4312">
        <v>0</v>
      </c>
      <c r="Y4312">
        <v>15</v>
      </c>
      <c r="Z4312">
        <v>4</v>
      </c>
      <c r="AA4312">
        <v>2</v>
      </c>
      <c r="AB4312">
        <v>2011</v>
      </c>
      <c r="AC4312" s="1">
        <v>42866</v>
      </c>
      <c r="AD4312" t="s">
        <v>157</v>
      </c>
      <c r="AE4312">
        <v>201105</v>
      </c>
      <c r="AF4312">
        <v>0</v>
      </c>
      <c r="AG4312">
        <v>0</v>
      </c>
      <c r="AH4312">
        <v>0</v>
      </c>
      <c r="AI4312">
        <v>0</v>
      </c>
      <c r="AJ4312">
        <v>0</v>
      </c>
      <c r="AK4312">
        <v>0</v>
      </c>
    </row>
    <row r="4313" spans="9:37" x14ac:dyDescent="0.25">
      <c r="I4313">
        <v>40672</v>
      </c>
      <c r="J4313" s="2">
        <v>40674</v>
      </c>
      <c r="K4313">
        <v>131</v>
      </c>
      <c r="L4313">
        <v>19</v>
      </c>
      <c r="M4313">
        <v>5</v>
      </c>
      <c r="N4313">
        <v>2</v>
      </c>
      <c r="O4313">
        <v>2011</v>
      </c>
      <c r="P4313" s="1">
        <v>42866</v>
      </c>
      <c r="Q4313" t="s">
        <v>157</v>
      </c>
      <c r="R4313">
        <v>201105</v>
      </c>
      <c r="S4313">
        <v>0</v>
      </c>
      <c r="T4313">
        <v>0</v>
      </c>
      <c r="U4313">
        <v>0</v>
      </c>
      <c r="V4313">
        <v>0</v>
      </c>
      <c r="W4313">
        <v>0</v>
      </c>
      <c r="X4313">
        <v>0</v>
      </c>
      <c r="Y4313">
        <v>15</v>
      </c>
      <c r="Z4313">
        <v>4</v>
      </c>
      <c r="AA4313">
        <v>2</v>
      </c>
      <c r="AB4313">
        <v>2011</v>
      </c>
      <c r="AC4313" s="1">
        <v>42866</v>
      </c>
      <c r="AD4313" t="s">
        <v>157</v>
      </c>
      <c r="AE4313">
        <v>201105</v>
      </c>
      <c r="AF4313">
        <v>0</v>
      </c>
      <c r="AG4313">
        <v>0</v>
      </c>
      <c r="AH4313">
        <v>0</v>
      </c>
      <c r="AI4313">
        <v>0</v>
      </c>
      <c r="AJ4313">
        <v>0</v>
      </c>
      <c r="AK4313">
        <v>0</v>
      </c>
    </row>
    <row r="4314" spans="9:37" x14ac:dyDescent="0.25">
      <c r="I4314">
        <v>40671</v>
      </c>
      <c r="J4314" s="2">
        <v>40673</v>
      </c>
      <c r="K4314">
        <v>130</v>
      </c>
      <c r="L4314">
        <v>19</v>
      </c>
      <c r="M4314">
        <v>5</v>
      </c>
      <c r="N4314">
        <v>2</v>
      </c>
      <c r="O4314">
        <v>2011</v>
      </c>
      <c r="P4314" s="1">
        <v>42866</v>
      </c>
      <c r="Q4314" t="s">
        <v>157</v>
      </c>
      <c r="R4314">
        <v>201105</v>
      </c>
      <c r="S4314">
        <v>0</v>
      </c>
      <c r="T4314">
        <v>0</v>
      </c>
      <c r="U4314">
        <v>0</v>
      </c>
      <c r="V4314">
        <v>0</v>
      </c>
      <c r="W4314">
        <v>0</v>
      </c>
      <c r="X4314">
        <v>0</v>
      </c>
      <c r="Y4314">
        <v>15</v>
      </c>
      <c r="Z4314">
        <v>4</v>
      </c>
      <c r="AA4314">
        <v>2</v>
      </c>
      <c r="AB4314">
        <v>2011</v>
      </c>
      <c r="AC4314" s="1">
        <v>42866</v>
      </c>
      <c r="AD4314" t="s">
        <v>157</v>
      </c>
      <c r="AE4314">
        <v>201105</v>
      </c>
      <c r="AF4314">
        <v>0</v>
      </c>
      <c r="AG4314">
        <v>0</v>
      </c>
      <c r="AH4314">
        <v>0</v>
      </c>
      <c r="AI4314">
        <v>0</v>
      </c>
      <c r="AJ4314">
        <v>0</v>
      </c>
      <c r="AK4314">
        <v>0</v>
      </c>
    </row>
    <row r="4315" spans="9:37" x14ac:dyDescent="0.25">
      <c r="I4315">
        <v>40670</v>
      </c>
      <c r="J4315" s="2">
        <v>40672</v>
      </c>
      <c r="K4315">
        <v>129</v>
      </c>
      <c r="L4315">
        <v>19</v>
      </c>
      <c r="M4315">
        <v>5</v>
      </c>
      <c r="N4315">
        <v>2</v>
      </c>
      <c r="O4315">
        <v>2011</v>
      </c>
      <c r="P4315" s="1">
        <v>42866</v>
      </c>
      <c r="Q4315" t="s">
        <v>157</v>
      </c>
      <c r="R4315">
        <v>201105</v>
      </c>
      <c r="S4315">
        <v>0</v>
      </c>
      <c r="T4315">
        <v>0</v>
      </c>
      <c r="U4315">
        <v>0</v>
      </c>
      <c r="V4315">
        <v>0</v>
      </c>
      <c r="W4315">
        <v>0</v>
      </c>
      <c r="X4315">
        <v>0</v>
      </c>
      <c r="Y4315">
        <v>15</v>
      </c>
      <c r="Z4315">
        <v>4</v>
      </c>
      <c r="AA4315">
        <v>2</v>
      </c>
      <c r="AB4315">
        <v>2011</v>
      </c>
      <c r="AC4315" s="1">
        <v>42866</v>
      </c>
      <c r="AD4315" t="s">
        <v>157</v>
      </c>
      <c r="AE4315">
        <v>201105</v>
      </c>
      <c r="AF4315">
        <v>0</v>
      </c>
      <c r="AG4315">
        <v>0</v>
      </c>
      <c r="AH4315">
        <v>0</v>
      </c>
      <c r="AI4315">
        <v>0</v>
      </c>
      <c r="AJ4315">
        <v>0</v>
      </c>
      <c r="AK4315">
        <v>0</v>
      </c>
    </row>
    <row r="4316" spans="9:37" x14ac:dyDescent="0.25">
      <c r="I4316">
        <v>40669</v>
      </c>
      <c r="J4316" s="2">
        <v>40671</v>
      </c>
      <c r="K4316">
        <v>128</v>
      </c>
      <c r="L4316">
        <v>18</v>
      </c>
      <c r="M4316">
        <v>5</v>
      </c>
      <c r="N4316">
        <v>2</v>
      </c>
      <c r="O4316">
        <v>2011</v>
      </c>
      <c r="P4316" s="1">
        <v>42866</v>
      </c>
      <c r="Q4316" t="s">
        <v>157</v>
      </c>
      <c r="R4316">
        <v>201105</v>
      </c>
      <c r="S4316">
        <v>0</v>
      </c>
      <c r="T4316">
        <v>0</v>
      </c>
      <c r="U4316">
        <v>0</v>
      </c>
      <c r="V4316">
        <v>0</v>
      </c>
      <c r="W4316">
        <v>0</v>
      </c>
      <c r="X4316">
        <v>0</v>
      </c>
      <c r="Y4316">
        <v>14</v>
      </c>
      <c r="Z4316">
        <v>4</v>
      </c>
      <c r="AA4316">
        <v>2</v>
      </c>
      <c r="AB4316">
        <v>2011</v>
      </c>
      <c r="AC4316" s="1">
        <v>42866</v>
      </c>
      <c r="AD4316" t="s">
        <v>157</v>
      </c>
      <c r="AE4316">
        <v>201105</v>
      </c>
      <c r="AF4316">
        <v>0</v>
      </c>
      <c r="AG4316">
        <v>0</v>
      </c>
      <c r="AH4316">
        <v>0</v>
      </c>
      <c r="AI4316">
        <v>0</v>
      </c>
      <c r="AJ4316">
        <v>0</v>
      </c>
      <c r="AK4316">
        <v>0</v>
      </c>
    </row>
    <row r="4317" spans="9:37" x14ac:dyDescent="0.25">
      <c r="I4317">
        <v>40668</v>
      </c>
      <c r="J4317" s="2">
        <v>40670</v>
      </c>
      <c r="K4317">
        <v>127</v>
      </c>
      <c r="L4317">
        <v>18</v>
      </c>
      <c r="M4317">
        <v>5</v>
      </c>
      <c r="N4317">
        <v>2</v>
      </c>
      <c r="O4317">
        <v>2011</v>
      </c>
      <c r="P4317" s="1">
        <v>42866</v>
      </c>
      <c r="Q4317" t="s">
        <v>157</v>
      </c>
      <c r="R4317">
        <v>201105</v>
      </c>
      <c r="S4317">
        <v>0</v>
      </c>
      <c r="T4317">
        <v>0</v>
      </c>
      <c r="U4317">
        <v>0</v>
      </c>
      <c r="V4317">
        <v>0</v>
      </c>
      <c r="W4317">
        <v>0</v>
      </c>
      <c r="X4317">
        <v>0</v>
      </c>
      <c r="Y4317">
        <v>14</v>
      </c>
      <c r="Z4317">
        <v>4</v>
      </c>
      <c r="AA4317">
        <v>2</v>
      </c>
      <c r="AB4317">
        <v>2011</v>
      </c>
      <c r="AC4317" s="1">
        <v>42866</v>
      </c>
      <c r="AD4317" t="s">
        <v>157</v>
      </c>
      <c r="AE4317">
        <v>201105</v>
      </c>
      <c r="AF4317">
        <v>0</v>
      </c>
      <c r="AG4317">
        <v>0</v>
      </c>
      <c r="AH4317">
        <v>0</v>
      </c>
      <c r="AI4317">
        <v>0</v>
      </c>
      <c r="AJ4317">
        <v>0</v>
      </c>
      <c r="AK4317">
        <v>0</v>
      </c>
    </row>
    <row r="4318" spans="9:37" x14ac:dyDescent="0.25">
      <c r="I4318">
        <v>40667</v>
      </c>
      <c r="J4318" s="2">
        <v>40669</v>
      </c>
      <c r="K4318">
        <v>126</v>
      </c>
      <c r="L4318">
        <v>18</v>
      </c>
      <c r="M4318">
        <v>5</v>
      </c>
      <c r="N4318">
        <v>2</v>
      </c>
      <c r="O4318">
        <v>2011</v>
      </c>
      <c r="P4318" s="1">
        <v>42866</v>
      </c>
      <c r="Q4318" t="s">
        <v>157</v>
      </c>
      <c r="R4318">
        <v>201105</v>
      </c>
      <c r="S4318">
        <v>0</v>
      </c>
      <c r="T4318">
        <v>0</v>
      </c>
      <c r="U4318">
        <v>0</v>
      </c>
      <c r="V4318">
        <v>0</v>
      </c>
      <c r="W4318">
        <v>0</v>
      </c>
      <c r="X4318">
        <v>0</v>
      </c>
      <c r="Y4318">
        <v>14</v>
      </c>
      <c r="Z4318">
        <v>4</v>
      </c>
      <c r="AA4318">
        <v>2</v>
      </c>
      <c r="AB4318">
        <v>2011</v>
      </c>
      <c r="AC4318" s="1">
        <v>42866</v>
      </c>
      <c r="AD4318" t="s">
        <v>157</v>
      </c>
      <c r="AE4318">
        <v>201105</v>
      </c>
      <c r="AF4318">
        <v>0</v>
      </c>
      <c r="AG4318">
        <v>0</v>
      </c>
      <c r="AH4318">
        <v>0</v>
      </c>
      <c r="AI4318">
        <v>0</v>
      </c>
      <c r="AJ4318">
        <v>0</v>
      </c>
      <c r="AK4318">
        <v>0</v>
      </c>
    </row>
    <row r="4319" spans="9:37" x14ac:dyDescent="0.25">
      <c r="I4319">
        <v>40666</v>
      </c>
      <c r="J4319" s="2">
        <v>40668</v>
      </c>
      <c r="K4319">
        <v>125</v>
      </c>
      <c r="L4319">
        <v>18</v>
      </c>
      <c r="M4319">
        <v>5</v>
      </c>
      <c r="N4319">
        <v>2</v>
      </c>
      <c r="O4319">
        <v>2011</v>
      </c>
      <c r="P4319" s="1">
        <v>42866</v>
      </c>
      <c r="Q4319" t="s">
        <v>157</v>
      </c>
      <c r="R4319">
        <v>201105</v>
      </c>
      <c r="S4319">
        <v>0</v>
      </c>
      <c r="T4319">
        <v>0</v>
      </c>
      <c r="U4319">
        <v>0</v>
      </c>
      <c r="V4319">
        <v>0</v>
      </c>
      <c r="W4319">
        <v>0</v>
      </c>
      <c r="X4319">
        <v>0</v>
      </c>
      <c r="Y4319">
        <v>14</v>
      </c>
      <c r="Z4319">
        <v>4</v>
      </c>
      <c r="AA4319">
        <v>2</v>
      </c>
      <c r="AB4319">
        <v>2011</v>
      </c>
      <c r="AC4319" s="1">
        <v>42866</v>
      </c>
      <c r="AD4319" t="s">
        <v>157</v>
      </c>
      <c r="AE4319">
        <v>201105</v>
      </c>
      <c r="AF4319">
        <v>0</v>
      </c>
      <c r="AG4319">
        <v>0</v>
      </c>
      <c r="AH4319">
        <v>0</v>
      </c>
      <c r="AI4319">
        <v>0</v>
      </c>
      <c r="AJ4319">
        <v>0</v>
      </c>
      <c r="AK4319">
        <v>0</v>
      </c>
    </row>
    <row r="4320" spans="9:37" x14ac:dyDescent="0.25">
      <c r="I4320">
        <v>40665</v>
      </c>
      <c r="J4320" s="2">
        <v>40667</v>
      </c>
      <c r="K4320">
        <v>124</v>
      </c>
      <c r="L4320">
        <v>18</v>
      </c>
      <c r="M4320">
        <v>5</v>
      </c>
      <c r="N4320">
        <v>2</v>
      </c>
      <c r="O4320">
        <v>2011</v>
      </c>
      <c r="P4320" s="1">
        <v>42866</v>
      </c>
      <c r="Q4320" t="s">
        <v>157</v>
      </c>
      <c r="R4320">
        <v>201105</v>
      </c>
      <c r="S4320">
        <v>0</v>
      </c>
      <c r="T4320">
        <v>0</v>
      </c>
      <c r="U4320">
        <v>0</v>
      </c>
      <c r="V4320">
        <v>0</v>
      </c>
      <c r="W4320">
        <v>0</v>
      </c>
      <c r="X4320">
        <v>0</v>
      </c>
      <c r="Y4320">
        <v>14</v>
      </c>
      <c r="Z4320">
        <v>4</v>
      </c>
      <c r="AA4320">
        <v>2</v>
      </c>
      <c r="AB4320">
        <v>2011</v>
      </c>
      <c r="AC4320" s="1">
        <v>42866</v>
      </c>
      <c r="AD4320" t="s">
        <v>157</v>
      </c>
      <c r="AE4320">
        <v>201105</v>
      </c>
      <c r="AF4320">
        <v>0</v>
      </c>
      <c r="AG4320">
        <v>0</v>
      </c>
      <c r="AH4320">
        <v>0</v>
      </c>
      <c r="AI4320">
        <v>0</v>
      </c>
      <c r="AJ4320">
        <v>0</v>
      </c>
      <c r="AK4320">
        <v>0</v>
      </c>
    </row>
    <row r="4321" spans="9:37" x14ac:dyDescent="0.25">
      <c r="I4321">
        <v>40664</v>
      </c>
      <c r="J4321" s="2">
        <v>40666</v>
      </c>
      <c r="K4321">
        <v>123</v>
      </c>
      <c r="L4321">
        <v>18</v>
      </c>
      <c r="M4321">
        <v>5</v>
      </c>
      <c r="N4321">
        <v>2</v>
      </c>
      <c r="O4321">
        <v>2011</v>
      </c>
      <c r="P4321" s="1">
        <v>42866</v>
      </c>
      <c r="Q4321" t="s">
        <v>157</v>
      </c>
      <c r="R4321">
        <v>201105</v>
      </c>
      <c r="S4321">
        <v>0</v>
      </c>
      <c r="T4321">
        <v>0</v>
      </c>
      <c r="U4321">
        <v>0</v>
      </c>
      <c r="V4321">
        <v>0</v>
      </c>
      <c r="W4321">
        <v>0</v>
      </c>
      <c r="X4321">
        <v>0</v>
      </c>
      <c r="Y4321">
        <v>14</v>
      </c>
      <c r="Z4321">
        <v>4</v>
      </c>
      <c r="AA4321">
        <v>2</v>
      </c>
      <c r="AB4321">
        <v>2011</v>
      </c>
      <c r="AC4321" s="1">
        <v>42866</v>
      </c>
      <c r="AD4321" t="s">
        <v>157</v>
      </c>
      <c r="AE4321">
        <v>201105</v>
      </c>
      <c r="AF4321">
        <v>0</v>
      </c>
      <c r="AG4321">
        <v>0</v>
      </c>
      <c r="AH4321">
        <v>0</v>
      </c>
      <c r="AI4321">
        <v>0</v>
      </c>
      <c r="AJ4321">
        <v>0</v>
      </c>
      <c r="AK4321">
        <v>0</v>
      </c>
    </row>
    <row r="4322" spans="9:37" x14ac:dyDescent="0.25">
      <c r="I4322">
        <v>40663</v>
      </c>
      <c r="J4322" s="2">
        <v>40665</v>
      </c>
      <c r="K4322">
        <v>122</v>
      </c>
      <c r="L4322">
        <v>18</v>
      </c>
      <c r="M4322">
        <v>5</v>
      </c>
      <c r="N4322">
        <v>2</v>
      </c>
      <c r="O4322">
        <v>2011</v>
      </c>
      <c r="P4322" s="1">
        <v>42866</v>
      </c>
      <c r="Q4322" t="s">
        <v>157</v>
      </c>
      <c r="R4322">
        <v>201105</v>
      </c>
      <c r="S4322">
        <v>0</v>
      </c>
      <c r="T4322">
        <v>0</v>
      </c>
      <c r="U4322">
        <v>0</v>
      </c>
      <c r="V4322">
        <v>0</v>
      </c>
      <c r="W4322">
        <v>0</v>
      </c>
      <c r="X4322">
        <v>0</v>
      </c>
      <c r="Y4322">
        <v>14</v>
      </c>
      <c r="Z4322">
        <v>4</v>
      </c>
      <c r="AA4322">
        <v>2</v>
      </c>
      <c r="AB4322">
        <v>2011</v>
      </c>
      <c r="AC4322" s="1">
        <v>42866</v>
      </c>
      <c r="AD4322" t="s">
        <v>157</v>
      </c>
      <c r="AE4322">
        <v>201105</v>
      </c>
      <c r="AF4322">
        <v>0</v>
      </c>
      <c r="AG4322">
        <v>0</v>
      </c>
      <c r="AH4322">
        <v>0</v>
      </c>
      <c r="AI4322">
        <v>0</v>
      </c>
      <c r="AJ4322">
        <v>0</v>
      </c>
      <c r="AK4322">
        <v>0</v>
      </c>
    </row>
    <row r="4323" spans="9:37" x14ac:dyDescent="0.25">
      <c r="I4323">
        <v>40662</v>
      </c>
      <c r="J4323" s="2">
        <v>40664</v>
      </c>
      <c r="K4323">
        <v>121</v>
      </c>
      <c r="L4323">
        <v>17</v>
      </c>
      <c r="M4323">
        <v>5</v>
      </c>
      <c r="N4323">
        <v>2</v>
      </c>
      <c r="O4323">
        <v>2011</v>
      </c>
      <c r="P4323" s="1">
        <v>42866</v>
      </c>
      <c r="Q4323" t="s">
        <v>157</v>
      </c>
      <c r="R4323">
        <v>201105</v>
      </c>
      <c r="S4323">
        <v>1</v>
      </c>
      <c r="T4323">
        <v>0</v>
      </c>
      <c r="U4323">
        <v>0</v>
      </c>
      <c r="V4323">
        <v>0</v>
      </c>
      <c r="W4323">
        <v>0</v>
      </c>
      <c r="X4323">
        <v>0</v>
      </c>
      <c r="Y4323">
        <v>13</v>
      </c>
      <c r="Z4323">
        <v>4</v>
      </c>
      <c r="AA4323">
        <v>1</v>
      </c>
      <c r="AB4323">
        <v>2011</v>
      </c>
      <c r="AC4323" s="1">
        <v>42866</v>
      </c>
      <c r="AD4323" t="s">
        <v>157</v>
      </c>
      <c r="AE4323">
        <v>201105</v>
      </c>
      <c r="AF4323">
        <v>1</v>
      </c>
      <c r="AG4323">
        <v>0</v>
      </c>
      <c r="AH4323">
        <v>0</v>
      </c>
      <c r="AI4323">
        <v>0</v>
      </c>
      <c r="AJ4323">
        <v>0</v>
      </c>
      <c r="AK4323">
        <v>0</v>
      </c>
    </row>
    <row r="4324" spans="9:37" x14ac:dyDescent="0.25">
      <c r="I4324">
        <v>40661</v>
      </c>
      <c r="J4324" s="2">
        <v>40663</v>
      </c>
      <c r="K4324">
        <v>120</v>
      </c>
      <c r="L4324">
        <v>17</v>
      </c>
      <c r="M4324">
        <v>4</v>
      </c>
      <c r="N4324">
        <v>2</v>
      </c>
      <c r="O4324">
        <v>2011</v>
      </c>
      <c r="P4324" s="1">
        <v>42836</v>
      </c>
      <c r="Q4324" t="s">
        <v>157</v>
      </c>
      <c r="R4324">
        <v>201104</v>
      </c>
      <c r="S4324">
        <v>0</v>
      </c>
      <c r="T4324">
        <v>1</v>
      </c>
      <c r="U4324">
        <v>0</v>
      </c>
      <c r="V4324">
        <v>0</v>
      </c>
      <c r="W4324">
        <v>0</v>
      </c>
      <c r="X4324">
        <v>0</v>
      </c>
      <c r="Y4324">
        <v>13</v>
      </c>
      <c r="Z4324">
        <v>3</v>
      </c>
      <c r="AA4324">
        <v>1</v>
      </c>
      <c r="AB4324">
        <v>2011</v>
      </c>
      <c r="AC4324" s="1">
        <v>42836</v>
      </c>
      <c r="AD4324" t="s">
        <v>157</v>
      </c>
      <c r="AE4324">
        <v>201104</v>
      </c>
      <c r="AF4324">
        <v>0</v>
      </c>
      <c r="AG4324">
        <v>1</v>
      </c>
      <c r="AH4324">
        <v>0</v>
      </c>
      <c r="AI4324">
        <v>0</v>
      </c>
      <c r="AJ4324">
        <v>0</v>
      </c>
      <c r="AK4324">
        <v>0</v>
      </c>
    </row>
    <row r="4325" spans="9:37" x14ac:dyDescent="0.25">
      <c r="I4325">
        <v>40660</v>
      </c>
      <c r="J4325" s="2">
        <v>40662</v>
      </c>
      <c r="K4325">
        <v>119</v>
      </c>
      <c r="L4325">
        <v>17</v>
      </c>
      <c r="M4325">
        <v>4</v>
      </c>
      <c r="N4325">
        <v>2</v>
      </c>
      <c r="O4325">
        <v>2011</v>
      </c>
      <c r="P4325" s="1">
        <v>42836</v>
      </c>
      <c r="Q4325" t="s">
        <v>157</v>
      </c>
      <c r="R4325">
        <v>201104</v>
      </c>
      <c r="S4325">
        <v>0</v>
      </c>
      <c r="T4325">
        <v>0</v>
      </c>
      <c r="U4325">
        <v>0</v>
      </c>
      <c r="V4325">
        <v>0</v>
      </c>
      <c r="W4325">
        <v>0</v>
      </c>
      <c r="X4325">
        <v>0</v>
      </c>
      <c r="Y4325">
        <v>13</v>
      </c>
      <c r="Z4325">
        <v>3</v>
      </c>
      <c r="AA4325">
        <v>1</v>
      </c>
      <c r="AB4325">
        <v>2011</v>
      </c>
      <c r="AC4325" s="1">
        <v>42836</v>
      </c>
      <c r="AD4325" t="s">
        <v>157</v>
      </c>
      <c r="AE4325">
        <v>201104</v>
      </c>
      <c r="AF4325">
        <v>0</v>
      </c>
      <c r="AG4325">
        <v>0</v>
      </c>
      <c r="AH4325">
        <v>0</v>
      </c>
      <c r="AI4325">
        <v>0</v>
      </c>
      <c r="AJ4325">
        <v>0</v>
      </c>
      <c r="AK4325">
        <v>0</v>
      </c>
    </row>
    <row r="4326" spans="9:37" x14ac:dyDescent="0.25">
      <c r="I4326">
        <v>40659</v>
      </c>
      <c r="J4326" s="2">
        <v>40661</v>
      </c>
      <c r="K4326">
        <v>118</v>
      </c>
      <c r="L4326">
        <v>17</v>
      </c>
      <c r="M4326">
        <v>4</v>
      </c>
      <c r="N4326">
        <v>2</v>
      </c>
      <c r="O4326">
        <v>2011</v>
      </c>
      <c r="P4326" s="1">
        <v>42836</v>
      </c>
      <c r="Q4326" t="s">
        <v>157</v>
      </c>
      <c r="R4326">
        <v>201104</v>
      </c>
      <c r="S4326">
        <v>0</v>
      </c>
      <c r="T4326">
        <v>0</v>
      </c>
      <c r="U4326">
        <v>0</v>
      </c>
      <c r="V4326">
        <v>0</v>
      </c>
      <c r="W4326">
        <v>0</v>
      </c>
      <c r="X4326">
        <v>0</v>
      </c>
      <c r="Y4326">
        <v>13</v>
      </c>
      <c r="Z4326">
        <v>3</v>
      </c>
      <c r="AA4326">
        <v>1</v>
      </c>
      <c r="AB4326">
        <v>2011</v>
      </c>
      <c r="AC4326" s="1">
        <v>42836</v>
      </c>
      <c r="AD4326" t="s">
        <v>157</v>
      </c>
      <c r="AE4326">
        <v>201104</v>
      </c>
      <c r="AF4326">
        <v>0</v>
      </c>
      <c r="AG4326">
        <v>0</v>
      </c>
      <c r="AH4326">
        <v>0</v>
      </c>
      <c r="AI4326">
        <v>0</v>
      </c>
      <c r="AJ4326">
        <v>0</v>
      </c>
      <c r="AK4326">
        <v>0</v>
      </c>
    </row>
    <row r="4327" spans="9:37" x14ac:dyDescent="0.25">
      <c r="I4327">
        <v>40658</v>
      </c>
      <c r="J4327" s="2">
        <v>40660</v>
      </c>
      <c r="K4327">
        <v>117</v>
      </c>
      <c r="L4327">
        <v>17</v>
      </c>
      <c r="M4327">
        <v>4</v>
      </c>
      <c r="N4327">
        <v>2</v>
      </c>
      <c r="O4327">
        <v>2011</v>
      </c>
      <c r="P4327" s="1">
        <v>42836</v>
      </c>
      <c r="Q4327" t="s">
        <v>157</v>
      </c>
      <c r="R4327">
        <v>201104</v>
      </c>
      <c r="S4327">
        <v>0</v>
      </c>
      <c r="T4327">
        <v>0</v>
      </c>
      <c r="U4327">
        <v>0</v>
      </c>
      <c r="V4327">
        <v>0</v>
      </c>
      <c r="W4327">
        <v>0</v>
      </c>
      <c r="X4327">
        <v>0</v>
      </c>
      <c r="Y4327">
        <v>13</v>
      </c>
      <c r="Z4327">
        <v>3</v>
      </c>
      <c r="AA4327">
        <v>1</v>
      </c>
      <c r="AB4327">
        <v>2011</v>
      </c>
      <c r="AC4327" s="1">
        <v>42836</v>
      </c>
      <c r="AD4327" t="s">
        <v>157</v>
      </c>
      <c r="AE4327">
        <v>201104</v>
      </c>
      <c r="AF4327">
        <v>0</v>
      </c>
      <c r="AG4327">
        <v>0</v>
      </c>
      <c r="AH4327">
        <v>0</v>
      </c>
      <c r="AI4327">
        <v>0</v>
      </c>
      <c r="AJ4327">
        <v>0</v>
      </c>
      <c r="AK4327">
        <v>0</v>
      </c>
    </row>
    <row r="4328" spans="9:37" x14ac:dyDescent="0.25">
      <c r="I4328">
        <v>40657</v>
      </c>
      <c r="J4328" s="2">
        <v>40659</v>
      </c>
      <c r="K4328">
        <v>116</v>
      </c>
      <c r="L4328">
        <v>17</v>
      </c>
      <c r="M4328">
        <v>4</v>
      </c>
      <c r="N4328">
        <v>2</v>
      </c>
      <c r="O4328">
        <v>2011</v>
      </c>
      <c r="P4328" s="1">
        <v>42836</v>
      </c>
      <c r="Q4328" t="s">
        <v>157</v>
      </c>
      <c r="R4328">
        <v>201104</v>
      </c>
      <c r="S4328">
        <v>0</v>
      </c>
      <c r="T4328">
        <v>0</v>
      </c>
      <c r="U4328">
        <v>0</v>
      </c>
      <c r="V4328">
        <v>0</v>
      </c>
      <c r="W4328">
        <v>0</v>
      </c>
      <c r="X4328">
        <v>0</v>
      </c>
      <c r="Y4328">
        <v>13</v>
      </c>
      <c r="Z4328">
        <v>3</v>
      </c>
      <c r="AA4328">
        <v>1</v>
      </c>
      <c r="AB4328">
        <v>2011</v>
      </c>
      <c r="AC4328" s="1">
        <v>42836</v>
      </c>
      <c r="AD4328" t="s">
        <v>157</v>
      </c>
      <c r="AE4328">
        <v>201104</v>
      </c>
      <c r="AF4328">
        <v>0</v>
      </c>
      <c r="AG4328">
        <v>0</v>
      </c>
      <c r="AH4328">
        <v>0</v>
      </c>
      <c r="AI4328">
        <v>0</v>
      </c>
      <c r="AJ4328">
        <v>0</v>
      </c>
      <c r="AK4328">
        <v>0</v>
      </c>
    </row>
    <row r="4329" spans="9:37" x14ac:dyDescent="0.25">
      <c r="I4329">
        <v>40656</v>
      </c>
      <c r="J4329" s="2">
        <v>40658</v>
      </c>
      <c r="K4329">
        <v>115</v>
      </c>
      <c r="L4329">
        <v>17</v>
      </c>
      <c r="M4329">
        <v>4</v>
      </c>
      <c r="N4329">
        <v>2</v>
      </c>
      <c r="O4329">
        <v>2011</v>
      </c>
      <c r="P4329" s="1">
        <v>42836</v>
      </c>
      <c r="Q4329" t="s">
        <v>157</v>
      </c>
      <c r="R4329">
        <v>201104</v>
      </c>
      <c r="S4329">
        <v>0</v>
      </c>
      <c r="T4329">
        <v>0</v>
      </c>
      <c r="U4329">
        <v>0</v>
      </c>
      <c r="V4329">
        <v>0</v>
      </c>
      <c r="W4329">
        <v>0</v>
      </c>
      <c r="X4329">
        <v>0</v>
      </c>
      <c r="Y4329">
        <v>13</v>
      </c>
      <c r="Z4329">
        <v>3</v>
      </c>
      <c r="AA4329">
        <v>1</v>
      </c>
      <c r="AB4329">
        <v>2011</v>
      </c>
      <c r="AC4329" s="1">
        <v>42836</v>
      </c>
      <c r="AD4329" t="s">
        <v>157</v>
      </c>
      <c r="AE4329">
        <v>201104</v>
      </c>
      <c r="AF4329">
        <v>0</v>
      </c>
      <c r="AG4329">
        <v>0</v>
      </c>
      <c r="AH4329">
        <v>0</v>
      </c>
      <c r="AI4329">
        <v>0</v>
      </c>
      <c r="AJ4329">
        <v>0</v>
      </c>
      <c r="AK4329">
        <v>0</v>
      </c>
    </row>
    <row r="4330" spans="9:37" x14ac:dyDescent="0.25">
      <c r="I4330">
        <v>40655</v>
      </c>
      <c r="J4330" s="2">
        <v>40657</v>
      </c>
      <c r="K4330">
        <v>114</v>
      </c>
      <c r="L4330">
        <v>16</v>
      </c>
      <c r="M4330">
        <v>4</v>
      </c>
      <c r="N4330">
        <v>2</v>
      </c>
      <c r="O4330">
        <v>2011</v>
      </c>
      <c r="P4330" s="1">
        <v>42836</v>
      </c>
      <c r="Q4330" t="s">
        <v>157</v>
      </c>
      <c r="R4330">
        <v>201104</v>
      </c>
      <c r="S4330">
        <v>0</v>
      </c>
      <c r="T4330">
        <v>0</v>
      </c>
      <c r="U4330">
        <v>0</v>
      </c>
      <c r="V4330">
        <v>0</v>
      </c>
      <c r="W4330">
        <v>0</v>
      </c>
      <c r="X4330">
        <v>0</v>
      </c>
      <c r="Y4330">
        <v>12</v>
      </c>
      <c r="Z4330">
        <v>3</v>
      </c>
      <c r="AA4330">
        <v>1</v>
      </c>
      <c r="AB4330">
        <v>2011</v>
      </c>
      <c r="AC4330" s="1">
        <v>42836</v>
      </c>
      <c r="AD4330" t="s">
        <v>157</v>
      </c>
      <c r="AE4330">
        <v>201104</v>
      </c>
      <c r="AF4330">
        <v>0</v>
      </c>
      <c r="AG4330">
        <v>0</v>
      </c>
      <c r="AH4330">
        <v>0</v>
      </c>
      <c r="AI4330">
        <v>0</v>
      </c>
      <c r="AJ4330">
        <v>0</v>
      </c>
      <c r="AK4330">
        <v>0</v>
      </c>
    </row>
    <row r="4331" spans="9:37" x14ac:dyDescent="0.25">
      <c r="I4331">
        <v>40654</v>
      </c>
      <c r="J4331" s="2">
        <v>40656</v>
      </c>
      <c r="K4331">
        <v>113</v>
      </c>
      <c r="L4331">
        <v>16</v>
      </c>
      <c r="M4331">
        <v>4</v>
      </c>
      <c r="N4331">
        <v>2</v>
      </c>
      <c r="O4331">
        <v>2011</v>
      </c>
      <c r="P4331" s="1">
        <v>42836</v>
      </c>
      <c r="Q4331" t="s">
        <v>157</v>
      </c>
      <c r="R4331">
        <v>201104</v>
      </c>
      <c r="S4331">
        <v>0</v>
      </c>
      <c r="T4331">
        <v>0</v>
      </c>
      <c r="U4331">
        <v>0</v>
      </c>
      <c r="V4331">
        <v>0</v>
      </c>
      <c r="W4331">
        <v>0</v>
      </c>
      <c r="X4331">
        <v>0</v>
      </c>
      <c r="Y4331">
        <v>12</v>
      </c>
      <c r="Z4331">
        <v>3</v>
      </c>
      <c r="AA4331">
        <v>1</v>
      </c>
      <c r="AB4331">
        <v>2011</v>
      </c>
      <c r="AC4331" s="1">
        <v>42836</v>
      </c>
      <c r="AD4331" t="s">
        <v>157</v>
      </c>
      <c r="AE4331">
        <v>201104</v>
      </c>
      <c r="AF4331">
        <v>0</v>
      </c>
      <c r="AG4331">
        <v>0</v>
      </c>
      <c r="AH4331">
        <v>0</v>
      </c>
      <c r="AI4331">
        <v>0</v>
      </c>
      <c r="AJ4331">
        <v>0</v>
      </c>
      <c r="AK4331">
        <v>0</v>
      </c>
    </row>
    <row r="4332" spans="9:37" x14ac:dyDescent="0.25">
      <c r="I4332">
        <v>40653</v>
      </c>
      <c r="J4332" s="2">
        <v>40655</v>
      </c>
      <c r="K4332">
        <v>112</v>
      </c>
      <c r="L4332">
        <v>16</v>
      </c>
      <c r="M4332">
        <v>4</v>
      </c>
      <c r="N4332">
        <v>2</v>
      </c>
      <c r="O4332">
        <v>2011</v>
      </c>
      <c r="P4332" s="1">
        <v>42836</v>
      </c>
      <c r="Q4332" t="s">
        <v>157</v>
      </c>
      <c r="R4332">
        <v>201104</v>
      </c>
      <c r="S4332">
        <v>0</v>
      </c>
      <c r="T4332">
        <v>0</v>
      </c>
      <c r="U4332">
        <v>0</v>
      </c>
      <c r="V4332">
        <v>0</v>
      </c>
      <c r="W4332">
        <v>0</v>
      </c>
      <c r="X4332">
        <v>0</v>
      </c>
      <c r="Y4332">
        <v>12</v>
      </c>
      <c r="Z4332">
        <v>3</v>
      </c>
      <c r="AA4332">
        <v>1</v>
      </c>
      <c r="AB4332">
        <v>2011</v>
      </c>
      <c r="AC4332" s="1">
        <v>42836</v>
      </c>
      <c r="AD4332" t="s">
        <v>157</v>
      </c>
      <c r="AE4332">
        <v>201104</v>
      </c>
      <c r="AF4332">
        <v>0</v>
      </c>
      <c r="AG4332">
        <v>0</v>
      </c>
      <c r="AH4332">
        <v>0</v>
      </c>
      <c r="AI4332">
        <v>0</v>
      </c>
      <c r="AJ4332">
        <v>0</v>
      </c>
      <c r="AK4332">
        <v>0</v>
      </c>
    </row>
    <row r="4333" spans="9:37" x14ac:dyDescent="0.25">
      <c r="I4333">
        <v>40652</v>
      </c>
      <c r="J4333" s="2">
        <v>40654</v>
      </c>
      <c r="K4333">
        <v>111</v>
      </c>
      <c r="L4333">
        <v>16</v>
      </c>
      <c r="M4333">
        <v>4</v>
      </c>
      <c r="N4333">
        <v>2</v>
      </c>
      <c r="O4333">
        <v>2011</v>
      </c>
      <c r="P4333" s="1">
        <v>42836</v>
      </c>
      <c r="Q4333" t="s">
        <v>157</v>
      </c>
      <c r="R4333">
        <v>201104</v>
      </c>
      <c r="S4333">
        <v>0</v>
      </c>
      <c r="T4333">
        <v>0</v>
      </c>
      <c r="U4333">
        <v>0</v>
      </c>
      <c r="V4333">
        <v>0</v>
      </c>
      <c r="W4333">
        <v>0</v>
      </c>
      <c r="X4333">
        <v>0</v>
      </c>
      <c r="Y4333">
        <v>12</v>
      </c>
      <c r="Z4333">
        <v>3</v>
      </c>
      <c r="AA4333">
        <v>1</v>
      </c>
      <c r="AB4333">
        <v>2011</v>
      </c>
      <c r="AC4333" s="1">
        <v>42836</v>
      </c>
      <c r="AD4333" t="s">
        <v>157</v>
      </c>
      <c r="AE4333">
        <v>201104</v>
      </c>
      <c r="AF4333">
        <v>0</v>
      </c>
      <c r="AG4333">
        <v>0</v>
      </c>
      <c r="AH4333">
        <v>0</v>
      </c>
      <c r="AI4333">
        <v>0</v>
      </c>
      <c r="AJ4333">
        <v>0</v>
      </c>
      <c r="AK4333">
        <v>0</v>
      </c>
    </row>
    <row r="4334" spans="9:37" x14ac:dyDescent="0.25">
      <c r="I4334">
        <v>40651</v>
      </c>
      <c r="J4334" s="2">
        <v>40653</v>
      </c>
      <c r="K4334">
        <v>110</v>
      </c>
      <c r="L4334">
        <v>16</v>
      </c>
      <c r="M4334">
        <v>4</v>
      </c>
      <c r="N4334">
        <v>2</v>
      </c>
      <c r="O4334">
        <v>2011</v>
      </c>
      <c r="P4334" s="1">
        <v>42836</v>
      </c>
      <c r="Q4334" t="s">
        <v>157</v>
      </c>
      <c r="R4334">
        <v>201104</v>
      </c>
      <c r="S4334">
        <v>0</v>
      </c>
      <c r="T4334">
        <v>0</v>
      </c>
      <c r="U4334">
        <v>0</v>
      </c>
      <c r="V4334">
        <v>0</v>
      </c>
      <c r="W4334">
        <v>0</v>
      </c>
      <c r="X4334">
        <v>0</v>
      </c>
      <c r="Y4334">
        <v>12</v>
      </c>
      <c r="Z4334">
        <v>3</v>
      </c>
      <c r="AA4334">
        <v>1</v>
      </c>
      <c r="AB4334">
        <v>2011</v>
      </c>
      <c r="AC4334" s="1">
        <v>42836</v>
      </c>
      <c r="AD4334" t="s">
        <v>157</v>
      </c>
      <c r="AE4334">
        <v>201104</v>
      </c>
      <c r="AF4334">
        <v>0</v>
      </c>
      <c r="AG4334">
        <v>0</v>
      </c>
      <c r="AH4334">
        <v>0</v>
      </c>
      <c r="AI4334">
        <v>0</v>
      </c>
      <c r="AJ4334">
        <v>0</v>
      </c>
      <c r="AK4334">
        <v>0</v>
      </c>
    </row>
    <row r="4335" spans="9:37" x14ac:dyDescent="0.25">
      <c r="I4335">
        <v>40650</v>
      </c>
      <c r="J4335" s="2">
        <v>40652</v>
      </c>
      <c r="K4335">
        <v>109</v>
      </c>
      <c r="L4335">
        <v>16</v>
      </c>
      <c r="M4335">
        <v>4</v>
      </c>
      <c r="N4335">
        <v>2</v>
      </c>
      <c r="O4335">
        <v>2011</v>
      </c>
      <c r="P4335" s="1">
        <v>42836</v>
      </c>
      <c r="Q4335" t="s">
        <v>157</v>
      </c>
      <c r="R4335">
        <v>201104</v>
      </c>
      <c r="S4335">
        <v>0</v>
      </c>
      <c r="T4335">
        <v>0</v>
      </c>
      <c r="U4335">
        <v>0</v>
      </c>
      <c r="V4335">
        <v>0</v>
      </c>
      <c r="W4335">
        <v>0</v>
      </c>
      <c r="X4335">
        <v>0</v>
      </c>
      <c r="Y4335">
        <v>12</v>
      </c>
      <c r="Z4335">
        <v>3</v>
      </c>
      <c r="AA4335">
        <v>1</v>
      </c>
      <c r="AB4335">
        <v>2011</v>
      </c>
      <c r="AC4335" s="1">
        <v>42836</v>
      </c>
      <c r="AD4335" t="s">
        <v>157</v>
      </c>
      <c r="AE4335">
        <v>201104</v>
      </c>
      <c r="AF4335">
        <v>0</v>
      </c>
      <c r="AG4335">
        <v>0</v>
      </c>
      <c r="AH4335">
        <v>0</v>
      </c>
      <c r="AI4335">
        <v>0</v>
      </c>
      <c r="AJ4335">
        <v>0</v>
      </c>
      <c r="AK4335">
        <v>0</v>
      </c>
    </row>
    <row r="4336" spans="9:37" x14ac:dyDescent="0.25">
      <c r="I4336">
        <v>40649</v>
      </c>
      <c r="J4336" s="2">
        <v>40651</v>
      </c>
      <c r="K4336">
        <v>108</v>
      </c>
      <c r="L4336">
        <v>16</v>
      </c>
      <c r="M4336">
        <v>4</v>
      </c>
      <c r="N4336">
        <v>2</v>
      </c>
      <c r="O4336">
        <v>2011</v>
      </c>
      <c r="P4336" s="1">
        <v>42836</v>
      </c>
      <c r="Q4336" t="s">
        <v>157</v>
      </c>
      <c r="R4336">
        <v>201104</v>
      </c>
      <c r="S4336">
        <v>0</v>
      </c>
      <c r="T4336">
        <v>0</v>
      </c>
      <c r="U4336">
        <v>0</v>
      </c>
      <c r="V4336">
        <v>0</v>
      </c>
      <c r="W4336">
        <v>0</v>
      </c>
      <c r="X4336">
        <v>0</v>
      </c>
      <c r="Y4336">
        <v>12</v>
      </c>
      <c r="Z4336">
        <v>3</v>
      </c>
      <c r="AA4336">
        <v>1</v>
      </c>
      <c r="AB4336">
        <v>2011</v>
      </c>
      <c r="AC4336" s="1">
        <v>42836</v>
      </c>
      <c r="AD4336" t="s">
        <v>157</v>
      </c>
      <c r="AE4336">
        <v>201104</v>
      </c>
      <c r="AF4336">
        <v>0</v>
      </c>
      <c r="AG4336">
        <v>0</v>
      </c>
      <c r="AH4336">
        <v>0</v>
      </c>
      <c r="AI4336">
        <v>0</v>
      </c>
      <c r="AJ4336">
        <v>0</v>
      </c>
      <c r="AK4336">
        <v>0</v>
      </c>
    </row>
    <row r="4337" spans="9:37" x14ac:dyDescent="0.25">
      <c r="I4337">
        <v>40648</v>
      </c>
      <c r="J4337" s="2">
        <v>40650</v>
      </c>
      <c r="K4337">
        <v>107</v>
      </c>
      <c r="L4337">
        <v>15</v>
      </c>
      <c r="M4337">
        <v>4</v>
      </c>
      <c r="N4337">
        <v>2</v>
      </c>
      <c r="O4337">
        <v>2011</v>
      </c>
      <c r="P4337" s="1">
        <v>42836</v>
      </c>
      <c r="Q4337" t="s">
        <v>157</v>
      </c>
      <c r="R4337">
        <v>201104</v>
      </c>
      <c r="S4337">
        <v>0</v>
      </c>
      <c r="T4337">
        <v>0</v>
      </c>
      <c r="U4337">
        <v>0</v>
      </c>
      <c r="V4337">
        <v>0</v>
      </c>
      <c r="W4337">
        <v>0</v>
      </c>
      <c r="X4337">
        <v>0</v>
      </c>
      <c r="Y4337">
        <v>11</v>
      </c>
      <c r="Z4337">
        <v>3</v>
      </c>
      <c r="AA4337">
        <v>1</v>
      </c>
      <c r="AB4337">
        <v>2011</v>
      </c>
      <c r="AC4337" s="1">
        <v>42836</v>
      </c>
      <c r="AD4337" t="s">
        <v>157</v>
      </c>
      <c r="AE4337">
        <v>201104</v>
      </c>
      <c r="AF4337">
        <v>0</v>
      </c>
      <c r="AG4337">
        <v>0</v>
      </c>
      <c r="AH4337">
        <v>0</v>
      </c>
      <c r="AI4337">
        <v>0</v>
      </c>
      <c r="AJ4337">
        <v>0</v>
      </c>
      <c r="AK4337">
        <v>0</v>
      </c>
    </row>
    <row r="4338" spans="9:37" x14ac:dyDescent="0.25">
      <c r="I4338">
        <v>40647</v>
      </c>
      <c r="J4338" s="2">
        <v>40649</v>
      </c>
      <c r="K4338">
        <v>106</v>
      </c>
      <c r="L4338">
        <v>15</v>
      </c>
      <c r="M4338">
        <v>4</v>
      </c>
      <c r="N4338">
        <v>2</v>
      </c>
      <c r="O4338">
        <v>2011</v>
      </c>
      <c r="P4338" s="1">
        <v>42836</v>
      </c>
      <c r="Q4338" t="s">
        <v>157</v>
      </c>
      <c r="R4338">
        <v>201104</v>
      </c>
      <c r="S4338">
        <v>0</v>
      </c>
      <c r="T4338">
        <v>0</v>
      </c>
      <c r="U4338">
        <v>0</v>
      </c>
      <c r="V4338">
        <v>0</v>
      </c>
      <c r="W4338">
        <v>0</v>
      </c>
      <c r="X4338">
        <v>0</v>
      </c>
      <c r="Y4338">
        <v>11</v>
      </c>
      <c r="Z4338">
        <v>3</v>
      </c>
      <c r="AA4338">
        <v>1</v>
      </c>
      <c r="AB4338">
        <v>2011</v>
      </c>
      <c r="AC4338" s="1">
        <v>42836</v>
      </c>
      <c r="AD4338" t="s">
        <v>157</v>
      </c>
      <c r="AE4338">
        <v>201104</v>
      </c>
      <c r="AF4338">
        <v>0</v>
      </c>
      <c r="AG4338">
        <v>0</v>
      </c>
      <c r="AH4338">
        <v>0</v>
      </c>
      <c r="AI4338">
        <v>0</v>
      </c>
      <c r="AJ4338">
        <v>0</v>
      </c>
      <c r="AK4338">
        <v>0</v>
      </c>
    </row>
    <row r="4339" spans="9:37" x14ac:dyDescent="0.25">
      <c r="I4339">
        <v>40646</v>
      </c>
      <c r="J4339" s="2">
        <v>40648</v>
      </c>
      <c r="K4339">
        <v>105</v>
      </c>
      <c r="L4339">
        <v>15</v>
      </c>
      <c r="M4339">
        <v>4</v>
      </c>
      <c r="N4339">
        <v>2</v>
      </c>
      <c r="O4339">
        <v>2011</v>
      </c>
      <c r="P4339" s="1">
        <v>42836</v>
      </c>
      <c r="Q4339" t="s">
        <v>157</v>
      </c>
      <c r="R4339">
        <v>201104</v>
      </c>
      <c r="S4339">
        <v>0</v>
      </c>
      <c r="T4339">
        <v>0</v>
      </c>
      <c r="U4339">
        <v>0</v>
      </c>
      <c r="V4339">
        <v>0</v>
      </c>
      <c r="W4339">
        <v>0</v>
      </c>
      <c r="X4339">
        <v>0</v>
      </c>
      <c r="Y4339">
        <v>11</v>
      </c>
      <c r="Z4339">
        <v>3</v>
      </c>
      <c r="AA4339">
        <v>1</v>
      </c>
      <c r="AB4339">
        <v>2011</v>
      </c>
      <c r="AC4339" s="1">
        <v>42836</v>
      </c>
      <c r="AD4339" t="s">
        <v>157</v>
      </c>
      <c r="AE4339">
        <v>201104</v>
      </c>
      <c r="AF4339">
        <v>0</v>
      </c>
      <c r="AG4339">
        <v>0</v>
      </c>
      <c r="AH4339">
        <v>0</v>
      </c>
      <c r="AI4339">
        <v>0</v>
      </c>
      <c r="AJ4339">
        <v>0</v>
      </c>
      <c r="AK4339">
        <v>0</v>
      </c>
    </row>
    <row r="4340" spans="9:37" x14ac:dyDescent="0.25">
      <c r="I4340">
        <v>40645</v>
      </c>
      <c r="J4340" s="2">
        <v>40647</v>
      </c>
      <c r="K4340">
        <v>104</v>
      </c>
      <c r="L4340">
        <v>15</v>
      </c>
      <c r="M4340">
        <v>4</v>
      </c>
      <c r="N4340">
        <v>2</v>
      </c>
      <c r="O4340">
        <v>2011</v>
      </c>
      <c r="P4340" s="1">
        <v>42836</v>
      </c>
      <c r="Q4340" t="s">
        <v>157</v>
      </c>
      <c r="R4340">
        <v>201104</v>
      </c>
      <c r="S4340">
        <v>0</v>
      </c>
      <c r="T4340">
        <v>0</v>
      </c>
      <c r="U4340">
        <v>0</v>
      </c>
      <c r="V4340">
        <v>0</v>
      </c>
      <c r="W4340">
        <v>0</v>
      </c>
      <c r="X4340">
        <v>0</v>
      </c>
      <c r="Y4340">
        <v>11</v>
      </c>
      <c r="Z4340">
        <v>3</v>
      </c>
      <c r="AA4340">
        <v>1</v>
      </c>
      <c r="AB4340">
        <v>2011</v>
      </c>
      <c r="AC4340" s="1">
        <v>42836</v>
      </c>
      <c r="AD4340" t="s">
        <v>157</v>
      </c>
      <c r="AE4340">
        <v>201104</v>
      </c>
      <c r="AF4340">
        <v>0</v>
      </c>
      <c r="AG4340">
        <v>0</v>
      </c>
      <c r="AH4340">
        <v>0</v>
      </c>
      <c r="AI4340">
        <v>0</v>
      </c>
      <c r="AJ4340">
        <v>0</v>
      </c>
      <c r="AK4340">
        <v>0</v>
      </c>
    </row>
    <row r="4341" spans="9:37" x14ac:dyDescent="0.25">
      <c r="I4341">
        <v>40644</v>
      </c>
      <c r="J4341" s="2">
        <v>40646</v>
      </c>
      <c r="K4341">
        <v>103</v>
      </c>
      <c r="L4341">
        <v>15</v>
      </c>
      <c r="M4341">
        <v>4</v>
      </c>
      <c r="N4341">
        <v>2</v>
      </c>
      <c r="O4341">
        <v>2011</v>
      </c>
      <c r="P4341" s="1">
        <v>42836</v>
      </c>
      <c r="Q4341" t="s">
        <v>157</v>
      </c>
      <c r="R4341">
        <v>201104</v>
      </c>
      <c r="S4341">
        <v>0</v>
      </c>
      <c r="T4341">
        <v>0</v>
      </c>
      <c r="U4341">
        <v>0</v>
      </c>
      <c r="V4341">
        <v>0</v>
      </c>
      <c r="W4341">
        <v>0</v>
      </c>
      <c r="X4341">
        <v>0</v>
      </c>
      <c r="Y4341">
        <v>11</v>
      </c>
      <c r="Z4341">
        <v>3</v>
      </c>
      <c r="AA4341">
        <v>1</v>
      </c>
      <c r="AB4341">
        <v>2011</v>
      </c>
      <c r="AC4341" s="1">
        <v>42836</v>
      </c>
      <c r="AD4341" t="s">
        <v>157</v>
      </c>
      <c r="AE4341">
        <v>201104</v>
      </c>
      <c r="AF4341">
        <v>0</v>
      </c>
      <c r="AG4341">
        <v>0</v>
      </c>
      <c r="AH4341">
        <v>0</v>
      </c>
      <c r="AI4341">
        <v>0</v>
      </c>
      <c r="AJ4341">
        <v>0</v>
      </c>
      <c r="AK4341">
        <v>0</v>
      </c>
    </row>
    <row r="4342" spans="9:37" x14ac:dyDescent="0.25">
      <c r="I4342">
        <v>40643</v>
      </c>
      <c r="J4342" s="2">
        <v>40645</v>
      </c>
      <c r="K4342">
        <v>102</v>
      </c>
      <c r="L4342">
        <v>15</v>
      </c>
      <c r="M4342">
        <v>4</v>
      </c>
      <c r="N4342">
        <v>2</v>
      </c>
      <c r="O4342">
        <v>2011</v>
      </c>
      <c r="P4342" s="1">
        <v>42836</v>
      </c>
      <c r="Q4342" t="s">
        <v>157</v>
      </c>
      <c r="R4342">
        <v>201104</v>
      </c>
      <c r="S4342">
        <v>0</v>
      </c>
      <c r="T4342">
        <v>0</v>
      </c>
      <c r="U4342">
        <v>0</v>
      </c>
      <c r="V4342">
        <v>0</v>
      </c>
      <c r="W4342">
        <v>0</v>
      </c>
      <c r="X4342">
        <v>0</v>
      </c>
      <c r="Y4342">
        <v>11</v>
      </c>
      <c r="Z4342">
        <v>3</v>
      </c>
      <c r="AA4342">
        <v>1</v>
      </c>
      <c r="AB4342">
        <v>2011</v>
      </c>
      <c r="AC4342" s="1">
        <v>42836</v>
      </c>
      <c r="AD4342" t="s">
        <v>157</v>
      </c>
      <c r="AE4342">
        <v>201104</v>
      </c>
      <c r="AF4342">
        <v>0</v>
      </c>
      <c r="AG4342">
        <v>0</v>
      </c>
      <c r="AH4342">
        <v>0</v>
      </c>
      <c r="AI4342">
        <v>0</v>
      </c>
      <c r="AJ4342">
        <v>0</v>
      </c>
      <c r="AK4342">
        <v>0</v>
      </c>
    </row>
    <row r="4343" spans="9:37" x14ac:dyDescent="0.25">
      <c r="I4343">
        <v>40642</v>
      </c>
      <c r="J4343" s="2">
        <v>40644</v>
      </c>
      <c r="K4343">
        <v>101</v>
      </c>
      <c r="L4343">
        <v>15</v>
      </c>
      <c r="M4343">
        <v>4</v>
      </c>
      <c r="N4343">
        <v>2</v>
      </c>
      <c r="O4343">
        <v>2011</v>
      </c>
      <c r="P4343" s="1">
        <v>42836</v>
      </c>
      <c r="Q4343" t="s">
        <v>157</v>
      </c>
      <c r="R4343">
        <v>201104</v>
      </c>
      <c r="S4343">
        <v>0</v>
      </c>
      <c r="T4343">
        <v>0</v>
      </c>
      <c r="U4343">
        <v>0</v>
      </c>
      <c r="V4343">
        <v>0</v>
      </c>
      <c r="W4343">
        <v>0</v>
      </c>
      <c r="X4343">
        <v>0</v>
      </c>
      <c r="Y4343">
        <v>11</v>
      </c>
      <c r="Z4343">
        <v>3</v>
      </c>
      <c r="AA4343">
        <v>1</v>
      </c>
      <c r="AB4343">
        <v>2011</v>
      </c>
      <c r="AC4343" s="1">
        <v>42836</v>
      </c>
      <c r="AD4343" t="s">
        <v>157</v>
      </c>
      <c r="AE4343">
        <v>201104</v>
      </c>
      <c r="AF4343">
        <v>0</v>
      </c>
      <c r="AG4343">
        <v>0</v>
      </c>
      <c r="AH4343">
        <v>0</v>
      </c>
      <c r="AI4343">
        <v>0</v>
      </c>
      <c r="AJ4343">
        <v>0</v>
      </c>
      <c r="AK4343">
        <v>0</v>
      </c>
    </row>
    <row r="4344" spans="9:37" x14ac:dyDescent="0.25">
      <c r="I4344">
        <v>40641</v>
      </c>
      <c r="J4344" s="2">
        <v>40643</v>
      </c>
      <c r="K4344">
        <v>100</v>
      </c>
      <c r="L4344">
        <v>14</v>
      </c>
      <c r="M4344">
        <v>4</v>
      </c>
      <c r="N4344">
        <v>2</v>
      </c>
      <c r="O4344">
        <v>2011</v>
      </c>
      <c r="P4344" s="1">
        <v>42836</v>
      </c>
      <c r="Q4344" t="s">
        <v>157</v>
      </c>
      <c r="R4344">
        <v>201104</v>
      </c>
      <c r="S4344">
        <v>0</v>
      </c>
      <c r="T4344">
        <v>0</v>
      </c>
      <c r="U4344">
        <v>0</v>
      </c>
      <c r="V4344">
        <v>0</v>
      </c>
      <c r="W4344">
        <v>0</v>
      </c>
      <c r="X4344">
        <v>0</v>
      </c>
      <c r="Y4344">
        <v>10</v>
      </c>
      <c r="Z4344">
        <v>3</v>
      </c>
      <c r="AA4344">
        <v>1</v>
      </c>
      <c r="AB4344">
        <v>2011</v>
      </c>
      <c r="AC4344" s="1">
        <v>42836</v>
      </c>
      <c r="AD4344" t="s">
        <v>157</v>
      </c>
      <c r="AE4344">
        <v>201104</v>
      </c>
      <c r="AF4344">
        <v>0</v>
      </c>
      <c r="AG4344">
        <v>0</v>
      </c>
      <c r="AH4344">
        <v>0</v>
      </c>
      <c r="AI4344">
        <v>0</v>
      </c>
      <c r="AJ4344">
        <v>0</v>
      </c>
      <c r="AK4344">
        <v>0</v>
      </c>
    </row>
    <row r="4345" spans="9:37" x14ac:dyDescent="0.25">
      <c r="I4345">
        <v>40640</v>
      </c>
      <c r="J4345" s="2">
        <v>40642</v>
      </c>
      <c r="K4345">
        <v>99</v>
      </c>
      <c r="L4345">
        <v>14</v>
      </c>
      <c r="M4345">
        <v>4</v>
      </c>
      <c r="N4345">
        <v>2</v>
      </c>
      <c r="O4345">
        <v>2011</v>
      </c>
      <c r="P4345" s="1">
        <v>42836</v>
      </c>
      <c r="Q4345" t="s">
        <v>157</v>
      </c>
      <c r="R4345">
        <v>201104</v>
      </c>
      <c r="S4345">
        <v>0</v>
      </c>
      <c r="T4345">
        <v>0</v>
      </c>
      <c r="U4345">
        <v>0</v>
      </c>
      <c r="V4345">
        <v>0</v>
      </c>
      <c r="W4345">
        <v>0</v>
      </c>
      <c r="X4345">
        <v>0</v>
      </c>
      <c r="Y4345">
        <v>10</v>
      </c>
      <c r="Z4345">
        <v>3</v>
      </c>
      <c r="AA4345">
        <v>1</v>
      </c>
      <c r="AB4345">
        <v>2011</v>
      </c>
      <c r="AC4345" s="1">
        <v>42836</v>
      </c>
      <c r="AD4345" t="s">
        <v>157</v>
      </c>
      <c r="AE4345">
        <v>201104</v>
      </c>
      <c r="AF4345">
        <v>0</v>
      </c>
      <c r="AG4345">
        <v>0</v>
      </c>
      <c r="AH4345">
        <v>0</v>
      </c>
      <c r="AI4345">
        <v>0</v>
      </c>
      <c r="AJ4345">
        <v>0</v>
      </c>
      <c r="AK4345">
        <v>0</v>
      </c>
    </row>
    <row r="4346" spans="9:37" x14ac:dyDescent="0.25">
      <c r="I4346">
        <v>40639</v>
      </c>
      <c r="J4346" s="2">
        <v>40641</v>
      </c>
      <c r="K4346">
        <v>98</v>
      </c>
      <c r="L4346">
        <v>14</v>
      </c>
      <c r="M4346">
        <v>4</v>
      </c>
      <c r="N4346">
        <v>2</v>
      </c>
      <c r="O4346">
        <v>2011</v>
      </c>
      <c r="P4346" s="1">
        <v>42836</v>
      </c>
      <c r="Q4346" t="s">
        <v>157</v>
      </c>
      <c r="R4346">
        <v>201104</v>
      </c>
      <c r="S4346">
        <v>0</v>
      </c>
      <c r="T4346">
        <v>0</v>
      </c>
      <c r="U4346">
        <v>0</v>
      </c>
      <c r="V4346">
        <v>0</v>
      </c>
      <c r="W4346">
        <v>0</v>
      </c>
      <c r="X4346">
        <v>0</v>
      </c>
      <c r="Y4346">
        <v>10</v>
      </c>
      <c r="Z4346">
        <v>3</v>
      </c>
      <c r="AA4346">
        <v>1</v>
      </c>
      <c r="AB4346">
        <v>2011</v>
      </c>
      <c r="AC4346" s="1">
        <v>42836</v>
      </c>
      <c r="AD4346" t="s">
        <v>157</v>
      </c>
      <c r="AE4346">
        <v>201104</v>
      </c>
      <c r="AF4346">
        <v>0</v>
      </c>
      <c r="AG4346">
        <v>0</v>
      </c>
      <c r="AH4346">
        <v>0</v>
      </c>
      <c r="AI4346">
        <v>0</v>
      </c>
      <c r="AJ4346">
        <v>0</v>
      </c>
      <c r="AK4346">
        <v>0</v>
      </c>
    </row>
    <row r="4347" spans="9:37" x14ac:dyDescent="0.25">
      <c r="I4347">
        <v>40638</v>
      </c>
      <c r="J4347" s="2">
        <v>40640</v>
      </c>
      <c r="K4347">
        <v>97</v>
      </c>
      <c r="L4347">
        <v>14</v>
      </c>
      <c r="M4347">
        <v>4</v>
      </c>
      <c r="N4347">
        <v>2</v>
      </c>
      <c r="O4347">
        <v>2011</v>
      </c>
      <c r="P4347" s="1">
        <v>42836</v>
      </c>
      <c r="Q4347" t="s">
        <v>157</v>
      </c>
      <c r="R4347">
        <v>201104</v>
      </c>
      <c r="S4347">
        <v>0</v>
      </c>
      <c r="T4347">
        <v>0</v>
      </c>
      <c r="U4347">
        <v>0</v>
      </c>
      <c r="V4347">
        <v>0</v>
      </c>
      <c r="W4347">
        <v>0</v>
      </c>
      <c r="X4347">
        <v>0</v>
      </c>
      <c r="Y4347">
        <v>10</v>
      </c>
      <c r="Z4347">
        <v>3</v>
      </c>
      <c r="AA4347">
        <v>1</v>
      </c>
      <c r="AB4347">
        <v>2011</v>
      </c>
      <c r="AC4347" s="1">
        <v>42836</v>
      </c>
      <c r="AD4347" t="s">
        <v>157</v>
      </c>
      <c r="AE4347">
        <v>201104</v>
      </c>
      <c r="AF4347">
        <v>0</v>
      </c>
      <c r="AG4347">
        <v>0</v>
      </c>
      <c r="AH4347">
        <v>0</v>
      </c>
      <c r="AI4347">
        <v>0</v>
      </c>
      <c r="AJ4347">
        <v>0</v>
      </c>
      <c r="AK4347">
        <v>0</v>
      </c>
    </row>
    <row r="4348" spans="9:37" x14ac:dyDescent="0.25">
      <c r="I4348">
        <v>40637</v>
      </c>
      <c r="J4348" s="2">
        <v>40639</v>
      </c>
      <c r="K4348">
        <v>96</v>
      </c>
      <c r="L4348">
        <v>14</v>
      </c>
      <c r="M4348">
        <v>4</v>
      </c>
      <c r="N4348">
        <v>2</v>
      </c>
      <c r="O4348">
        <v>2011</v>
      </c>
      <c r="P4348" s="1">
        <v>42836</v>
      </c>
      <c r="Q4348" t="s">
        <v>157</v>
      </c>
      <c r="R4348">
        <v>201104</v>
      </c>
      <c r="S4348">
        <v>0</v>
      </c>
      <c r="T4348">
        <v>0</v>
      </c>
      <c r="U4348">
        <v>0</v>
      </c>
      <c r="V4348">
        <v>0</v>
      </c>
      <c r="W4348">
        <v>0</v>
      </c>
      <c r="X4348">
        <v>0</v>
      </c>
      <c r="Y4348">
        <v>10</v>
      </c>
      <c r="Z4348">
        <v>3</v>
      </c>
      <c r="AA4348">
        <v>1</v>
      </c>
      <c r="AB4348">
        <v>2011</v>
      </c>
      <c r="AC4348" s="1">
        <v>42836</v>
      </c>
      <c r="AD4348" t="s">
        <v>157</v>
      </c>
      <c r="AE4348">
        <v>201104</v>
      </c>
      <c r="AF4348">
        <v>0</v>
      </c>
      <c r="AG4348">
        <v>0</v>
      </c>
      <c r="AH4348">
        <v>0</v>
      </c>
      <c r="AI4348">
        <v>0</v>
      </c>
      <c r="AJ4348">
        <v>0</v>
      </c>
      <c r="AK4348">
        <v>0</v>
      </c>
    </row>
    <row r="4349" spans="9:37" x14ac:dyDescent="0.25">
      <c r="I4349">
        <v>40636</v>
      </c>
      <c r="J4349" s="2">
        <v>40638</v>
      </c>
      <c r="K4349">
        <v>95</v>
      </c>
      <c r="L4349">
        <v>14</v>
      </c>
      <c r="M4349">
        <v>4</v>
      </c>
      <c r="N4349">
        <v>2</v>
      </c>
      <c r="O4349">
        <v>2011</v>
      </c>
      <c r="P4349" s="1">
        <v>42836</v>
      </c>
      <c r="Q4349" t="s">
        <v>157</v>
      </c>
      <c r="R4349">
        <v>201104</v>
      </c>
      <c r="S4349">
        <v>0</v>
      </c>
      <c r="T4349">
        <v>0</v>
      </c>
      <c r="U4349">
        <v>0</v>
      </c>
      <c r="V4349">
        <v>0</v>
      </c>
      <c r="W4349">
        <v>0</v>
      </c>
      <c r="X4349">
        <v>0</v>
      </c>
      <c r="Y4349">
        <v>10</v>
      </c>
      <c r="Z4349">
        <v>3</v>
      </c>
      <c r="AA4349">
        <v>1</v>
      </c>
      <c r="AB4349">
        <v>2011</v>
      </c>
      <c r="AC4349" s="1">
        <v>42836</v>
      </c>
      <c r="AD4349" t="s">
        <v>157</v>
      </c>
      <c r="AE4349">
        <v>201104</v>
      </c>
      <c r="AF4349">
        <v>0</v>
      </c>
      <c r="AG4349">
        <v>0</v>
      </c>
      <c r="AH4349">
        <v>0</v>
      </c>
      <c r="AI4349">
        <v>0</v>
      </c>
      <c r="AJ4349">
        <v>0</v>
      </c>
      <c r="AK4349">
        <v>0</v>
      </c>
    </row>
    <row r="4350" spans="9:37" x14ac:dyDescent="0.25">
      <c r="I4350">
        <v>40635</v>
      </c>
      <c r="J4350" s="2">
        <v>40637</v>
      </c>
      <c r="K4350">
        <v>94</v>
      </c>
      <c r="L4350">
        <v>14</v>
      </c>
      <c r="M4350">
        <v>4</v>
      </c>
      <c r="N4350">
        <v>2</v>
      </c>
      <c r="O4350">
        <v>2011</v>
      </c>
      <c r="P4350" s="1">
        <v>42836</v>
      </c>
      <c r="Q4350" t="s">
        <v>157</v>
      </c>
      <c r="R4350">
        <v>201104</v>
      </c>
      <c r="S4350">
        <v>0</v>
      </c>
      <c r="T4350">
        <v>0</v>
      </c>
      <c r="U4350">
        <v>0</v>
      </c>
      <c r="V4350">
        <v>0</v>
      </c>
      <c r="W4350">
        <v>0</v>
      </c>
      <c r="X4350">
        <v>0</v>
      </c>
      <c r="Y4350">
        <v>10</v>
      </c>
      <c r="Z4350">
        <v>3</v>
      </c>
      <c r="AA4350">
        <v>1</v>
      </c>
      <c r="AB4350">
        <v>2011</v>
      </c>
      <c r="AC4350" s="1">
        <v>42836</v>
      </c>
      <c r="AD4350" t="s">
        <v>157</v>
      </c>
      <c r="AE4350">
        <v>201104</v>
      </c>
      <c r="AF4350">
        <v>0</v>
      </c>
      <c r="AG4350">
        <v>0</v>
      </c>
      <c r="AH4350">
        <v>0</v>
      </c>
      <c r="AI4350">
        <v>0</v>
      </c>
      <c r="AJ4350">
        <v>0</v>
      </c>
      <c r="AK4350">
        <v>0</v>
      </c>
    </row>
    <row r="4351" spans="9:37" x14ac:dyDescent="0.25">
      <c r="I4351">
        <v>40634</v>
      </c>
      <c r="J4351" s="2">
        <v>40636</v>
      </c>
      <c r="K4351">
        <v>93</v>
      </c>
      <c r="L4351">
        <v>13</v>
      </c>
      <c r="M4351">
        <v>4</v>
      </c>
      <c r="N4351">
        <v>2</v>
      </c>
      <c r="O4351">
        <v>2011</v>
      </c>
      <c r="P4351" s="1">
        <v>42836</v>
      </c>
      <c r="Q4351" t="s">
        <v>157</v>
      </c>
      <c r="R4351">
        <v>201104</v>
      </c>
      <c r="S4351">
        <v>0</v>
      </c>
      <c r="T4351">
        <v>0</v>
      </c>
      <c r="U4351">
        <v>0</v>
      </c>
      <c r="V4351">
        <v>0</v>
      </c>
      <c r="W4351">
        <v>0</v>
      </c>
      <c r="X4351">
        <v>0</v>
      </c>
      <c r="Y4351">
        <v>9</v>
      </c>
      <c r="Z4351">
        <v>3</v>
      </c>
      <c r="AA4351">
        <v>1</v>
      </c>
      <c r="AB4351">
        <v>2011</v>
      </c>
      <c r="AC4351" s="1">
        <v>42836</v>
      </c>
      <c r="AD4351" t="s">
        <v>157</v>
      </c>
      <c r="AE4351">
        <v>201104</v>
      </c>
      <c r="AF4351">
        <v>0</v>
      </c>
      <c r="AG4351">
        <v>0</v>
      </c>
      <c r="AH4351">
        <v>0</v>
      </c>
      <c r="AI4351">
        <v>0</v>
      </c>
      <c r="AJ4351">
        <v>0</v>
      </c>
      <c r="AK4351">
        <v>0</v>
      </c>
    </row>
    <row r="4352" spans="9:37" x14ac:dyDescent="0.25">
      <c r="I4352">
        <v>40633</v>
      </c>
      <c r="J4352" s="2">
        <v>40635</v>
      </c>
      <c r="K4352">
        <v>92</v>
      </c>
      <c r="L4352">
        <v>13</v>
      </c>
      <c r="M4352">
        <v>4</v>
      </c>
      <c r="N4352">
        <v>2</v>
      </c>
      <c r="O4352">
        <v>2011</v>
      </c>
      <c r="P4352" s="1">
        <v>42836</v>
      </c>
      <c r="Q4352" t="s">
        <v>157</v>
      </c>
      <c r="R4352">
        <v>201104</v>
      </c>
      <c r="S4352">
        <v>0</v>
      </c>
      <c r="T4352">
        <v>0</v>
      </c>
      <c r="U4352">
        <v>0</v>
      </c>
      <c r="V4352">
        <v>0</v>
      </c>
      <c r="W4352">
        <v>0</v>
      </c>
      <c r="X4352">
        <v>0</v>
      </c>
      <c r="Y4352">
        <v>9</v>
      </c>
      <c r="Z4352">
        <v>3</v>
      </c>
      <c r="AA4352">
        <v>1</v>
      </c>
      <c r="AB4352">
        <v>2011</v>
      </c>
      <c r="AC4352" s="1">
        <v>42836</v>
      </c>
      <c r="AD4352" t="s">
        <v>157</v>
      </c>
      <c r="AE4352">
        <v>201104</v>
      </c>
      <c r="AF4352">
        <v>0</v>
      </c>
      <c r="AG4352">
        <v>0</v>
      </c>
      <c r="AH4352">
        <v>0</v>
      </c>
      <c r="AI4352">
        <v>0</v>
      </c>
      <c r="AJ4352">
        <v>0</v>
      </c>
      <c r="AK4352">
        <v>0</v>
      </c>
    </row>
    <row r="4353" spans="9:37" x14ac:dyDescent="0.25">
      <c r="I4353">
        <v>40632</v>
      </c>
      <c r="J4353" s="2">
        <v>40634</v>
      </c>
      <c r="K4353">
        <v>91</v>
      </c>
      <c r="L4353">
        <v>13</v>
      </c>
      <c r="M4353">
        <v>4</v>
      </c>
      <c r="N4353">
        <v>2</v>
      </c>
      <c r="O4353">
        <v>2011</v>
      </c>
      <c r="P4353" s="1">
        <v>42836</v>
      </c>
      <c r="Q4353" t="s">
        <v>157</v>
      </c>
      <c r="R4353">
        <v>201104</v>
      </c>
      <c r="S4353">
        <v>1</v>
      </c>
      <c r="T4353">
        <v>0</v>
      </c>
      <c r="U4353">
        <v>1</v>
      </c>
      <c r="V4353">
        <v>0</v>
      </c>
      <c r="W4353">
        <v>0</v>
      </c>
      <c r="X4353">
        <v>0</v>
      </c>
      <c r="Y4353">
        <v>9</v>
      </c>
      <c r="Z4353">
        <v>3</v>
      </c>
      <c r="AA4353">
        <v>1</v>
      </c>
      <c r="AB4353">
        <v>2011</v>
      </c>
      <c r="AC4353" s="1">
        <v>42836</v>
      </c>
      <c r="AD4353" t="s">
        <v>157</v>
      </c>
      <c r="AE4353">
        <v>201104</v>
      </c>
      <c r="AF4353">
        <v>1</v>
      </c>
      <c r="AG4353">
        <v>0</v>
      </c>
      <c r="AH4353">
        <v>1</v>
      </c>
      <c r="AI4353">
        <v>0</v>
      </c>
      <c r="AJ4353">
        <v>0</v>
      </c>
      <c r="AK4353">
        <v>0</v>
      </c>
    </row>
    <row r="4354" spans="9:37" x14ac:dyDescent="0.25">
      <c r="I4354">
        <v>40631</v>
      </c>
      <c r="J4354" s="2">
        <v>40633</v>
      </c>
      <c r="K4354">
        <v>90</v>
      </c>
      <c r="L4354">
        <v>13</v>
      </c>
      <c r="M4354">
        <v>3</v>
      </c>
      <c r="N4354">
        <v>1</v>
      </c>
      <c r="O4354">
        <v>2011</v>
      </c>
      <c r="P4354" s="1">
        <v>42805</v>
      </c>
      <c r="Q4354" t="s">
        <v>156</v>
      </c>
      <c r="R4354">
        <v>201103</v>
      </c>
      <c r="S4354">
        <v>0</v>
      </c>
      <c r="T4354">
        <v>1</v>
      </c>
      <c r="U4354">
        <v>0</v>
      </c>
      <c r="V4354">
        <v>1</v>
      </c>
      <c r="W4354">
        <v>0</v>
      </c>
      <c r="X4354">
        <v>0</v>
      </c>
      <c r="Y4354">
        <v>9</v>
      </c>
      <c r="Z4354">
        <v>3</v>
      </c>
      <c r="AA4354">
        <v>1</v>
      </c>
      <c r="AB4354">
        <v>2011</v>
      </c>
      <c r="AC4354" s="1">
        <v>42805</v>
      </c>
      <c r="AD4354" t="s">
        <v>156</v>
      </c>
      <c r="AE4354">
        <v>201103</v>
      </c>
      <c r="AF4354">
        <v>0</v>
      </c>
      <c r="AG4354">
        <v>1</v>
      </c>
      <c r="AH4354">
        <v>0</v>
      </c>
      <c r="AI4354">
        <v>1</v>
      </c>
      <c r="AJ4354">
        <v>0</v>
      </c>
      <c r="AK4354">
        <v>0</v>
      </c>
    </row>
    <row r="4355" spans="9:37" x14ac:dyDescent="0.25">
      <c r="I4355">
        <v>40630</v>
      </c>
      <c r="J4355" s="2">
        <v>40632</v>
      </c>
      <c r="K4355">
        <v>89</v>
      </c>
      <c r="L4355">
        <v>13</v>
      </c>
      <c r="M4355">
        <v>3</v>
      </c>
      <c r="N4355">
        <v>1</v>
      </c>
      <c r="O4355">
        <v>2011</v>
      </c>
      <c r="P4355" s="1">
        <v>42805</v>
      </c>
      <c r="Q4355" t="s">
        <v>156</v>
      </c>
      <c r="R4355">
        <v>201103</v>
      </c>
      <c r="S4355">
        <v>0</v>
      </c>
      <c r="T4355">
        <v>0</v>
      </c>
      <c r="U4355">
        <v>0</v>
      </c>
      <c r="V4355">
        <v>0</v>
      </c>
      <c r="W4355">
        <v>0</v>
      </c>
      <c r="X4355">
        <v>0</v>
      </c>
      <c r="Y4355">
        <v>9</v>
      </c>
      <c r="Z4355">
        <v>2</v>
      </c>
      <c r="AA4355">
        <v>1</v>
      </c>
      <c r="AB4355">
        <v>2011</v>
      </c>
      <c r="AC4355" s="1">
        <v>42805</v>
      </c>
      <c r="AD4355" t="s">
        <v>156</v>
      </c>
      <c r="AE4355">
        <v>201103</v>
      </c>
      <c r="AF4355">
        <v>0</v>
      </c>
      <c r="AG4355">
        <v>0</v>
      </c>
      <c r="AH4355">
        <v>0</v>
      </c>
      <c r="AI4355">
        <v>0</v>
      </c>
      <c r="AJ4355">
        <v>0</v>
      </c>
      <c r="AK4355">
        <v>0</v>
      </c>
    </row>
    <row r="4356" spans="9:37" x14ac:dyDescent="0.25">
      <c r="I4356">
        <v>40629</v>
      </c>
      <c r="J4356" s="2">
        <v>40631</v>
      </c>
      <c r="K4356">
        <v>88</v>
      </c>
      <c r="L4356">
        <v>13</v>
      </c>
      <c r="M4356">
        <v>3</v>
      </c>
      <c r="N4356">
        <v>1</v>
      </c>
      <c r="O4356">
        <v>2011</v>
      </c>
      <c r="P4356" s="1">
        <v>42805</v>
      </c>
      <c r="Q4356" t="s">
        <v>156</v>
      </c>
      <c r="R4356">
        <v>201103</v>
      </c>
      <c r="S4356">
        <v>0</v>
      </c>
      <c r="T4356">
        <v>0</v>
      </c>
      <c r="U4356">
        <v>0</v>
      </c>
      <c r="V4356">
        <v>0</v>
      </c>
      <c r="W4356">
        <v>0</v>
      </c>
      <c r="X4356">
        <v>0</v>
      </c>
      <c r="Y4356">
        <v>9</v>
      </c>
      <c r="Z4356">
        <v>2</v>
      </c>
      <c r="AA4356">
        <v>1</v>
      </c>
      <c r="AB4356">
        <v>2011</v>
      </c>
      <c r="AC4356" s="1">
        <v>42805</v>
      </c>
      <c r="AD4356" t="s">
        <v>156</v>
      </c>
      <c r="AE4356">
        <v>201103</v>
      </c>
      <c r="AF4356">
        <v>0</v>
      </c>
      <c r="AG4356">
        <v>0</v>
      </c>
      <c r="AH4356">
        <v>0</v>
      </c>
      <c r="AI4356">
        <v>0</v>
      </c>
      <c r="AJ4356">
        <v>0</v>
      </c>
      <c r="AK4356">
        <v>0</v>
      </c>
    </row>
    <row r="4357" spans="9:37" x14ac:dyDescent="0.25">
      <c r="I4357">
        <v>40628</v>
      </c>
      <c r="J4357" s="2">
        <v>40630</v>
      </c>
      <c r="K4357">
        <v>87</v>
      </c>
      <c r="L4357">
        <v>13</v>
      </c>
      <c r="M4357">
        <v>3</v>
      </c>
      <c r="N4357">
        <v>1</v>
      </c>
      <c r="O4357">
        <v>2011</v>
      </c>
      <c r="P4357" s="1">
        <v>42805</v>
      </c>
      <c r="Q4357" t="s">
        <v>156</v>
      </c>
      <c r="R4357">
        <v>201103</v>
      </c>
      <c r="S4357">
        <v>0</v>
      </c>
      <c r="T4357">
        <v>0</v>
      </c>
      <c r="U4357">
        <v>0</v>
      </c>
      <c r="V4357">
        <v>0</v>
      </c>
      <c r="W4357">
        <v>0</v>
      </c>
      <c r="X4357">
        <v>0</v>
      </c>
      <c r="Y4357">
        <v>9</v>
      </c>
      <c r="Z4357">
        <v>2</v>
      </c>
      <c r="AA4357">
        <v>1</v>
      </c>
      <c r="AB4357">
        <v>2011</v>
      </c>
      <c r="AC4357" s="1">
        <v>42805</v>
      </c>
      <c r="AD4357" t="s">
        <v>156</v>
      </c>
      <c r="AE4357">
        <v>201103</v>
      </c>
      <c r="AF4357">
        <v>0</v>
      </c>
      <c r="AG4357">
        <v>0</v>
      </c>
      <c r="AH4357">
        <v>0</v>
      </c>
      <c r="AI4357">
        <v>0</v>
      </c>
      <c r="AJ4357">
        <v>0</v>
      </c>
      <c r="AK4357">
        <v>0</v>
      </c>
    </row>
    <row r="4358" spans="9:37" x14ac:dyDescent="0.25">
      <c r="I4358">
        <v>40627</v>
      </c>
      <c r="J4358" s="2">
        <v>40629</v>
      </c>
      <c r="K4358">
        <v>86</v>
      </c>
      <c r="L4358">
        <v>12</v>
      </c>
      <c r="M4358">
        <v>3</v>
      </c>
      <c r="N4358">
        <v>1</v>
      </c>
      <c r="O4358">
        <v>2011</v>
      </c>
      <c r="P4358" s="1">
        <v>42805</v>
      </c>
      <c r="Q4358" t="s">
        <v>156</v>
      </c>
      <c r="R4358">
        <v>201103</v>
      </c>
      <c r="S4358">
        <v>0</v>
      </c>
      <c r="T4358">
        <v>0</v>
      </c>
      <c r="U4358">
        <v>0</v>
      </c>
      <c r="V4358">
        <v>0</v>
      </c>
      <c r="W4358">
        <v>0</v>
      </c>
      <c r="X4358">
        <v>0</v>
      </c>
      <c r="Y4358">
        <v>8</v>
      </c>
      <c r="Z4358">
        <v>2</v>
      </c>
      <c r="AA4358">
        <v>1</v>
      </c>
      <c r="AB4358">
        <v>2011</v>
      </c>
      <c r="AC4358" s="1">
        <v>42805</v>
      </c>
      <c r="AD4358" t="s">
        <v>156</v>
      </c>
      <c r="AE4358">
        <v>201103</v>
      </c>
      <c r="AF4358">
        <v>0</v>
      </c>
      <c r="AG4358">
        <v>0</v>
      </c>
      <c r="AH4358">
        <v>0</v>
      </c>
      <c r="AI4358">
        <v>0</v>
      </c>
      <c r="AJ4358">
        <v>0</v>
      </c>
      <c r="AK4358">
        <v>0</v>
      </c>
    </row>
    <row r="4359" spans="9:37" x14ac:dyDescent="0.25">
      <c r="I4359">
        <v>40626</v>
      </c>
      <c r="J4359" s="2">
        <v>40628</v>
      </c>
      <c r="K4359">
        <v>85</v>
      </c>
      <c r="L4359">
        <v>12</v>
      </c>
      <c r="M4359">
        <v>3</v>
      </c>
      <c r="N4359">
        <v>1</v>
      </c>
      <c r="O4359">
        <v>2011</v>
      </c>
      <c r="P4359" s="1">
        <v>42805</v>
      </c>
      <c r="Q4359" t="s">
        <v>156</v>
      </c>
      <c r="R4359">
        <v>201103</v>
      </c>
      <c r="S4359">
        <v>0</v>
      </c>
      <c r="T4359">
        <v>0</v>
      </c>
      <c r="U4359">
        <v>0</v>
      </c>
      <c r="V4359">
        <v>0</v>
      </c>
      <c r="W4359">
        <v>0</v>
      </c>
      <c r="X4359">
        <v>0</v>
      </c>
      <c r="Y4359">
        <v>8</v>
      </c>
      <c r="Z4359">
        <v>2</v>
      </c>
      <c r="AA4359">
        <v>1</v>
      </c>
      <c r="AB4359">
        <v>2011</v>
      </c>
      <c r="AC4359" s="1">
        <v>42805</v>
      </c>
      <c r="AD4359" t="s">
        <v>156</v>
      </c>
      <c r="AE4359">
        <v>201103</v>
      </c>
      <c r="AF4359">
        <v>0</v>
      </c>
      <c r="AG4359">
        <v>0</v>
      </c>
      <c r="AH4359">
        <v>0</v>
      </c>
      <c r="AI4359">
        <v>0</v>
      </c>
      <c r="AJ4359">
        <v>0</v>
      </c>
      <c r="AK4359">
        <v>0</v>
      </c>
    </row>
    <row r="4360" spans="9:37" x14ac:dyDescent="0.25">
      <c r="I4360">
        <v>40625</v>
      </c>
      <c r="J4360" s="2">
        <v>40627</v>
      </c>
      <c r="K4360">
        <v>84</v>
      </c>
      <c r="L4360">
        <v>12</v>
      </c>
      <c r="M4360">
        <v>3</v>
      </c>
      <c r="N4360">
        <v>1</v>
      </c>
      <c r="O4360">
        <v>2011</v>
      </c>
      <c r="P4360" s="1">
        <v>42805</v>
      </c>
      <c r="Q4360" t="s">
        <v>156</v>
      </c>
      <c r="R4360">
        <v>201103</v>
      </c>
      <c r="S4360">
        <v>0</v>
      </c>
      <c r="T4360">
        <v>0</v>
      </c>
      <c r="U4360">
        <v>0</v>
      </c>
      <c r="V4360">
        <v>0</v>
      </c>
      <c r="W4360">
        <v>0</v>
      </c>
      <c r="X4360">
        <v>0</v>
      </c>
      <c r="Y4360">
        <v>8</v>
      </c>
      <c r="Z4360">
        <v>2</v>
      </c>
      <c r="AA4360">
        <v>1</v>
      </c>
      <c r="AB4360">
        <v>2011</v>
      </c>
      <c r="AC4360" s="1">
        <v>42805</v>
      </c>
      <c r="AD4360" t="s">
        <v>156</v>
      </c>
      <c r="AE4360">
        <v>201103</v>
      </c>
      <c r="AF4360">
        <v>0</v>
      </c>
      <c r="AG4360">
        <v>0</v>
      </c>
      <c r="AH4360">
        <v>0</v>
      </c>
      <c r="AI4360">
        <v>0</v>
      </c>
      <c r="AJ4360">
        <v>0</v>
      </c>
      <c r="AK4360">
        <v>0</v>
      </c>
    </row>
    <row r="4361" spans="9:37" x14ac:dyDescent="0.25">
      <c r="I4361">
        <v>40624</v>
      </c>
      <c r="J4361" s="2">
        <v>40626</v>
      </c>
      <c r="K4361">
        <v>83</v>
      </c>
      <c r="L4361">
        <v>12</v>
      </c>
      <c r="M4361">
        <v>3</v>
      </c>
      <c r="N4361">
        <v>1</v>
      </c>
      <c r="O4361">
        <v>2011</v>
      </c>
      <c r="P4361" s="1">
        <v>42805</v>
      </c>
      <c r="Q4361" t="s">
        <v>156</v>
      </c>
      <c r="R4361">
        <v>201103</v>
      </c>
      <c r="S4361">
        <v>0</v>
      </c>
      <c r="T4361">
        <v>0</v>
      </c>
      <c r="U4361">
        <v>0</v>
      </c>
      <c r="V4361">
        <v>0</v>
      </c>
      <c r="W4361">
        <v>0</v>
      </c>
      <c r="X4361">
        <v>0</v>
      </c>
      <c r="Y4361">
        <v>8</v>
      </c>
      <c r="Z4361">
        <v>2</v>
      </c>
      <c r="AA4361">
        <v>1</v>
      </c>
      <c r="AB4361">
        <v>2011</v>
      </c>
      <c r="AC4361" s="1">
        <v>42805</v>
      </c>
      <c r="AD4361" t="s">
        <v>156</v>
      </c>
      <c r="AE4361">
        <v>201103</v>
      </c>
      <c r="AF4361">
        <v>0</v>
      </c>
      <c r="AG4361">
        <v>0</v>
      </c>
      <c r="AH4361">
        <v>0</v>
      </c>
      <c r="AI4361">
        <v>0</v>
      </c>
      <c r="AJ4361">
        <v>0</v>
      </c>
      <c r="AK4361">
        <v>0</v>
      </c>
    </row>
    <row r="4362" spans="9:37" x14ac:dyDescent="0.25">
      <c r="I4362">
        <v>40623</v>
      </c>
      <c r="J4362" s="2">
        <v>40625</v>
      </c>
      <c r="K4362">
        <v>82</v>
      </c>
      <c r="L4362">
        <v>12</v>
      </c>
      <c r="M4362">
        <v>3</v>
      </c>
      <c r="N4362">
        <v>1</v>
      </c>
      <c r="O4362">
        <v>2011</v>
      </c>
      <c r="P4362" s="1">
        <v>42805</v>
      </c>
      <c r="Q4362" t="s">
        <v>156</v>
      </c>
      <c r="R4362">
        <v>201103</v>
      </c>
      <c r="S4362">
        <v>0</v>
      </c>
      <c r="T4362">
        <v>0</v>
      </c>
      <c r="U4362">
        <v>0</v>
      </c>
      <c r="V4362">
        <v>0</v>
      </c>
      <c r="W4362">
        <v>0</v>
      </c>
      <c r="X4362">
        <v>0</v>
      </c>
      <c r="Y4362">
        <v>8</v>
      </c>
      <c r="Z4362">
        <v>2</v>
      </c>
      <c r="AA4362">
        <v>1</v>
      </c>
      <c r="AB4362">
        <v>2011</v>
      </c>
      <c r="AC4362" s="1">
        <v>42805</v>
      </c>
      <c r="AD4362" t="s">
        <v>156</v>
      </c>
      <c r="AE4362">
        <v>201103</v>
      </c>
      <c r="AF4362">
        <v>0</v>
      </c>
      <c r="AG4362">
        <v>0</v>
      </c>
      <c r="AH4362">
        <v>0</v>
      </c>
      <c r="AI4362">
        <v>0</v>
      </c>
      <c r="AJ4362">
        <v>0</v>
      </c>
      <c r="AK4362">
        <v>0</v>
      </c>
    </row>
    <row r="4363" spans="9:37" x14ac:dyDescent="0.25">
      <c r="I4363">
        <v>40622</v>
      </c>
      <c r="J4363" s="2">
        <v>40624</v>
      </c>
      <c r="K4363">
        <v>81</v>
      </c>
      <c r="L4363">
        <v>12</v>
      </c>
      <c r="M4363">
        <v>3</v>
      </c>
      <c r="N4363">
        <v>1</v>
      </c>
      <c r="O4363">
        <v>2011</v>
      </c>
      <c r="P4363" s="1">
        <v>42805</v>
      </c>
      <c r="Q4363" t="s">
        <v>156</v>
      </c>
      <c r="R4363">
        <v>201103</v>
      </c>
      <c r="S4363">
        <v>0</v>
      </c>
      <c r="T4363">
        <v>0</v>
      </c>
      <c r="U4363">
        <v>0</v>
      </c>
      <c r="V4363">
        <v>0</v>
      </c>
      <c r="W4363">
        <v>0</v>
      </c>
      <c r="X4363">
        <v>0</v>
      </c>
      <c r="Y4363">
        <v>8</v>
      </c>
      <c r="Z4363">
        <v>2</v>
      </c>
      <c r="AA4363">
        <v>1</v>
      </c>
      <c r="AB4363">
        <v>2011</v>
      </c>
      <c r="AC4363" s="1">
        <v>42805</v>
      </c>
      <c r="AD4363" t="s">
        <v>156</v>
      </c>
      <c r="AE4363">
        <v>201103</v>
      </c>
      <c r="AF4363">
        <v>0</v>
      </c>
      <c r="AG4363">
        <v>0</v>
      </c>
      <c r="AH4363">
        <v>0</v>
      </c>
      <c r="AI4363">
        <v>0</v>
      </c>
      <c r="AJ4363">
        <v>0</v>
      </c>
      <c r="AK4363">
        <v>0</v>
      </c>
    </row>
    <row r="4364" spans="9:37" x14ac:dyDescent="0.25">
      <c r="I4364">
        <v>40621</v>
      </c>
      <c r="J4364" s="2">
        <v>40623</v>
      </c>
      <c r="K4364">
        <v>80</v>
      </c>
      <c r="L4364">
        <v>12</v>
      </c>
      <c r="M4364">
        <v>3</v>
      </c>
      <c r="N4364">
        <v>1</v>
      </c>
      <c r="O4364">
        <v>2011</v>
      </c>
      <c r="P4364" s="1">
        <v>42805</v>
      </c>
      <c r="Q4364" t="s">
        <v>156</v>
      </c>
      <c r="R4364">
        <v>201103</v>
      </c>
      <c r="S4364">
        <v>0</v>
      </c>
      <c r="T4364">
        <v>0</v>
      </c>
      <c r="U4364">
        <v>0</v>
      </c>
      <c r="V4364">
        <v>0</v>
      </c>
      <c r="W4364">
        <v>0</v>
      </c>
      <c r="X4364">
        <v>0</v>
      </c>
      <c r="Y4364">
        <v>8</v>
      </c>
      <c r="Z4364">
        <v>2</v>
      </c>
      <c r="AA4364">
        <v>1</v>
      </c>
      <c r="AB4364">
        <v>2011</v>
      </c>
      <c r="AC4364" s="1">
        <v>42805</v>
      </c>
      <c r="AD4364" t="s">
        <v>156</v>
      </c>
      <c r="AE4364">
        <v>201103</v>
      </c>
      <c r="AF4364">
        <v>0</v>
      </c>
      <c r="AG4364">
        <v>0</v>
      </c>
      <c r="AH4364">
        <v>0</v>
      </c>
      <c r="AI4364">
        <v>0</v>
      </c>
      <c r="AJ4364">
        <v>0</v>
      </c>
      <c r="AK4364">
        <v>0</v>
      </c>
    </row>
    <row r="4365" spans="9:37" x14ac:dyDescent="0.25">
      <c r="I4365">
        <v>40620</v>
      </c>
      <c r="J4365" s="2">
        <v>40622</v>
      </c>
      <c r="K4365">
        <v>79</v>
      </c>
      <c r="L4365">
        <v>11</v>
      </c>
      <c r="M4365">
        <v>3</v>
      </c>
      <c r="N4365">
        <v>1</v>
      </c>
      <c r="O4365">
        <v>2011</v>
      </c>
      <c r="P4365" s="1">
        <v>42805</v>
      </c>
      <c r="Q4365" t="s">
        <v>156</v>
      </c>
      <c r="R4365">
        <v>201103</v>
      </c>
      <c r="S4365">
        <v>0</v>
      </c>
      <c r="T4365">
        <v>0</v>
      </c>
      <c r="U4365">
        <v>0</v>
      </c>
      <c r="V4365">
        <v>0</v>
      </c>
      <c r="W4365">
        <v>0</v>
      </c>
      <c r="X4365">
        <v>0</v>
      </c>
      <c r="Y4365">
        <v>7</v>
      </c>
      <c r="Z4365">
        <v>2</v>
      </c>
      <c r="AA4365">
        <v>1</v>
      </c>
      <c r="AB4365">
        <v>2011</v>
      </c>
      <c r="AC4365" s="1">
        <v>42805</v>
      </c>
      <c r="AD4365" t="s">
        <v>156</v>
      </c>
      <c r="AE4365">
        <v>201103</v>
      </c>
      <c r="AF4365">
        <v>0</v>
      </c>
      <c r="AG4365">
        <v>0</v>
      </c>
      <c r="AH4365">
        <v>0</v>
      </c>
      <c r="AI4365">
        <v>0</v>
      </c>
      <c r="AJ4365">
        <v>0</v>
      </c>
      <c r="AK4365">
        <v>0</v>
      </c>
    </row>
    <row r="4366" spans="9:37" x14ac:dyDescent="0.25">
      <c r="I4366">
        <v>40619</v>
      </c>
      <c r="J4366" s="2">
        <v>40621</v>
      </c>
      <c r="K4366">
        <v>78</v>
      </c>
      <c r="L4366">
        <v>11</v>
      </c>
      <c r="M4366">
        <v>3</v>
      </c>
      <c r="N4366">
        <v>1</v>
      </c>
      <c r="O4366">
        <v>2011</v>
      </c>
      <c r="P4366" s="1">
        <v>42805</v>
      </c>
      <c r="Q4366" t="s">
        <v>156</v>
      </c>
      <c r="R4366">
        <v>201103</v>
      </c>
      <c r="S4366">
        <v>0</v>
      </c>
      <c r="T4366">
        <v>0</v>
      </c>
      <c r="U4366">
        <v>0</v>
      </c>
      <c r="V4366">
        <v>0</v>
      </c>
      <c r="W4366">
        <v>0</v>
      </c>
      <c r="X4366">
        <v>0</v>
      </c>
      <c r="Y4366">
        <v>7</v>
      </c>
      <c r="Z4366">
        <v>2</v>
      </c>
      <c r="AA4366">
        <v>1</v>
      </c>
      <c r="AB4366">
        <v>2011</v>
      </c>
      <c r="AC4366" s="1">
        <v>42805</v>
      </c>
      <c r="AD4366" t="s">
        <v>156</v>
      </c>
      <c r="AE4366">
        <v>201103</v>
      </c>
      <c r="AF4366">
        <v>0</v>
      </c>
      <c r="AG4366">
        <v>0</v>
      </c>
      <c r="AH4366">
        <v>0</v>
      </c>
      <c r="AI4366">
        <v>0</v>
      </c>
      <c r="AJ4366">
        <v>0</v>
      </c>
      <c r="AK4366">
        <v>0</v>
      </c>
    </row>
    <row r="4367" spans="9:37" x14ac:dyDescent="0.25">
      <c r="I4367">
        <v>40618</v>
      </c>
      <c r="J4367" s="2">
        <v>40620</v>
      </c>
      <c r="K4367">
        <v>77</v>
      </c>
      <c r="L4367">
        <v>11</v>
      </c>
      <c r="M4367">
        <v>3</v>
      </c>
      <c r="N4367">
        <v>1</v>
      </c>
      <c r="O4367">
        <v>2011</v>
      </c>
      <c r="P4367" s="1">
        <v>42805</v>
      </c>
      <c r="Q4367" t="s">
        <v>156</v>
      </c>
      <c r="R4367">
        <v>201103</v>
      </c>
      <c r="S4367">
        <v>0</v>
      </c>
      <c r="T4367">
        <v>0</v>
      </c>
      <c r="U4367">
        <v>0</v>
      </c>
      <c r="V4367">
        <v>0</v>
      </c>
      <c r="W4367">
        <v>0</v>
      </c>
      <c r="X4367">
        <v>0</v>
      </c>
      <c r="Y4367">
        <v>7</v>
      </c>
      <c r="Z4367">
        <v>2</v>
      </c>
      <c r="AA4367">
        <v>1</v>
      </c>
      <c r="AB4367">
        <v>2011</v>
      </c>
      <c r="AC4367" s="1">
        <v>42805</v>
      </c>
      <c r="AD4367" t="s">
        <v>156</v>
      </c>
      <c r="AE4367">
        <v>201103</v>
      </c>
      <c r="AF4367">
        <v>0</v>
      </c>
      <c r="AG4367">
        <v>0</v>
      </c>
      <c r="AH4367">
        <v>0</v>
      </c>
      <c r="AI4367">
        <v>0</v>
      </c>
      <c r="AJ4367">
        <v>0</v>
      </c>
      <c r="AK4367">
        <v>0</v>
      </c>
    </row>
    <row r="4368" spans="9:37" x14ac:dyDescent="0.25">
      <c r="I4368">
        <v>40617</v>
      </c>
      <c r="J4368" s="2">
        <v>40619</v>
      </c>
      <c r="K4368">
        <v>76</v>
      </c>
      <c r="L4368">
        <v>11</v>
      </c>
      <c r="M4368">
        <v>3</v>
      </c>
      <c r="N4368">
        <v>1</v>
      </c>
      <c r="O4368">
        <v>2011</v>
      </c>
      <c r="P4368" s="1">
        <v>42805</v>
      </c>
      <c r="Q4368" t="s">
        <v>156</v>
      </c>
      <c r="R4368">
        <v>201103</v>
      </c>
      <c r="S4368">
        <v>0</v>
      </c>
      <c r="T4368">
        <v>0</v>
      </c>
      <c r="U4368">
        <v>0</v>
      </c>
      <c r="V4368">
        <v>0</v>
      </c>
      <c r="W4368">
        <v>0</v>
      </c>
      <c r="X4368">
        <v>0</v>
      </c>
      <c r="Y4368">
        <v>7</v>
      </c>
      <c r="Z4368">
        <v>2</v>
      </c>
      <c r="AA4368">
        <v>1</v>
      </c>
      <c r="AB4368">
        <v>2011</v>
      </c>
      <c r="AC4368" s="1">
        <v>42805</v>
      </c>
      <c r="AD4368" t="s">
        <v>156</v>
      </c>
      <c r="AE4368">
        <v>201103</v>
      </c>
      <c r="AF4368">
        <v>0</v>
      </c>
      <c r="AG4368">
        <v>0</v>
      </c>
      <c r="AH4368">
        <v>0</v>
      </c>
      <c r="AI4368">
        <v>0</v>
      </c>
      <c r="AJ4368">
        <v>0</v>
      </c>
      <c r="AK4368">
        <v>0</v>
      </c>
    </row>
    <row r="4369" spans="9:37" x14ac:dyDescent="0.25">
      <c r="I4369">
        <v>40616</v>
      </c>
      <c r="J4369" s="2">
        <v>40618</v>
      </c>
      <c r="K4369">
        <v>75</v>
      </c>
      <c r="L4369">
        <v>11</v>
      </c>
      <c r="M4369">
        <v>3</v>
      </c>
      <c r="N4369">
        <v>1</v>
      </c>
      <c r="O4369">
        <v>2011</v>
      </c>
      <c r="P4369" s="1">
        <v>42805</v>
      </c>
      <c r="Q4369" t="s">
        <v>156</v>
      </c>
      <c r="R4369">
        <v>201103</v>
      </c>
      <c r="S4369">
        <v>0</v>
      </c>
      <c r="T4369">
        <v>0</v>
      </c>
      <c r="U4369">
        <v>0</v>
      </c>
      <c r="V4369">
        <v>0</v>
      </c>
      <c r="W4369">
        <v>0</v>
      </c>
      <c r="X4369">
        <v>0</v>
      </c>
      <c r="Y4369">
        <v>7</v>
      </c>
      <c r="Z4369">
        <v>2</v>
      </c>
      <c r="AA4369">
        <v>1</v>
      </c>
      <c r="AB4369">
        <v>2011</v>
      </c>
      <c r="AC4369" s="1">
        <v>42805</v>
      </c>
      <c r="AD4369" t="s">
        <v>156</v>
      </c>
      <c r="AE4369">
        <v>201103</v>
      </c>
      <c r="AF4369">
        <v>0</v>
      </c>
      <c r="AG4369">
        <v>0</v>
      </c>
      <c r="AH4369">
        <v>0</v>
      </c>
      <c r="AI4369">
        <v>0</v>
      </c>
      <c r="AJ4369">
        <v>0</v>
      </c>
      <c r="AK4369">
        <v>0</v>
      </c>
    </row>
    <row r="4370" spans="9:37" x14ac:dyDescent="0.25">
      <c r="I4370">
        <v>40615</v>
      </c>
      <c r="J4370" s="2">
        <v>40617</v>
      </c>
      <c r="K4370">
        <v>74</v>
      </c>
      <c r="L4370">
        <v>11</v>
      </c>
      <c r="M4370">
        <v>3</v>
      </c>
      <c r="N4370">
        <v>1</v>
      </c>
      <c r="O4370">
        <v>2011</v>
      </c>
      <c r="P4370" s="1">
        <v>42805</v>
      </c>
      <c r="Q4370" t="s">
        <v>156</v>
      </c>
      <c r="R4370">
        <v>201103</v>
      </c>
      <c r="S4370">
        <v>0</v>
      </c>
      <c r="T4370">
        <v>0</v>
      </c>
      <c r="U4370">
        <v>0</v>
      </c>
      <c r="V4370">
        <v>0</v>
      </c>
      <c r="W4370">
        <v>0</v>
      </c>
      <c r="X4370">
        <v>0</v>
      </c>
      <c r="Y4370">
        <v>7</v>
      </c>
      <c r="Z4370">
        <v>2</v>
      </c>
      <c r="AA4370">
        <v>1</v>
      </c>
      <c r="AB4370">
        <v>2011</v>
      </c>
      <c r="AC4370" s="1">
        <v>42805</v>
      </c>
      <c r="AD4370" t="s">
        <v>156</v>
      </c>
      <c r="AE4370">
        <v>201103</v>
      </c>
      <c r="AF4370">
        <v>0</v>
      </c>
      <c r="AG4370">
        <v>0</v>
      </c>
      <c r="AH4370">
        <v>0</v>
      </c>
      <c r="AI4370">
        <v>0</v>
      </c>
      <c r="AJ4370">
        <v>0</v>
      </c>
      <c r="AK4370">
        <v>0</v>
      </c>
    </row>
    <row r="4371" spans="9:37" x14ac:dyDescent="0.25">
      <c r="I4371">
        <v>40614</v>
      </c>
      <c r="J4371" s="2">
        <v>40616</v>
      </c>
      <c r="K4371">
        <v>73</v>
      </c>
      <c r="L4371">
        <v>11</v>
      </c>
      <c r="M4371">
        <v>3</v>
      </c>
      <c r="N4371">
        <v>1</v>
      </c>
      <c r="O4371">
        <v>2011</v>
      </c>
      <c r="P4371" s="1">
        <v>42805</v>
      </c>
      <c r="Q4371" t="s">
        <v>156</v>
      </c>
      <c r="R4371">
        <v>201103</v>
      </c>
      <c r="S4371">
        <v>0</v>
      </c>
      <c r="T4371">
        <v>0</v>
      </c>
      <c r="U4371">
        <v>0</v>
      </c>
      <c r="V4371">
        <v>0</v>
      </c>
      <c r="W4371">
        <v>0</v>
      </c>
      <c r="X4371">
        <v>0</v>
      </c>
      <c r="Y4371">
        <v>7</v>
      </c>
      <c r="Z4371">
        <v>2</v>
      </c>
      <c r="AA4371">
        <v>1</v>
      </c>
      <c r="AB4371">
        <v>2011</v>
      </c>
      <c r="AC4371" s="1">
        <v>42805</v>
      </c>
      <c r="AD4371" t="s">
        <v>156</v>
      </c>
      <c r="AE4371">
        <v>201103</v>
      </c>
      <c r="AF4371">
        <v>0</v>
      </c>
      <c r="AG4371">
        <v>0</v>
      </c>
      <c r="AH4371">
        <v>0</v>
      </c>
      <c r="AI4371">
        <v>0</v>
      </c>
      <c r="AJ4371">
        <v>0</v>
      </c>
      <c r="AK4371">
        <v>0</v>
      </c>
    </row>
    <row r="4372" spans="9:37" x14ac:dyDescent="0.25">
      <c r="I4372">
        <v>40613</v>
      </c>
      <c r="J4372" s="2">
        <v>40615</v>
      </c>
      <c r="K4372">
        <v>72</v>
      </c>
      <c r="L4372">
        <v>10</v>
      </c>
      <c r="M4372">
        <v>3</v>
      </c>
      <c r="N4372">
        <v>1</v>
      </c>
      <c r="O4372">
        <v>2011</v>
      </c>
      <c r="P4372" s="1">
        <v>42805</v>
      </c>
      <c r="Q4372" t="s">
        <v>156</v>
      </c>
      <c r="R4372">
        <v>201103</v>
      </c>
      <c r="S4372">
        <v>0</v>
      </c>
      <c r="T4372">
        <v>0</v>
      </c>
      <c r="U4372">
        <v>0</v>
      </c>
      <c r="V4372">
        <v>0</v>
      </c>
      <c r="W4372">
        <v>0</v>
      </c>
      <c r="X4372">
        <v>0</v>
      </c>
      <c r="Y4372">
        <v>6</v>
      </c>
      <c r="Z4372">
        <v>2</v>
      </c>
      <c r="AA4372">
        <v>1</v>
      </c>
      <c r="AB4372">
        <v>2011</v>
      </c>
      <c r="AC4372" s="1">
        <v>42805</v>
      </c>
      <c r="AD4372" t="s">
        <v>156</v>
      </c>
      <c r="AE4372">
        <v>201103</v>
      </c>
      <c r="AF4372">
        <v>0</v>
      </c>
      <c r="AG4372">
        <v>0</v>
      </c>
      <c r="AH4372">
        <v>0</v>
      </c>
      <c r="AI4372">
        <v>0</v>
      </c>
      <c r="AJ4372">
        <v>0</v>
      </c>
      <c r="AK4372">
        <v>0</v>
      </c>
    </row>
    <row r="4373" spans="9:37" x14ac:dyDescent="0.25">
      <c r="I4373">
        <v>40612</v>
      </c>
      <c r="J4373" s="2">
        <v>40614</v>
      </c>
      <c r="K4373">
        <v>71</v>
      </c>
      <c r="L4373">
        <v>10</v>
      </c>
      <c r="M4373">
        <v>3</v>
      </c>
      <c r="N4373">
        <v>1</v>
      </c>
      <c r="O4373">
        <v>2011</v>
      </c>
      <c r="P4373" s="1">
        <v>42805</v>
      </c>
      <c r="Q4373" t="s">
        <v>156</v>
      </c>
      <c r="R4373">
        <v>201103</v>
      </c>
      <c r="S4373">
        <v>0</v>
      </c>
      <c r="T4373">
        <v>0</v>
      </c>
      <c r="U4373">
        <v>0</v>
      </c>
      <c r="V4373">
        <v>0</v>
      </c>
      <c r="W4373">
        <v>0</v>
      </c>
      <c r="X4373">
        <v>0</v>
      </c>
      <c r="Y4373">
        <v>6</v>
      </c>
      <c r="Z4373">
        <v>2</v>
      </c>
      <c r="AA4373">
        <v>1</v>
      </c>
      <c r="AB4373">
        <v>2011</v>
      </c>
      <c r="AC4373" s="1">
        <v>42805</v>
      </c>
      <c r="AD4373" t="s">
        <v>156</v>
      </c>
      <c r="AE4373">
        <v>201103</v>
      </c>
      <c r="AF4373">
        <v>0</v>
      </c>
      <c r="AG4373">
        <v>0</v>
      </c>
      <c r="AH4373">
        <v>0</v>
      </c>
      <c r="AI4373">
        <v>0</v>
      </c>
      <c r="AJ4373">
        <v>0</v>
      </c>
      <c r="AK4373">
        <v>0</v>
      </c>
    </row>
    <row r="4374" spans="9:37" x14ac:dyDescent="0.25">
      <c r="I4374">
        <v>40611</v>
      </c>
      <c r="J4374" s="2">
        <v>40613</v>
      </c>
      <c r="K4374">
        <v>70</v>
      </c>
      <c r="L4374">
        <v>10</v>
      </c>
      <c r="M4374">
        <v>3</v>
      </c>
      <c r="N4374">
        <v>1</v>
      </c>
      <c r="O4374">
        <v>2011</v>
      </c>
      <c r="P4374" s="1">
        <v>42805</v>
      </c>
      <c r="Q4374" t="s">
        <v>156</v>
      </c>
      <c r="R4374">
        <v>201103</v>
      </c>
      <c r="S4374">
        <v>0</v>
      </c>
      <c r="T4374">
        <v>0</v>
      </c>
      <c r="U4374">
        <v>0</v>
      </c>
      <c r="V4374">
        <v>0</v>
      </c>
      <c r="W4374">
        <v>0</v>
      </c>
      <c r="X4374">
        <v>0</v>
      </c>
      <c r="Y4374">
        <v>6</v>
      </c>
      <c r="Z4374">
        <v>2</v>
      </c>
      <c r="AA4374">
        <v>1</v>
      </c>
      <c r="AB4374">
        <v>2011</v>
      </c>
      <c r="AC4374" s="1">
        <v>42805</v>
      </c>
      <c r="AD4374" t="s">
        <v>156</v>
      </c>
      <c r="AE4374">
        <v>201103</v>
      </c>
      <c r="AF4374">
        <v>0</v>
      </c>
      <c r="AG4374">
        <v>0</v>
      </c>
      <c r="AH4374">
        <v>0</v>
      </c>
      <c r="AI4374">
        <v>0</v>
      </c>
      <c r="AJ4374">
        <v>0</v>
      </c>
      <c r="AK4374">
        <v>0</v>
      </c>
    </row>
    <row r="4375" spans="9:37" x14ac:dyDescent="0.25">
      <c r="I4375">
        <v>40610</v>
      </c>
      <c r="J4375" s="2">
        <v>40612</v>
      </c>
      <c r="K4375">
        <v>69</v>
      </c>
      <c r="L4375">
        <v>10</v>
      </c>
      <c r="M4375">
        <v>3</v>
      </c>
      <c r="N4375">
        <v>1</v>
      </c>
      <c r="O4375">
        <v>2011</v>
      </c>
      <c r="P4375" s="1">
        <v>42805</v>
      </c>
      <c r="Q4375" t="s">
        <v>156</v>
      </c>
      <c r="R4375">
        <v>201103</v>
      </c>
      <c r="S4375">
        <v>0</v>
      </c>
      <c r="T4375">
        <v>0</v>
      </c>
      <c r="U4375">
        <v>0</v>
      </c>
      <c r="V4375">
        <v>0</v>
      </c>
      <c r="W4375">
        <v>0</v>
      </c>
      <c r="X4375">
        <v>0</v>
      </c>
      <c r="Y4375">
        <v>6</v>
      </c>
      <c r="Z4375">
        <v>2</v>
      </c>
      <c r="AA4375">
        <v>1</v>
      </c>
      <c r="AB4375">
        <v>2011</v>
      </c>
      <c r="AC4375" s="1">
        <v>42805</v>
      </c>
      <c r="AD4375" t="s">
        <v>156</v>
      </c>
      <c r="AE4375">
        <v>201103</v>
      </c>
      <c r="AF4375">
        <v>0</v>
      </c>
      <c r="AG4375">
        <v>0</v>
      </c>
      <c r="AH4375">
        <v>0</v>
      </c>
      <c r="AI4375">
        <v>0</v>
      </c>
      <c r="AJ4375">
        <v>0</v>
      </c>
      <c r="AK4375">
        <v>0</v>
      </c>
    </row>
    <row r="4376" spans="9:37" x14ac:dyDescent="0.25">
      <c r="I4376">
        <v>40609</v>
      </c>
      <c r="J4376" s="2">
        <v>40611</v>
      </c>
      <c r="K4376">
        <v>68</v>
      </c>
      <c r="L4376">
        <v>10</v>
      </c>
      <c r="M4376">
        <v>3</v>
      </c>
      <c r="N4376">
        <v>1</v>
      </c>
      <c r="O4376">
        <v>2011</v>
      </c>
      <c r="P4376" s="1">
        <v>42805</v>
      </c>
      <c r="Q4376" t="s">
        <v>156</v>
      </c>
      <c r="R4376">
        <v>201103</v>
      </c>
      <c r="S4376">
        <v>0</v>
      </c>
      <c r="T4376">
        <v>0</v>
      </c>
      <c r="U4376">
        <v>0</v>
      </c>
      <c r="V4376">
        <v>0</v>
      </c>
      <c r="W4376">
        <v>0</v>
      </c>
      <c r="X4376">
        <v>0</v>
      </c>
      <c r="Y4376">
        <v>6</v>
      </c>
      <c r="Z4376">
        <v>2</v>
      </c>
      <c r="AA4376">
        <v>1</v>
      </c>
      <c r="AB4376">
        <v>2011</v>
      </c>
      <c r="AC4376" s="1">
        <v>42805</v>
      </c>
      <c r="AD4376" t="s">
        <v>156</v>
      </c>
      <c r="AE4376">
        <v>201103</v>
      </c>
      <c r="AF4376">
        <v>0</v>
      </c>
      <c r="AG4376">
        <v>0</v>
      </c>
      <c r="AH4376">
        <v>0</v>
      </c>
      <c r="AI4376">
        <v>0</v>
      </c>
      <c r="AJ4376">
        <v>0</v>
      </c>
      <c r="AK4376">
        <v>0</v>
      </c>
    </row>
    <row r="4377" spans="9:37" x14ac:dyDescent="0.25">
      <c r="I4377">
        <v>40608</v>
      </c>
      <c r="J4377" s="2">
        <v>40610</v>
      </c>
      <c r="K4377">
        <v>67</v>
      </c>
      <c r="L4377">
        <v>10</v>
      </c>
      <c r="M4377">
        <v>3</v>
      </c>
      <c r="N4377">
        <v>1</v>
      </c>
      <c r="O4377">
        <v>2011</v>
      </c>
      <c r="P4377" s="1">
        <v>42805</v>
      </c>
      <c r="Q4377" t="s">
        <v>156</v>
      </c>
      <c r="R4377">
        <v>201103</v>
      </c>
      <c r="S4377">
        <v>0</v>
      </c>
      <c r="T4377">
        <v>0</v>
      </c>
      <c r="U4377">
        <v>0</v>
      </c>
      <c r="V4377">
        <v>0</v>
      </c>
      <c r="W4377">
        <v>0</v>
      </c>
      <c r="X4377">
        <v>0</v>
      </c>
      <c r="Y4377">
        <v>6</v>
      </c>
      <c r="Z4377">
        <v>2</v>
      </c>
      <c r="AA4377">
        <v>1</v>
      </c>
      <c r="AB4377">
        <v>2011</v>
      </c>
      <c r="AC4377" s="1">
        <v>42805</v>
      </c>
      <c r="AD4377" t="s">
        <v>156</v>
      </c>
      <c r="AE4377">
        <v>201103</v>
      </c>
      <c r="AF4377">
        <v>0</v>
      </c>
      <c r="AG4377">
        <v>0</v>
      </c>
      <c r="AH4377">
        <v>0</v>
      </c>
      <c r="AI4377">
        <v>0</v>
      </c>
      <c r="AJ4377">
        <v>0</v>
      </c>
      <c r="AK4377">
        <v>0</v>
      </c>
    </row>
    <row r="4378" spans="9:37" x14ac:dyDescent="0.25">
      <c r="I4378">
        <v>40607</v>
      </c>
      <c r="J4378" s="2">
        <v>40609</v>
      </c>
      <c r="K4378">
        <v>66</v>
      </c>
      <c r="L4378">
        <v>10</v>
      </c>
      <c r="M4378">
        <v>3</v>
      </c>
      <c r="N4378">
        <v>1</v>
      </c>
      <c r="O4378">
        <v>2011</v>
      </c>
      <c r="P4378" s="1">
        <v>42805</v>
      </c>
      <c r="Q4378" t="s">
        <v>156</v>
      </c>
      <c r="R4378">
        <v>201103</v>
      </c>
      <c r="S4378">
        <v>0</v>
      </c>
      <c r="T4378">
        <v>0</v>
      </c>
      <c r="U4378">
        <v>0</v>
      </c>
      <c r="V4378">
        <v>0</v>
      </c>
      <c r="W4378">
        <v>0</v>
      </c>
      <c r="X4378">
        <v>0</v>
      </c>
      <c r="Y4378">
        <v>6</v>
      </c>
      <c r="Z4378">
        <v>2</v>
      </c>
      <c r="AA4378">
        <v>1</v>
      </c>
      <c r="AB4378">
        <v>2011</v>
      </c>
      <c r="AC4378" s="1">
        <v>42805</v>
      </c>
      <c r="AD4378" t="s">
        <v>156</v>
      </c>
      <c r="AE4378">
        <v>201103</v>
      </c>
      <c r="AF4378">
        <v>0</v>
      </c>
      <c r="AG4378">
        <v>0</v>
      </c>
      <c r="AH4378">
        <v>0</v>
      </c>
      <c r="AI4378">
        <v>0</v>
      </c>
      <c r="AJ4378">
        <v>0</v>
      </c>
      <c r="AK4378">
        <v>0</v>
      </c>
    </row>
    <row r="4379" spans="9:37" x14ac:dyDescent="0.25">
      <c r="I4379">
        <v>40606</v>
      </c>
      <c r="J4379" s="2">
        <v>40608</v>
      </c>
      <c r="K4379">
        <v>65</v>
      </c>
      <c r="L4379">
        <v>9</v>
      </c>
      <c r="M4379">
        <v>3</v>
      </c>
      <c r="N4379">
        <v>1</v>
      </c>
      <c r="O4379">
        <v>2011</v>
      </c>
      <c r="P4379" s="1">
        <v>42805</v>
      </c>
      <c r="Q4379" t="s">
        <v>156</v>
      </c>
      <c r="R4379">
        <v>201103</v>
      </c>
      <c r="S4379">
        <v>0</v>
      </c>
      <c r="T4379">
        <v>0</v>
      </c>
      <c r="U4379">
        <v>0</v>
      </c>
      <c r="V4379">
        <v>0</v>
      </c>
      <c r="W4379">
        <v>0</v>
      </c>
      <c r="X4379">
        <v>0</v>
      </c>
      <c r="Y4379">
        <v>5</v>
      </c>
      <c r="Z4379">
        <v>2</v>
      </c>
      <c r="AA4379">
        <v>1</v>
      </c>
      <c r="AB4379">
        <v>2011</v>
      </c>
      <c r="AC4379" s="1">
        <v>42805</v>
      </c>
      <c r="AD4379" t="s">
        <v>156</v>
      </c>
      <c r="AE4379">
        <v>201103</v>
      </c>
      <c r="AF4379">
        <v>0</v>
      </c>
      <c r="AG4379">
        <v>0</v>
      </c>
      <c r="AH4379">
        <v>0</v>
      </c>
      <c r="AI4379">
        <v>0</v>
      </c>
      <c r="AJ4379">
        <v>0</v>
      </c>
      <c r="AK4379">
        <v>0</v>
      </c>
    </row>
    <row r="4380" spans="9:37" x14ac:dyDescent="0.25">
      <c r="I4380">
        <v>40605</v>
      </c>
      <c r="J4380" s="2">
        <v>40607</v>
      </c>
      <c r="K4380">
        <v>64</v>
      </c>
      <c r="L4380">
        <v>9</v>
      </c>
      <c r="M4380">
        <v>3</v>
      </c>
      <c r="N4380">
        <v>1</v>
      </c>
      <c r="O4380">
        <v>2011</v>
      </c>
      <c r="P4380" s="1">
        <v>42805</v>
      </c>
      <c r="Q4380" t="s">
        <v>156</v>
      </c>
      <c r="R4380">
        <v>201103</v>
      </c>
      <c r="S4380">
        <v>0</v>
      </c>
      <c r="T4380">
        <v>0</v>
      </c>
      <c r="U4380">
        <v>0</v>
      </c>
      <c r="V4380">
        <v>0</v>
      </c>
      <c r="W4380">
        <v>0</v>
      </c>
      <c r="X4380">
        <v>0</v>
      </c>
      <c r="Y4380">
        <v>5</v>
      </c>
      <c r="Z4380">
        <v>2</v>
      </c>
      <c r="AA4380">
        <v>1</v>
      </c>
      <c r="AB4380">
        <v>2011</v>
      </c>
      <c r="AC4380" s="1">
        <v>42805</v>
      </c>
      <c r="AD4380" t="s">
        <v>156</v>
      </c>
      <c r="AE4380">
        <v>201103</v>
      </c>
      <c r="AF4380">
        <v>0</v>
      </c>
      <c r="AG4380">
        <v>0</v>
      </c>
      <c r="AH4380">
        <v>0</v>
      </c>
      <c r="AI4380">
        <v>0</v>
      </c>
      <c r="AJ4380">
        <v>0</v>
      </c>
      <c r="AK4380">
        <v>0</v>
      </c>
    </row>
    <row r="4381" spans="9:37" x14ac:dyDescent="0.25">
      <c r="I4381">
        <v>40604</v>
      </c>
      <c r="J4381" s="2">
        <v>40606</v>
      </c>
      <c r="K4381">
        <v>63</v>
      </c>
      <c r="L4381">
        <v>9</v>
      </c>
      <c r="M4381">
        <v>3</v>
      </c>
      <c r="N4381">
        <v>1</v>
      </c>
      <c r="O4381">
        <v>2011</v>
      </c>
      <c r="P4381" s="1">
        <v>42805</v>
      </c>
      <c r="Q4381" t="s">
        <v>156</v>
      </c>
      <c r="R4381">
        <v>201103</v>
      </c>
      <c r="S4381">
        <v>0</v>
      </c>
      <c r="T4381">
        <v>0</v>
      </c>
      <c r="U4381">
        <v>0</v>
      </c>
      <c r="V4381">
        <v>0</v>
      </c>
      <c r="W4381">
        <v>0</v>
      </c>
      <c r="X4381">
        <v>0</v>
      </c>
      <c r="Y4381">
        <v>5</v>
      </c>
      <c r="Z4381">
        <v>2</v>
      </c>
      <c r="AA4381">
        <v>1</v>
      </c>
      <c r="AB4381">
        <v>2011</v>
      </c>
      <c r="AC4381" s="1">
        <v>42805</v>
      </c>
      <c r="AD4381" t="s">
        <v>156</v>
      </c>
      <c r="AE4381">
        <v>201103</v>
      </c>
      <c r="AF4381">
        <v>0</v>
      </c>
      <c r="AG4381">
        <v>0</v>
      </c>
      <c r="AH4381">
        <v>0</v>
      </c>
      <c r="AI4381">
        <v>0</v>
      </c>
      <c r="AJ4381">
        <v>0</v>
      </c>
      <c r="AK4381">
        <v>0</v>
      </c>
    </row>
    <row r="4382" spans="9:37" x14ac:dyDescent="0.25">
      <c r="I4382">
        <v>40603</v>
      </c>
      <c r="J4382" s="2">
        <v>40605</v>
      </c>
      <c r="K4382">
        <v>62</v>
      </c>
      <c r="L4382">
        <v>9</v>
      </c>
      <c r="M4382">
        <v>3</v>
      </c>
      <c r="N4382">
        <v>1</v>
      </c>
      <c r="O4382">
        <v>2011</v>
      </c>
      <c r="P4382" s="1">
        <v>42805</v>
      </c>
      <c r="Q4382" t="s">
        <v>156</v>
      </c>
      <c r="R4382">
        <v>201103</v>
      </c>
      <c r="S4382">
        <v>0</v>
      </c>
      <c r="T4382">
        <v>0</v>
      </c>
      <c r="U4382">
        <v>0</v>
      </c>
      <c r="V4382">
        <v>0</v>
      </c>
      <c r="W4382">
        <v>0</v>
      </c>
      <c r="X4382">
        <v>0</v>
      </c>
      <c r="Y4382">
        <v>5</v>
      </c>
      <c r="Z4382">
        <v>2</v>
      </c>
      <c r="AA4382">
        <v>1</v>
      </c>
      <c r="AB4382">
        <v>2011</v>
      </c>
      <c r="AC4382" s="1">
        <v>42805</v>
      </c>
      <c r="AD4382" t="s">
        <v>156</v>
      </c>
      <c r="AE4382">
        <v>201103</v>
      </c>
      <c r="AF4382">
        <v>0</v>
      </c>
      <c r="AG4382">
        <v>0</v>
      </c>
      <c r="AH4382">
        <v>0</v>
      </c>
      <c r="AI4382">
        <v>0</v>
      </c>
      <c r="AJ4382">
        <v>0</v>
      </c>
      <c r="AK4382">
        <v>0</v>
      </c>
    </row>
    <row r="4383" spans="9:37" x14ac:dyDescent="0.25">
      <c r="I4383">
        <v>40602</v>
      </c>
      <c r="J4383" s="2">
        <v>40604</v>
      </c>
      <c r="K4383">
        <v>61</v>
      </c>
      <c r="L4383">
        <v>9</v>
      </c>
      <c r="M4383">
        <v>3</v>
      </c>
      <c r="N4383">
        <v>1</v>
      </c>
      <c r="O4383">
        <v>2011</v>
      </c>
      <c r="P4383" s="1">
        <v>42805</v>
      </c>
      <c r="Q4383" t="s">
        <v>156</v>
      </c>
      <c r="R4383">
        <v>201103</v>
      </c>
      <c r="S4383">
        <v>0</v>
      </c>
      <c r="T4383">
        <v>0</v>
      </c>
      <c r="U4383">
        <v>0</v>
      </c>
      <c r="V4383">
        <v>0</v>
      </c>
      <c r="W4383">
        <v>0</v>
      </c>
      <c r="X4383">
        <v>0</v>
      </c>
      <c r="Y4383">
        <v>5</v>
      </c>
      <c r="Z4383">
        <v>1</v>
      </c>
      <c r="AA4383">
        <v>1</v>
      </c>
      <c r="AB4383">
        <v>2011</v>
      </c>
      <c r="AC4383" s="1">
        <v>42805</v>
      </c>
      <c r="AD4383" t="s">
        <v>156</v>
      </c>
      <c r="AE4383">
        <v>201103</v>
      </c>
      <c r="AF4383">
        <v>0</v>
      </c>
      <c r="AG4383">
        <v>0</v>
      </c>
      <c r="AH4383">
        <v>0</v>
      </c>
      <c r="AI4383">
        <v>0</v>
      </c>
      <c r="AJ4383">
        <v>0</v>
      </c>
      <c r="AK4383">
        <v>0</v>
      </c>
    </row>
    <row r="4384" spans="9:37" x14ac:dyDescent="0.25">
      <c r="I4384">
        <v>40601</v>
      </c>
      <c r="J4384" s="2">
        <v>40603</v>
      </c>
      <c r="K4384">
        <v>60</v>
      </c>
      <c r="L4384">
        <v>9</v>
      </c>
      <c r="M4384">
        <v>3</v>
      </c>
      <c r="N4384">
        <v>1</v>
      </c>
      <c r="O4384">
        <v>2011</v>
      </c>
      <c r="P4384" s="1">
        <v>42805</v>
      </c>
      <c r="Q4384" t="s">
        <v>156</v>
      </c>
      <c r="R4384">
        <v>201103</v>
      </c>
      <c r="S4384">
        <v>1</v>
      </c>
      <c r="T4384">
        <v>0</v>
      </c>
      <c r="U4384">
        <v>0</v>
      </c>
      <c r="V4384">
        <v>0</v>
      </c>
      <c r="W4384">
        <v>0</v>
      </c>
      <c r="X4384">
        <v>0</v>
      </c>
      <c r="Y4384">
        <v>5</v>
      </c>
      <c r="Z4384">
        <v>1</v>
      </c>
      <c r="AA4384">
        <v>1</v>
      </c>
      <c r="AB4384">
        <v>2011</v>
      </c>
      <c r="AC4384" s="1">
        <v>42805</v>
      </c>
      <c r="AD4384" t="s">
        <v>156</v>
      </c>
      <c r="AE4384">
        <v>201103</v>
      </c>
      <c r="AF4384">
        <v>1</v>
      </c>
      <c r="AG4384">
        <v>0</v>
      </c>
      <c r="AH4384">
        <v>0</v>
      </c>
      <c r="AI4384">
        <v>0</v>
      </c>
      <c r="AJ4384">
        <v>0</v>
      </c>
      <c r="AK4384">
        <v>0</v>
      </c>
    </row>
    <row r="4385" spans="9:37" x14ac:dyDescent="0.25">
      <c r="I4385">
        <v>40600</v>
      </c>
      <c r="J4385" s="2">
        <v>40602</v>
      </c>
      <c r="K4385">
        <v>59</v>
      </c>
      <c r="L4385">
        <v>9</v>
      </c>
      <c r="M4385">
        <v>2</v>
      </c>
      <c r="N4385">
        <v>1</v>
      </c>
      <c r="O4385">
        <v>2011</v>
      </c>
      <c r="P4385" s="1">
        <v>42777</v>
      </c>
      <c r="Q4385" t="s">
        <v>156</v>
      </c>
      <c r="R4385">
        <v>201102</v>
      </c>
      <c r="S4385">
        <v>0</v>
      </c>
      <c r="T4385">
        <v>1</v>
      </c>
      <c r="U4385">
        <v>0</v>
      </c>
      <c r="V4385">
        <v>0</v>
      </c>
      <c r="W4385">
        <v>0</v>
      </c>
      <c r="X4385">
        <v>0</v>
      </c>
      <c r="Y4385">
        <v>5</v>
      </c>
      <c r="Z4385">
        <v>1</v>
      </c>
      <c r="AA4385">
        <v>1</v>
      </c>
      <c r="AB4385">
        <v>2011</v>
      </c>
      <c r="AC4385" s="1">
        <v>42777</v>
      </c>
      <c r="AD4385" t="s">
        <v>156</v>
      </c>
      <c r="AE4385">
        <v>201102</v>
      </c>
      <c r="AF4385">
        <v>0</v>
      </c>
      <c r="AG4385">
        <v>1</v>
      </c>
      <c r="AH4385">
        <v>0</v>
      </c>
      <c r="AI4385">
        <v>0</v>
      </c>
      <c r="AJ4385">
        <v>0</v>
      </c>
      <c r="AK4385">
        <v>0</v>
      </c>
    </row>
    <row r="4386" spans="9:37" x14ac:dyDescent="0.25">
      <c r="I4386">
        <v>40599</v>
      </c>
      <c r="J4386" s="2">
        <v>40601</v>
      </c>
      <c r="K4386">
        <v>58</v>
      </c>
      <c r="L4386">
        <v>8</v>
      </c>
      <c r="M4386">
        <v>2</v>
      </c>
      <c r="N4386">
        <v>1</v>
      </c>
      <c r="O4386">
        <v>2011</v>
      </c>
      <c r="P4386" s="1">
        <v>42777</v>
      </c>
      <c r="Q4386" t="s">
        <v>156</v>
      </c>
      <c r="R4386">
        <v>201102</v>
      </c>
      <c r="S4386">
        <v>0</v>
      </c>
      <c r="T4386">
        <v>0</v>
      </c>
      <c r="U4386">
        <v>0</v>
      </c>
      <c r="V4386">
        <v>0</v>
      </c>
      <c r="W4386">
        <v>0</v>
      </c>
      <c r="X4386">
        <v>0</v>
      </c>
      <c r="Y4386">
        <v>4</v>
      </c>
      <c r="Z4386">
        <v>1</v>
      </c>
      <c r="AA4386">
        <v>1</v>
      </c>
      <c r="AB4386">
        <v>2011</v>
      </c>
      <c r="AC4386" s="1">
        <v>42777</v>
      </c>
      <c r="AD4386" t="s">
        <v>156</v>
      </c>
      <c r="AE4386">
        <v>201102</v>
      </c>
      <c r="AF4386">
        <v>0</v>
      </c>
      <c r="AG4386">
        <v>0</v>
      </c>
      <c r="AH4386">
        <v>0</v>
      </c>
      <c r="AI4386">
        <v>0</v>
      </c>
      <c r="AJ4386">
        <v>0</v>
      </c>
      <c r="AK4386">
        <v>0</v>
      </c>
    </row>
    <row r="4387" spans="9:37" x14ac:dyDescent="0.25">
      <c r="I4387">
        <v>40598</v>
      </c>
      <c r="J4387" s="2">
        <v>40600</v>
      </c>
      <c r="K4387">
        <v>57</v>
      </c>
      <c r="L4387">
        <v>8</v>
      </c>
      <c r="M4387">
        <v>2</v>
      </c>
      <c r="N4387">
        <v>1</v>
      </c>
      <c r="O4387">
        <v>2011</v>
      </c>
      <c r="P4387" s="1">
        <v>42777</v>
      </c>
      <c r="Q4387" t="s">
        <v>156</v>
      </c>
      <c r="R4387">
        <v>201102</v>
      </c>
      <c r="S4387">
        <v>0</v>
      </c>
      <c r="T4387">
        <v>0</v>
      </c>
      <c r="U4387">
        <v>0</v>
      </c>
      <c r="V4387">
        <v>0</v>
      </c>
      <c r="W4387">
        <v>0</v>
      </c>
      <c r="X4387">
        <v>0</v>
      </c>
      <c r="Y4387">
        <v>4</v>
      </c>
      <c r="Z4387">
        <v>1</v>
      </c>
      <c r="AA4387">
        <v>1</v>
      </c>
      <c r="AB4387">
        <v>2011</v>
      </c>
      <c r="AC4387" s="1">
        <v>42777</v>
      </c>
      <c r="AD4387" t="s">
        <v>156</v>
      </c>
      <c r="AE4387">
        <v>201102</v>
      </c>
      <c r="AF4387">
        <v>0</v>
      </c>
      <c r="AG4387">
        <v>0</v>
      </c>
      <c r="AH4387">
        <v>0</v>
      </c>
      <c r="AI4387">
        <v>0</v>
      </c>
      <c r="AJ4387">
        <v>0</v>
      </c>
      <c r="AK4387">
        <v>0</v>
      </c>
    </row>
    <row r="4388" spans="9:37" x14ac:dyDescent="0.25">
      <c r="I4388">
        <v>40597</v>
      </c>
      <c r="J4388" s="2">
        <v>40599</v>
      </c>
      <c r="K4388">
        <v>56</v>
      </c>
      <c r="L4388">
        <v>8</v>
      </c>
      <c r="M4388">
        <v>2</v>
      </c>
      <c r="N4388">
        <v>1</v>
      </c>
      <c r="O4388">
        <v>2011</v>
      </c>
      <c r="P4388" s="1">
        <v>42777</v>
      </c>
      <c r="Q4388" t="s">
        <v>156</v>
      </c>
      <c r="R4388">
        <v>201102</v>
      </c>
      <c r="S4388">
        <v>0</v>
      </c>
      <c r="T4388">
        <v>0</v>
      </c>
      <c r="U4388">
        <v>0</v>
      </c>
      <c r="V4388">
        <v>0</v>
      </c>
      <c r="W4388">
        <v>0</v>
      </c>
      <c r="X4388">
        <v>0</v>
      </c>
      <c r="Y4388">
        <v>4</v>
      </c>
      <c r="Z4388">
        <v>1</v>
      </c>
      <c r="AA4388">
        <v>1</v>
      </c>
      <c r="AB4388">
        <v>2011</v>
      </c>
      <c r="AC4388" s="1">
        <v>42777</v>
      </c>
      <c r="AD4388" t="s">
        <v>156</v>
      </c>
      <c r="AE4388">
        <v>201102</v>
      </c>
      <c r="AF4388">
        <v>0</v>
      </c>
      <c r="AG4388">
        <v>0</v>
      </c>
      <c r="AH4388">
        <v>0</v>
      </c>
      <c r="AI4388">
        <v>0</v>
      </c>
      <c r="AJ4388">
        <v>0</v>
      </c>
      <c r="AK4388">
        <v>0</v>
      </c>
    </row>
    <row r="4389" spans="9:37" x14ac:dyDescent="0.25">
      <c r="I4389">
        <v>40596</v>
      </c>
      <c r="J4389" s="2">
        <v>40598</v>
      </c>
      <c r="K4389">
        <v>55</v>
      </c>
      <c r="L4389">
        <v>8</v>
      </c>
      <c r="M4389">
        <v>2</v>
      </c>
      <c r="N4389">
        <v>1</v>
      </c>
      <c r="O4389">
        <v>2011</v>
      </c>
      <c r="P4389" s="1">
        <v>42777</v>
      </c>
      <c r="Q4389" t="s">
        <v>156</v>
      </c>
      <c r="R4389">
        <v>201102</v>
      </c>
      <c r="S4389">
        <v>0</v>
      </c>
      <c r="T4389">
        <v>0</v>
      </c>
      <c r="U4389">
        <v>0</v>
      </c>
      <c r="V4389">
        <v>0</v>
      </c>
      <c r="W4389">
        <v>0</v>
      </c>
      <c r="X4389">
        <v>0</v>
      </c>
      <c r="Y4389">
        <v>4</v>
      </c>
      <c r="Z4389">
        <v>1</v>
      </c>
      <c r="AA4389">
        <v>1</v>
      </c>
      <c r="AB4389">
        <v>2011</v>
      </c>
      <c r="AC4389" s="1">
        <v>42777</v>
      </c>
      <c r="AD4389" t="s">
        <v>156</v>
      </c>
      <c r="AE4389">
        <v>201102</v>
      </c>
      <c r="AF4389">
        <v>0</v>
      </c>
      <c r="AG4389">
        <v>0</v>
      </c>
      <c r="AH4389">
        <v>0</v>
      </c>
      <c r="AI4389">
        <v>0</v>
      </c>
      <c r="AJ4389">
        <v>0</v>
      </c>
      <c r="AK4389">
        <v>0</v>
      </c>
    </row>
    <row r="4390" spans="9:37" x14ac:dyDescent="0.25">
      <c r="I4390">
        <v>40595</v>
      </c>
      <c r="J4390" s="2">
        <v>40597</v>
      </c>
      <c r="K4390">
        <v>54</v>
      </c>
      <c r="L4390">
        <v>8</v>
      </c>
      <c r="M4390">
        <v>2</v>
      </c>
      <c r="N4390">
        <v>1</v>
      </c>
      <c r="O4390">
        <v>2011</v>
      </c>
      <c r="P4390" s="1">
        <v>42777</v>
      </c>
      <c r="Q4390" t="s">
        <v>156</v>
      </c>
      <c r="R4390">
        <v>201102</v>
      </c>
      <c r="S4390">
        <v>0</v>
      </c>
      <c r="T4390">
        <v>0</v>
      </c>
      <c r="U4390">
        <v>0</v>
      </c>
      <c r="V4390">
        <v>0</v>
      </c>
      <c r="W4390">
        <v>0</v>
      </c>
      <c r="X4390">
        <v>0</v>
      </c>
      <c r="Y4390">
        <v>4</v>
      </c>
      <c r="Z4390">
        <v>1</v>
      </c>
      <c r="AA4390">
        <v>1</v>
      </c>
      <c r="AB4390">
        <v>2011</v>
      </c>
      <c r="AC4390" s="1">
        <v>42777</v>
      </c>
      <c r="AD4390" t="s">
        <v>156</v>
      </c>
      <c r="AE4390">
        <v>201102</v>
      </c>
      <c r="AF4390">
        <v>0</v>
      </c>
      <c r="AG4390">
        <v>0</v>
      </c>
      <c r="AH4390">
        <v>0</v>
      </c>
      <c r="AI4390">
        <v>0</v>
      </c>
      <c r="AJ4390">
        <v>0</v>
      </c>
      <c r="AK4390">
        <v>0</v>
      </c>
    </row>
    <row r="4391" spans="9:37" x14ac:dyDescent="0.25">
      <c r="I4391">
        <v>40594</v>
      </c>
      <c r="J4391" s="2">
        <v>40596</v>
      </c>
      <c r="K4391">
        <v>53</v>
      </c>
      <c r="L4391">
        <v>8</v>
      </c>
      <c r="M4391">
        <v>2</v>
      </c>
      <c r="N4391">
        <v>1</v>
      </c>
      <c r="O4391">
        <v>2011</v>
      </c>
      <c r="P4391" s="1">
        <v>42777</v>
      </c>
      <c r="Q4391" t="s">
        <v>156</v>
      </c>
      <c r="R4391">
        <v>201102</v>
      </c>
      <c r="S4391">
        <v>0</v>
      </c>
      <c r="T4391">
        <v>0</v>
      </c>
      <c r="U4391">
        <v>0</v>
      </c>
      <c r="V4391">
        <v>0</v>
      </c>
      <c r="W4391">
        <v>0</v>
      </c>
      <c r="X4391">
        <v>0</v>
      </c>
      <c r="Y4391">
        <v>4</v>
      </c>
      <c r="Z4391">
        <v>1</v>
      </c>
      <c r="AA4391">
        <v>1</v>
      </c>
      <c r="AB4391">
        <v>2011</v>
      </c>
      <c r="AC4391" s="1">
        <v>42777</v>
      </c>
      <c r="AD4391" t="s">
        <v>156</v>
      </c>
      <c r="AE4391">
        <v>201102</v>
      </c>
      <c r="AF4391">
        <v>0</v>
      </c>
      <c r="AG4391">
        <v>0</v>
      </c>
      <c r="AH4391">
        <v>0</v>
      </c>
      <c r="AI4391">
        <v>0</v>
      </c>
      <c r="AJ4391">
        <v>0</v>
      </c>
      <c r="AK4391">
        <v>0</v>
      </c>
    </row>
    <row r="4392" spans="9:37" x14ac:dyDescent="0.25">
      <c r="I4392">
        <v>40593</v>
      </c>
      <c r="J4392" s="2">
        <v>40595</v>
      </c>
      <c r="K4392">
        <v>52</v>
      </c>
      <c r="L4392">
        <v>8</v>
      </c>
      <c r="M4392">
        <v>2</v>
      </c>
      <c r="N4392">
        <v>1</v>
      </c>
      <c r="O4392">
        <v>2011</v>
      </c>
      <c r="P4392" s="1">
        <v>42777</v>
      </c>
      <c r="Q4392" t="s">
        <v>156</v>
      </c>
      <c r="R4392">
        <v>201102</v>
      </c>
      <c r="S4392">
        <v>0</v>
      </c>
      <c r="T4392">
        <v>0</v>
      </c>
      <c r="U4392">
        <v>0</v>
      </c>
      <c r="V4392">
        <v>0</v>
      </c>
      <c r="W4392">
        <v>0</v>
      </c>
      <c r="X4392">
        <v>0</v>
      </c>
      <c r="Y4392">
        <v>4</v>
      </c>
      <c r="Z4392">
        <v>1</v>
      </c>
      <c r="AA4392">
        <v>1</v>
      </c>
      <c r="AB4392">
        <v>2011</v>
      </c>
      <c r="AC4392" s="1">
        <v>42777</v>
      </c>
      <c r="AD4392" t="s">
        <v>156</v>
      </c>
      <c r="AE4392">
        <v>201102</v>
      </c>
      <c r="AF4392">
        <v>0</v>
      </c>
      <c r="AG4392">
        <v>0</v>
      </c>
      <c r="AH4392">
        <v>0</v>
      </c>
      <c r="AI4392">
        <v>0</v>
      </c>
      <c r="AJ4392">
        <v>0</v>
      </c>
      <c r="AK4392">
        <v>0</v>
      </c>
    </row>
    <row r="4393" spans="9:37" x14ac:dyDescent="0.25">
      <c r="I4393">
        <v>40592</v>
      </c>
      <c r="J4393" s="2">
        <v>40594</v>
      </c>
      <c r="K4393">
        <v>51</v>
      </c>
      <c r="L4393">
        <v>7</v>
      </c>
      <c r="M4393">
        <v>2</v>
      </c>
      <c r="N4393">
        <v>1</v>
      </c>
      <c r="O4393">
        <v>2011</v>
      </c>
      <c r="P4393" s="1">
        <v>42777</v>
      </c>
      <c r="Q4393" t="s">
        <v>156</v>
      </c>
      <c r="R4393">
        <v>201102</v>
      </c>
      <c r="S4393">
        <v>0</v>
      </c>
      <c r="T4393">
        <v>0</v>
      </c>
      <c r="U4393">
        <v>0</v>
      </c>
      <c r="V4393">
        <v>0</v>
      </c>
      <c r="W4393">
        <v>0</v>
      </c>
      <c r="X4393">
        <v>0</v>
      </c>
      <c r="Y4393">
        <v>3</v>
      </c>
      <c r="Z4393">
        <v>1</v>
      </c>
      <c r="AA4393">
        <v>1</v>
      </c>
      <c r="AB4393">
        <v>2011</v>
      </c>
      <c r="AC4393" s="1">
        <v>42777</v>
      </c>
      <c r="AD4393" t="s">
        <v>156</v>
      </c>
      <c r="AE4393">
        <v>201102</v>
      </c>
      <c r="AF4393">
        <v>0</v>
      </c>
      <c r="AG4393">
        <v>0</v>
      </c>
      <c r="AH4393">
        <v>0</v>
      </c>
      <c r="AI4393">
        <v>0</v>
      </c>
      <c r="AJ4393">
        <v>0</v>
      </c>
      <c r="AK4393">
        <v>0</v>
      </c>
    </row>
    <row r="4394" spans="9:37" x14ac:dyDescent="0.25">
      <c r="I4394">
        <v>40591</v>
      </c>
      <c r="J4394" s="2">
        <v>40593</v>
      </c>
      <c r="K4394">
        <v>50</v>
      </c>
      <c r="L4394">
        <v>7</v>
      </c>
      <c r="M4394">
        <v>2</v>
      </c>
      <c r="N4394">
        <v>1</v>
      </c>
      <c r="O4394">
        <v>2011</v>
      </c>
      <c r="P4394" s="1">
        <v>42777</v>
      </c>
      <c r="Q4394" t="s">
        <v>156</v>
      </c>
      <c r="R4394">
        <v>201102</v>
      </c>
      <c r="S4394">
        <v>0</v>
      </c>
      <c r="T4394">
        <v>0</v>
      </c>
      <c r="U4394">
        <v>0</v>
      </c>
      <c r="V4394">
        <v>0</v>
      </c>
      <c r="W4394">
        <v>0</v>
      </c>
      <c r="X4394">
        <v>0</v>
      </c>
      <c r="Y4394">
        <v>3</v>
      </c>
      <c r="Z4394">
        <v>1</v>
      </c>
      <c r="AA4394">
        <v>1</v>
      </c>
      <c r="AB4394">
        <v>2011</v>
      </c>
      <c r="AC4394" s="1">
        <v>42777</v>
      </c>
      <c r="AD4394" t="s">
        <v>156</v>
      </c>
      <c r="AE4394">
        <v>201102</v>
      </c>
      <c r="AF4394">
        <v>0</v>
      </c>
      <c r="AG4394">
        <v>0</v>
      </c>
      <c r="AH4394">
        <v>0</v>
      </c>
      <c r="AI4394">
        <v>0</v>
      </c>
      <c r="AJ4394">
        <v>0</v>
      </c>
      <c r="AK4394">
        <v>0</v>
      </c>
    </row>
    <row r="4395" spans="9:37" x14ac:dyDescent="0.25">
      <c r="I4395">
        <v>40590</v>
      </c>
      <c r="J4395" s="2">
        <v>40592</v>
      </c>
      <c r="K4395">
        <v>49</v>
      </c>
      <c r="L4395">
        <v>7</v>
      </c>
      <c r="M4395">
        <v>2</v>
      </c>
      <c r="N4395">
        <v>1</v>
      </c>
      <c r="O4395">
        <v>2011</v>
      </c>
      <c r="P4395" s="1">
        <v>42777</v>
      </c>
      <c r="Q4395" t="s">
        <v>156</v>
      </c>
      <c r="R4395">
        <v>201102</v>
      </c>
      <c r="S4395">
        <v>0</v>
      </c>
      <c r="T4395">
        <v>0</v>
      </c>
      <c r="U4395">
        <v>0</v>
      </c>
      <c r="V4395">
        <v>0</v>
      </c>
      <c r="W4395">
        <v>0</v>
      </c>
      <c r="X4395">
        <v>0</v>
      </c>
      <c r="Y4395">
        <v>3</v>
      </c>
      <c r="Z4395">
        <v>1</v>
      </c>
      <c r="AA4395">
        <v>1</v>
      </c>
      <c r="AB4395">
        <v>2011</v>
      </c>
      <c r="AC4395" s="1">
        <v>42777</v>
      </c>
      <c r="AD4395" t="s">
        <v>156</v>
      </c>
      <c r="AE4395">
        <v>201102</v>
      </c>
      <c r="AF4395">
        <v>0</v>
      </c>
      <c r="AG4395">
        <v>0</v>
      </c>
      <c r="AH4395">
        <v>0</v>
      </c>
      <c r="AI4395">
        <v>0</v>
      </c>
      <c r="AJ4395">
        <v>0</v>
      </c>
      <c r="AK4395">
        <v>0</v>
      </c>
    </row>
    <row r="4396" spans="9:37" x14ac:dyDescent="0.25">
      <c r="I4396">
        <v>40589</v>
      </c>
      <c r="J4396" s="2">
        <v>40591</v>
      </c>
      <c r="K4396">
        <v>48</v>
      </c>
      <c r="L4396">
        <v>7</v>
      </c>
      <c r="M4396">
        <v>2</v>
      </c>
      <c r="N4396">
        <v>1</v>
      </c>
      <c r="O4396">
        <v>2011</v>
      </c>
      <c r="P4396" s="1">
        <v>42777</v>
      </c>
      <c r="Q4396" t="s">
        <v>156</v>
      </c>
      <c r="R4396">
        <v>201102</v>
      </c>
      <c r="S4396">
        <v>0</v>
      </c>
      <c r="T4396">
        <v>0</v>
      </c>
      <c r="U4396">
        <v>0</v>
      </c>
      <c r="V4396">
        <v>0</v>
      </c>
      <c r="W4396">
        <v>0</v>
      </c>
      <c r="X4396">
        <v>0</v>
      </c>
      <c r="Y4396">
        <v>3</v>
      </c>
      <c r="Z4396">
        <v>1</v>
      </c>
      <c r="AA4396">
        <v>1</v>
      </c>
      <c r="AB4396">
        <v>2011</v>
      </c>
      <c r="AC4396" s="1">
        <v>42777</v>
      </c>
      <c r="AD4396" t="s">
        <v>156</v>
      </c>
      <c r="AE4396">
        <v>201102</v>
      </c>
      <c r="AF4396">
        <v>0</v>
      </c>
      <c r="AG4396">
        <v>0</v>
      </c>
      <c r="AH4396">
        <v>0</v>
      </c>
      <c r="AI4396">
        <v>0</v>
      </c>
      <c r="AJ4396">
        <v>0</v>
      </c>
      <c r="AK4396">
        <v>0</v>
      </c>
    </row>
    <row r="4397" spans="9:37" x14ac:dyDescent="0.25">
      <c r="I4397">
        <v>40588</v>
      </c>
      <c r="J4397" s="2">
        <v>40590</v>
      </c>
      <c r="K4397">
        <v>47</v>
      </c>
      <c r="L4397">
        <v>7</v>
      </c>
      <c r="M4397">
        <v>2</v>
      </c>
      <c r="N4397">
        <v>1</v>
      </c>
      <c r="O4397">
        <v>2011</v>
      </c>
      <c r="P4397" s="1">
        <v>42777</v>
      </c>
      <c r="Q4397" t="s">
        <v>156</v>
      </c>
      <c r="R4397">
        <v>201102</v>
      </c>
      <c r="S4397">
        <v>0</v>
      </c>
      <c r="T4397">
        <v>0</v>
      </c>
      <c r="U4397">
        <v>0</v>
      </c>
      <c r="V4397">
        <v>0</v>
      </c>
      <c r="W4397">
        <v>0</v>
      </c>
      <c r="X4397">
        <v>0</v>
      </c>
      <c r="Y4397">
        <v>3</v>
      </c>
      <c r="Z4397">
        <v>1</v>
      </c>
      <c r="AA4397">
        <v>1</v>
      </c>
      <c r="AB4397">
        <v>2011</v>
      </c>
      <c r="AC4397" s="1">
        <v>42777</v>
      </c>
      <c r="AD4397" t="s">
        <v>156</v>
      </c>
      <c r="AE4397">
        <v>201102</v>
      </c>
      <c r="AF4397">
        <v>0</v>
      </c>
      <c r="AG4397">
        <v>0</v>
      </c>
      <c r="AH4397">
        <v>0</v>
      </c>
      <c r="AI4397">
        <v>0</v>
      </c>
      <c r="AJ4397">
        <v>0</v>
      </c>
      <c r="AK4397">
        <v>0</v>
      </c>
    </row>
    <row r="4398" spans="9:37" x14ac:dyDescent="0.25">
      <c r="I4398">
        <v>40587</v>
      </c>
      <c r="J4398" s="2">
        <v>40589</v>
      </c>
      <c r="K4398">
        <v>46</v>
      </c>
      <c r="L4398">
        <v>7</v>
      </c>
      <c r="M4398">
        <v>2</v>
      </c>
      <c r="N4398">
        <v>1</v>
      </c>
      <c r="O4398">
        <v>2011</v>
      </c>
      <c r="P4398" s="1">
        <v>42777</v>
      </c>
      <c r="Q4398" t="s">
        <v>156</v>
      </c>
      <c r="R4398">
        <v>201102</v>
      </c>
      <c r="S4398">
        <v>0</v>
      </c>
      <c r="T4398">
        <v>0</v>
      </c>
      <c r="U4398">
        <v>0</v>
      </c>
      <c r="V4398">
        <v>0</v>
      </c>
      <c r="W4398">
        <v>0</v>
      </c>
      <c r="X4398">
        <v>0</v>
      </c>
      <c r="Y4398">
        <v>3</v>
      </c>
      <c r="Z4398">
        <v>1</v>
      </c>
      <c r="AA4398">
        <v>1</v>
      </c>
      <c r="AB4398">
        <v>2011</v>
      </c>
      <c r="AC4398" s="1">
        <v>42777</v>
      </c>
      <c r="AD4398" t="s">
        <v>156</v>
      </c>
      <c r="AE4398">
        <v>201102</v>
      </c>
      <c r="AF4398">
        <v>0</v>
      </c>
      <c r="AG4398">
        <v>0</v>
      </c>
      <c r="AH4398">
        <v>0</v>
      </c>
      <c r="AI4398">
        <v>0</v>
      </c>
      <c r="AJ4398">
        <v>0</v>
      </c>
      <c r="AK4398">
        <v>0</v>
      </c>
    </row>
    <row r="4399" spans="9:37" x14ac:dyDescent="0.25">
      <c r="I4399">
        <v>40586</v>
      </c>
      <c r="J4399" s="2">
        <v>40588</v>
      </c>
      <c r="K4399">
        <v>45</v>
      </c>
      <c r="L4399">
        <v>7</v>
      </c>
      <c r="M4399">
        <v>2</v>
      </c>
      <c r="N4399">
        <v>1</v>
      </c>
      <c r="O4399">
        <v>2011</v>
      </c>
      <c r="P4399" s="1">
        <v>42777</v>
      </c>
      <c r="Q4399" t="s">
        <v>156</v>
      </c>
      <c r="R4399">
        <v>201102</v>
      </c>
      <c r="S4399">
        <v>0</v>
      </c>
      <c r="T4399">
        <v>0</v>
      </c>
      <c r="U4399">
        <v>0</v>
      </c>
      <c r="V4399">
        <v>0</v>
      </c>
      <c r="W4399">
        <v>0</v>
      </c>
      <c r="X4399">
        <v>0</v>
      </c>
      <c r="Y4399">
        <v>3</v>
      </c>
      <c r="Z4399">
        <v>1</v>
      </c>
      <c r="AA4399">
        <v>1</v>
      </c>
      <c r="AB4399">
        <v>2011</v>
      </c>
      <c r="AC4399" s="1">
        <v>42777</v>
      </c>
      <c r="AD4399" t="s">
        <v>156</v>
      </c>
      <c r="AE4399">
        <v>201102</v>
      </c>
      <c r="AF4399">
        <v>0</v>
      </c>
      <c r="AG4399">
        <v>0</v>
      </c>
      <c r="AH4399">
        <v>0</v>
      </c>
      <c r="AI4399">
        <v>0</v>
      </c>
      <c r="AJ4399">
        <v>0</v>
      </c>
      <c r="AK4399">
        <v>0</v>
      </c>
    </row>
    <row r="4400" spans="9:37" x14ac:dyDescent="0.25">
      <c r="I4400">
        <v>40585</v>
      </c>
      <c r="J4400" s="2">
        <v>40587</v>
      </c>
      <c r="K4400">
        <v>44</v>
      </c>
      <c r="L4400">
        <v>6</v>
      </c>
      <c r="M4400">
        <v>2</v>
      </c>
      <c r="N4400">
        <v>1</v>
      </c>
      <c r="O4400">
        <v>2011</v>
      </c>
      <c r="P4400" s="1">
        <v>42777</v>
      </c>
      <c r="Q4400" t="s">
        <v>156</v>
      </c>
      <c r="R4400">
        <v>201102</v>
      </c>
      <c r="S4400">
        <v>0</v>
      </c>
      <c r="T4400">
        <v>0</v>
      </c>
      <c r="U4400">
        <v>0</v>
      </c>
      <c r="V4400">
        <v>0</v>
      </c>
      <c r="W4400">
        <v>0</v>
      </c>
      <c r="X4400">
        <v>0</v>
      </c>
      <c r="Y4400">
        <v>2</v>
      </c>
      <c r="Z4400">
        <v>1</v>
      </c>
      <c r="AA4400">
        <v>1</v>
      </c>
      <c r="AB4400">
        <v>2011</v>
      </c>
      <c r="AC4400" s="1">
        <v>42777</v>
      </c>
      <c r="AD4400" t="s">
        <v>156</v>
      </c>
      <c r="AE4400">
        <v>201102</v>
      </c>
      <c r="AF4400">
        <v>0</v>
      </c>
      <c r="AG4400">
        <v>0</v>
      </c>
      <c r="AH4400">
        <v>0</v>
      </c>
      <c r="AI4400">
        <v>0</v>
      </c>
      <c r="AJ4400">
        <v>0</v>
      </c>
      <c r="AK4400">
        <v>0</v>
      </c>
    </row>
    <row r="4401" spans="9:37" x14ac:dyDescent="0.25">
      <c r="I4401">
        <v>40584</v>
      </c>
      <c r="J4401" s="2">
        <v>40586</v>
      </c>
      <c r="K4401">
        <v>43</v>
      </c>
      <c r="L4401">
        <v>6</v>
      </c>
      <c r="M4401">
        <v>2</v>
      </c>
      <c r="N4401">
        <v>1</v>
      </c>
      <c r="O4401">
        <v>2011</v>
      </c>
      <c r="P4401" s="1">
        <v>42777</v>
      </c>
      <c r="Q4401" t="s">
        <v>156</v>
      </c>
      <c r="R4401">
        <v>201102</v>
      </c>
      <c r="S4401">
        <v>0</v>
      </c>
      <c r="T4401">
        <v>0</v>
      </c>
      <c r="U4401">
        <v>0</v>
      </c>
      <c r="V4401">
        <v>0</v>
      </c>
      <c r="W4401">
        <v>0</v>
      </c>
      <c r="X4401">
        <v>0</v>
      </c>
      <c r="Y4401">
        <v>2</v>
      </c>
      <c r="Z4401">
        <v>1</v>
      </c>
      <c r="AA4401">
        <v>1</v>
      </c>
      <c r="AB4401">
        <v>2011</v>
      </c>
      <c r="AC4401" s="1">
        <v>42777</v>
      </c>
      <c r="AD4401" t="s">
        <v>156</v>
      </c>
      <c r="AE4401">
        <v>201102</v>
      </c>
      <c r="AF4401">
        <v>0</v>
      </c>
      <c r="AG4401">
        <v>0</v>
      </c>
      <c r="AH4401">
        <v>0</v>
      </c>
      <c r="AI4401">
        <v>0</v>
      </c>
      <c r="AJ4401">
        <v>0</v>
      </c>
      <c r="AK4401">
        <v>0</v>
      </c>
    </row>
    <row r="4402" spans="9:37" x14ac:dyDescent="0.25">
      <c r="I4402">
        <v>40583</v>
      </c>
      <c r="J4402" s="2">
        <v>40585</v>
      </c>
      <c r="K4402">
        <v>42</v>
      </c>
      <c r="L4402">
        <v>6</v>
      </c>
      <c r="M4402">
        <v>2</v>
      </c>
      <c r="N4402">
        <v>1</v>
      </c>
      <c r="O4402">
        <v>2011</v>
      </c>
      <c r="P4402" s="1">
        <v>42777</v>
      </c>
      <c r="Q4402" t="s">
        <v>156</v>
      </c>
      <c r="R4402">
        <v>201102</v>
      </c>
      <c r="S4402">
        <v>0</v>
      </c>
      <c r="T4402">
        <v>0</v>
      </c>
      <c r="U4402">
        <v>0</v>
      </c>
      <c r="V4402">
        <v>0</v>
      </c>
      <c r="W4402">
        <v>0</v>
      </c>
      <c r="X4402">
        <v>0</v>
      </c>
      <c r="Y4402">
        <v>2</v>
      </c>
      <c r="Z4402">
        <v>1</v>
      </c>
      <c r="AA4402">
        <v>1</v>
      </c>
      <c r="AB4402">
        <v>2011</v>
      </c>
      <c r="AC4402" s="1">
        <v>42777</v>
      </c>
      <c r="AD4402" t="s">
        <v>156</v>
      </c>
      <c r="AE4402">
        <v>201102</v>
      </c>
      <c r="AF4402">
        <v>0</v>
      </c>
      <c r="AG4402">
        <v>0</v>
      </c>
      <c r="AH4402">
        <v>0</v>
      </c>
      <c r="AI4402">
        <v>0</v>
      </c>
      <c r="AJ4402">
        <v>0</v>
      </c>
      <c r="AK4402">
        <v>0</v>
      </c>
    </row>
    <row r="4403" spans="9:37" x14ac:dyDescent="0.25">
      <c r="I4403">
        <v>40582</v>
      </c>
      <c r="J4403" s="2">
        <v>40584</v>
      </c>
      <c r="K4403">
        <v>41</v>
      </c>
      <c r="L4403">
        <v>6</v>
      </c>
      <c r="M4403">
        <v>2</v>
      </c>
      <c r="N4403">
        <v>1</v>
      </c>
      <c r="O4403">
        <v>2011</v>
      </c>
      <c r="P4403" s="1">
        <v>42777</v>
      </c>
      <c r="Q4403" t="s">
        <v>156</v>
      </c>
      <c r="R4403">
        <v>201102</v>
      </c>
      <c r="S4403">
        <v>0</v>
      </c>
      <c r="T4403">
        <v>0</v>
      </c>
      <c r="U4403">
        <v>0</v>
      </c>
      <c r="V4403">
        <v>0</v>
      </c>
      <c r="W4403">
        <v>0</v>
      </c>
      <c r="X4403">
        <v>0</v>
      </c>
      <c r="Y4403">
        <v>2</v>
      </c>
      <c r="Z4403">
        <v>1</v>
      </c>
      <c r="AA4403">
        <v>1</v>
      </c>
      <c r="AB4403">
        <v>2011</v>
      </c>
      <c r="AC4403" s="1">
        <v>42777</v>
      </c>
      <c r="AD4403" t="s">
        <v>156</v>
      </c>
      <c r="AE4403">
        <v>201102</v>
      </c>
      <c r="AF4403">
        <v>0</v>
      </c>
      <c r="AG4403">
        <v>0</v>
      </c>
      <c r="AH4403">
        <v>0</v>
      </c>
      <c r="AI4403">
        <v>0</v>
      </c>
      <c r="AJ4403">
        <v>0</v>
      </c>
      <c r="AK4403">
        <v>0</v>
      </c>
    </row>
    <row r="4404" spans="9:37" x14ac:dyDescent="0.25">
      <c r="I4404">
        <v>40581</v>
      </c>
      <c r="J4404" s="2">
        <v>40583</v>
      </c>
      <c r="K4404">
        <v>40</v>
      </c>
      <c r="L4404">
        <v>6</v>
      </c>
      <c r="M4404">
        <v>2</v>
      </c>
      <c r="N4404">
        <v>1</v>
      </c>
      <c r="O4404">
        <v>2011</v>
      </c>
      <c r="P4404" s="1">
        <v>42777</v>
      </c>
      <c r="Q4404" t="s">
        <v>156</v>
      </c>
      <c r="R4404">
        <v>201102</v>
      </c>
      <c r="S4404">
        <v>0</v>
      </c>
      <c r="T4404">
        <v>0</v>
      </c>
      <c r="U4404">
        <v>0</v>
      </c>
      <c r="V4404">
        <v>0</v>
      </c>
      <c r="W4404">
        <v>0</v>
      </c>
      <c r="X4404">
        <v>0</v>
      </c>
      <c r="Y4404">
        <v>2</v>
      </c>
      <c r="Z4404">
        <v>1</v>
      </c>
      <c r="AA4404">
        <v>1</v>
      </c>
      <c r="AB4404">
        <v>2011</v>
      </c>
      <c r="AC4404" s="1">
        <v>42777</v>
      </c>
      <c r="AD4404" t="s">
        <v>156</v>
      </c>
      <c r="AE4404">
        <v>201102</v>
      </c>
      <c r="AF4404">
        <v>0</v>
      </c>
      <c r="AG4404">
        <v>0</v>
      </c>
      <c r="AH4404">
        <v>0</v>
      </c>
      <c r="AI4404">
        <v>0</v>
      </c>
      <c r="AJ4404">
        <v>0</v>
      </c>
      <c r="AK4404">
        <v>0</v>
      </c>
    </row>
    <row r="4405" spans="9:37" x14ac:dyDescent="0.25">
      <c r="I4405">
        <v>40580</v>
      </c>
      <c r="J4405" s="2">
        <v>40582</v>
      </c>
      <c r="K4405">
        <v>39</v>
      </c>
      <c r="L4405">
        <v>6</v>
      </c>
      <c r="M4405">
        <v>2</v>
      </c>
      <c r="N4405">
        <v>1</v>
      </c>
      <c r="O4405">
        <v>2011</v>
      </c>
      <c r="P4405" s="1">
        <v>42777</v>
      </c>
      <c r="Q4405" t="s">
        <v>156</v>
      </c>
      <c r="R4405">
        <v>201102</v>
      </c>
      <c r="S4405">
        <v>0</v>
      </c>
      <c r="T4405">
        <v>0</v>
      </c>
      <c r="U4405">
        <v>0</v>
      </c>
      <c r="V4405">
        <v>0</v>
      </c>
      <c r="W4405">
        <v>0</v>
      </c>
      <c r="X4405">
        <v>0</v>
      </c>
      <c r="Y4405">
        <v>2</v>
      </c>
      <c r="Z4405">
        <v>1</v>
      </c>
      <c r="AA4405">
        <v>1</v>
      </c>
      <c r="AB4405">
        <v>2011</v>
      </c>
      <c r="AC4405" s="1">
        <v>42777</v>
      </c>
      <c r="AD4405" t="s">
        <v>156</v>
      </c>
      <c r="AE4405">
        <v>201102</v>
      </c>
      <c r="AF4405">
        <v>0</v>
      </c>
      <c r="AG4405">
        <v>0</v>
      </c>
      <c r="AH4405">
        <v>0</v>
      </c>
      <c r="AI4405">
        <v>0</v>
      </c>
      <c r="AJ4405">
        <v>0</v>
      </c>
      <c r="AK4405">
        <v>0</v>
      </c>
    </row>
    <row r="4406" spans="9:37" x14ac:dyDescent="0.25">
      <c r="I4406">
        <v>40579</v>
      </c>
      <c r="J4406" s="2">
        <v>40581</v>
      </c>
      <c r="K4406">
        <v>38</v>
      </c>
      <c r="L4406">
        <v>6</v>
      </c>
      <c r="M4406">
        <v>2</v>
      </c>
      <c r="N4406">
        <v>1</v>
      </c>
      <c r="O4406">
        <v>2011</v>
      </c>
      <c r="P4406" s="1">
        <v>42777</v>
      </c>
      <c r="Q4406" t="s">
        <v>156</v>
      </c>
      <c r="R4406">
        <v>201102</v>
      </c>
      <c r="S4406">
        <v>0</v>
      </c>
      <c r="T4406">
        <v>0</v>
      </c>
      <c r="U4406">
        <v>0</v>
      </c>
      <c r="V4406">
        <v>0</v>
      </c>
      <c r="W4406">
        <v>0</v>
      </c>
      <c r="X4406">
        <v>0</v>
      </c>
      <c r="Y4406">
        <v>2</v>
      </c>
      <c r="Z4406">
        <v>1</v>
      </c>
      <c r="AA4406">
        <v>1</v>
      </c>
      <c r="AB4406">
        <v>2011</v>
      </c>
      <c r="AC4406" s="1">
        <v>42777</v>
      </c>
      <c r="AD4406" t="s">
        <v>156</v>
      </c>
      <c r="AE4406">
        <v>201102</v>
      </c>
      <c r="AF4406">
        <v>0</v>
      </c>
      <c r="AG4406">
        <v>0</v>
      </c>
      <c r="AH4406">
        <v>0</v>
      </c>
      <c r="AI4406">
        <v>0</v>
      </c>
      <c r="AJ4406">
        <v>0</v>
      </c>
      <c r="AK4406">
        <v>0</v>
      </c>
    </row>
    <row r="4407" spans="9:37" x14ac:dyDescent="0.25">
      <c r="I4407">
        <v>40578</v>
      </c>
      <c r="J4407" s="2">
        <v>40580</v>
      </c>
      <c r="K4407">
        <v>37</v>
      </c>
      <c r="L4407">
        <v>5</v>
      </c>
      <c r="M4407">
        <v>2</v>
      </c>
      <c r="N4407">
        <v>1</v>
      </c>
      <c r="O4407">
        <v>2011</v>
      </c>
      <c r="P4407" s="1">
        <v>42777</v>
      </c>
      <c r="Q4407" t="s">
        <v>156</v>
      </c>
      <c r="R4407">
        <v>201102</v>
      </c>
      <c r="S4407">
        <v>0</v>
      </c>
      <c r="T4407">
        <v>0</v>
      </c>
      <c r="U4407">
        <v>0</v>
      </c>
      <c r="V4407">
        <v>0</v>
      </c>
      <c r="W4407">
        <v>0</v>
      </c>
      <c r="X4407">
        <v>0</v>
      </c>
      <c r="Y4407">
        <v>1</v>
      </c>
      <c r="Z4407">
        <v>1</v>
      </c>
      <c r="AA4407">
        <v>1</v>
      </c>
      <c r="AB4407">
        <v>2011</v>
      </c>
      <c r="AC4407" s="1">
        <v>42777</v>
      </c>
      <c r="AD4407" t="s">
        <v>156</v>
      </c>
      <c r="AE4407">
        <v>201102</v>
      </c>
      <c r="AF4407">
        <v>0</v>
      </c>
      <c r="AG4407">
        <v>0</v>
      </c>
      <c r="AH4407">
        <v>0</v>
      </c>
      <c r="AI4407">
        <v>0</v>
      </c>
      <c r="AJ4407">
        <v>0</v>
      </c>
      <c r="AK4407">
        <v>0</v>
      </c>
    </row>
    <row r="4408" spans="9:37" x14ac:dyDescent="0.25">
      <c r="I4408">
        <v>40577</v>
      </c>
      <c r="J4408" s="2">
        <v>40579</v>
      </c>
      <c r="K4408">
        <v>36</v>
      </c>
      <c r="L4408">
        <v>5</v>
      </c>
      <c r="M4408">
        <v>2</v>
      </c>
      <c r="N4408">
        <v>1</v>
      </c>
      <c r="O4408">
        <v>2011</v>
      </c>
      <c r="P4408" s="1">
        <v>42777</v>
      </c>
      <c r="Q4408" t="s">
        <v>156</v>
      </c>
      <c r="R4408">
        <v>201102</v>
      </c>
      <c r="S4408">
        <v>0</v>
      </c>
      <c r="T4408">
        <v>0</v>
      </c>
      <c r="U4408">
        <v>0</v>
      </c>
      <c r="V4408">
        <v>0</v>
      </c>
      <c r="W4408">
        <v>0</v>
      </c>
      <c r="X4408">
        <v>0</v>
      </c>
      <c r="Y4408">
        <v>1</v>
      </c>
      <c r="Z4408">
        <v>1</v>
      </c>
      <c r="AA4408">
        <v>1</v>
      </c>
      <c r="AB4408">
        <v>2011</v>
      </c>
      <c r="AC4408" s="1">
        <v>42777</v>
      </c>
      <c r="AD4408" t="s">
        <v>156</v>
      </c>
      <c r="AE4408">
        <v>201102</v>
      </c>
      <c r="AF4408">
        <v>0</v>
      </c>
      <c r="AG4408">
        <v>0</v>
      </c>
      <c r="AH4408">
        <v>0</v>
      </c>
      <c r="AI4408">
        <v>0</v>
      </c>
      <c r="AJ4408">
        <v>0</v>
      </c>
      <c r="AK4408">
        <v>0</v>
      </c>
    </row>
    <row r="4409" spans="9:37" x14ac:dyDescent="0.25">
      <c r="I4409">
        <v>40576</v>
      </c>
      <c r="J4409" s="2">
        <v>40578</v>
      </c>
      <c r="K4409">
        <v>35</v>
      </c>
      <c r="L4409">
        <v>5</v>
      </c>
      <c r="M4409">
        <v>2</v>
      </c>
      <c r="N4409">
        <v>1</v>
      </c>
      <c r="O4409">
        <v>2011</v>
      </c>
      <c r="P4409" s="1">
        <v>42777</v>
      </c>
      <c r="Q4409" t="s">
        <v>156</v>
      </c>
      <c r="R4409">
        <v>201102</v>
      </c>
      <c r="S4409">
        <v>0</v>
      </c>
      <c r="T4409">
        <v>0</v>
      </c>
      <c r="U4409">
        <v>0</v>
      </c>
      <c r="V4409">
        <v>0</v>
      </c>
      <c r="W4409">
        <v>0</v>
      </c>
      <c r="X4409">
        <v>0</v>
      </c>
      <c r="Y4409">
        <v>1</v>
      </c>
      <c r="Z4409">
        <v>1</v>
      </c>
      <c r="AA4409">
        <v>1</v>
      </c>
      <c r="AB4409">
        <v>2011</v>
      </c>
      <c r="AC4409" s="1">
        <v>42777</v>
      </c>
      <c r="AD4409" t="s">
        <v>156</v>
      </c>
      <c r="AE4409">
        <v>201102</v>
      </c>
      <c r="AF4409">
        <v>0</v>
      </c>
      <c r="AG4409">
        <v>0</v>
      </c>
      <c r="AH4409">
        <v>0</v>
      </c>
      <c r="AI4409">
        <v>0</v>
      </c>
      <c r="AJ4409">
        <v>0</v>
      </c>
      <c r="AK4409">
        <v>0</v>
      </c>
    </row>
    <row r="4410" spans="9:37" x14ac:dyDescent="0.25">
      <c r="I4410">
        <v>40575</v>
      </c>
      <c r="J4410" s="2">
        <v>40577</v>
      </c>
      <c r="K4410">
        <v>34</v>
      </c>
      <c r="L4410">
        <v>5</v>
      </c>
      <c r="M4410">
        <v>2</v>
      </c>
      <c r="N4410">
        <v>1</v>
      </c>
      <c r="O4410">
        <v>2011</v>
      </c>
      <c r="P4410" s="1">
        <v>42777</v>
      </c>
      <c r="Q4410" t="s">
        <v>156</v>
      </c>
      <c r="R4410">
        <v>201102</v>
      </c>
      <c r="S4410">
        <v>0</v>
      </c>
      <c r="T4410">
        <v>0</v>
      </c>
      <c r="U4410">
        <v>0</v>
      </c>
      <c r="V4410">
        <v>0</v>
      </c>
      <c r="W4410">
        <v>0</v>
      </c>
      <c r="X4410">
        <v>0</v>
      </c>
      <c r="Y4410">
        <v>1</v>
      </c>
      <c r="Z4410">
        <v>1</v>
      </c>
      <c r="AA4410">
        <v>1</v>
      </c>
      <c r="AB4410">
        <v>2011</v>
      </c>
      <c r="AC4410" s="1">
        <v>42777</v>
      </c>
      <c r="AD4410" t="s">
        <v>156</v>
      </c>
      <c r="AE4410">
        <v>201102</v>
      </c>
      <c r="AF4410">
        <v>0</v>
      </c>
      <c r="AG4410">
        <v>0</v>
      </c>
      <c r="AH4410">
        <v>0</v>
      </c>
      <c r="AI4410">
        <v>0</v>
      </c>
      <c r="AJ4410">
        <v>0</v>
      </c>
      <c r="AK4410">
        <v>0</v>
      </c>
    </row>
    <row r="4411" spans="9:37" x14ac:dyDescent="0.25">
      <c r="I4411">
        <v>40574</v>
      </c>
      <c r="J4411" s="2">
        <v>40576</v>
      </c>
      <c r="K4411">
        <v>33</v>
      </c>
      <c r="L4411">
        <v>5</v>
      </c>
      <c r="M4411">
        <v>2</v>
      </c>
      <c r="N4411">
        <v>1</v>
      </c>
      <c r="O4411">
        <v>2011</v>
      </c>
      <c r="P4411" s="1">
        <v>42777</v>
      </c>
      <c r="Q4411" t="s">
        <v>156</v>
      </c>
      <c r="R4411">
        <v>201102</v>
      </c>
      <c r="S4411">
        <v>0</v>
      </c>
      <c r="T4411">
        <v>0</v>
      </c>
      <c r="U4411">
        <v>0</v>
      </c>
      <c r="V4411">
        <v>0</v>
      </c>
      <c r="W4411">
        <v>0</v>
      </c>
      <c r="X4411">
        <v>0</v>
      </c>
      <c r="Y4411">
        <v>1</v>
      </c>
      <c r="Z4411">
        <v>1</v>
      </c>
      <c r="AA4411">
        <v>1</v>
      </c>
      <c r="AB4411">
        <v>2011</v>
      </c>
      <c r="AC4411" s="1">
        <v>42777</v>
      </c>
      <c r="AD4411" t="s">
        <v>156</v>
      </c>
      <c r="AE4411">
        <v>201102</v>
      </c>
      <c r="AF4411">
        <v>0</v>
      </c>
      <c r="AG4411">
        <v>0</v>
      </c>
      <c r="AH4411">
        <v>0</v>
      </c>
      <c r="AI4411">
        <v>0</v>
      </c>
      <c r="AJ4411">
        <v>0</v>
      </c>
      <c r="AK4411">
        <v>0</v>
      </c>
    </row>
    <row r="4412" spans="9:37" x14ac:dyDescent="0.25">
      <c r="I4412">
        <v>40573</v>
      </c>
      <c r="J4412" s="2">
        <v>40575</v>
      </c>
      <c r="K4412">
        <v>32</v>
      </c>
      <c r="L4412">
        <v>5</v>
      </c>
      <c r="M4412">
        <v>2</v>
      </c>
      <c r="N4412">
        <v>1</v>
      </c>
      <c r="O4412">
        <v>2011</v>
      </c>
      <c r="P4412" s="1">
        <v>42777</v>
      </c>
      <c r="Q4412" t="s">
        <v>156</v>
      </c>
      <c r="R4412">
        <v>201102</v>
      </c>
      <c r="S4412">
        <v>1</v>
      </c>
      <c r="T4412">
        <v>0</v>
      </c>
      <c r="U4412">
        <v>0</v>
      </c>
      <c r="V4412">
        <v>0</v>
      </c>
      <c r="W4412">
        <v>0</v>
      </c>
      <c r="X4412">
        <v>0</v>
      </c>
      <c r="Y4412">
        <v>1</v>
      </c>
      <c r="Z4412">
        <v>1</v>
      </c>
      <c r="AA4412">
        <v>1</v>
      </c>
      <c r="AB4412">
        <v>2011</v>
      </c>
      <c r="AC4412" s="1">
        <v>42777</v>
      </c>
      <c r="AD4412" t="s">
        <v>156</v>
      </c>
      <c r="AE4412">
        <v>201102</v>
      </c>
      <c r="AF4412">
        <v>1</v>
      </c>
      <c r="AG4412">
        <v>0</v>
      </c>
      <c r="AH4412">
        <v>0</v>
      </c>
      <c r="AI4412">
        <v>0</v>
      </c>
      <c r="AJ4412">
        <v>0</v>
      </c>
      <c r="AK4412">
        <v>0</v>
      </c>
    </row>
    <row r="4413" spans="9:37" x14ac:dyDescent="0.25">
      <c r="I4413">
        <v>40572</v>
      </c>
      <c r="J4413" s="2">
        <v>40574</v>
      </c>
      <c r="K4413">
        <v>31</v>
      </c>
      <c r="L4413">
        <v>5</v>
      </c>
      <c r="M4413">
        <v>1</v>
      </c>
      <c r="N4413">
        <v>1</v>
      </c>
      <c r="O4413">
        <v>2011</v>
      </c>
      <c r="P4413" s="1">
        <v>42746</v>
      </c>
      <c r="Q4413" t="s">
        <v>156</v>
      </c>
      <c r="R4413">
        <v>201101</v>
      </c>
      <c r="S4413">
        <v>0</v>
      </c>
      <c r="T4413">
        <v>1</v>
      </c>
      <c r="U4413">
        <v>0</v>
      </c>
      <c r="V4413">
        <v>0</v>
      </c>
      <c r="W4413">
        <v>0</v>
      </c>
      <c r="X4413">
        <v>0</v>
      </c>
      <c r="Y4413">
        <v>1</v>
      </c>
      <c r="Z4413">
        <v>1</v>
      </c>
      <c r="AA4413">
        <v>4</v>
      </c>
      <c r="AB4413">
        <v>2011</v>
      </c>
      <c r="AC4413" s="1">
        <v>42746</v>
      </c>
      <c r="AD4413" t="s">
        <v>156</v>
      </c>
      <c r="AE4413">
        <v>201101</v>
      </c>
      <c r="AF4413">
        <v>0</v>
      </c>
      <c r="AG4413">
        <v>1</v>
      </c>
      <c r="AH4413">
        <v>0</v>
      </c>
      <c r="AI4413">
        <v>0</v>
      </c>
      <c r="AJ4413">
        <v>0</v>
      </c>
      <c r="AK4413">
        <v>0</v>
      </c>
    </row>
    <row r="4414" spans="9:37" x14ac:dyDescent="0.25">
      <c r="I4414">
        <v>40571</v>
      </c>
      <c r="J4414" s="2">
        <v>40573</v>
      </c>
      <c r="K4414">
        <v>30</v>
      </c>
      <c r="L4414">
        <v>4</v>
      </c>
      <c r="M4414">
        <v>1</v>
      </c>
      <c r="N4414">
        <v>1</v>
      </c>
      <c r="O4414">
        <v>2011</v>
      </c>
      <c r="P4414" s="1">
        <v>42746</v>
      </c>
      <c r="Q4414" t="s">
        <v>156</v>
      </c>
      <c r="R4414">
        <v>201101</v>
      </c>
      <c r="S4414">
        <v>0</v>
      </c>
      <c r="T4414">
        <v>0</v>
      </c>
      <c r="U4414">
        <v>0</v>
      </c>
      <c r="V4414">
        <v>0</v>
      </c>
      <c r="W4414">
        <v>0</v>
      </c>
      <c r="X4414">
        <v>0</v>
      </c>
      <c r="Y4414">
        <v>52</v>
      </c>
      <c r="Z4414">
        <v>12</v>
      </c>
      <c r="AA4414">
        <v>4</v>
      </c>
      <c r="AB4414">
        <v>2011</v>
      </c>
      <c r="AC4414" s="1">
        <v>42746</v>
      </c>
      <c r="AD4414" t="s">
        <v>156</v>
      </c>
      <c r="AE4414">
        <v>201101</v>
      </c>
      <c r="AF4414">
        <v>0</v>
      </c>
      <c r="AG4414">
        <v>0</v>
      </c>
      <c r="AH4414">
        <v>0</v>
      </c>
      <c r="AI4414">
        <v>0</v>
      </c>
      <c r="AJ4414">
        <v>0</v>
      </c>
      <c r="AK4414">
        <v>0</v>
      </c>
    </row>
    <row r="4415" spans="9:37" x14ac:dyDescent="0.25">
      <c r="I4415">
        <v>40570</v>
      </c>
      <c r="J4415" s="2">
        <v>40572</v>
      </c>
      <c r="K4415">
        <v>29</v>
      </c>
      <c r="L4415">
        <v>4</v>
      </c>
      <c r="M4415">
        <v>1</v>
      </c>
      <c r="N4415">
        <v>1</v>
      </c>
      <c r="O4415">
        <v>2011</v>
      </c>
      <c r="P4415" s="1">
        <v>42746</v>
      </c>
      <c r="Q4415" t="s">
        <v>156</v>
      </c>
      <c r="R4415">
        <v>201101</v>
      </c>
      <c r="S4415">
        <v>0</v>
      </c>
      <c r="T4415">
        <v>0</v>
      </c>
      <c r="U4415">
        <v>0</v>
      </c>
      <c r="V4415">
        <v>0</v>
      </c>
      <c r="W4415">
        <v>0</v>
      </c>
      <c r="X4415">
        <v>0</v>
      </c>
      <c r="Y4415">
        <v>52</v>
      </c>
      <c r="Z4415">
        <v>12</v>
      </c>
      <c r="AA4415">
        <v>4</v>
      </c>
      <c r="AB4415">
        <v>2011</v>
      </c>
      <c r="AC4415" s="1">
        <v>42746</v>
      </c>
      <c r="AD4415" t="s">
        <v>156</v>
      </c>
      <c r="AE4415">
        <v>201101</v>
      </c>
      <c r="AF4415">
        <v>0</v>
      </c>
      <c r="AG4415">
        <v>0</v>
      </c>
      <c r="AH4415">
        <v>0</v>
      </c>
      <c r="AI4415">
        <v>0</v>
      </c>
      <c r="AJ4415">
        <v>0</v>
      </c>
      <c r="AK4415">
        <v>0</v>
      </c>
    </row>
    <row r="4416" spans="9:37" x14ac:dyDescent="0.25">
      <c r="I4416">
        <v>40569</v>
      </c>
      <c r="J4416" s="2">
        <v>40571</v>
      </c>
      <c r="K4416">
        <v>28</v>
      </c>
      <c r="L4416">
        <v>4</v>
      </c>
      <c r="M4416">
        <v>1</v>
      </c>
      <c r="N4416">
        <v>1</v>
      </c>
      <c r="O4416">
        <v>2011</v>
      </c>
      <c r="P4416" s="1">
        <v>42746</v>
      </c>
      <c r="Q4416" t="s">
        <v>156</v>
      </c>
      <c r="R4416">
        <v>201101</v>
      </c>
      <c r="S4416">
        <v>0</v>
      </c>
      <c r="T4416">
        <v>0</v>
      </c>
      <c r="U4416">
        <v>0</v>
      </c>
      <c r="V4416">
        <v>0</v>
      </c>
      <c r="W4416">
        <v>0</v>
      </c>
      <c r="X4416">
        <v>0</v>
      </c>
      <c r="Y4416">
        <v>52</v>
      </c>
      <c r="Z4416">
        <v>12</v>
      </c>
      <c r="AA4416">
        <v>4</v>
      </c>
      <c r="AB4416">
        <v>2011</v>
      </c>
      <c r="AC4416" s="1">
        <v>42746</v>
      </c>
      <c r="AD4416" t="s">
        <v>156</v>
      </c>
      <c r="AE4416">
        <v>201101</v>
      </c>
      <c r="AF4416">
        <v>0</v>
      </c>
      <c r="AG4416">
        <v>0</v>
      </c>
      <c r="AH4416">
        <v>0</v>
      </c>
      <c r="AI4416">
        <v>0</v>
      </c>
      <c r="AJ4416">
        <v>0</v>
      </c>
      <c r="AK4416">
        <v>0</v>
      </c>
    </row>
    <row r="4417" spans="9:37" x14ac:dyDescent="0.25">
      <c r="I4417">
        <v>40568</v>
      </c>
      <c r="J4417" s="2">
        <v>40570</v>
      </c>
      <c r="K4417">
        <v>27</v>
      </c>
      <c r="L4417">
        <v>4</v>
      </c>
      <c r="M4417">
        <v>1</v>
      </c>
      <c r="N4417">
        <v>1</v>
      </c>
      <c r="O4417">
        <v>2011</v>
      </c>
      <c r="P4417" s="1">
        <v>42746</v>
      </c>
      <c r="Q4417" t="s">
        <v>156</v>
      </c>
      <c r="R4417">
        <v>201101</v>
      </c>
      <c r="S4417">
        <v>0</v>
      </c>
      <c r="T4417">
        <v>0</v>
      </c>
      <c r="U4417">
        <v>0</v>
      </c>
      <c r="V4417">
        <v>0</v>
      </c>
      <c r="W4417">
        <v>0</v>
      </c>
      <c r="X4417">
        <v>0</v>
      </c>
      <c r="Y4417">
        <v>52</v>
      </c>
      <c r="Z4417">
        <v>12</v>
      </c>
      <c r="AA4417">
        <v>4</v>
      </c>
      <c r="AB4417">
        <v>2011</v>
      </c>
      <c r="AC4417" s="1">
        <v>42746</v>
      </c>
      <c r="AD4417" t="s">
        <v>156</v>
      </c>
      <c r="AE4417">
        <v>201101</v>
      </c>
      <c r="AF4417">
        <v>0</v>
      </c>
      <c r="AG4417">
        <v>0</v>
      </c>
      <c r="AH4417">
        <v>0</v>
      </c>
      <c r="AI4417">
        <v>0</v>
      </c>
      <c r="AJ4417">
        <v>0</v>
      </c>
      <c r="AK4417">
        <v>0</v>
      </c>
    </row>
    <row r="4418" spans="9:37" x14ac:dyDescent="0.25">
      <c r="I4418">
        <v>40567</v>
      </c>
      <c r="J4418" s="2">
        <v>40569</v>
      </c>
      <c r="K4418">
        <v>26</v>
      </c>
      <c r="L4418">
        <v>4</v>
      </c>
      <c r="M4418">
        <v>1</v>
      </c>
      <c r="N4418">
        <v>1</v>
      </c>
      <c r="O4418">
        <v>2011</v>
      </c>
      <c r="P4418" s="1">
        <v>42746</v>
      </c>
      <c r="Q4418" t="s">
        <v>156</v>
      </c>
      <c r="R4418">
        <v>201101</v>
      </c>
      <c r="S4418">
        <v>0</v>
      </c>
      <c r="T4418">
        <v>0</v>
      </c>
      <c r="U4418">
        <v>0</v>
      </c>
      <c r="V4418">
        <v>0</v>
      </c>
      <c r="W4418">
        <v>0</v>
      </c>
      <c r="X4418">
        <v>0</v>
      </c>
      <c r="Y4418">
        <v>52</v>
      </c>
      <c r="Z4418">
        <v>12</v>
      </c>
      <c r="AA4418">
        <v>4</v>
      </c>
      <c r="AB4418">
        <v>2011</v>
      </c>
      <c r="AC4418" s="1">
        <v>42746</v>
      </c>
      <c r="AD4418" t="s">
        <v>156</v>
      </c>
      <c r="AE4418">
        <v>201101</v>
      </c>
      <c r="AF4418">
        <v>0</v>
      </c>
      <c r="AG4418">
        <v>0</v>
      </c>
      <c r="AH4418">
        <v>0</v>
      </c>
      <c r="AI4418">
        <v>0</v>
      </c>
      <c r="AJ4418">
        <v>0</v>
      </c>
      <c r="AK4418">
        <v>0</v>
      </c>
    </row>
    <row r="4419" spans="9:37" x14ac:dyDescent="0.25">
      <c r="I4419">
        <v>40566</v>
      </c>
      <c r="J4419" s="2">
        <v>40568</v>
      </c>
      <c r="K4419">
        <v>25</v>
      </c>
      <c r="L4419">
        <v>4</v>
      </c>
      <c r="M4419">
        <v>1</v>
      </c>
      <c r="N4419">
        <v>1</v>
      </c>
      <c r="O4419">
        <v>2011</v>
      </c>
      <c r="P4419" s="1">
        <v>42746</v>
      </c>
      <c r="Q4419" t="s">
        <v>156</v>
      </c>
      <c r="R4419">
        <v>201101</v>
      </c>
      <c r="S4419">
        <v>0</v>
      </c>
      <c r="T4419">
        <v>0</v>
      </c>
      <c r="U4419">
        <v>0</v>
      </c>
      <c r="V4419">
        <v>0</v>
      </c>
      <c r="W4419">
        <v>0</v>
      </c>
      <c r="X4419">
        <v>0</v>
      </c>
      <c r="Y4419">
        <v>52</v>
      </c>
      <c r="Z4419">
        <v>12</v>
      </c>
      <c r="AA4419">
        <v>4</v>
      </c>
      <c r="AB4419">
        <v>2011</v>
      </c>
      <c r="AC4419" s="1">
        <v>42746</v>
      </c>
      <c r="AD4419" t="s">
        <v>156</v>
      </c>
      <c r="AE4419">
        <v>201101</v>
      </c>
      <c r="AF4419">
        <v>0</v>
      </c>
      <c r="AG4419">
        <v>0</v>
      </c>
      <c r="AH4419">
        <v>0</v>
      </c>
      <c r="AI4419">
        <v>0</v>
      </c>
      <c r="AJ4419">
        <v>0</v>
      </c>
      <c r="AK4419">
        <v>0</v>
      </c>
    </row>
    <row r="4420" spans="9:37" x14ac:dyDescent="0.25">
      <c r="I4420">
        <v>40565</v>
      </c>
      <c r="J4420" s="2">
        <v>40567</v>
      </c>
      <c r="K4420">
        <v>24</v>
      </c>
      <c r="L4420">
        <v>4</v>
      </c>
      <c r="M4420">
        <v>1</v>
      </c>
      <c r="N4420">
        <v>1</v>
      </c>
      <c r="O4420">
        <v>2011</v>
      </c>
      <c r="P4420" s="1">
        <v>42746</v>
      </c>
      <c r="Q4420" t="s">
        <v>156</v>
      </c>
      <c r="R4420">
        <v>201101</v>
      </c>
      <c r="S4420">
        <v>0</v>
      </c>
      <c r="T4420">
        <v>0</v>
      </c>
      <c r="U4420">
        <v>0</v>
      </c>
      <c r="V4420">
        <v>0</v>
      </c>
      <c r="W4420">
        <v>0</v>
      </c>
      <c r="X4420">
        <v>0</v>
      </c>
      <c r="Y4420">
        <v>52</v>
      </c>
      <c r="Z4420">
        <v>12</v>
      </c>
      <c r="AA4420">
        <v>4</v>
      </c>
      <c r="AB4420">
        <v>2011</v>
      </c>
      <c r="AC4420" s="1">
        <v>42746</v>
      </c>
      <c r="AD4420" t="s">
        <v>156</v>
      </c>
      <c r="AE4420">
        <v>201101</v>
      </c>
      <c r="AF4420">
        <v>0</v>
      </c>
      <c r="AG4420">
        <v>0</v>
      </c>
      <c r="AH4420">
        <v>0</v>
      </c>
      <c r="AI4420">
        <v>0</v>
      </c>
      <c r="AJ4420">
        <v>0</v>
      </c>
      <c r="AK4420">
        <v>0</v>
      </c>
    </row>
    <row r="4421" spans="9:37" x14ac:dyDescent="0.25">
      <c r="I4421">
        <v>40564</v>
      </c>
      <c r="J4421" s="2">
        <v>40566</v>
      </c>
      <c r="K4421">
        <v>23</v>
      </c>
      <c r="L4421">
        <v>3</v>
      </c>
      <c r="M4421">
        <v>1</v>
      </c>
      <c r="N4421">
        <v>1</v>
      </c>
      <c r="O4421">
        <v>2011</v>
      </c>
      <c r="P4421" s="1">
        <v>42746</v>
      </c>
      <c r="Q4421" t="s">
        <v>156</v>
      </c>
      <c r="R4421">
        <v>201101</v>
      </c>
      <c r="S4421">
        <v>0</v>
      </c>
      <c r="T4421">
        <v>0</v>
      </c>
      <c r="U4421">
        <v>0</v>
      </c>
      <c r="V4421">
        <v>0</v>
      </c>
      <c r="W4421">
        <v>0</v>
      </c>
      <c r="X4421">
        <v>0</v>
      </c>
      <c r="Y4421">
        <v>51</v>
      </c>
      <c r="Z4421">
        <v>12</v>
      </c>
      <c r="AA4421">
        <v>4</v>
      </c>
      <c r="AB4421">
        <v>2011</v>
      </c>
      <c r="AC4421" s="1">
        <v>42746</v>
      </c>
      <c r="AD4421" t="s">
        <v>156</v>
      </c>
      <c r="AE4421">
        <v>201101</v>
      </c>
      <c r="AF4421">
        <v>0</v>
      </c>
      <c r="AG4421">
        <v>0</v>
      </c>
      <c r="AH4421">
        <v>0</v>
      </c>
      <c r="AI4421">
        <v>0</v>
      </c>
      <c r="AJ4421">
        <v>0</v>
      </c>
      <c r="AK4421">
        <v>0</v>
      </c>
    </row>
    <row r="4422" spans="9:37" x14ac:dyDescent="0.25">
      <c r="I4422">
        <v>40563</v>
      </c>
      <c r="J4422" s="2">
        <v>40565</v>
      </c>
      <c r="K4422">
        <v>22</v>
      </c>
      <c r="L4422">
        <v>3</v>
      </c>
      <c r="M4422">
        <v>1</v>
      </c>
      <c r="N4422">
        <v>1</v>
      </c>
      <c r="O4422">
        <v>2011</v>
      </c>
      <c r="P4422" s="1">
        <v>42746</v>
      </c>
      <c r="Q4422" t="s">
        <v>156</v>
      </c>
      <c r="R4422">
        <v>201101</v>
      </c>
      <c r="S4422">
        <v>0</v>
      </c>
      <c r="T4422">
        <v>0</v>
      </c>
      <c r="U4422">
        <v>0</v>
      </c>
      <c r="V4422">
        <v>0</v>
      </c>
      <c r="W4422">
        <v>0</v>
      </c>
      <c r="X4422">
        <v>0</v>
      </c>
      <c r="Y4422">
        <v>51</v>
      </c>
      <c r="Z4422">
        <v>12</v>
      </c>
      <c r="AA4422">
        <v>4</v>
      </c>
      <c r="AB4422">
        <v>2011</v>
      </c>
      <c r="AC4422" s="1">
        <v>42746</v>
      </c>
      <c r="AD4422" t="s">
        <v>156</v>
      </c>
      <c r="AE4422">
        <v>201101</v>
      </c>
      <c r="AF4422">
        <v>0</v>
      </c>
      <c r="AG4422">
        <v>0</v>
      </c>
      <c r="AH4422">
        <v>0</v>
      </c>
      <c r="AI4422">
        <v>0</v>
      </c>
      <c r="AJ4422">
        <v>0</v>
      </c>
      <c r="AK4422">
        <v>0</v>
      </c>
    </row>
    <row r="4423" spans="9:37" x14ac:dyDescent="0.25">
      <c r="I4423">
        <v>40562</v>
      </c>
      <c r="J4423" s="2">
        <v>40564</v>
      </c>
      <c r="K4423">
        <v>21</v>
      </c>
      <c r="L4423">
        <v>3</v>
      </c>
      <c r="M4423">
        <v>1</v>
      </c>
      <c r="N4423">
        <v>1</v>
      </c>
      <c r="O4423">
        <v>2011</v>
      </c>
      <c r="P4423" s="1">
        <v>42746</v>
      </c>
      <c r="Q4423" t="s">
        <v>156</v>
      </c>
      <c r="R4423">
        <v>201101</v>
      </c>
      <c r="S4423">
        <v>0</v>
      </c>
      <c r="T4423">
        <v>0</v>
      </c>
      <c r="U4423">
        <v>0</v>
      </c>
      <c r="V4423">
        <v>0</v>
      </c>
      <c r="W4423">
        <v>0</v>
      </c>
      <c r="X4423">
        <v>0</v>
      </c>
      <c r="Y4423">
        <v>51</v>
      </c>
      <c r="Z4423">
        <v>12</v>
      </c>
      <c r="AA4423">
        <v>4</v>
      </c>
      <c r="AB4423">
        <v>2011</v>
      </c>
      <c r="AC4423" s="1">
        <v>42746</v>
      </c>
      <c r="AD4423" t="s">
        <v>156</v>
      </c>
      <c r="AE4423">
        <v>201101</v>
      </c>
      <c r="AF4423">
        <v>0</v>
      </c>
      <c r="AG4423">
        <v>0</v>
      </c>
      <c r="AH4423">
        <v>0</v>
      </c>
      <c r="AI4423">
        <v>0</v>
      </c>
      <c r="AJ4423">
        <v>0</v>
      </c>
      <c r="AK4423">
        <v>0</v>
      </c>
    </row>
    <row r="4424" spans="9:37" x14ac:dyDescent="0.25">
      <c r="I4424">
        <v>40561</v>
      </c>
      <c r="J4424" s="2">
        <v>40563</v>
      </c>
      <c r="K4424">
        <v>20</v>
      </c>
      <c r="L4424">
        <v>3</v>
      </c>
      <c r="M4424">
        <v>1</v>
      </c>
      <c r="N4424">
        <v>1</v>
      </c>
      <c r="O4424">
        <v>2011</v>
      </c>
      <c r="P4424" s="1">
        <v>42746</v>
      </c>
      <c r="Q4424" t="s">
        <v>156</v>
      </c>
      <c r="R4424">
        <v>201101</v>
      </c>
      <c r="S4424">
        <v>0</v>
      </c>
      <c r="T4424">
        <v>0</v>
      </c>
      <c r="U4424">
        <v>0</v>
      </c>
      <c r="V4424">
        <v>0</v>
      </c>
      <c r="W4424">
        <v>0</v>
      </c>
      <c r="X4424">
        <v>0</v>
      </c>
      <c r="Y4424">
        <v>51</v>
      </c>
      <c r="Z4424">
        <v>12</v>
      </c>
      <c r="AA4424">
        <v>4</v>
      </c>
      <c r="AB4424">
        <v>2011</v>
      </c>
      <c r="AC4424" s="1">
        <v>42746</v>
      </c>
      <c r="AD4424" t="s">
        <v>156</v>
      </c>
      <c r="AE4424">
        <v>201101</v>
      </c>
      <c r="AF4424">
        <v>0</v>
      </c>
      <c r="AG4424">
        <v>0</v>
      </c>
      <c r="AH4424">
        <v>0</v>
      </c>
      <c r="AI4424">
        <v>0</v>
      </c>
      <c r="AJ4424">
        <v>0</v>
      </c>
      <c r="AK4424">
        <v>0</v>
      </c>
    </row>
    <row r="4425" spans="9:37" x14ac:dyDescent="0.25">
      <c r="I4425">
        <v>40560</v>
      </c>
      <c r="J4425" s="2">
        <v>40562</v>
      </c>
      <c r="K4425">
        <v>19</v>
      </c>
      <c r="L4425">
        <v>3</v>
      </c>
      <c r="M4425">
        <v>1</v>
      </c>
      <c r="N4425">
        <v>1</v>
      </c>
      <c r="O4425">
        <v>2011</v>
      </c>
      <c r="P4425" s="1">
        <v>42746</v>
      </c>
      <c r="Q4425" t="s">
        <v>156</v>
      </c>
      <c r="R4425">
        <v>201101</v>
      </c>
      <c r="S4425">
        <v>0</v>
      </c>
      <c r="T4425">
        <v>0</v>
      </c>
      <c r="U4425">
        <v>0</v>
      </c>
      <c r="V4425">
        <v>0</v>
      </c>
      <c r="W4425">
        <v>0</v>
      </c>
      <c r="X4425">
        <v>0</v>
      </c>
      <c r="Y4425">
        <v>51</v>
      </c>
      <c r="Z4425">
        <v>12</v>
      </c>
      <c r="AA4425">
        <v>4</v>
      </c>
      <c r="AB4425">
        <v>2011</v>
      </c>
      <c r="AC4425" s="1">
        <v>42746</v>
      </c>
      <c r="AD4425" t="s">
        <v>156</v>
      </c>
      <c r="AE4425">
        <v>201101</v>
      </c>
      <c r="AF4425">
        <v>0</v>
      </c>
      <c r="AG4425">
        <v>0</v>
      </c>
      <c r="AH4425">
        <v>0</v>
      </c>
      <c r="AI4425">
        <v>0</v>
      </c>
      <c r="AJ4425">
        <v>0</v>
      </c>
      <c r="AK4425">
        <v>0</v>
      </c>
    </row>
    <row r="4426" spans="9:37" x14ac:dyDescent="0.25">
      <c r="I4426">
        <v>40559</v>
      </c>
      <c r="J4426" s="2">
        <v>40561</v>
      </c>
      <c r="K4426">
        <v>18</v>
      </c>
      <c r="L4426">
        <v>3</v>
      </c>
      <c r="M4426">
        <v>1</v>
      </c>
      <c r="N4426">
        <v>1</v>
      </c>
      <c r="O4426">
        <v>2011</v>
      </c>
      <c r="P4426" s="1">
        <v>42746</v>
      </c>
      <c r="Q4426" t="s">
        <v>156</v>
      </c>
      <c r="R4426">
        <v>201101</v>
      </c>
      <c r="S4426">
        <v>0</v>
      </c>
      <c r="T4426">
        <v>0</v>
      </c>
      <c r="U4426">
        <v>0</v>
      </c>
      <c r="V4426">
        <v>0</v>
      </c>
      <c r="W4426">
        <v>0</v>
      </c>
      <c r="X4426">
        <v>0</v>
      </c>
      <c r="Y4426">
        <v>51</v>
      </c>
      <c r="Z4426">
        <v>12</v>
      </c>
      <c r="AA4426">
        <v>4</v>
      </c>
      <c r="AB4426">
        <v>2011</v>
      </c>
      <c r="AC4426" s="1">
        <v>42746</v>
      </c>
      <c r="AD4426" t="s">
        <v>156</v>
      </c>
      <c r="AE4426">
        <v>201101</v>
      </c>
      <c r="AF4426">
        <v>0</v>
      </c>
      <c r="AG4426">
        <v>0</v>
      </c>
      <c r="AH4426">
        <v>0</v>
      </c>
      <c r="AI4426">
        <v>0</v>
      </c>
      <c r="AJ4426">
        <v>0</v>
      </c>
      <c r="AK4426">
        <v>0</v>
      </c>
    </row>
    <row r="4427" spans="9:37" x14ac:dyDescent="0.25">
      <c r="I4427">
        <v>40558</v>
      </c>
      <c r="J4427" s="2">
        <v>40560</v>
      </c>
      <c r="K4427">
        <v>17</v>
      </c>
      <c r="L4427">
        <v>3</v>
      </c>
      <c r="M4427">
        <v>1</v>
      </c>
      <c r="N4427">
        <v>1</v>
      </c>
      <c r="O4427">
        <v>2011</v>
      </c>
      <c r="P4427" s="1">
        <v>42746</v>
      </c>
      <c r="Q4427" t="s">
        <v>156</v>
      </c>
      <c r="R4427">
        <v>201101</v>
      </c>
      <c r="S4427">
        <v>0</v>
      </c>
      <c r="T4427">
        <v>0</v>
      </c>
      <c r="U4427">
        <v>0</v>
      </c>
      <c r="V4427">
        <v>0</v>
      </c>
      <c r="W4427">
        <v>0</v>
      </c>
      <c r="X4427">
        <v>0</v>
      </c>
      <c r="Y4427">
        <v>51</v>
      </c>
      <c r="Z4427">
        <v>12</v>
      </c>
      <c r="AA4427">
        <v>4</v>
      </c>
      <c r="AB4427">
        <v>2011</v>
      </c>
      <c r="AC4427" s="1">
        <v>42746</v>
      </c>
      <c r="AD4427" t="s">
        <v>156</v>
      </c>
      <c r="AE4427">
        <v>201101</v>
      </c>
      <c r="AF4427">
        <v>0</v>
      </c>
      <c r="AG4427">
        <v>0</v>
      </c>
      <c r="AH4427">
        <v>0</v>
      </c>
      <c r="AI4427">
        <v>0</v>
      </c>
      <c r="AJ4427">
        <v>0</v>
      </c>
      <c r="AK4427">
        <v>0</v>
      </c>
    </row>
    <row r="4428" spans="9:37" x14ac:dyDescent="0.25">
      <c r="I4428">
        <v>40557</v>
      </c>
      <c r="J4428" s="2">
        <v>40559</v>
      </c>
      <c r="K4428">
        <v>16</v>
      </c>
      <c r="L4428">
        <v>2</v>
      </c>
      <c r="M4428">
        <v>1</v>
      </c>
      <c r="N4428">
        <v>1</v>
      </c>
      <c r="O4428">
        <v>2011</v>
      </c>
      <c r="P4428" s="1">
        <v>42746</v>
      </c>
      <c r="Q4428" t="s">
        <v>156</v>
      </c>
      <c r="R4428">
        <v>201101</v>
      </c>
      <c r="S4428">
        <v>0</v>
      </c>
      <c r="T4428">
        <v>0</v>
      </c>
      <c r="U4428">
        <v>0</v>
      </c>
      <c r="V4428">
        <v>0</v>
      </c>
      <c r="W4428">
        <v>0</v>
      </c>
      <c r="X4428">
        <v>0</v>
      </c>
      <c r="Y4428">
        <v>50</v>
      </c>
      <c r="Z4428">
        <v>12</v>
      </c>
      <c r="AA4428">
        <v>4</v>
      </c>
      <c r="AB4428">
        <v>2011</v>
      </c>
      <c r="AC4428" s="1">
        <v>42746</v>
      </c>
      <c r="AD4428" t="s">
        <v>156</v>
      </c>
      <c r="AE4428">
        <v>201101</v>
      </c>
      <c r="AF4428">
        <v>0</v>
      </c>
      <c r="AG4428">
        <v>0</v>
      </c>
      <c r="AH4428">
        <v>0</v>
      </c>
      <c r="AI4428">
        <v>0</v>
      </c>
      <c r="AJ4428">
        <v>0</v>
      </c>
      <c r="AK4428">
        <v>0</v>
      </c>
    </row>
    <row r="4429" spans="9:37" x14ac:dyDescent="0.25">
      <c r="I4429">
        <v>40556</v>
      </c>
      <c r="J4429" s="2">
        <v>40558</v>
      </c>
      <c r="K4429">
        <v>15</v>
      </c>
      <c r="L4429">
        <v>2</v>
      </c>
      <c r="M4429">
        <v>1</v>
      </c>
      <c r="N4429">
        <v>1</v>
      </c>
      <c r="O4429">
        <v>2011</v>
      </c>
      <c r="P4429" s="1">
        <v>42746</v>
      </c>
      <c r="Q4429" t="s">
        <v>156</v>
      </c>
      <c r="R4429">
        <v>201101</v>
      </c>
      <c r="S4429">
        <v>0</v>
      </c>
      <c r="T4429">
        <v>0</v>
      </c>
      <c r="U4429">
        <v>0</v>
      </c>
      <c r="V4429">
        <v>0</v>
      </c>
      <c r="W4429">
        <v>0</v>
      </c>
      <c r="X4429">
        <v>0</v>
      </c>
      <c r="Y4429">
        <v>50</v>
      </c>
      <c r="Z4429">
        <v>12</v>
      </c>
      <c r="AA4429">
        <v>4</v>
      </c>
      <c r="AB4429">
        <v>2011</v>
      </c>
      <c r="AC4429" s="1">
        <v>42746</v>
      </c>
      <c r="AD4429" t="s">
        <v>156</v>
      </c>
      <c r="AE4429">
        <v>201101</v>
      </c>
      <c r="AF4429">
        <v>0</v>
      </c>
      <c r="AG4429">
        <v>0</v>
      </c>
      <c r="AH4429">
        <v>0</v>
      </c>
      <c r="AI4429">
        <v>0</v>
      </c>
      <c r="AJ4429">
        <v>0</v>
      </c>
      <c r="AK4429">
        <v>0</v>
      </c>
    </row>
    <row r="4430" spans="9:37" x14ac:dyDescent="0.25">
      <c r="I4430">
        <v>40555</v>
      </c>
      <c r="J4430" s="2">
        <v>40557</v>
      </c>
      <c r="K4430">
        <v>14</v>
      </c>
      <c r="L4430">
        <v>2</v>
      </c>
      <c r="M4430">
        <v>1</v>
      </c>
      <c r="N4430">
        <v>1</v>
      </c>
      <c r="O4430">
        <v>2011</v>
      </c>
      <c r="P4430" s="1">
        <v>42746</v>
      </c>
      <c r="Q4430" t="s">
        <v>156</v>
      </c>
      <c r="R4430">
        <v>201101</v>
      </c>
      <c r="S4430">
        <v>0</v>
      </c>
      <c r="T4430">
        <v>0</v>
      </c>
      <c r="U4430">
        <v>0</v>
      </c>
      <c r="V4430">
        <v>0</v>
      </c>
      <c r="W4430">
        <v>0</v>
      </c>
      <c r="X4430">
        <v>0</v>
      </c>
      <c r="Y4430">
        <v>50</v>
      </c>
      <c r="Z4430">
        <v>12</v>
      </c>
      <c r="AA4430">
        <v>4</v>
      </c>
      <c r="AB4430">
        <v>2011</v>
      </c>
      <c r="AC4430" s="1">
        <v>42746</v>
      </c>
      <c r="AD4430" t="s">
        <v>156</v>
      </c>
      <c r="AE4430">
        <v>201101</v>
      </c>
      <c r="AF4430">
        <v>0</v>
      </c>
      <c r="AG4430">
        <v>0</v>
      </c>
      <c r="AH4430">
        <v>0</v>
      </c>
      <c r="AI4430">
        <v>0</v>
      </c>
      <c r="AJ4430">
        <v>0</v>
      </c>
      <c r="AK4430">
        <v>0</v>
      </c>
    </row>
    <row r="4431" spans="9:37" x14ac:dyDescent="0.25">
      <c r="I4431">
        <v>40554</v>
      </c>
      <c r="J4431" s="2">
        <v>40556</v>
      </c>
      <c r="K4431">
        <v>13</v>
      </c>
      <c r="L4431">
        <v>2</v>
      </c>
      <c r="M4431">
        <v>1</v>
      </c>
      <c r="N4431">
        <v>1</v>
      </c>
      <c r="O4431">
        <v>2011</v>
      </c>
      <c r="P4431" s="1">
        <v>42746</v>
      </c>
      <c r="Q4431" t="s">
        <v>156</v>
      </c>
      <c r="R4431">
        <v>201101</v>
      </c>
      <c r="S4431">
        <v>0</v>
      </c>
      <c r="T4431">
        <v>0</v>
      </c>
      <c r="U4431">
        <v>0</v>
      </c>
      <c r="V4431">
        <v>0</v>
      </c>
      <c r="W4431">
        <v>0</v>
      </c>
      <c r="X4431">
        <v>0</v>
      </c>
      <c r="Y4431">
        <v>50</v>
      </c>
      <c r="Z4431">
        <v>12</v>
      </c>
      <c r="AA4431">
        <v>4</v>
      </c>
      <c r="AB4431">
        <v>2011</v>
      </c>
      <c r="AC4431" s="1">
        <v>42746</v>
      </c>
      <c r="AD4431" t="s">
        <v>156</v>
      </c>
      <c r="AE4431">
        <v>201101</v>
      </c>
      <c r="AF4431">
        <v>0</v>
      </c>
      <c r="AG4431">
        <v>0</v>
      </c>
      <c r="AH4431">
        <v>0</v>
      </c>
      <c r="AI4431">
        <v>0</v>
      </c>
      <c r="AJ4431">
        <v>0</v>
      </c>
      <c r="AK4431">
        <v>0</v>
      </c>
    </row>
    <row r="4432" spans="9:37" x14ac:dyDescent="0.25">
      <c r="I4432">
        <v>40553</v>
      </c>
      <c r="J4432" s="2">
        <v>40555</v>
      </c>
      <c r="K4432">
        <v>12</v>
      </c>
      <c r="L4432">
        <v>2</v>
      </c>
      <c r="M4432">
        <v>1</v>
      </c>
      <c r="N4432">
        <v>1</v>
      </c>
      <c r="O4432">
        <v>2011</v>
      </c>
      <c r="P4432" s="1">
        <v>42746</v>
      </c>
      <c r="Q4432" t="s">
        <v>156</v>
      </c>
      <c r="R4432">
        <v>201101</v>
      </c>
      <c r="S4432">
        <v>0</v>
      </c>
      <c r="T4432">
        <v>0</v>
      </c>
      <c r="U4432">
        <v>0</v>
      </c>
      <c r="V4432">
        <v>0</v>
      </c>
      <c r="W4432">
        <v>0</v>
      </c>
      <c r="X4432">
        <v>0</v>
      </c>
      <c r="Y4432">
        <v>50</v>
      </c>
      <c r="Z4432">
        <v>12</v>
      </c>
      <c r="AA4432">
        <v>4</v>
      </c>
      <c r="AB4432">
        <v>2011</v>
      </c>
      <c r="AC4432" s="1">
        <v>42746</v>
      </c>
      <c r="AD4432" t="s">
        <v>156</v>
      </c>
      <c r="AE4432">
        <v>201101</v>
      </c>
      <c r="AF4432">
        <v>0</v>
      </c>
      <c r="AG4432">
        <v>0</v>
      </c>
      <c r="AH4432">
        <v>0</v>
      </c>
      <c r="AI4432">
        <v>0</v>
      </c>
      <c r="AJ4432">
        <v>0</v>
      </c>
      <c r="AK4432">
        <v>0</v>
      </c>
    </row>
    <row r="4433" spans="9:37" x14ac:dyDescent="0.25">
      <c r="I4433">
        <v>40552</v>
      </c>
      <c r="J4433" s="2">
        <v>40554</v>
      </c>
      <c r="K4433">
        <v>11</v>
      </c>
      <c r="L4433">
        <v>2</v>
      </c>
      <c r="M4433">
        <v>1</v>
      </c>
      <c r="N4433">
        <v>1</v>
      </c>
      <c r="O4433">
        <v>2011</v>
      </c>
      <c r="P4433" s="1">
        <v>42746</v>
      </c>
      <c r="Q4433" t="s">
        <v>156</v>
      </c>
      <c r="R4433">
        <v>201101</v>
      </c>
      <c r="S4433">
        <v>0</v>
      </c>
      <c r="T4433">
        <v>0</v>
      </c>
      <c r="U4433">
        <v>0</v>
      </c>
      <c r="V4433">
        <v>0</v>
      </c>
      <c r="W4433">
        <v>0</v>
      </c>
      <c r="X4433">
        <v>0</v>
      </c>
      <c r="Y4433">
        <v>50</v>
      </c>
      <c r="Z4433">
        <v>12</v>
      </c>
      <c r="AA4433">
        <v>4</v>
      </c>
      <c r="AB4433">
        <v>2011</v>
      </c>
      <c r="AC4433" s="1">
        <v>42746</v>
      </c>
      <c r="AD4433" t="s">
        <v>156</v>
      </c>
      <c r="AE4433">
        <v>201101</v>
      </c>
      <c r="AF4433">
        <v>0</v>
      </c>
      <c r="AG4433">
        <v>0</v>
      </c>
      <c r="AH4433">
        <v>0</v>
      </c>
      <c r="AI4433">
        <v>0</v>
      </c>
      <c r="AJ4433">
        <v>0</v>
      </c>
      <c r="AK4433">
        <v>0</v>
      </c>
    </row>
    <row r="4434" spans="9:37" x14ac:dyDescent="0.25">
      <c r="I4434">
        <v>40551</v>
      </c>
      <c r="J4434" s="2">
        <v>40553</v>
      </c>
      <c r="K4434">
        <v>10</v>
      </c>
      <c r="L4434">
        <v>2</v>
      </c>
      <c r="M4434">
        <v>1</v>
      </c>
      <c r="N4434">
        <v>1</v>
      </c>
      <c r="O4434">
        <v>2011</v>
      </c>
      <c r="P4434" s="1">
        <v>42746</v>
      </c>
      <c r="Q4434" t="s">
        <v>156</v>
      </c>
      <c r="R4434">
        <v>201101</v>
      </c>
      <c r="S4434">
        <v>0</v>
      </c>
      <c r="T4434">
        <v>0</v>
      </c>
      <c r="U4434">
        <v>0</v>
      </c>
      <c r="V4434">
        <v>0</v>
      </c>
      <c r="W4434">
        <v>0</v>
      </c>
      <c r="X4434">
        <v>0</v>
      </c>
      <c r="Y4434">
        <v>50</v>
      </c>
      <c r="Z4434">
        <v>12</v>
      </c>
      <c r="AA4434">
        <v>4</v>
      </c>
      <c r="AB4434">
        <v>2011</v>
      </c>
      <c r="AC4434" s="1">
        <v>42746</v>
      </c>
      <c r="AD4434" t="s">
        <v>156</v>
      </c>
      <c r="AE4434">
        <v>201101</v>
      </c>
      <c r="AF4434">
        <v>0</v>
      </c>
      <c r="AG4434">
        <v>0</v>
      </c>
      <c r="AH4434">
        <v>0</v>
      </c>
      <c r="AI4434">
        <v>0</v>
      </c>
      <c r="AJ4434">
        <v>0</v>
      </c>
      <c r="AK4434">
        <v>0</v>
      </c>
    </row>
    <row r="4435" spans="9:37" x14ac:dyDescent="0.25">
      <c r="I4435">
        <v>40550</v>
      </c>
      <c r="J4435" s="2">
        <v>40552</v>
      </c>
      <c r="K4435">
        <v>9</v>
      </c>
      <c r="L4435">
        <v>1</v>
      </c>
      <c r="M4435">
        <v>1</v>
      </c>
      <c r="N4435">
        <v>1</v>
      </c>
      <c r="O4435">
        <v>2011</v>
      </c>
      <c r="P4435" s="1">
        <v>42746</v>
      </c>
      <c r="Q4435" t="s">
        <v>156</v>
      </c>
      <c r="R4435">
        <v>201101</v>
      </c>
      <c r="S4435">
        <v>0</v>
      </c>
      <c r="T4435">
        <v>0</v>
      </c>
      <c r="U4435">
        <v>0</v>
      </c>
      <c r="V4435">
        <v>0</v>
      </c>
      <c r="W4435">
        <v>0</v>
      </c>
      <c r="X4435">
        <v>0</v>
      </c>
      <c r="Y4435">
        <v>49</v>
      </c>
      <c r="Z4435">
        <v>12</v>
      </c>
      <c r="AA4435">
        <v>4</v>
      </c>
      <c r="AB4435">
        <v>2011</v>
      </c>
      <c r="AC4435" s="1">
        <v>42746</v>
      </c>
      <c r="AD4435" t="s">
        <v>156</v>
      </c>
      <c r="AE4435">
        <v>201101</v>
      </c>
      <c r="AF4435">
        <v>0</v>
      </c>
      <c r="AG4435">
        <v>0</v>
      </c>
      <c r="AH4435">
        <v>0</v>
      </c>
      <c r="AI4435">
        <v>0</v>
      </c>
      <c r="AJ4435">
        <v>0</v>
      </c>
      <c r="AK4435">
        <v>0</v>
      </c>
    </row>
    <row r="4436" spans="9:37" x14ac:dyDescent="0.25">
      <c r="I4436">
        <v>40549</v>
      </c>
      <c r="J4436" s="2">
        <v>40551</v>
      </c>
      <c r="K4436">
        <v>8</v>
      </c>
      <c r="L4436">
        <v>1</v>
      </c>
      <c r="M4436">
        <v>1</v>
      </c>
      <c r="N4436">
        <v>1</v>
      </c>
      <c r="O4436">
        <v>2011</v>
      </c>
      <c r="P4436" s="1">
        <v>42746</v>
      </c>
      <c r="Q4436" t="s">
        <v>156</v>
      </c>
      <c r="R4436">
        <v>201101</v>
      </c>
      <c r="S4436">
        <v>0</v>
      </c>
      <c r="T4436">
        <v>0</v>
      </c>
      <c r="U4436">
        <v>0</v>
      </c>
      <c r="V4436">
        <v>0</v>
      </c>
      <c r="W4436">
        <v>0</v>
      </c>
      <c r="X4436">
        <v>0</v>
      </c>
      <c r="Y4436">
        <v>49</v>
      </c>
      <c r="Z4436">
        <v>12</v>
      </c>
      <c r="AA4436">
        <v>4</v>
      </c>
      <c r="AB4436">
        <v>2011</v>
      </c>
      <c r="AC4436" s="1">
        <v>42746</v>
      </c>
      <c r="AD4436" t="s">
        <v>156</v>
      </c>
      <c r="AE4436">
        <v>201101</v>
      </c>
      <c r="AF4436">
        <v>0</v>
      </c>
      <c r="AG4436">
        <v>0</v>
      </c>
      <c r="AH4436">
        <v>0</v>
      </c>
      <c r="AI4436">
        <v>0</v>
      </c>
      <c r="AJ4436">
        <v>0</v>
      </c>
      <c r="AK4436">
        <v>0</v>
      </c>
    </row>
    <row r="4437" spans="9:37" x14ac:dyDescent="0.25">
      <c r="I4437">
        <v>40548</v>
      </c>
      <c r="J4437" s="2">
        <v>40550</v>
      </c>
      <c r="K4437">
        <v>7</v>
      </c>
      <c r="L4437">
        <v>1</v>
      </c>
      <c r="M4437">
        <v>1</v>
      </c>
      <c r="N4437">
        <v>1</v>
      </c>
      <c r="O4437">
        <v>2011</v>
      </c>
      <c r="P4437" s="1">
        <v>42746</v>
      </c>
      <c r="Q4437" t="s">
        <v>156</v>
      </c>
      <c r="R4437">
        <v>201101</v>
      </c>
      <c r="S4437">
        <v>0</v>
      </c>
      <c r="T4437">
        <v>0</v>
      </c>
      <c r="U4437">
        <v>0</v>
      </c>
      <c r="V4437">
        <v>0</v>
      </c>
      <c r="W4437">
        <v>0</v>
      </c>
      <c r="X4437">
        <v>0</v>
      </c>
      <c r="Y4437">
        <v>49</v>
      </c>
      <c r="Z4437">
        <v>12</v>
      </c>
      <c r="AA4437">
        <v>4</v>
      </c>
      <c r="AB4437">
        <v>2011</v>
      </c>
      <c r="AC4437" s="1">
        <v>42746</v>
      </c>
      <c r="AD4437" t="s">
        <v>156</v>
      </c>
      <c r="AE4437">
        <v>201101</v>
      </c>
      <c r="AF4437">
        <v>0</v>
      </c>
      <c r="AG4437">
        <v>0</v>
      </c>
      <c r="AH4437">
        <v>0</v>
      </c>
      <c r="AI4437">
        <v>0</v>
      </c>
      <c r="AJ4437">
        <v>0</v>
      </c>
      <c r="AK4437">
        <v>0</v>
      </c>
    </row>
    <row r="4438" spans="9:37" x14ac:dyDescent="0.25">
      <c r="I4438">
        <v>40547</v>
      </c>
      <c r="J4438" s="2">
        <v>40549</v>
      </c>
      <c r="K4438">
        <v>6</v>
      </c>
      <c r="L4438">
        <v>1</v>
      </c>
      <c r="M4438">
        <v>1</v>
      </c>
      <c r="N4438">
        <v>1</v>
      </c>
      <c r="O4438">
        <v>2011</v>
      </c>
      <c r="P4438" s="1">
        <v>42746</v>
      </c>
      <c r="Q4438" t="s">
        <v>156</v>
      </c>
      <c r="R4438">
        <v>201101</v>
      </c>
      <c r="S4438">
        <v>0</v>
      </c>
      <c r="T4438">
        <v>0</v>
      </c>
      <c r="U4438">
        <v>0</v>
      </c>
      <c r="V4438">
        <v>0</v>
      </c>
      <c r="W4438">
        <v>0</v>
      </c>
      <c r="X4438">
        <v>0</v>
      </c>
      <c r="Y4438">
        <v>49</v>
      </c>
      <c r="Z4438">
        <v>12</v>
      </c>
      <c r="AA4438">
        <v>4</v>
      </c>
      <c r="AB4438">
        <v>2011</v>
      </c>
      <c r="AC4438" s="1">
        <v>42746</v>
      </c>
      <c r="AD4438" t="s">
        <v>156</v>
      </c>
      <c r="AE4438">
        <v>201101</v>
      </c>
      <c r="AF4438">
        <v>0</v>
      </c>
      <c r="AG4438">
        <v>0</v>
      </c>
      <c r="AH4438">
        <v>0</v>
      </c>
      <c r="AI4438">
        <v>0</v>
      </c>
      <c r="AJ4438">
        <v>0</v>
      </c>
      <c r="AK4438">
        <v>0</v>
      </c>
    </row>
    <row r="4439" spans="9:37" x14ac:dyDescent="0.25">
      <c r="I4439">
        <v>40546</v>
      </c>
      <c r="J4439" s="2">
        <v>40548</v>
      </c>
      <c r="K4439">
        <v>5</v>
      </c>
      <c r="L4439">
        <v>1</v>
      </c>
      <c r="M4439">
        <v>1</v>
      </c>
      <c r="N4439">
        <v>1</v>
      </c>
      <c r="O4439">
        <v>2011</v>
      </c>
      <c r="P4439" s="1">
        <v>42746</v>
      </c>
      <c r="Q4439" t="s">
        <v>156</v>
      </c>
      <c r="R4439">
        <v>201101</v>
      </c>
      <c r="S4439">
        <v>0</v>
      </c>
      <c r="T4439">
        <v>0</v>
      </c>
      <c r="U4439">
        <v>0</v>
      </c>
      <c r="V4439">
        <v>0</v>
      </c>
      <c r="W4439">
        <v>0</v>
      </c>
      <c r="X4439">
        <v>0</v>
      </c>
      <c r="Y4439">
        <v>49</v>
      </c>
      <c r="Z4439">
        <v>12</v>
      </c>
      <c r="AA4439">
        <v>4</v>
      </c>
      <c r="AB4439">
        <v>2011</v>
      </c>
      <c r="AC4439" s="1">
        <v>42746</v>
      </c>
      <c r="AD4439" t="s">
        <v>156</v>
      </c>
      <c r="AE4439">
        <v>201101</v>
      </c>
      <c r="AF4439">
        <v>0</v>
      </c>
      <c r="AG4439">
        <v>0</v>
      </c>
      <c r="AH4439">
        <v>0</v>
      </c>
      <c r="AI4439">
        <v>0</v>
      </c>
      <c r="AJ4439">
        <v>0</v>
      </c>
      <c r="AK4439">
        <v>0</v>
      </c>
    </row>
    <row r="4440" spans="9:37" x14ac:dyDescent="0.25">
      <c r="I4440">
        <v>40545</v>
      </c>
      <c r="J4440" s="2">
        <v>40547</v>
      </c>
      <c r="K4440">
        <v>4</v>
      </c>
      <c r="L4440">
        <v>1</v>
      </c>
      <c r="M4440">
        <v>1</v>
      </c>
      <c r="N4440">
        <v>1</v>
      </c>
      <c r="O4440">
        <v>2011</v>
      </c>
      <c r="P4440" s="1">
        <v>42746</v>
      </c>
      <c r="Q4440" t="s">
        <v>156</v>
      </c>
      <c r="R4440">
        <v>201101</v>
      </c>
      <c r="S4440">
        <v>0</v>
      </c>
      <c r="T4440">
        <v>0</v>
      </c>
      <c r="U4440">
        <v>0</v>
      </c>
      <c r="V4440">
        <v>0</v>
      </c>
      <c r="W4440">
        <v>0</v>
      </c>
      <c r="X4440">
        <v>0</v>
      </c>
      <c r="Y4440">
        <v>49</v>
      </c>
      <c r="Z4440">
        <v>12</v>
      </c>
      <c r="AA4440">
        <v>4</v>
      </c>
      <c r="AB4440">
        <v>2011</v>
      </c>
      <c r="AC4440" s="1">
        <v>42746</v>
      </c>
      <c r="AD4440" t="s">
        <v>156</v>
      </c>
      <c r="AE4440">
        <v>201101</v>
      </c>
      <c r="AF4440">
        <v>0</v>
      </c>
      <c r="AG4440">
        <v>0</v>
      </c>
      <c r="AH4440">
        <v>0</v>
      </c>
      <c r="AI4440">
        <v>0</v>
      </c>
      <c r="AJ4440">
        <v>0</v>
      </c>
      <c r="AK4440">
        <v>0</v>
      </c>
    </row>
    <row r="4441" spans="9:37" x14ac:dyDescent="0.25">
      <c r="I4441">
        <v>40544</v>
      </c>
      <c r="J4441" s="2">
        <v>40546</v>
      </c>
      <c r="K4441">
        <v>3</v>
      </c>
      <c r="L4441">
        <v>1</v>
      </c>
      <c r="M4441">
        <v>1</v>
      </c>
      <c r="N4441">
        <v>1</v>
      </c>
      <c r="O4441">
        <v>2011</v>
      </c>
      <c r="P4441" s="1">
        <v>42746</v>
      </c>
      <c r="Q4441" t="s">
        <v>156</v>
      </c>
      <c r="R4441">
        <v>201101</v>
      </c>
      <c r="S4441">
        <v>0</v>
      </c>
      <c r="T4441">
        <v>0</v>
      </c>
      <c r="U4441">
        <v>0</v>
      </c>
      <c r="V4441">
        <v>0</v>
      </c>
      <c r="W4441">
        <v>0</v>
      </c>
      <c r="X4441">
        <v>0</v>
      </c>
      <c r="Y4441">
        <v>49</v>
      </c>
      <c r="Z4441">
        <v>12</v>
      </c>
      <c r="AA4441">
        <v>4</v>
      </c>
      <c r="AB4441">
        <v>2011</v>
      </c>
      <c r="AC4441" s="1">
        <v>42746</v>
      </c>
      <c r="AD4441" t="s">
        <v>156</v>
      </c>
      <c r="AE4441">
        <v>201101</v>
      </c>
      <c r="AF4441">
        <v>0</v>
      </c>
      <c r="AG4441">
        <v>0</v>
      </c>
      <c r="AH4441">
        <v>0</v>
      </c>
      <c r="AI4441">
        <v>0</v>
      </c>
      <c r="AJ4441">
        <v>0</v>
      </c>
      <c r="AK4441">
        <v>0</v>
      </c>
    </row>
    <row r="4442" spans="9:37" x14ac:dyDescent="0.25">
      <c r="I4442">
        <v>40543</v>
      </c>
      <c r="J4442" s="2">
        <v>40545</v>
      </c>
      <c r="K4442">
        <v>2</v>
      </c>
      <c r="L4442">
        <v>52</v>
      </c>
      <c r="M4442">
        <v>1</v>
      </c>
      <c r="N4442">
        <v>1</v>
      </c>
      <c r="O4442">
        <v>2011</v>
      </c>
      <c r="P4442" s="1">
        <v>42746</v>
      </c>
      <c r="Q4442" t="s">
        <v>156</v>
      </c>
      <c r="R4442">
        <v>201101</v>
      </c>
      <c r="S4442">
        <v>0</v>
      </c>
      <c r="T4442">
        <v>0</v>
      </c>
      <c r="U4442">
        <v>0</v>
      </c>
      <c r="V4442">
        <v>0</v>
      </c>
      <c r="W4442">
        <v>0</v>
      </c>
      <c r="X4442">
        <v>0</v>
      </c>
      <c r="Y4442">
        <v>48</v>
      </c>
      <c r="Z4442">
        <v>12</v>
      </c>
      <c r="AA4442">
        <v>4</v>
      </c>
      <c r="AB4442">
        <v>2011</v>
      </c>
      <c r="AC4442" s="1">
        <v>42746</v>
      </c>
      <c r="AD4442" t="s">
        <v>156</v>
      </c>
      <c r="AE4442">
        <v>201101</v>
      </c>
      <c r="AF4442">
        <v>0</v>
      </c>
      <c r="AG4442">
        <v>0</v>
      </c>
      <c r="AH4442">
        <v>0</v>
      </c>
      <c r="AI4442">
        <v>0</v>
      </c>
      <c r="AJ4442">
        <v>0</v>
      </c>
      <c r="AK4442">
        <v>0</v>
      </c>
    </row>
    <row r="4443" spans="9:37" x14ac:dyDescent="0.25">
      <c r="I4443">
        <v>40542</v>
      </c>
      <c r="J4443" s="2">
        <v>40544</v>
      </c>
      <c r="K4443">
        <v>1</v>
      </c>
      <c r="L4443">
        <v>52</v>
      </c>
      <c r="M4443">
        <v>1</v>
      </c>
      <c r="N4443">
        <v>1</v>
      </c>
      <c r="O4443">
        <v>2011</v>
      </c>
      <c r="P4443" s="1">
        <v>42746</v>
      </c>
      <c r="Q4443" t="s">
        <v>156</v>
      </c>
      <c r="R4443">
        <v>201101</v>
      </c>
      <c r="S4443">
        <v>1</v>
      </c>
      <c r="T4443">
        <v>0</v>
      </c>
      <c r="U4443">
        <v>1</v>
      </c>
      <c r="V4443">
        <v>0</v>
      </c>
      <c r="W4443">
        <v>1</v>
      </c>
      <c r="X4443">
        <v>0</v>
      </c>
      <c r="Y4443">
        <v>48</v>
      </c>
      <c r="Z4443">
        <v>12</v>
      </c>
      <c r="AA4443">
        <v>4</v>
      </c>
      <c r="AB4443">
        <v>2011</v>
      </c>
      <c r="AC4443" s="1">
        <v>42746</v>
      </c>
      <c r="AD4443" t="s">
        <v>156</v>
      </c>
      <c r="AE4443">
        <v>201101</v>
      </c>
      <c r="AF4443">
        <v>1</v>
      </c>
      <c r="AG4443">
        <v>0</v>
      </c>
      <c r="AH4443">
        <v>1</v>
      </c>
      <c r="AI4443">
        <v>0</v>
      </c>
      <c r="AJ4443">
        <v>1</v>
      </c>
      <c r="AK4443">
        <v>0</v>
      </c>
    </row>
    <row r="4444" spans="9:37" x14ac:dyDescent="0.25">
      <c r="I4444">
        <v>40541</v>
      </c>
      <c r="J4444" s="2">
        <v>40543</v>
      </c>
      <c r="K4444">
        <v>365</v>
      </c>
      <c r="L4444">
        <v>52</v>
      </c>
      <c r="M4444">
        <v>12</v>
      </c>
      <c r="N4444">
        <v>4</v>
      </c>
      <c r="O4444">
        <v>2010</v>
      </c>
      <c r="P4444" s="1">
        <v>43079</v>
      </c>
      <c r="Q4444" t="s">
        <v>155</v>
      </c>
      <c r="R4444">
        <v>201012</v>
      </c>
      <c r="S4444">
        <v>0</v>
      </c>
      <c r="T4444">
        <v>1</v>
      </c>
      <c r="U4444">
        <v>0</v>
      </c>
      <c r="V4444">
        <v>1</v>
      </c>
      <c r="W4444">
        <v>0</v>
      </c>
      <c r="X4444">
        <v>1</v>
      </c>
      <c r="Y4444">
        <v>48</v>
      </c>
      <c r="Z4444">
        <v>12</v>
      </c>
      <c r="AA4444">
        <v>4</v>
      </c>
      <c r="AB4444">
        <v>2010</v>
      </c>
      <c r="AC4444" s="1">
        <v>43079</v>
      </c>
      <c r="AD4444" t="s">
        <v>155</v>
      </c>
      <c r="AE4444">
        <v>201012</v>
      </c>
      <c r="AF4444">
        <v>0</v>
      </c>
      <c r="AG4444">
        <v>1</v>
      </c>
      <c r="AH4444">
        <v>0</v>
      </c>
      <c r="AI4444">
        <v>1</v>
      </c>
      <c r="AJ4444">
        <v>0</v>
      </c>
      <c r="AK4444">
        <v>1</v>
      </c>
    </row>
    <row r="4445" spans="9:37" x14ac:dyDescent="0.25">
      <c r="I4445">
        <v>40540</v>
      </c>
      <c r="J4445" s="2">
        <v>40542</v>
      </c>
      <c r="K4445">
        <v>364</v>
      </c>
      <c r="L4445">
        <v>52</v>
      </c>
      <c r="M4445">
        <v>12</v>
      </c>
      <c r="N4445">
        <v>4</v>
      </c>
      <c r="O4445">
        <v>2010</v>
      </c>
      <c r="P4445" s="1">
        <v>43079</v>
      </c>
      <c r="Q4445" t="s">
        <v>155</v>
      </c>
      <c r="R4445">
        <v>201012</v>
      </c>
      <c r="S4445">
        <v>0</v>
      </c>
      <c r="T4445">
        <v>0</v>
      </c>
      <c r="U4445">
        <v>0</v>
      </c>
      <c r="V4445">
        <v>0</v>
      </c>
      <c r="W4445">
        <v>0</v>
      </c>
      <c r="X4445">
        <v>0</v>
      </c>
      <c r="Y4445">
        <v>48</v>
      </c>
      <c r="Z4445">
        <v>11</v>
      </c>
      <c r="AA4445">
        <v>4</v>
      </c>
      <c r="AB4445">
        <v>2010</v>
      </c>
      <c r="AC4445" s="1">
        <v>43079</v>
      </c>
      <c r="AD4445" t="s">
        <v>155</v>
      </c>
      <c r="AE4445">
        <v>201012</v>
      </c>
      <c r="AF4445">
        <v>0</v>
      </c>
      <c r="AG4445">
        <v>0</v>
      </c>
      <c r="AH4445">
        <v>0</v>
      </c>
      <c r="AI4445">
        <v>0</v>
      </c>
      <c r="AJ4445">
        <v>0</v>
      </c>
      <c r="AK4445">
        <v>0</v>
      </c>
    </row>
    <row r="4446" spans="9:37" x14ac:dyDescent="0.25">
      <c r="I4446">
        <v>40539</v>
      </c>
      <c r="J4446" s="2">
        <v>40541</v>
      </c>
      <c r="K4446">
        <v>363</v>
      </c>
      <c r="L4446">
        <v>52</v>
      </c>
      <c r="M4446">
        <v>12</v>
      </c>
      <c r="N4446">
        <v>4</v>
      </c>
      <c r="O4446">
        <v>2010</v>
      </c>
      <c r="P4446" s="1">
        <v>43079</v>
      </c>
      <c r="Q4446" t="s">
        <v>155</v>
      </c>
      <c r="R4446">
        <v>201012</v>
      </c>
      <c r="S4446">
        <v>0</v>
      </c>
      <c r="T4446">
        <v>0</v>
      </c>
      <c r="U4446">
        <v>0</v>
      </c>
      <c r="V4446">
        <v>0</v>
      </c>
      <c r="W4446">
        <v>0</v>
      </c>
      <c r="X4446">
        <v>0</v>
      </c>
      <c r="Y4446">
        <v>48</v>
      </c>
      <c r="Z4446">
        <v>11</v>
      </c>
      <c r="AA4446">
        <v>4</v>
      </c>
      <c r="AB4446">
        <v>2010</v>
      </c>
      <c r="AC4446" s="1">
        <v>43079</v>
      </c>
      <c r="AD4446" t="s">
        <v>155</v>
      </c>
      <c r="AE4446">
        <v>201012</v>
      </c>
      <c r="AF4446">
        <v>0</v>
      </c>
      <c r="AG4446">
        <v>0</v>
      </c>
      <c r="AH4446">
        <v>0</v>
      </c>
      <c r="AI4446">
        <v>0</v>
      </c>
      <c r="AJ4446">
        <v>0</v>
      </c>
      <c r="AK4446">
        <v>0</v>
      </c>
    </row>
    <row r="4447" spans="9:37" x14ac:dyDescent="0.25">
      <c r="I4447">
        <v>40538</v>
      </c>
      <c r="J4447" s="2">
        <v>40540</v>
      </c>
      <c r="K4447">
        <v>362</v>
      </c>
      <c r="L4447">
        <v>52</v>
      </c>
      <c r="M4447">
        <v>12</v>
      </c>
      <c r="N4447">
        <v>4</v>
      </c>
      <c r="O4447">
        <v>2010</v>
      </c>
      <c r="P4447" s="1">
        <v>43079</v>
      </c>
      <c r="Q4447" t="s">
        <v>155</v>
      </c>
      <c r="R4447">
        <v>201012</v>
      </c>
      <c r="S4447">
        <v>0</v>
      </c>
      <c r="T4447">
        <v>0</v>
      </c>
      <c r="U4447">
        <v>0</v>
      </c>
      <c r="V4447">
        <v>0</v>
      </c>
      <c r="W4447">
        <v>0</v>
      </c>
      <c r="X4447">
        <v>0</v>
      </c>
      <c r="Y4447">
        <v>48</v>
      </c>
      <c r="Z4447">
        <v>11</v>
      </c>
      <c r="AA4447">
        <v>4</v>
      </c>
      <c r="AB4447">
        <v>2010</v>
      </c>
      <c r="AC4447" s="1">
        <v>43079</v>
      </c>
      <c r="AD4447" t="s">
        <v>155</v>
      </c>
      <c r="AE4447">
        <v>201012</v>
      </c>
      <c r="AF4447">
        <v>0</v>
      </c>
      <c r="AG4447">
        <v>0</v>
      </c>
      <c r="AH4447">
        <v>0</v>
      </c>
      <c r="AI4447">
        <v>0</v>
      </c>
      <c r="AJ4447">
        <v>0</v>
      </c>
      <c r="AK4447">
        <v>0</v>
      </c>
    </row>
    <row r="4448" spans="9:37" x14ac:dyDescent="0.25">
      <c r="I4448">
        <v>40537</v>
      </c>
      <c r="J4448" s="2">
        <v>40539</v>
      </c>
      <c r="K4448">
        <v>361</v>
      </c>
      <c r="L4448">
        <v>52</v>
      </c>
      <c r="M4448">
        <v>12</v>
      </c>
      <c r="N4448">
        <v>4</v>
      </c>
      <c r="O4448">
        <v>2010</v>
      </c>
      <c r="P4448" s="1">
        <v>43079</v>
      </c>
      <c r="Q4448" t="s">
        <v>155</v>
      </c>
      <c r="R4448">
        <v>201012</v>
      </c>
      <c r="S4448">
        <v>0</v>
      </c>
      <c r="T4448">
        <v>0</v>
      </c>
      <c r="U4448">
        <v>0</v>
      </c>
      <c r="V4448">
        <v>0</v>
      </c>
      <c r="W4448">
        <v>0</v>
      </c>
      <c r="X4448">
        <v>0</v>
      </c>
      <c r="Y4448">
        <v>48</v>
      </c>
      <c r="Z4448">
        <v>11</v>
      </c>
      <c r="AA4448">
        <v>4</v>
      </c>
      <c r="AB4448">
        <v>2010</v>
      </c>
      <c r="AC4448" s="1">
        <v>43079</v>
      </c>
      <c r="AD4448" t="s">
        <v>155</v>
      </c>
      <c r="AE4448">
        <v>201012</v>
      </c>
      <c r="AF4448">
        <v>0</v>
      </c>
      <c r="AG4448">
        <v>0</v>
      </c>
      <c r="AH4448">
        <v>0</v>
      </c>
      <c r="AI4448">
        <v>0</v>
      </c>
      <c r="AJ4448">
        <v>0</v>
      </c>
      <c r="AK4448">
        <v>0</v>
      </c>
    </row>
    <row r="4449" spans="9:37" x14ac:dyDescent="0.25">
      <c r="I4449">
        <v>40536</v>
      </c>
      <c r="J4449" s="2">
        <v>40538</v>
      </c>
      <c r="K4449">
        <v>360</v>
      </c>
      <c r="L4449">
        <v>51</v>
      </c>
      <c r="M4449">
        <v>12</v>
      </c>
      <c r="N4449">
        <v>4</v>
      </c>
      <c r="O4449">
        <v>2010</v>
      </c>
      <c r="P4449" s="1">
        <v>43079</v>
      </c>
      <c r="Q4449" t="s">
        <v>155</v>
      </c>
      <c r="R4449">
        <v>201012</v>
      </c>
      <c r="S4449">
        <v>0</v>
      </c>
      <c r="T4449">
        <v>0</v>
      </c>
      <c r="U4449">
        <v>0</v>
      </c>
      <c r="V4449">
        <v>0</v>
      </c>
      <c r="W4449">
        <v>0</v>
      </c>
      <c r="X4449">
        <v>0</v>
      </c>
      <c r="Y4449">
        <v>47</v>
      </c>
      <c r="Z4449">
        <v>11</v>
      </c>
      <c r="AA4449">
        <v>4</v>
      </c>
      <c r="AB4449">
        <v>2010</v>
      </c>
      <c r="AC4449" s="1">
        <v>43079</v>
      </c>
      <c r="AD4449" t="s">
        <v>155</v>
      </c>
      <c r="AE4449">
        <v>201012</v>
      </c>
      <c r="AF4449">
        <v>0</v>
      </c>
      <c r="AG4449">
        <v>0</v>
      </c>
      <c r="AH4449">
        <v>0</v>
      </c>
      <c r="AI4449">
        <v>0</v>
      </c>
      <c r="AJ4449">
        <v>0</v>
      </c>
      <c r="AK4449">
        <v>0</v>
      </c>
    </row>
    <row r="4450" spans="9:37" x14ac:dyDescent="0.25">
      <c r="I4450">
        <v>40535</v>
      </c>
      <c r="J4450" s="2">
        <v>40537</v>
      </c>
      <c r="K4450">
        <v>359</v>
      </c>
      <c r="L4450">
        <v>51</v>
      </c>
      <c r="M4450">
        <v>12</v>
      </c>
      <c r="N4450">
        <v>4</v>
      </c>
      <c r="O4450">
        <v>2010</v>
      </c>
      <c r="P4450" s="1">
        <v>43079</v>
      </c>
      <c r="Q4450" t="s">
        <v>155</v>
      </c>
      <c r="R4450">
        <v>201012</v>
      </c>
      <c r="S4450">
        <v>0</v>
      </c>
      <c r="T4450">
        <v>0</v>
      </c>
      <c r="U4450">
        <v>0</v>
      </c>
      <c r="V4450">
        <v>0</v>
      </c>
      <c r="W4450">
        <v>0</v>
      </c>
      <c r="X4450">
        <v>0</v>
      </c>
      <c r="Y4450">
        <v>47</v>
      </c>
      <c r="Z4450">
        <v>11</v>
      </c>
      <c r="AA4450">
        <v>4</v>
      </c>
      <c r="AB4450">
        <v>2010</v>
      </c>
      <c r="AC4450" s="1">
        <v>43079</v>
      </c>
      <c r="AD4450" t="s">
        <v>155</v>
      </c>
      <c r="AE4450">
        <v>201012</v>
      </c>
      <c r="AF4450">
        <v>0</v>
      </c>
      <c r="AG4450">
        <v>0</v>
      </c>
      <c r="AH4450">
        <v>0</v>
      </c>
      <c r="AI4450">
        <v>0</v>
      </c>
      <c r="AJ4450">
        <v>0</v>
      </c>
      <c r="AK4450">
        <v>0</v>
      </c>
    </row>
    <row r="4451" spans="9:37" x14ac:dyDescent="0.25">
      <c r="I4451">
        <v>40534</v>
      </c>
      <c r="J4451" s="2">
        <v>40536</v>
      </c>
      <c r="K4451">
        <v>358</v>
      </c>
      <c r="L4451">
        <v>51</v>
      </c>
      <c r="M4451">
        <v>12</v>
      </c>
      <c r="N4451">
        <v>4</v>
      </c>
      <c r="O4451">
        <v>2010</v>
      </c>
      <c r="P4451" s="1">
        <v>43079</v>
      </c>
      <c r="Q4451" t="s">
        <v>155</v>
      </c>
      <c r="R4451">
        <v>201012</v>
      </c>
      <c r="S4451">
        <v>0</v>
      </c>
      <c r="T4451">
        <v>0</v>
      </c>
      <c r="U4451">
        <v>0</v>
      </c>
      <c r="V4451">
        <v>0</v>
      </c>
      <c r="W4451">
        <v>0</v>
      </c>
      <c r="X4451">
        <v>0</v>
      </c>
      <c r="Y4451">
        <v>47</v>
      </c>
      <c r="Z4451">
        <v>11</v>
      </c>
      <c r="AA4451">
        <v>4</v>
      </c>
      <c r="AB4451">
        <v>2010</v>
      </c>
      <c r="AC4451" s="1">
        <v>43079</v>
      </c>
      <c r="AD4451" t="s">
        <v>155</v>
      </c>
      <c r="AE4451">
        <v>201012</v>
      </c>
      <c r="AF4451">
        <v>0</v>
      </c>
      <c r="AG4451">
        <v>0</v>
      </c>
      <c r="AH4451">
        <v>0</v>
      </c>
      <c r="AI4451">
        <v>0</v>
      </c>
      <c r="AJ4451">
        <v>0</v>
      </c>
      <c r="AK4451">
        <v>0</v>
      </c>
    </row>
    <row r="4452" spans="9:37" x14ac:dyDescent="0.25">
      <c r="I4452">
        <v>40533</v>
      </c>
      <c r="J4452" s="2">
        <v>40535</v>
      </c>
      <c r="K4452">
        <v>357</v>
      </c>
      <c r="L4452">
        <v>51</v>
      </c>
      <c r="M4452">
        <v>12</v>
      </c>
      <c r="N4452">
        <v>4</v>
      </c>
      <c r="O4452">
        <v>2010</v>
      </c>
      <c r="P4452" s="1">
        <v>43079</v>
      </c>
      <c r="Q4452" t="s">
        <v>155</v>
      </c>
      <c r="R4452">
        <v>201012</v>
      </c>
      <c r="S4452">
        <v>0</v>
      </c>
      <c r="T4452">
        <v>0</v>
      </c>
      <c r="U4452">
        <v>0</v>
      </c>
      <c r="V4452">
        <v>0</v>
      </c>
      <c r="W4452">
        <v>0</v>
      </c>
      <c r="X4452">
        <v>0</v>
      </c>
      <c r="Y4452">
        <v>47</v>
      </c>
      <c r="Z4452">
        <v>11</v>
      </c>
      <c r="AA4452">
        <v>4</v>
      </c>
      <c r="AB4452">
        <v>2010</v>
      </c>
      <c r="AC4452" s="1">
        <v>43079</v>
      </c>
      <c r="AD4452" t="s">
        <v>155</v>
      </c>
      <c r="AE4452">
        <v>201012</v>
      </c>
      <c r="AF4452">
        <v>0</v>
      </c>
      <c r="AG4452">
        <v>0</v>
      </c>
      <c r="AH4452">
        <v>0</v>
      </c>
      <c r="AI4452">
        <v>0</v>
      </c>
      <c r="AJ4452">
        <v>0</v>
      </c>
      <c r="AK4452">
        <v>0</v>
      </c>
    </row>
    <row r="4453" spans="9:37" x14ac:dyDescent="0.25">
      <c r="I4453">
        <v>40532</v>
      </c>
      <c r="J4453" s="2">
        <v>40534</v>
      </c>
      <c r="K4453">
        <v>356</v>
      </c>
      <c r="L4453">
        <v>51</v>
      </c>
      <c r="M4453">
        <v>12</v>
      </c>
      <c r="N4453">
        <v>4</v>
      </c>
      <c r="O4453">
        <v>2010</v>
      </c>
      <c r="P4453" s="1">
        <v>43079</v>
      </c>
      <c r="Q4453" t="s">
        <v>155</v>
      </c>
      <c r="R4453">
        <v>201012</v>
      </c>
      <c r="S4453">
        <v>0</v>
      </c>
      <c r="T4453">
        <v>0</v>
      </c>
      <c r="U4453">
        <v>0</v>
      </c>
      <c r="V4453">
        <v>0</v>
      </c>
      <c r="W4453">
        <v>0</v>
      </c>
      <c r="X4453">
        <v>0</v>
      </c>
      <c r="Y4453">
        <v>47</v>
      </c>
      <c r="Z4453">
        <v>11</v>
      </c>
      <c r="AA4453">
        <v>4</v>
      </c>
      <c r="AB4453">
        <v>2010</v>
      </c>
      <c r="AC4453" s="1">
        <v>43079</v>
      </c>
      <c r="AD4453" t="s">
        <v>155</v>
      </c>
      <c r="AE4453">
        <v>201012</v>
      </c>
      <c r="AF4453">
        <v>0</v>
      </c>
      <c r="AG4453">
        <v>0</v>
      </c>
      <c r="AH4453">
        <v>0</v>
      </c>
      <c r="AI4453">
        <v>0</v>
      </c>
      <c r="AJ4453">
        <v>0</v>
      </c>
      <c r="AK4453">
        <v>0</v>
      </c>
    </row>
    <row r="4454" spans="9:37" x14ac:dyDescent="0.25">
      <c r="I4454">
        <v>40531</v>
      </c>
      <c r="J4454" s="2">
        <v>40533</v>
      </c>
      <c r="K4454">
        <v>355</v>
      </c>
      <c r="L4454">
        <v>51</v>
      </c>
      <c r="M4454">
        <v>12</v>
      </c>
      <c r="N4454">
        <v>4</v>
      </c>
      <c r="O4454">
        <v>2010</v>
      </c>
      <c r="P4454" s="1">
        <v>43079</v>
      </c>
      <c r="Q4454" t="s">
        <v>155</v>
      </c>
      <c r="R4454">
        <v>201012</v>
      </c>
      <c r="S4454">
        <v>0</v>
      </c>
      <c r="T4454">
        <v>0</v>
      </c>
      <c r="U4454">
        <v>0</v>
      </c>
      <c r="V4454">
        <v>0</v>
      </c>
      <c r="W4454">
        <v>0</v>
      </c>
      <c r="X4454">
        <v>0</v>
      </c>
      <c r="Y4454">
        <v>47</v>
      </c>
      <c r="Z4454">
        <v>11</v>
      </c>
      <c r="AA4454">
        <v>4</v>
      </c>
      <c r="AB4454">
        <v>2010</v>
      </c>
      <c r="AC4454" s="1">
        <v>43079</v>
      </c>
      <c r="AD4454" t="s">
        <v>155</v>
      </c>
      <c r="AE4454">
        <v>201012</v>
      </c>
      <c r="AF4454">
        <v>0</v>
      </c>
      <c r="AG4454">
        <v>0</v>
      </c>
      <c r="AH4454">
        <v>0</v>
      </c>
      <c r="AI4454">
        <v>0</v>
      </c>
      <c r="AJ4454">
        <v>0</v>
      </c>
      <c r="AK4454">
        <v>0</v>
      </c>
    </row>
    <row r="4455" spans="9:37" x14ac:dyDescent="0.25">
      <c r="I4455">
        <v>40530</v>
      </c>
      <c r="J4455" s="2">
        <v>40532</v>
      </c>
      <c r="K4455">
        <v>354</v>
      </c>
      <c r="L4455">
        <v>51</v>
      </c>
      <c r="M4455">
        <v>12</v>
      </c>
      <c r="N4455">
        <v>4</v>
      </c>
      <c r="O4455">
        <v>2010</v>
      </c>
      <c r="P4455" s="1">
        <v>43079</v>
      </c>
      <c r="Q4455" t="s">
        <v>155</v>
      </c>
      <c r="R4455">
        <v>201012</v>
      </c>
      <c r="S4455">
        <v>0</v>
      </c>
      <c r="T4455">
        <v>0</v>
      </c>
      <c r="U4455">
        <v>0</v>
      </c>
      <c r="V4455">
        <v>0</v>
      </c>
      <c r="W4455">
        <v>0</v>
      </c>
      <c r="X4455">
        <v>0</v>
      </c>
      <c r="Y4455">
        <v>47</v>
      </c>
      <c r="Z4455">
        <v>11</v>
      </c>
      <c r="AA4455">
        <v>4</v>
      </c>
      <c r="AB4455">
        <v>2010</v>
      </c>
      <c r="AC4455" s="1">
        <v>43079</v>
      </c>
      <c r="AD4455" t="s">
        <v>155</v>
      </c>
      <c r="AE4455">
        <v>201012</v>
      </c>
      <c r="AF4455">
        <v>0</v>
      </c>
      <c r="AG4455">
        <v>0</v>
      </c>
      <c r="AH4455">
        <v>0</v>
      </c>
      <c r="AI4455">
        <v>0</v>
      </c>
      <c r="AJ4455">
        <v>0</v>
      </c>
      <c r="AK4455">
        <v>0</v>
      </c>
    </row>
    <row r="4456" spans="9:37" x14ac:dyDescent="0.25">
      <c r="I4456">
        <v>40529</v>
      </c>
      <c r="J4456" s="2">
        <v>40531</v>
      </c>
      <c r="K4456">
        <v>353</v>
      </c>
      <c r="L4456">
        <v>50</v>
      </c>
      <c r="M4456">
        <v>12</v>
      </c>
      <c r="N4456">
        <v>4</v>
      </c>
      <c r="O4456">
        <v>2010</v>
      </c>
      <c r="P4456" s="1">
        <v>43079</v>
      </c>
      <c r="Q4456" t="s">
        <v>155</v>
      </c>
      <c r="R4456">
        <v>201012</v>
      </c>
      <c r="S4456">
        <v>0</v>
      </c>
      <c r="T4456">
        <v>0</v>
      </c>
      <c r="U4456">
        <v>0</v>
      </c>
      <c r="V4456">
        <v>0</v>
      </c>
      <c r="W4456">
        <v>0</v>
      </c>
      <c r="X4456">
        <v>0</v>
      </c>
      <c r="Y4456">
        <v>46</v>
      </c>
      <c r="Z4456">
        <v>11</v>
      </c>
      <c r="AA4456">
        <v>4</v>
      </c>
      <c r="AB4456">
        <v>2010</v>
      </c>
      <c r="AC4456" s="1">
        <v>43079</v>
      </c>
      <c r="AD4456" t="s">
        <v>155</v>
      </c>
      <c r="AE4456">
        <v>201012</v>
      </c>
      <c r="AF4456">
        <v>0</v>
      </c>
      <c r="AG4456">
        <v>0</v>
      </c>
      <c r="AH4456">
        <v>0</v>
      </c>
      <c r="AI4456">
        <v>0</v>
      </c>
      <c r="AJ4456">
        <v>0</v>
      </c>
      <c r="AK4456">
        <v>0</v>
      </c>
    </row>
    <row r="4457" spans="9:37" x14ac:dyDescent="0.25">
      <c r="I4457">
        <v>40528</v>
      </c>
      <c r="J4457" s="2">
        <v>40530</v>
      </c>
      <c r="K4457">
        <v>352</v>
      </c>
      <c r="L4457">
        <v>50</v>
      </c>
      <c r="M4457">
        <v>12</v>
      </c>
      <c r="N4457">
        <v>4</v>
      </c>
      <c r="O4457">
        <v>2010</v>
      </c>
      <c r="P4457" s="1">
        <v>43079</v>
      </c>
      <c r="Q4457" t="s">
        <v>155</v>
      </c>
      <c r="R4457">
        <v>201012</v>
      </c>
      <c r="S4457">
        <v>0</v>
      </c>
      <c r="T4457">
        <v>0</v>
      </c>
      <c r="U4457">
        <v>0</v>
      </c>
      <c r="V4457">
        <v>0</v>
      </c>
      <c r="W4457">
        <v>0</v>
      </c>
      <c r="X4457">
        <v>0</v>
      </c>
      <c r="Y4457">
        <v>46</v>
      </c>
      <c r="Z4457">
        <v>11</v>
      </c>
      <c r="AA4457">
        <v>4</v>
      </c>
      <c r="AB4457">
        <v>2010</v>
      </c>
      <c r="AC4457" s="1">
        <v>43079</v>
      </c>
      <c r="AD4457" t="s">
        <v>155</v>
      </c>
      <c r="AE4457">
        <v>201012</v>
      </c>
      <c r="AF4457">
        <v>0</v>
      </c>
      <c r="AG4457">
        <v>0</v>
      </c>
      <c r="AH4457">
        <v>0</v>
      </c>
      <c r="AI4457">
        <v>0</v>
      </c>
      <c r="AJ4457">
        <v>0</v>
      </c>
      <c r="AK4457">
        <v>0</v>
      </c>
    </row>
    <row r="4458" spans="9:37" x14ac:dyDescent="0.25">
      <c r="I4458">
        <v>40527</v>
      </c>
      <c r="J4458" s="2">
        <v>40529</v>
      </c>
      <c r="K4458">
        <v>351</v>
      </c>
      <c r="L4458">
        <v>50</v>
      </c>
      <c r="M4458">
        <v>12</v>
      </c>
      <c r="N4458">
        <v>4</v>
      </c>
      <c r="O4458">
        <v>2010</v>
      </c>
      <c r="P4458" s="1">
        <v>43079</v>
      </c>
      <c r="Q4458" t="s">
        <v>155</v>
      </c>
      <c r="R4458">
        <v>201012</v>
      </c>
      <c r="S4458">
        <v>0</v>
      </c>
      <c r="T4458">
        <v>0</v>
      </c>
      <c r="U4458">
        <v>0</v>
      </c>
      <c r="V4458">
        <v>0</v>
      </c>
      <c r="W4458">
        <v>0</v>
      </c>
      <c r="X4458">
        <v>0</v>
      </c>
      <c r="Y4458">
        <v>46</v>
      </c>
      <c r="Z4458">
        <v>11</v>
      </c>
      <c r="AA4458">
        <v>4</v>
      </c>
      <c r="AB4458">
        <v>2010</v>
      </c>
      <c r="AC4458" s="1">
        <v>43079</v>
      </c>
      <c r="AD4458" t="s">
        <v>155</v>
      </c>
      <c r="AE4458">
        <v>201012</v>
      </c>
      <c r="AF4458">
        <v>0</v>
      </c>
      <c r="AG4458">
        <v>0</v>
      </c>
      <c r="AH4458">
        <v>0</v>
      </c>
      <c r="AI4458">
        <v>0</v>
      </c>
      <c r="AJ4458">
        <v>0</v>
      </c>
      <c r="AK4458">
        <v>0</v>
      </c>
    </row>
    <row r="4459" spans="9:37" x14ac:dyDescent="0.25">
      <c r="I4459">
        <v>40526</v>
      </c>
      <c r="J4459" s="2">
        <v>40528</v>
      </c>
      <c r="K4459">
        <v>350</v>
      </c>
      <c r="L4459">
        <v>50</v>
      </c>
      <c r="M4459">
        <v>12</v>
      </c>
      <c r="N4459">
        <v>4</v>
      </c>
      <c r="O4459">
        <v>2010</v>
      </c>
      <c r="P4459" s="1">
        <v>43079</v>
      </c>
      <c r="Q4459" t="s">
        <v>155</v>
      </c>
      <c r="R4459">
        <v>201012</v>
      </c>
      <c r="S4459">
        <v>0</v>
      </c>
      <c r="T4459">
        <v>0</v>
      </c>
      <c r="U4459">
        <v>0</v>
      </c>
      <c r="V4459">
        <v>0</v>
      </c>
      <c r="W4459">
        <v>0</v>
      </c>
      <c r="X4459">
        <v>0</v>
      </c>
      <c r="Y4459">
        <v>46</v>
      </c>
      <c r="Z4459">
        <v>11</v>
      </c>
      <c r="AA4459">
        <v>4</v>
      </c>
      <c r="AB4459">
        <v>2010</v>
      </c>
      <c r="AC4459" s="1">
        <v>43079</v>
      </c>
      <c r="AD4459" t="s">
        <v>155</v>
      </c>
      <c r="AE4459">
        <v>201012</v>
      </c>
      <c r="AF4459">
        <v>0</v>
      </c>
      <c r="AG4459">
        <v>0</v>
      </c>
      <c r="AH4459">
        <v>0</v>
      </c>
      <c r="AI4459">
        <v>0</v>
      </c>
      <c r="AJ4459">
        <v>0</v>
      </c>
      <c r="AK4459">
        <v>0</v>
      </c>
    </row>
    <row r="4460" spans="9:37" x14ac:dyDescent="0.25">
      <c r="I4460">
        <v>40525</v>
      </c>
      <c r="J4460" s="2">
        <v>40527</v>
      </c>
      <c r="K4460">
        <v>349</v>
      </c>
      <c r="L4460">
        <v>50</v>
      </c>
      <c r="M4460">
        <v>12</v>
      </c>
      <c r="N4460">
        <v>4</v>
      </c>
      <c r="O4460">
        <v>2010</v>
      </c>
      <c r="P4460" s="1">
        <v>43079</v>
      </c>
      <c r="Q4460" t="s">
        <v>155</v>
      </c>
      <c r="R4460">
        <v>201012</v>
      </c>
      <c r="S4460">
        <v>0</v>
      </c>
      <c r="T4460">
        <v>0</v>
      </c>
      <c r="U4460">
        <v>0</v>
      </c>
      <c r="V4460">
        <v>0</v>
      </c>
      <c r="W4460">
        <v>0</v>
      </c>
      <c r="X4460">
        <v>0</v>
      </c>
      <c r="Y4460">
        <v>46</v>
      </c>
      <c r="Z4460">
        <v>11</v>
      </c>
      <c r="AA4460">
        <v>4</v>
      </c>
      <c r="AB4460">
        <v>2010</v>
      </c>
      <c r="AC4460" s="1">
        <v>43079</v>
      </c>
      <c r="AD4460" t="s">
        <v>155</v>
      </c>
      <c r="AE4460">
        <v>201012</v>
      </c>
      <c r="AF4460">
        <v>0</v>
      </c>
      <c r="AG4460">
        <v>0</v>
      </c>
      <c r="AH4460">
        <v>0</v>
      </c>
      <c r="AI4460">
        <v>0</v>
      </c>
      <c r="AJ4460">
        <v>0</v>
      </c>
      <c r="AK4460">
        <v>0</v>
      </c>
    </row>
    <row r="4461" spans="9:37" x14ac:dyDescent="0.25">
      <c r="I4461">
        <v>40524</v>
      </c>
      <c r="J4461" s="2">
        <v>40526</v>
      </c>
      <c r="K4461">
        <v>348</v>
      </c>
      <c r="L4461">
        <v>50</v>
      </c>
      <c r="M4461">
        <v>12</v>
      </c>
      <c r="N4461">
        <v>4</v>
      </c>
      <c r="O4461">
        <v>2010</v>
      </c>
      <c r="P4461" s="1">
        <v>43079</v>
      </c>
      <c r="Q4461" t="s">
        <v>155</v>
      </c>
      <c r="R4461">
        <v>201012</v>
      </c>
      <c r="S4461">
        <v>0</v>
      </c>
      <c r="T4461">
        <v>0</v>
      </c>
      <c r="U4461">
        <v>0</v>
      </c>
      <c r="V4461">
        <v>0</v>
      </c>
      <c r="W4461">
        <v>0</v>
      </c>
      <c r="X4461">
        <v>0</v>
      </c>
      <c r="Y4461">
        <v>46</v>
      </c>
      <c r="Z4461">
        <v>11</v>
      </c>
      <c r="AA4461">
        <v>4</v>
      </c>
      <c r="AB4461">
        <v>2010</v>
      </c>
      <c r="AC4461" s="1">
        <v>43079</v>
      </c>
      <c r="AD4461" t="s">
        <v>155</v>
      </c>
      <c r="AE4461">
        <v>201012</v>
      </c>
      <c r="AF4461">
        <v>0</v>
      </c>
      <c r="AG4461">
        <v>0</v>
      </c>
      <c r="AH4461">
        <v>0</v>
      </c>
      <c r="AI4461">
        <v>0</v>
      </c>
      <c r="AJ4461">
        <v>0</v>
      </c>
      <c r="AK4461">
        <v>0</v>
      </c>
    </row>
    <row r="4462" spans="9:37" x14ac:dyDescent="0.25">
      <c r="I4462">
        <v>40523</v>
      </c>
      <c r="J4462" s="2">
        <v>40525</v>
      </c>
      <c r="K4462">
        <v>347</v>
      </c>
      <c r="L4462">
        <v>50</v>
      </c>
      <c r="M4462">
        <v>12</v>
      </c>
      <c r="N4462">
        <v>4</v>
      </c>
      <c r="O4462">
        <v>2010</v>
      </c>
      <c r="P4462" s="1">
        <v>43079</v>
      </c>
      <c r="Q4462" t="s">
        <v>155</v>
      </c>
      <c r="R4462">
        <v>201012</v>
      </c>
      <c r="S4462">
        <v>0</v>
      </c>
      <c r="T4462">
        <v>0</v>
      </c>
      <c r="U4462">
        <v>0</v>
      </c>
      <c r="V4462">
        <v>0</v>
      </c>
      <c r="W4462">
        <v>0</v>
      </c>
      <c r="X4462">
        <v>0</v>
      </c>
      <c r="Y4462">
        <v>46</v>
      </c>
      <c r="Z4462">
        <v>11</v>
      </c>
      <c r="AA4462">
        <v>4</v>
      </c>
      <c r="AB4462">
        <v>2010</v>
      </c>
      <c r="AC4462" s="1">
        <v>43079</v>
      </c>
      <c r="AD4462" t="s">
        <v>155</v>
      </c>
      <c r="AE4462">
        <v>201012</v>
      </c>
      <c r="AF4462">
        <v>0</v>
      </c>
      <c r="AG4462">
        <v>0</v>
      </c>
      <c r="AH4462">
        <v>0</v>
      </c>
      <c r="AI4462">
        <v>0</v>
      </c>
      <c r="AJ4462">
        <v>0</v>
      </c>
      <c r="AK4462">
        <v>0</v>
      </c>
    </row>
    <row r="4463" spans="9:37" x14ac:dyDescent="0.25">
      <c r="I4463">
        <v>40522</v>
      </c>
      <c r="J4463" s="2">
        <v>40524</v>
      </c>
      <c r="K4463">
        <v>346</v>
      </c>
      <c r="L4463">
        <v>49</v>
      </c>
      <c r="M4463">
        <v>12</v>
      </c>
      <c r="N4463">
        <v>4</v>
      </c>
      <c r="O4463">
        <v>2010</v>
      </c>
      <c r="P4463" s="1">
        <v>43079</v>
      </c>
      <c r="Q4463" t="s">
        <v>155</v>
      </c>
      <c r="R4463">
        <v>201012</v>
      </c>
      <c r="S4463">
        <v>0</v>
      </c>
      <c r="T4463">
        <v>0</v>
      </c>
      <c r="U4463">
        <v>0</v>
      </c>
      <c r="V4463">
        <v>0</v>
      </c>
      <c r="W4463">
        <v>0</v>
      </c>
      <c r="X4463">
        <v>0</v>
      </c>
      <c r="Y4463">
        <v>45</v>
      </c>
      <c r="Z4463">
        <v>11</v>
      </c>
      <c r="AA4463">
        <v>4</v>
      </c>
      <c r="AB4463">
        <v>2010</v>
      </c>
      <c r="AC4463" s="1">
        <v>43079</v>
      </c>
      <c r="AD4463" t="s">
        <v>155</v>
      </c>
      <c r="AE4463">
        <v>201012</v>
      </c>
      <c r="AF4463">
        <v>0</v>
      </c>
      <c r="AG4463">
        <v>0</v>
      </c>
      <c r="AH4463">
        <v>0</v>
      </c>
      <c r="AI4463">
        <v>0</v>
      </c>
      <c r="AJ4463">
        <v>0</v>
      </c>
      <c r="AK4463">
        <v>0</v>
      </c>
    </row>
    <row r="4464" spans="9:37" x14ac:dyDescent="0.25">
      <c r="I4464">
        <v>40521</v>
      </c>
      <c r="J4464" s="2">
        <v>40523</v>
      </c>
      <c r="K4464">
        <v>345</v>
      </c>
      <c r="L4464">
        <v>49</v>
      </c>
      <c r="M4464">
        <v>12</v>
      </c>
      <c r="N4464">
        <v>4</v>
      </c>
      <c r="O4464">
        <v>2010</v>
      </c>
      <c r="P4464" s="1">
        <v>43079</v>
      </c>
      <c r="Q4464" t="s">
        <v>155</v>
      </c>
      <c r="R4464">
        <v>201012</v>
      </c>
      <c r="S4464">
        <v>0</v>
      </c>
      <c r="T4464">
        <v>0</v>
      </c>
      <c r="U4464">
        <v>0</v>
      </c>
      <c r="V4464">
        <v>0</v>
      </c>
      <c r="W4464">
        <v>0</v>
      </c>
      <c r="X4464">
        <v>0</v>
      </c>
      <c r="Y4464">
        <v>45</v>
      </c>
      <c r="Z4464">
        <v>11</v>
      </c>
      <c r="AA4464">
        <v>4</v>
      </c>
      <c r="AB4464">
        <v>2010</v>
      </c>
      <c r="AC4464" s="1">
        <v>43079</v>
      </c>
      <c r="AD4464" t="s">
        <v>155</v>
      </c>
      <c r="AE4464">
        <v>201012</v>
      </c>
      <c r="AF4464">
        <v>0</v>
      </c>
      <c r="AG4464">
        <v>0</v>
      </c>
      <c r="AH4464">
        <v>0</v>
      </c>
      <c r="AI4464">
        <v>0</v>
      </c>
      <c r="AJ4464">
        <v>0</v>
      </c>
      <c r="AK4464">
        <v>0</v>
      </c>
    </row>
    <row r="4465" spans="9:37" x14ac:dyDescent="0.25">
      <c r="I4465">
        <v>40520</v>
      </c>
      <c r="J4465" s="2">
        <v>40522</v>
      </c>
      <c r="K4465">
        <v>344</v>
      </c>
      <c r="L4465">
        <v>49</v>
      </c>
      <c r="M4465">
        <v>12</v>
      </c>
      <c r="N4465">
        <v>4</v>
      </c>
      <c r="O4465">
        <v>2010</v>
      </c>
      <c r="P4465" s="1">
        <v>43079</v>
      </c>
      <c r="Q4465" t="s">
        <v>155</v>
      </c>
      <c r="R4465">
        <v>201012</v>
      </c>
      <c r="S4465">
        <v>0</v>
      </c>
      <c r="T4465">
        <v>0</v>
      </c>
      <c r="U4465">
        <v>0</v>
      </c>
      <c r="V4465">
        <v>0</v>
      </c>
      <c r="W4465">
        <v>0</v>
      </c>
      <c r="X4465">
        <v>0</v>
      </c>
      <c r="Y4465">
        <v>45</v>
      </c>
      <c r="Z4465">
        <v>11</v>
      </c>
      <c r="AA4465">
        <v>4</v>
      </c>
      <c r="AB4465">
        <v>2010</v>
      </c>
      <c r="AC4465" s="1">
        <v>43079</v>
      </c>
      <c r="AD4465" t="s">
        <v>155</v>
      </c>
      <c r="AE4465">
        <v>201012</v>
      </c>
      <c r="AF4465">
        <v>0</v>
      </c>
      <c r="AG4465">
        <v>0</v>
      </c>
      <c r="AH4465">
        <v>0</v>
      </c>
      <c r="AI4465">
        <v>0</v>
      </c>
      <c r="AJ4465">
        <v>0</v>
      </c>
      <c r="AK4465">
        <v>0</v>
      </c>
    </row>
    <row r="4466" spans="9:37" x14ac:dyDescent="0.25">
      <c r="I4466">
        <v>40519</v>
      </c>
      <c r="J4466" s="2">
        <v>40521</v>
      </c>
      <c r="K4466">
        <v>343</v>
      </c>
      <c r="L4466">
        <v>49</v>
      </c>
      <c r="M4466">
        <v>12</v>
      </c>
      <c r="N4466">
        <v>4</v>
      </c>
      <c r="O4466">
        <v>2010</v>
      </c>
      <c r="P4466" s="1">
        <v>43079</v>
      </c>
      <c r="Q4466" t="s">
        <v>155</v>
      </c>
      <c r="R4466">
        <v>201012</v>
      </c>
      <c r="S4466">
        <v>0</v>
      </c>
      <c r="T4466">
        <v>0</v>
      </c>
      <c r="U4466">
        <v>0</v>
      </c>
      <c r="V4466">
        <v>0</v>
      </c>
      <c r="W4466">
        <v>0</v>
      </c>
      <c r="X4466">
        <v>0</v>
      </c>
      <c r="Y4466">
        <v>45</v>
      </c>
      <c r="Z4466">
        <v>11</v>
      </c>
      <c r="AA4466">
        <v>4</v>
      </c>
      <c r="AB4466">
        <v>2010</v>
      </c>
      <c r="AC4466" s="1">
        <v>43079</v>
      </c>
      <c r="AD4466" t="s">
        <v>155</v>
      </c>
      <c r="AE4466">
        <v>201012</v>
      </c>
      <c r="AF4466">
        <v>0</v>
      </c>
      <c r="AG4466">
        <v>0</v>
      </c>
      <c r="AH4466">
        <v>0</v>
      </c>
      <c r="AI4466">
        <v>0</v>
      </c>
      <c r="AJ4466">
        <v>0</v>
      </c>
      <c r="AK4466">
        <v>0</v>
      </c>
    </row>
    <row r="4467" spans="9:37" x14ac:dyDescent="0.25">
      <c r="I4467">
        <v>40518</v>
      </c>
      <c r="J4467" s="2">
        <v>40520</v>
      </c>
      <c r="K4467">
        <v>342</v>
      </c>
      <c r="L4467">
        <v>49</v>
      </c>
      <c r="M4467">
        <v>12</v>
      </c>
      <c r="N4467">
        <v>4</v>
      </c>
      <c r="O4467">
        <v>2010</v>
      </c>
      <c r="P4467" s="1">
        <v>43079</v>
      </c>
      <c r="Q4467" t="s">
        <v>155</v>
      </c>
      <c r="R4467">
        <v>201012</v>
      </c>
      <c r="S4467">
        <v>0</v>
      </c>
      <c r="T4467">
        <v>0</v>
      </c>
      <c r="U4467">
        <v>0</v>
      </c>
      <c r="V4467">
        <v>0</v>
      </c>
      <c r="W4467">
        <v>0</v>
      </c>
      <c r="X4467">
        <v>0</v>
      </c>
      <c r="Y4467">
        <v>45</v>
      </c>
      <c r="Z4467">
        <v>11</v>
      </c>
      <c r="AA4467">
        <v>4</v>
      </c>
      <c r="AB4467">
        <v>2010</v>
      </c>
      <c r="AC4467" s="1">
        <v>43079</v>
      </c>
      <c r="AD4467" t="s">
        <v>155</v>
      </c>
      <c r="AE4467">
        <v>201012</v>
      </c>
      <c r="AF4467">
        <v>0</v>
      </c>
      <c r="AG4467">
        <v>0</v>
      </c>
      <c r="AH4467">
        <v>0</v>
      </c>
      <c r="AI4467">
        <v>0</v>
      </c>
      <c r="AJ4467">
        <v>0</v>
      </c>
      <c r="AK4467">
        <v>0</v>
      </c>
    </row>
    <row r="4468" spans="9:37" x14ac:dyDescent="0.25">
      <c r="I4468">
        <v>40517</v>
      </c>
      <c r="J4468" s="2">
        <v>40519</v>
      </c>
      <c r="K4468">
        <v>341</v>
      </c>
      <c r="L4468">
        <v>49</v>
      </c>
      <c r="M4468">
        <v>12</v>
      </c>
      <c r="N4468">
        <v>4</v>
      </c>
      <c r="O4468">
        <v>2010</v>
      </c>
      <c r="P4468" s="1">
        <v>43079</v>
      </c>
      <c r="Q4468" t="s">
        <v>155</v>
      </c>
      <c r="R4468">
        <v>201012</v>
      </c>
      <c r="S4468">
        <v>0</v>
      </c>
      <c r="T4468">
        <v>0</v>
      </c>
      <c r="U4468">
        <v>0</v>
      </c>
      <c r="V4468">
        <v>0</v>
      </c>
      <c r="W4468">
        <v>0</v>
      </c>
      <c r="X4468">
        <v>0</v>
      </c>
      <c r="Y4468">
        <v>45</v>
      </c>
      <c r="Z4468">
        <v>11</v>
      </c>
      <c r="AA4468">
        <v>4</v>
      </c>
      <c r="AB4468">
        <v>2010</v>
      </c>
      <c r="AC4468" s="1">
        <v>43079</v>
      </c>
      <c r="AD4468" t="s">
        <v>155</v>
      </c>
      <c r="AE4468">
        <v>201012</v>
      </c>
      <c r="AF4468">
        <v>0</v>
      </c>
      <c r="AG4468">
        <v>0</v>
      </c>
      <c r="AH4468">
        <v>0</v>
      </c>
      <c r="AI4468">
        <v>0</v>
      </c>
      <c r="AJ4468">
        <v>0</v>
      </c>
      <c r="AK4468">
        <v>0</v>
      </c>
    </row>
    <row r="4469" spans="9:37" x14ac:dyDescent="0.25">
      <c r="I4469">
        <v>40516</v>
      </c>
      <c r="J4469" s="2">
        <v>40518</v>
      </c>
      <c r="K4469">
        <v>340</v>
      </c>
      <c r="L4469">
        <v>49</v>
      </c>
      <c r="M4469">
        <v>12</v>
      </c>
      <c r="N4469">
        <v>4</v>
      </c>
      <c r="O4469">
        <v>2010</v>
      </c>
      <c r="P4469" s="1">
        <v>43079</v>
      </c>
      <c r="Q4469" t="s">
        <v>155</v>
      </c>
      <c r="R4469">
        <v>201012</v>
      </c>
      <c r="S4469">
        <v>0</v>
      </c>
      <c r="T4469">
        <v>0</v>
      </c>
      <c r="U4469">
        <v>0</v>
      </c>
      <c r="V4469">
        <v>0</v>
      </c>
      <c r="W4469">
        <v>0</v>
      </c>
      <c r="X4469">
        <v>0</v>
      </c>
      <c r="Y4469">
        <v>45</v>
      </c>
      <c r="Z4469">
        <v>11</v>
      </c>
      <c r="AA4469">
        <v>4</v>
      </c>
      <c r="AB4469">
        <v>2010</v>
      </c>
      <c r="AC4469" s="1">
        <v>43079</v>
      </c>
      <c r="AD4469" t="s">
        <v>155</v>
      </c>
      <c r="AE4469">
        <v>201012</v>
      </c>
      <c r="AF4469">
        <v>0</v>
      </c>
      <c r="AG4469">
        <v>0</v>
      </c>
      <c r="AH4469">
        <v>0</v>
      </c>
      <c r="AI4469">
        <v>0</v>
      </c>
      <c r="AJ4469">
        <v>0</v>
      </c>
      <c r="AK4469">
        <v>0</v>
      </c>
    </row>
    <row r="4470" spans="9:37" x14ac:dyDescent="0.25">
      <c r="I4470">
        <v>40515</v>
      </c>
      <c r="J4470" s="2">
        <v>40517</v>
      </c>
      <c r="K4470">
        <v>339</v>
      </c>
      <c r="L4470">
        <v>48</v>
      </c>
      <c r="M4470">
        <v>12</v>
      </c>
      <c r="N4470">
        <v>4</v>
      </c>
      <c r="O4470">
        <v>2010</v>
      </c>
      <c r="P4470" s="1">
        <v>43079</v>
      </c>
      <c r="Q4470" t="s">
        <v>155</v>
      </c>
      <c r="R4470">
        <v>201012</v>
      </c>
      <c r="S4470">
        <v>0</v>
      </c>
      <c r="T4470">
        <v>0</v>
      </c>
      <c r="U4470">
        <v>0</v>
      </c>
      <c r="V4470">
        <v>0</v>
      </c>
      <c r="W4470">
        <v>0</v>
      </c>
      <c r="X4470">
        <v>0</v>
      </c>
      <c r="Y4470">
        <v>44</v>
      </c>
      <c r="Z4470">
        <v>11</v>
      </c>
      <c r="AA4470">
        <v>4</v>
      </c>
      <c r="AB4470">
        <v>2010</v>
      </c>
      <c r="AC4470" s="1">
        <v>43079</v>
      </c>
      <c r="AD4470" t="s">
        <v>155</v>
      </c>
      <c r="AE4470">
        <v>201012</v>
      </c>
      <c r="AF4470">
        <v>0</v>
      </c>
      <c r="AG4470">
        <v>0</v>
      </c>
      <c r="AH4470">
        <v>0</v>
      </c>
      <c r="AI4470">
        <v>0</v>
      </c>
      <c r="AJ4470">
        <v>0</v>
      </c>
      <c r="AK4470">
        <v>0</v>
      </c>
    </row>
    <row r="4471" spans="9:37" x14ac:dyDescent="0.25">
      <c r="I4471">
        <v>40514</v>
      </c>
      <c r="J4471" s="2">
        <v>40516</v>
      </c>
      <c r="K4471">
        <v>338</v>
      </c>
      <c r="L4471">
        <v>48</v>
      </c>
      <c r="M4471">
        <v>12</v>
      </c>
      <c r="N4471">
        <v>4</v>
      </c>
      <c r="O4471">
        <v>2010</v>
      </c>
      <c r="P4471" s="1">
        <v>43079</v>
      </c>
      <c r="Q4471" t="s">
        <v>155</v>
      </c>
      <c r="R4471">
        <v>201012</v>
      </c>
      <c r="S4471">
        <v>0</v>
      </c>
      <c r="T4471">
        <v>0</v>
      </c>
      <c r="U4471">
        <v>0</v>
      </c>
      <c r="V4471">
        <v>0</v>
      </c>
      <c r="W4471">
        <v>0</v>
      </c>
      <c r="X4471">
        <v>0</v>
      </c>
      <c r="Y4471">
        <v>44</v>
      </c>
      <c r="Z4471">
        <v>11</v>
      </c>
      <c r="AA4471">
        <v>4</v>
      </c>
      <c r="AB4471">
        <v>2010</v>
      </c>
      <c r="AC4471" s="1">
        <v>43079</v>
      </c>
      <c r="AD4471" t="s">
        <v>155</v>
      </c>
      <c r="AE4471">
        <v>201012</v>
      </c>
      <c r="AF4471">
        <v>0</v>
      </c>
      <c r="AG4471">
        <v>0</v>
      </c>
      <c r="AH4471">
        <v>0</v>
      </c>
      <c r="AI4471">
        <v>0</v>
      </c>
      <c r="AJ4471">
        <v>0</v>
      </c>
      <c r="AK4471">
        <v>0</v>
      </c>
    </row>
    <row r="4472" spans="9:37" x14ac:dyDescent="0.25">
      <c r="I4472">
        <v>40513</v>
      </c>
      <c r="J4472" s="2">
        <v>40515</v>
      </c>
      <c r="K4472">
        <v>337</v>
      </c>
      <c r="L4472">
        <v>48</v>
      </c>
      <c r="M4472">
        <v>12</v>
      </c>
      <c r="N4472">
        <v>4</v>
      </c>
      <c r="O4472">
        <v>2010</v>
      </c>
      <c r="P4472" s="1">
        <v>43079</v>
      </c>
      <c r="Q4472" t="s">
        <v>155</v>
      </c>
      <c r="R4472">
        <v>201012</v>
      </c>
      <c r="S4472">
        <v>0</v>
      </c>
      <c r="T4472">
        <v>0</v>
      </c>
      <c r="U4472">
        <v>0</v>
      </c>
      <c r="V4472">
        <v>0</v>
      </c>
      <c r="W4472">
        <v>0</v>
      </c>
      <c r="X4472">
        <v>0</v>
      </c>
      <c r="Y4472">
        <v>44</v>
      </c>
      <c r="Z4472">
        <v>11</v>
      </c>
      <c r="AA4472">
        <v>4</v>
      </c>
      <c r="AB4472">
        <v>2010</v>
      </c>
      <c r="AC4472" s="1">
        <v>43079</v>
      </c>
      <c r="AD4472" t="s">
        <v>155</v>
      </c>
      <c r="AE4472">
        <v>201012</v>
      </c>
      <c r="AF4472">
        <v>0</v>
      </c>
      <c r="AG4472">
        <v>0</v>
      </c>
      <c r="AH4472">
        <v>0</v>
      </c>
      <c r="AI4472">
        <v>0</v>
      </c>
      <c r="AJ4472">
        <v>0</v>
      </c>
      <c r="AK4472">
        <v>0</v>
      </c>
    </row>
    <row r="4473" spans="9:37" x14ac:dyDescent="0.25">
      <c r="I4473">
        <v>40512</v>
      </c>
      <c r="J4473" s="2">
        <v>40514</v>
      </c>
      <c r="K4473">
        <v>336</v>
      </c>
      <c r="L4473">
        <v>48</v>
      </c>
      <c r="M4473">
        <v>12</v>
      </c>
      <c r="N4473">
        <v>4</v>
      </c>
      <c r="O4473">
        <v>2010</v>
      </c>
      <c r="P4473" s="1">
        <v>43079</v>
      </c>
      <c r="Q4473" t="s">
        <v>155</v>
      </c>
      <c r="R4473">
        <v>201012</v>
      </c>
      <c r="S4473">
        <v>0</v>
      </c>
      <c r="T4473">
        <v>0</v>
      </c>
      <c r="U4473">
        <v>0</v>
      </c>
      <c r="V4473">
        <v>0</v>
      </c>
      <c r="W4473">
        <v>0</v>
      </c>
      <c r="X4473">
        <v>0</v>
      </c>
      <c r="Y4473">
        <v>44</v>
      </c>
      <c r="Z4473">
        <v>11</v>
      </c>
      <c r="AA4473">
        <v>4</v>
      </c>
      <c r="AB4473">
        <v>2010</v>
      </c>
      <c r="AC4473" s="1">
        <v>43079</v>
      </c>
      <c r="AD4473" t="s">
        <v>155</v>
      </c>
      <c r="AE4473">
        <v>201012</v>
      </c>
      <c r="AF4473">
        <v>0</v>
      </c>
      <c r="AG4473">
        <v>0</v>
      </c>
      <c r="AH4473">
        <v>0</v>
      </c>
      <c r="AI4473">
        <v>0</v>
      </c>
      <c r="AJ4473">
        <v>0</v>
      </c>
      <c r="AK4473">
        <v>0</v>
      </c>
    </row>
    <row r="4474" spans="9:37" x14ac:dyDescent="0.25">
      <c r="I4474">
        <v>40511</v>
      </c>
      <c r="J4474" s="2">
        <v>40513</v>
      </c>
      <c r="K4474">
        <v>335</v>
      </c>
      <c r="L4474">
        <v>48</v>
      </c>
      <c r="M4474">
        <v>12</v>
      </c>
      <c r="N4474">
        <v>4</v>
      </c>
      <c r="O4474">
        <v>2010</v>
      </c>
      <c r="P4474" s="1">
        <v>43079</v>
      </c>
      <c r="Q4474" t="s">
        <v>155</v>
      </c>
      <c r="R4474">
        <v>201012</v>
      </c>
      <c r="S4474">
        <v>1</v>
      </c>
      <c r="T4474">
        <v>0</v>
      </c>
      <c r="U4474">
        <v>0</v>
      </c>
      <c r="V4474">
        <v>0</v>
      </c>
      <c r="W4474">
        <v>0</v>
      </c>
      <c r="X4474">
        <v>0</v>
      </c>
      <c r="Y4474">
        <v>44</v>
      </c>
      <c r="Z4474">
        <v>11</v>
      </c>
      <c r="AA4474">
        <v>4</v>
      </c>
      <c r="AB4474">
        <v>2010</v>
      </c>
      <c r="AC4474" s="1">
        <v>43079</v>
      </c>
      <c r="AD4474" t="s">
        <v>155</v>
      </c>
      <c r="AE4474">
        <v>201012</v>
      </c>
      <c r="AF4474">
        <v>1</v>
      </c>
      <c r="AG4474">
        <v>0</v>
      </c>
      <c r="AH4474">
        <v>0</v>
      </c>
      <c r="AI4474">
        <v>0</v>
      </c>
      <c r="AJ4474">
        <v>0</v>
      </c>
      <c r="AK4474">
        <v>0</v>
      </c>
    </row>
    <row r="4475" spans="9:37" x14ac:dyDescent="0.25">
      <c r="I4475">
        <v>40510</v>
      </c>
      <c r="J4475" s="2">
        <v>40512</v>
      </c>
      <c r="K4475">
        <v>334</v>
      </c>
      <c r="L4475">
        <v>48</v>
      </c>
      <c r="M4475">
        <v>11</v>
      </c>
      <c r="N4475">
        <v>4</v>
      </c>
      <c r="O4475">
        <v>2010</v>
      </c>
      <c r="P4475" s="1">
        <v>43049</v>
      </c>
      <c r="Q4475" t="s">
        <v>155</v>
      </c>
      <c r="R4475">
        <v>201011</v>
      </c>
      <c r="S4475">
        <v>0</v>
      </c>
      <c r="T4475">
        <v>1</v>
      </c>
      <c r="U4475">
        <v>0</v>
      </c>
      <c r="V4475">
        <v>0</v>
      </c>
      <c r="W4475">
        <v>0</v>
      </c>
      <c r="X4475">
        <v>0</v>
      </c>
      <c r="Y4475">
        <v>44</v>
      </c>
      <c r="Z4475">
        <v>10</v>
      </c>
      <c r="AA4475">
        <v>4</v>
      </c>
      <c r="AB4475">
        <v>2010</v>
      </c>
      <c r="AC4475" s="1">
        <v>43049</v>
      </c>
      <c r="AD4475" t="s">
        <v>155</v>
      </c>
      <c r="AE4475">
        <v>201011</v>
      </c>
      <c r="AF4475">
        <v>0</v>
      </c>
      <c r="AG4475">
        <v>1</v>
      </c>
      <c r="AH4475">
        <v>0</v>
      </c>
      <c r="AI4475">
        <v>0</v>
      </c>
      <c r="AJ4475">
        <v>0</v>
      </c>
      <c r="AK4475">
        <v>0</v>
      </c>
    </row>
    <row r="4476" spans="9:37" x14ac:dyDescent="0.25">
      <c r="I4476">
        <v>40509</v>
      </c>
      <c r="J4476" s="2">
        <v>40511</v>
      </c>
      <c r="K4476">
        <v>333</v>
      </c>
      <c r="L4476">
        <v>48</v>
      </c>
      <c r="M4476">
        <v>11</v>
      </c>
      <c r="N4476">
        <v>4</v>
      </c>
      <c r="O4476">
        <v>2010</v>
      </c>
      <c r="P4476" s="1">
        <v>43049</v>
      </c>
      <c r="Q4476" t="s">
        <v>155</v>
      </c>
      <c r="R4476">
        <v>201011</v>
      </c>
      <c r="S4476">
        <v>0</v>
      </c>
      <c r="T4476">
        <v>0</v>
      </c>
      <c r="U4476">
        <v>0</v>
      </c>
      <c r="V4476">
        <v>0</v>
      </c>
      <c r="W4476">
        <v>0</v>
      </c>
      <c r="X4476">
        <v>0</v>
      </c>
      <c r="Y4476">
        <v>44</v>
      </c>
      <c r="Z4476">
        <v>10</v>
      </c>
      <c r="AA4476">
        <v>4</v>
      </c>
      <c r="AB4476">
        <v>2010</v>
      </c>
      <c r="AC4476" s="1">
        <v>43049</v>
      </c>
      <c r="AD4476" t="s">
        <v>155</v>
      </c>
      <c r="AE4476">
        <v>201011</v>
      </c>
      <c r="AF4476">
        <v>0</v>
      </c>
      <c r="AG4476">
        <v>0</v>
      </c>
      <c r="AH4476">
        <v>0</v>
      </c>
      <c r="AI4476">
        <v>0</v>
      </c>
      <c r="AJ4476">
        <v>0</v>
      </c>
      <c r="AK4476">
        <v>0</v>
      </c>
    </row>
    <row r="4477" spans="9:37" x14ac:dyDescent="0.25">
      <c r="I4477">
        <v>40508</v>
      </c>
      <c r="J4477" s="2">
        <v>40510</v>
      </c>
      <c r="K4477">
        <v>332</v>
      </c>
      <c r="L4477">
        <v>47</v>
      </c>
      <c r="M4477">
        <v>11</v>
      </c>
      <c r="N4477">
        <v>4</v>
      </c>
      <c r="O4477">
        <v>2010</v>
      </c>
      <c r="P4477" s="1">
        <v>43049</v>
      </c>
      <c r="Q4477" t="s">
        <v>155</v>
      </c>
      <c r="R4477">
        <v>201011</v>
      </c>
      <c r="S4477">
        <v>0</v>
      </c>
      <c r="T4477">
        <v>0</v>
      </c>
      <c r="U4477">
        <v>0</v>
      </c>
      <c r="V4477">
        <v>0</v>
      </c>
      <c r="W4477">
        <v>0</v>
      </c>
      <c r="X4477">
        <v>0</v>
      </c>
      <c r="Y4477">
        <v>43</v>
      </c>
      <c r="Z4477">
        <v>10</v>
      </c>
      <c r="AA4477">
        <v>4</v>
      </c>
      <c r="AB4477">
        <v>2010</v>
      </c>
      <c r="AC4477" s="1">
        <v>43049</v>
      </c>
      <c r="AD4477" t="s">
        <v>155</v>
      </c>
      <c r="AE4477">
        <v>201011</v>
      </c>
      <c r="AF4477">
        <v>0</v>
      </c>
      <c r="AG4477">
        <v>0</v>
      </c>
      <c r="AH4477">
        <v>0</v>
      </c>
      <c r="AI4477">
        <v>0</v>
      </c>
      <c r="AJ4477">
        <v>0</v>
      </c>
      <c r="AK4477">
        <v>0</v>
      </c>
    </row>
    <row r="4478" spans="9:37" x14ac:dyDescent="0.25">
      <c r="I4478">
        <v>40507</v>
      </c>
      <c r="J4478" s="2">
        <v>40509</v>
      </c>
      <c r="K4478">
        <v>331</v>
      </c>
      <c r="L4478">
        <v>47</v>
      </c>
      <c r="M4478">
        <v>11</v>
      </c>
      <c r="N4478">
        <v>4</v>
      </c>
      <c r="O4478">
        <v>2010</v>
      </c>
      <c r="P4478" s="1">
        <v>43049</v>
      </c>
      <c r="Q4478" t="s">
        <v>155</v>
      </c>
      <c r="R4478">
        <v>201011</v>
      </c>
      <c r="S4478">
        <v>0</v>
      </c>
      <c r="T4478">
        <v>0</v>
      </c>
      <c r="U4478">
        <v>0</v>
      </c>
      <c r="V4478">
        <v>0</v>
      </c>
      <c r="W4478">
        <v>0</v>
      </c>
      <c r="X4478">
        <v>0</v>
      </c>
      <c r="Y4478">
        <v>43</v>
      </c>
      <c r="Z4478">
        <v>10</v>
      </c>
      <c r="AA4478">
        <v>4</v>
      </c>
      <c r="AB4478">
        <v>2010</v>
      </c>
      <c r="AC4478" s="1">
        <v>43049</v>
      </c>
      <c r="AD4478" t="s">
        <v>155</v>
      </c>
      <c r="AE4478">
        <v>201011</v>
      </c>
      <c r="AF4478">
        <v>0</v>
      </c>
      <c r="AG4478">
        <v>0</v>
      </c>
      <c r="AH4478">
        <v>0</v>
      </c>
      <c r="AI4478">
        <v>0</v>
      </c>
      <c r="AJ4478">
        <v>0</v>
      </c>
      <c r="AK4478">
        <v>0</v>
      </c>
    </row>
    <row r="4479" spans="9:37" x14ac:dyDescent="0.25">
      <c r="I4479">
        <v>40506</v>
      </c>
      <c r="J4479" s="2">
        <v>40508</v>
      </c>
      <c r="K4479">
        <v>330</v>
      </c>
      <c r="L4479">
        <v>47</v>
      </c>
      <c r="M4479">
        <v>11</v>
      </c>
      <c r="N4479">
        <v>4</v>
      </c>
      <c r="O4479">
        <v>2010</v>
      </c>
      <c r="P4479" s="1">
        <v>43049</v>
      </c>
      <c r="Q4479" t="s">
        <v>155</v>
      </c>
      <c r="R4479">
        <v>201011</v>
      </c>
      <c r="S4479">
        <v>0</v>
      </c>
      <c r="T4479">
        <v>0</v>
      </c>
      <c r="U4479">
        <v>0</v>
      </c>
      <c r="V4479">
        <v>0</v>
      </c>
      <c r="W4479">
        <v>0</v>
      </c>
      <c r="X4479">
        <v>0</v>
      </c>
      <c r="Y4479">
        <v>43</v>
      </c>
      <c r="Z4479">
        <v>10</v>
      </c>
      <c r="AA4479">
        <v>4</v>
      </c>
      <c r="AB4479">
        <v>2010</v>
      </c>
      <c r="AC4479" s="1">
        <v>43049</v>
      </c>
      <c r="AD4479" t="s">
        <v>155</v>
      </c>
      <c r="AE4479">
        <v>201011</v>
      </c>
      <c r="AF4479">
        <v>0</v>
      </c>
      <c r="AG4479">
        <v>0</v>
      </c>
      <c r="AH4479">
        <v>0</v>
      </c>
      <c r="AI4479">
        <v>0</v>
      </c>
      <c r="AJ4479">
        <v>0</v>
      </c>
      <c r="AK4479">
        <v>0</v>
      </c>
    </row>
    <row r="4480" spans="9:37" x14ac:dyDescent="0.25">
      <c r="I4480">
        <v>40505</v>
      </c>
      <c r="J4480" s="2">
        <v>40507</v>
      </c>
      <c r="K4480">
        <v>329</v>
      </c>
      <c r="L4480">
        <v>47</v>
      </c>
      <c r="M4480">
        <v>11</v>
      </c>
      <c r="N4480">
        <v>4</v>
      </c>
      <c r="O4480">
        <v>2010</v>
      </c>
      <c r="P4480" s="1">
        <v>43049</v>
      </c>
      <c r="Q4480" t="s">
        <v>155</v>
      </c>
      <c r="R4480">
        <v>201011</v>
      </c>
      <c r="S4480">
        <v>0</v>
      </c>
      <c r="T4480">
        <v>0</v>
      </c>
      <c r="U4480">
        <v>0</v>
      </c>
      <c r="V4480">
        <v>0</v>
      </c>
      <c r="W4480">
        <v>0</v>
      </c>
      <c r="X4480">
        <v>0</v>
      </c>
      <c r="Y4480">
        <v>43</v>
      </c>
      <c r="Z4480">
        <v>10</v>
      </c>
      <c r="AA4480">
        <v>4</v>
      </c>
      <c r="AB4480">
        <v>2010</v>
      </c>
      <c r="AC4480" s="1">
        <v>43049</v>
      </c>
      <c r="AD4480" t="s">
        <v>155</v>
      </c>
      <c r="AE4480">
        <v>201011</v>
      </c>
      <c r="AF4480">
        <v>0</v>
      </c>
      <c r="AG4480">
        <v>0</v>
      </c>
      <c r="AH4480">
        <v>0</v>
      </c>
      <c r="AI4480">
        <v>0</v>
      </c>
      <c r="AJ4480">
        <v>0</v>
      </c>
      <c r="AK4480">
        <v>0</v>
      </c>
    </row>
    <row r="4481" spans="9:37" x14ac:dyDescent="0.25">
      <c r="I4481">
        <v>40504</v>
      </c>
      <c r="J4481" s="2">
        <v>40506</v>
      </c>
      <c r="K4481">
        <v>328</v>
      </c>
      <c r="L4481">
        <v>47</v>
      </c>
      <c r="M4481">
        <v>11</v>
      </c>
      <c r="N4481">
        <v>4</v>
      </c>
      <c r="O4481">
        <v>2010</v>
      </c>
      <c r="P4481" s="1">
        <v>43049</v>
      </c>
      <c r="Q4481" t="s">
        <v>155</v>
      </c>
      <c r="R4481">
        <v>201011</v>
      </c>
      <c r="S4481">
        <v>0</v>
      </c>
      <c r="T4481">
        <v>0</v>
      </c>
      <c r="U4481">
        <v>0</v>
      </c>
      <c r="V4481">
        <v>0</v>
      </c>
      <c r="W4481">
        <v>0</v>
      </c>
      <c r="X4481">
        <v>0</v>
      </c>
      <c r="Y4481">
        <v>43</v>
      </c>
      <c r="Z4481">
        <v>10</v>
      </c>
      <c r="AA4481">
        <v>4</v>
      </c>
      <c r="AB4481">
        <v>2010</v>
      </c>
      <c r="AC4481" s="1">
        <v>43049</v>
      </c>
      <c r="AD4481" t="s">
        <v>155</v>
      </c>
      <c r="AE4481">
        <v>201011</v>
      </c>
      <c r="AF4481">
        <v>0</v>
      </c>
      <c r="AG4481">
        <v>0</v>
      </c>
      <c r="AH4481">
        <v>0</v>
      </c>
      <c r="AI4481">
        <v>0</v>
      </c>
      <c r="AJ4481">
        <v>0</v>
      </c>
      <c r="AK4481">
        <v>0</v>
      </c>
    </row>
    <row r="4482" spans="9:37" x14ac:dyDescent="0.25">
      <c r="I4482">
        <v>40503</v>
      </c>
      <c r="J4482" s="2">
        <v>40505</v>
      </c>
      <c r="K4482">
        <v>327</v>
      </c>
      <c r="L4482">
        <v>47</v>
      </c>
      <c r="M4482">
        <v>11</v>
      </c>
      <c r="N4482">
        <v>4</v>
      </c>
      <c r="O4482">
        <v>2010</v>
      </c>
      <c r="P4482" s="1">
        <v>43049</v>
      </c>
      <c r="Q4482" t="s">
        <v>155</v>
      </c>
      <c r="R4482">
        <v>201011</v>
      </c>
      <c r="S4482">
        <v>0</v>
      </c>
      <c r="T4482">
        <v>0</v>
      </c>
      <c r="U4482">
        <v>0</v>
      </c>
      <c r="V4482">
        <v>0</v>
      </c>
      <c r="W4482">
        <v>0</v>
      </c>
      <c r="X4482">
        <v>0</v>
      </c>
      <c r="Y4482">
        <v>43</v>
      </c>
      <c r="Z4482">
        <v>10</v>
      </c>
      <c r="AA4482">
        <v>4</v>
      </c>
      <c r="AB4482">
        <v>2010</v>
      </c>
      <c r="AC4482" s="1">
        <v>43049</v>
      </c>
      <c r="AD4482" t="s">
        <v>155</v>
      </c>
      <c r="AE4482">
        <v>201011</v>
      </c>
      <c r="AF4482">
        <v>0</v>
      </c>
      <c r="AG4482">
        <v>0</v>
      </c>
      <c r="AH4482">
        <v>0</v>
      </c>
      <c r="AI4482">
        <v>0</v>
      </c>
      <c r="AJ4482">
        <v>0</v>
      </c>
      <c r="AK4482">
        <v>0</v>
      </c>
    </row>
    <row r="4483" spans="9:37" x14ac:dyDescent="0.25">
      <c r="I4483">
        <v>40502</v>
      </c>
      <c r="J4483" s="2">
        <v>40504</v>
      </c>
      <c r="K4483">
        <v>326</v>
      </c>
      <c r="L4483">
        <v>47</v>
      </c>
      <c r="M4483">
        <v>11</v>
      </c>
      <c r="N4483">
        <v>4</v>
      </c>
      <c r="O4483">
        <v>2010</v>
      </c>
      <c r="P4483" s="1">
        <v>43049</v>
      </c>
      <c r="Q4483" t="s">
        <v>155</v>
      </c>
      <c r="R4483">
        <v>201011</v>
      </c>
      <c r="S4483">
        <v>0</v>
      </c>
      <c r="T4483">
        <v>0</v>
      </c>
      <c r="U4483">
        <v>0</v>
      </c>
      <c r="V4483">
        <v>0</v>
      </c>
      <c r="W4483">
        <v>0</v>
      </c>
      <c r="X4483">
        <v>0</v>
      </c>
      <c r="Y4483">
        <v>43</v>
      </c>
      <c r="Z4483">
        <v>10</v>
      </c>
      <c r="AA4483">
        <v>4</v>
      </c>
      <c r="AB4483">
        <v>2010</v>
      </c>
      <c r="AC4483" s="1">
        <v>43049</v>
      </c>
      <c r="AD4483" t="s">
        <v>155</v>
      </c>
      <c r="AE4483">
        <v>201011</v>
      </c>
      <c r="AF4483">
        <v>0</v>
      </c>
      <c r="AG4483">
        <v>0</v>
      </c>
      <c r="AH4483">
        <v>0</v>
      </c>
      <c r="AI4483">
        <v>0</v>
      </c>
      <c r="AJ4483">
        <v>0</v>
      </c>
      <c r="AK4483">
        <v>0</v>
      </c>
    </row>
    <row r="4484" spans="9:37" x14ac:dyDescent="0.25">
      <c r="I4484">
        <v>40501</v>
      </c>
      <c r="J4484" s="2">
        <v>40503</v>
      </c>
      <c r="K4484">
        <v>325</v>
      </c>
      <c r="L4484">
        <v>46</v>
      </c>
      <c r="M4484">
        <v>11</v>
      </c>
      <c r="N4484">
        <v>4</v>
      </c>
      <c r="O4484">
        <v>2010</v>
      </c>
      <c r="P4484" s="1">
        <v>43049</v>
      </c>
      <c r="Q4484" t="s">
        <v>155</v>
      </c>
      <c r="R4484">
        <v>201011</v>
      </c>
      <c r="S4484">
        <v>0</v>
      </c>
      <c r="T4484">
        <v>0</v>
      </c>
      <c r="U4484">
        <v>0</v>
      </c>
      <c r="V4484">
        <v>0</v>
      </c>
      <c r="W4484">
        <v>0</v>
      </c>
      <c r="X4484">
        <v>0</v>
      </c>
      <c r="Y4484">
        <v>42</v>
      </c>
      <c r="Z4484">
        <v>10</v>
      </c>
      <c r="AA4484">
        <v>4</v>
      </c>
      <c r="AB4484">
        <v>2010</v>
      </c>
      <c r="AC4484" s="1">
        <v>43049</v>
      </c>
      <c r="AD4484" t="s">
        <v>155</v>
      </c>
      <c r="AE4484">
        <v>201011</v>
      </c>
      <c r="AF4484">
        <v>0</v>
      </c>
      <c r="AG4484">
        <v>0</v>
      </c>
      <c r="AH4484">
        <v>0</v>
      </c>
      <c r="AI4484">
        <v>0</v>
      </c>
      <c r="AJ4484">
        <v>0</v>
      </c>
      <c r="AK4484">
        <v>0</v>
      </c>
    </row>
    <row r="4485" spans="9:37" x14ac:dyDescent="0.25">
      <c r="I4485">
        <v>40500</v>
      </c>
      <c r="J4485" s="2">
        <v>40502</v>
      </c>
      <c r="K4485">
        <v>324</v>
      </c>
      <c r="L4485">
        <v>46</v>
      </c>
      <c r="M4485">
        <v>11</v>
      </c>
      <c r="N4485">
        <v>4</v>
      </c>
      <c r="O4485">
        <v>2010</v>
      </c>
      <c r="P4485" s="1">
        <v>43049</v>
      </c>
      <c r="Q4485" t="s">
        <v>155</v>
      </c>
      <c r="R4485">
        <v>201011</v>
      </c>
      <c r="S4485">
        <v>0</v>
      </c>
      <c r="T4485">
        <v>0</v>
      </c>
      <c r="U4485">
        <v>0</v>
      </c>
      <c r="V4485">
        <v>0</v>
      </c>
      <c r="W4485">
        <v>0</v>
      </c>
      <c r="X4485">
        <v>0</v>
      </c>
      <c r="Y4485">
        <v>42</v>
      </c>
      <c r="Z4485">
        <v>10</v>
      </c>
      <c r="AA4485">
        <v>4</v>
      </c>
      <c r="AB4485">
        <v>2010</v>
      </c>
      <c r="AC4485" s="1">
        <v>43049</v>
      </c>
      <c r="AD4485" t="s">
        <v>155</v>
      </c>
      <c r="AE4485">
        <v>201011</v>
      </c>
      <c r="AF4485">
        <v>0</v>
      </c>
      <c r="AG4485">
        <v>0</v>
      </c>
      <c r="AH4485">
        <v>0</v>
      </c>
      <c r="AI4485">
        <v>0</v>
      </c>
      <c r="AJ4485">
        <v>0</v>
      </c>
      <c r="AK4485">
        <v>0</v>
      </c>
    </row>
    <row r="4486" spans="9:37" x14ac:dyDescent="0.25">
      <c r="I4486">
        <v>40499</v>
      </c>
      <c r="J4486" s="2">
        <v>40501</v>
      </c>
      <c r="K4486">
        <v>323</v>
      </c>
      <c r="L4486">
        <v>46</v>
      </c>
      <c r="M4486">
        <v>11</v>
      </c>
      <c r="N4486">
        <v>4</v>
      </c>
      <c r="O4486">
        <v>2010</v>
      </c>
      <c r="P4486" s="1">
        <v>43049</v>
      </c>
      <c r="Q4486" t="s">
        <v>155</v>
      </c>
      <c r="R4486">
        <v>201011</v>
      </c>
      <c r="S4486">
        <v>0</v>
      </c>
      <c r="T4486">
        <v>0</v>
      </c>
      <c r="U4486">
        <v>0</v>
      </c>
      <c r="V4486">
        <v>0</v>
      </c>
      <c r="W4486">
        <v>0</v>
      </c>
      <c r="X4486">
        <v>0</v>
      </c>
      <c r="Y4486">
        <v>42</v>
      </c>
      <c r="Z4486">
        <v>10</v>
      </c>
      <c r="AA4486">
        <v>4</v>
      </c>
      <c r="AB4486">
        <v>2010</v>
      </c>
      <c r="AC4486" s="1">
        <v>43049</v>
      </c>
      <c r="AD4486" t="s">
        <v>155</v>
      </c>
      <c r="AE4486">
        <v>201011</v>
      </c>
      <c r="AF4486">
        <v>0</v>
      </c>
      <c r="AG4486">
        <v>0</v>
      </c>
      <c r="AH4486">
        <v>0</v>
      </c>
      <c r="AI4486">
        <v>0</v>
      </c>
      <c r="AJ4486">
        <v>0</v>
      </c>
      <c r="AK4486">
        <v>0</v>
      </c>
    </row>
    <row r="4487" spans="9:37" x14ac:dyDescent="0.25">
      <c r="I4487">
        <v>40498</v>
      </c>
      <c r="J4487" s="2">
        <v>40500</v>
      </c>
      <c r="K4487">
        <v>322</v>
      </c>
      <c r="L4487">
        <v>46</v>
      </c>
      <c r="M4487">
        <v>11</v>
      </c>
      <c r="N4487">
        <v>4</v>
      </c>
      <c r="O4487">
        <v>2010</v>
      </c>
      <c r="P4487" s="1">
        <v>43049</v>
      </c>
      <c r="Q4487" t="s">
        <v>155</v>
      </c>
      <c r="R4487">
        <v>201011</v>
      </c>
      <c r="S4487">
        <v>0</v>
      </c>
      <c r="T4487">
        <v>0</v>
      </c>
      <c r="U4487">
        <v>0</v>
      </c>
      <c r="V4487">
        <v>0</v>
      </c>
      <c r="W4487">
        <v>0</v>
      </c>
      <c r="X4487">
        <v>0</v>
      </c>
      <c r="Y4487">
        <v>42</v>
      </c>
      <c r="Z4487">
        <v>10</v>
      </c>
      <c r="AA4487">
        <v>4</v>
      </c>
      <c r="AB4487">
        <v>2010</v>
      </c>
      <c r="AC4487" s="1">
        <v>43049</v>
      </c>
      <c r="AD4487" t="s">
        <v>155</v>
      </c>
      <c r="AE4487">
        <v>201011</v>
      </c>
      <c r="AF4487">
        <v>0</v>
      </c>
      <c r="AG4487">
        <v>0</v>
      </c>
      <c r="AH4487">
        <v>0</v>
      </c>
      <c r="AI4487">
        <v>0</v>
      </c>
      <c r="AJ4487">
        <v>0</v>
      </c>
      <c r="AK4487">
        <v>0</v>
      </c>
    </row>
    <row r="4488" spans="9:37" x14ac:dyDescent="0.25">
      <c r="I4488">
        <v>40497</v>
      </c>
      <c r="J4488" s="2">
        <v>40499</v>
      </c>
      <c r="K4488">
        <v>321</v>
      </c>
      <c r="L4488">
        <v>46</v>
      </c>
      <c r="M4488">
        <v>11</v>
      </c>
      <c r="N4488">
        <v>4</v>
      </c>
      <c r="O4488">
        <v>2010</v>
      </c>
      <c r="P4488" s="1">
        <v>43049</v>
      </c>
      <c r="Q4488" t="s">
        <v>155</v>
      </c>
      <c r="R4488">
        <v>201011</v>
      </c>
      <c r="S4488">
        <v>0</v>
      </c>
      <c r="T4488">
        <v>0</v>
      </c>
      <c r="U4488">
        <v>0</v>
      </c>
      <c r="V4488">
        <v>0</v>
      </c>
      <c r="W4488">
        <v>0</v>
      </c>
      <c r="X4488">
        <v>0</v>
      </c>
      <c r="Y4488">
        <v>42</v>
      </c>
      <c r="Z4488">
        <v>10</v>
      </c>
      <c r="AA4488">
        <v>4</v>
      </c>
      <c r="AB4488">
        <v>2010</v>
      </c>
      <c r="AC4488" s="1">
        <v>43049</v>
      </c>
      <c r="AD4488" t="s">
        <v>155</v>
      </c>
      <c r="AE4488">
        <v>201011</v>
      </c>
      <c r="AF4488">
        <v>0</v>
      </c>
      <c r="AG4488">
        <v>0</v>
      </c>
      <c r="AH4488">
        <v>0</v>
      </c>
      <c r="AI4488">
        <v>0</v>
      </c>
      <c r="AJ4488">
        <v>0</v>
      </c>
      <c r="AK4488">
        <v>0</v>
      </c>
    </row>
    <row r="4489" spans="9:37" x14ac:dyDescent="0.25">
      <c r="I4489">
        <v>40496</v>
      </c>
      <c r="J4489" s="2">
        <v>40498</v>
      </c>
      <c r="K4489">
        <v>320</v>
      </c>
      <c r="L4489">
        <v>46</v>
      </c>
      <c r="M4489">
        <v>11</v>
      </c>
      <c r="N4489">
        <v>4</v>
      </c>
      <c r="O4489">
        <v>2010</v>
      </c>
      <c r="P4489" s="1">
        <v>43049</v>
      </c>
      <c r="Q4489" t="s">
        <v>155</v>
      </c>
      <c r="R4489">
        <v>201011</v>
      </c>
      <c r="S4489">
        <v>0</v>
      </c>
      <c r="T4489">
        <v>0</v>
      </c>
      <c r="U4489">
        <v>0</v>
      </c>
      <c r="V4489">
        <v>0</v>
      </c>
      <c r="W4489">
        <v>0</v>
      </c>
      <c r="X4489">
        <v>0</v>
      </c>
      <c r="Y4489">
        <v>42</v>
      </c>
      <c r="Z4489">
        <v>10</v>
      </c>
      <c r="AA4489">
        <v>4</v>
      </c>
      <c r="AB4489">
        <v>2010</v>
      </c>
      <c r="AC4489" s="1">
        <v>43049</v>
      </c>
      <c r="AD4489" t="s">
        <v>155</v>
      </c>
      <c r="AE4489">
        <v>201011</v>
      </c>
      <c r="AF4489">
        <v>0</v>
      </c>
      <c r="AG4489">
        <v>0</v>
      </c>
      <c r="AH4489">
        <v>0</v>
      </c>
      <c r="AI4489">
        <v>0</v>
      </c>
      <c r="AJ4489">
        <v>0</v>
      </c>
      <c r="AK4489">
        <v>0</v>
      </c>
    </row>
    <row r="4490" spans="9:37" x14ac:dyDescent="0.25">
      <c r="I4490">
        <v>40495</v>
      </c>
      <c r="J4490" s="2">
        <v>40497</v>
      </c>
      <c r="K4490">
        <v>319</v>
      </c>
      <c r="L4490">
        <v>46</v>
      </c>
      <c r="M4490">
        <v>11</v>
      </c>
      <c r="N4490">
        <v>4</v>
      </c>
      <c r="O4490">
        <v>2010</v>
      </c>
      <c r="P4490" s="1">
        <v>43049</v>
      </c>
      <c r="Q4490" t="s">
        <v>155</v>
      </c>
      <c r="R4490">
        <v>201011</v>
      </c>
      <c r="S4490">
        <v>0</v>
      </c>
      <c r="T4490">
        <v>0</v>
      </c>
      <c r="U4490">
        <v>0</v>
      </c>
      <c r="V4490">
        <v>0</v>
      </c>
      <c r="W4490">
        <v>0</v>
      </c>
      <c r="X4490">
        <v>0</v>
      </c>
      <c r="Y4490">
        <v>42</v>
      </c>
      <c r="Z4490">
        <v>10</v>
      </c>
      <c r="AA4490">
        <v>4</v>
      </c>
      <c r="AB4490">
        <v>2010</v>
      </c>
      <c r="AC4490" s="1">
        <v>43049</v>
      </c>
      <c r="AD4490" t="s">
        <v>155</v>
      </c>
      <c r="AE4490">
        <v>201011</v>
      </c>
      <c r="AF4490">
        <v>0</v>
      </c>
      <c r="AG4490">
        <v>0</v>
      </c>
      <c r="AH4490">
        <v>0</v>
      </c>
      <c r="AI4490">
        <v>0</v>
      </c>
      <c r="AJ4490">
        <v>0</v>
      </c>
      <c r="AK4490">
        <v>0</v>
      </c>
    </row>
    <row r="4491" spans="9:37" x14ac:dyDescent="0.25">
      <c r="I4491">
        <v>40494</v>
      </c>
      <c r="J4491" s="2">
        <v>40496</v>
      </c>
      <c r="K4491">
        <v>318</v>
      </c>
      <c r="L4491">
        <v>45</v>
      </c>
      <c r="M4491">
        <v>11</v>
      </c>
      <c r="N4491">
        <v>4</v>
      </c>
      <c r="O4491">
        <v>2010</v>
      </c>
      <c r="P4491" s="1">
        <v>43049</v>
      </c>
      <c r="Q4491" t="s">
        <v>155</v>
      </c>
      <c r="R4491">
        <v>201011</v>
      </c>
      <c r="S4491">
        <v>0</v>
      </c>
      <c r="T4491">
        <v>0</v>
      </c>
      <c r="U4491">
        <v>0</v>
      </c>
      <c r="V4491">
        <v>0</v>
      </c>
      <c r="W4491">
        <v>0</v>
      </c>
      <c r="X4491">
        <v>0</v>
      </c>
      <c r="Y4491">
        <v>41</v>
      </c>
      <c r="Z4491">
        <v>10</v>
      </c>
      <c r="AA4491">
        <v>4</v>
      </c>
      <c r="AB4491">
        <v>2010</v>
      </c>
      <c r="AC4491" s="1">
        <v>43049</v>
      </c>
      <c r="AD4491" t="s">
        <v>155</v>
      </c>
      <c r="AE4491">
        <v>201011</v>
      </c>
      <c r="AF4491">
        <v>0</v>
      </c>
      <c r="AG4491">
        <v>0</v>
      </c>
      <c r="AH4491">
        <v>0</v>
      </c>
      <c r="AI4491">
        <v>0</v>
      </c>
      <c r="AJ4491">
        <v>0</v>
      </c>
      <c r="AK4491">
        <v>0</v>
      </c>
    </row>
    <row r="4492" spans="9:37" x14ac:dyDescent="0.25">
      <c r="I4492">
        <v>40493</v>
      </c>
      <c r="J4492" s="2">
        <v>40495</v>
      </c>
      <c r="K4492">
        <v>317</v>
      </c>
      <c r="L4492">
        <v>45</v>
      </c>
      <c r="M4492">
        <v>11</v>
      </c>
      <c r="N4492">
        <v>4</v>
      </c>
      <c r="O4492">
        <v>2010</v>
      </c>
      <c r="P4492" s="1">
        <v>43049</v>
      </c>
      <c r="Q4492" t="s">
        <v>155</v>
      </c>
      <c r="R4492">
        <v>201011</v>
      </c>
      <c r="S4492">
        <v>0</v>
      </c>
      <c r="T4492">
        <v>0</v>
      </c>
      <c r="U4492">
        <v>0</v>
      </c>
      <c r="V4492">
        <v>0</v>
      </c>
      <c r="W4492">
        <v>0</v>
      </c>
      <c r="X4492">
        <v>0</v>
      </c>
      <c r="Y4492">
        <v>41</v>
      </c>
      <c r="Z4492">
        <v>10</v>
      </c>
      <c r="AA4492">
        <v>4</v>
      </c>
      <c r="AB4492">
        <v>2010</v>
      </c>
      <c r="AC4492" s="1">
        <v>43049</v>
      </c>
      <c r="AD4492" t="s">
        <v>155</v>
      </c>
      <c r="AE4492">
        <v>201011</v>
      </c>
      <c r="AF4492">
        <v>0</v>
      </c>
      <c r="AG4492">
        <v>0</v>
      </c>
      <c r="AH4492">
        <v>0</v>
      </c>
      <c r="AI4492">
        <v>0</v>
      </c>
      <c r="AJ4492">
        <v>0</v>
      </c>
      <c r="AK4492">
        <v>0</v>
      </c>
    </row>
    <row r="4493" spans="9:37" x14ac:dyDescent="0.25">
      <c r="I4493">
        <v>40492</v>
      </c>
      <c r="J4493" s="2">
        <v>40494</v>
      </c>
      <c r="K4493">
        <v>316</v>
      </c>
      <c r="L4493">
        <v>45</v>
      </c>
      <c r="M4493">
        <v>11</v>
      </c>
      <c r="N4493">
        <v>4</v>
      </c>
      <c r="O4493">
        <v>2010</v>
      </c>
      <c r="P4493" s="1">
        <v>43049</v>
      </c>
      <c r="Q4493" t="s">
        <v>155</v>
      </c>
      <c r="R4493">
        <v>201011</v>
      </c>
      <c r="S4493">
        <v>0</v>
      </c>
      <c r="T4493">
        <v>0</v>
      </c>
      <c r="U4493">
        <v>0</v>
      </c>
      <c r="V4493">
        <v>0</v>
      </c>
      <c r="W4493">
        <v>0</v>
      </c>
      <c r="X4493">
        <v>0</v>
      </c>
      <c r="Y4493">
        <v>41</v>
      </c>
      <c r="Z4493">
        <v>10</v>
      </c>
      <c r="AA4493">
        <v>4</v>
      </c>
      <c r="AB4493">
        <v>2010</v>
      </c>
      <c r="AC4493" s="1">
        <v>43049</v>
      </c>
      <c r="AD4493" t="s">
        <v>155</v>
      </c>
      <c r="AE4493">
        <v>201011</v>
      </c>
      <c r="AF4493">
        <v>0</v>
      </c>
      <c r="AG4493">
        <v>0</v>
      </c>
      <c r="AH4493">
        <v>0</v>
      </c>
      <c r="AI4493">
        <v>0</v>
      </c>
      <c r="AJ4493">
        <v>0</v>
      </c>
      <c r="AK4493">
        <v>0</v>
      </c>
    </row>
    <row r="4494" spans="9:37" x14ac:dyDescent="0.25">
      <c r="I4494">
        <v>40491</v>
      </c>
      <c r="J4494" s="2">
        <v>40493</v>
      </c>
      <c r="K4494">
        <v>315</v>
      </c>
      <c r="L4494">
        <v>45</v>
      </c>
      <c r="M4494">
        <v>11</v>
      </c>
      <c r="N4494">
        <v>4</v>
      </c>
      <c r="O4494">
        <v>2010</v>
      </c>
      <c r="P4494" s="1">
        <v>43049</v>
      </c>
      <c r="Q4494" t="s">
        <v>155</v>
      </c>
      <c r="R4494">
        <v>201011</v>
      </c>
      <c r="S4494">
        <v>0</v>
      </c>
      <c r="T4494">
        <v>0</v>
      </c>
      <c r="U4494">
        <v>0</v>
      </c>
      <c r="V4494">
        <v>0</v>
      </c>
      <c r="W4494">
        <v>0</v>
      </c>
      <c r="X4494">
        <v>0</v>
      </c>
      <c r="Y4494">
        <v>41</v>
      </c>
      <c r="Z4494">
        <v>10</v>
      </c>
      <c r="AA4494">
        <v>4</v>
      </c>
      <c r="AB4494">
        <v>2010</v>
      </c>
      <c r="AC4494" s="1">
        <v>43049</v>
      </c>
      <c r="AD4494" t="s">
        <v>155</v>
      </c>
      <c r="AE4494">
        <v>201011</v>
      </c>
      <c r="AF4494">
        <v>0</v>
      </c>
      <c r="AG4494">
        <v>0</v>
      </c>
      <c r="AH4494">
        <v>0</v>
      </c>
      <c r="AI4494">
        <v>0</v>
      </c>
      <c r="AJ4494">
        <v>0</v>
      </c>
      <c r="AK4494">
        <v>0</v>
      </c>
    </row>
    <row r="4495" spans="9:37" x14ac:dyDescent="0.25">
      <c r="I4495">
        <v>40490</v>
      </c>
      <c r="J4495" s="2">
        <v>40492</v>
      </c>
      <c r="K4495">
        <v>314</v>
      </c>
      <c r="L4495">
        <v>45</v>
      </c>
      <c r="M4495">
        <v>11</v>
      </c>
      <c r="N4495">
        <v>4</v>
      </c>
      <c r="O4495">
        <v>2010</v>
      </c>
      <c r="P4495" s="1">
        <v>43049</v>
      </c>
      <c r="Q4495" t="s">
        <v>155</v>
      </c>
      <c r="R4495">
        <v>201011</v>
      </c>
      <c r="S4495">
        <v>0</v>
      </c>
      <c r="T4495">
        <v>0</v>
      </c>
      <c r="U4495">
        <v>0</v>
      </c>
      <c r="V4495">
        <v>0</v>
      </c>
      <c r="W4495">
        <v>0</v>
      </c>
      <c r="X4495">
        <v>0</v>
      </c>
      <c r="Y4495">
        <v>41</v>
      </c>
      <c r="Z4495">
        <v>10</v>
      </c>
      <c r="AA4495">
        <v>4</v>
      </c>
      <c r="AB4495">
        <v>2010</v>
      </c>
      <c r="AC4495" s="1">
        <v>43049</v>
      </c>
      <c r="AD4495" t="s">
        <v>155</v>
      </c>
      <c r="AE4495">
        <v>201011</v>
      </c>
      <c r="AF4495">
        <v>0</v>
      </c>
      <c r="AG4495">
        <v>0</v>
      </c>
      <c r="AH4495">
        <v>0</v>
      </c>
      <c r="AI4495">
        <v>0</v>
      </c>
      <c r="AJ4495">
        <v>0</v>
      </c>
      <c r="AK4495">
        <v>0</v>
      </c>
    </row>
    <row r="4496" spans="9:37" x14ac:dyDescent="0.25">
      <c r="I4496">
        <v>40489</v>
      </c>
      <c r="J4496" s="2">
        <v>40491</v>
      </c>
      <c r="K4496">
        <v>313</v>
      </c>
      <c r="L4496">
        <v>45</v>
      </c>
      <c r="M4496">
        <v>11</v>
      </c>
      <c r="N4496">
        <v>4</v>
      </c>
      <c r="O4496">
        <v>2010</v>
      </c>
      <c r="P4496" s="1">
        <v>43049</v>
      </c>
      <c r="Q4496" t="s">
        <v>155</v>
      </c>
      <c r="R4496">
        <v>201011</v>
      </c>
      <c r="S4496">
        <v>0</v>
      </c>
      <c r="T4496">
        <v>0</v>
      </c>
      <c r="U4496">
        <v>0</v>
      </c>
      <c r="V4496">
        <v>0</v>
      </c>
      <c r="W4496">
        <v>0</v>
      </c>
      <c r="X4496">
        <v>0</v>
      </c>
      <c r="Y4496">
        <v>41</v>
      </c>
      <c r="Z4496">
        <v>10</v>
      </c>
      <c r="AA4496">
        <v>4</v>
      </c>
      <c r="AB4496">
        <v>2010</v>
      </c>
      <c r="AC4496" s="1">
        <v>43049</v>
      </c>
      <c r="AD4496" t="s">
        <v>155</v>
      </c>
      <c r="AE4496">
        <v>201011</v>
      </c>
      <c r="AF4496">
        <v>0</v>
      </c>
      <c r="AG4496">
        <v>0</v>
      </c>
      <c r="AH4496">
        <v>0</v>
      </c>
      <c r="AI4496">
        <v>0</v>
      </c>
      <c r="AJ4496">
        <v>0</v>
      </c>
      <c r="AK4496">
        <v>0</v>
      </c>
    </row>
    <row r="4497" spans="9:37" x14ac:dyDescent="0.25">
      <c r="I4497">
        <v>40488</v>
      </c>
      <c r="J4497" s="2">
        <v>40490</v>
      </c>
      <c r="K4497">
        <v>312</v>
      </c>
      <c r="L4497">
        <v>45</v>
      </c>
      <c r="M4497">
        <v>11</v>
      </c>
      <c r="N4497">
        <v>4</v>
      </c>
      <c r="O4497">
        <v>2010</v>
      </c>
      <c r="P4497" s="1">
        <v>43049</v>
      </c>
      <c r="Q4497" t="s">
        <v>155</v>
      </c>
      <c r="R4497">
        <v>201011</v>
      </c>
      <c r="S4497">
        <v>0</v>
      </c>
      <c r="T4497">
        <v>0</v>
      </c>
      <c r="U4497">
        <v>0</v>
      </c>
      <c r="V4497">
        <v>0</v>
      </c>
      <c r="W4497">
        <v>0</v>
      </c>
      <c r="X4497">
        <v>0</v>
      </c>
      <c r="Y4497">
        <v>41</v>
      </c>
      <c r="Z4497">
        <v>10</v>
      </c>
      <c r="AA4497">
        <v>4</v>
      </c>
      <c r="AB4497">
        <v>2010</v>
      </c>
      <c r="AC4497" s="1">
        <v>43049</v>
      </c>
      <c r="AD4497" t="s">
        <v>155</v>
      </c>
      <c r="AE4497">
        <v>201011</v>
      </c>
      <c r="AF4497">
        <v>0</v>
      </c>
      <c r="AG4497">
        <v>0</v>
      </c>
      <c r="AH4497">
        <v>0</v>
      </c>
      <c r="AI4497">
        <v>0</v>
      </c>
      <c r="AJ4497">
        <v>0</v>
      </c>
      <c r="AK4497">
        <v>0</v>
      </c>
    </row>
    <row r="4498" spans="9:37" x14ac:dyDescent="0.25">
      <c r="I4498">
        <v>40487</v>
      </c>
      <c r="J4498" s="2">
        <v>40489</v>
      </c>
      <c r="K4498">
        <v>311</v>
      </c>
      <c r="L4498">
        <v>44</v>
      </c>
      <c r="M4498">
        <v>11</v>
      </c>
      <c r="N4498">
        <v>4</v>
      </c>
      <c r="O4498">
        <v>2010</v>
      </c>
      <c r="P4498" s="1">
        <v>43049</v>
      </c>
      <c r="Q4498" t="s">
        <v>155</v>
      </c>
      <c r="R4498">
        <v>201011</v>
      </c>
      <c r="S4498">
        <v>0</v>
      </c>
      <c r="T4498">
        <v>0</v>
      </c>
      <c r="U4498">
        <v>0</v>
      </c>
      <c r="V4498">
        <v>0</v>
      </c>
      <c r="W4498">
        <v>0</v>
      </c>
      <c r="X4498">
        <v>0</v>
      </c>
      <c r="Y4498">
        <v>40</v>
      </c>
      <c r="Z4498">
        <v>10</v>
      </c>
      <c r="AA4498">
        <v>4</v>
      </c>
      <c r="AB4498">
        <v>2010</v>
      </c>
      <c r="AC4498" s="1">
        <v>43049</v>
      </c>
      <c r="AD4498" t="s">
        <v>155</v>
      </c>
      <c r="AE4498">
        <v>201011</v>
      </c>
      <c r="AF4498">
        <v>0</v>
      </c>
      <c r="AG4498">
        <v>0</v>
      </c>
      <c r="AH4498">
        <v>0</v>
      </c>
      <c r="AI4498">
        <v>0</v>
      </c>
      <c r="AJ4498">
        <v>0</v>
      </c>
      <c r="AK4498">
        <v>0</v>
      </c>
    </row>
    <row r="4499" spans="9:37" x14ac:dyDescent="0.25">
      <c r="I4499">
        <v>40486</v>
      </c>
      <c r="J4499" s="2">
        <v>40488</v>
      </c>
      <c r="K4499">
        <v>310</v>
      </c>
      <c r="L4499">
        <v>44</v>
      </c>
      <c r="M4499">
        <v>11</v>
      </c>
      <c r="N4499">
        <v>4</v>
      </c>
      <c r="O4499">
        <v>2010</v>
      </c>
      <c r="P4499" s="1">
        <v>43049</v>
      </c>
      <c r="Q4499" t="s">
        <v>155</v>
      </c>
      <c r="R4499">
        <v>201011</v>
      </c>
      <c r="S4499">
        <v>0</v>
      </c>
      <c r="T4499">
        <v>0</v>
      </c>
      <c r="U4499">
        <v>0</v>
      </c>
      <c r="V4499">
        <v>0</v>
      </c>
      <c r="W4499">
        <v>0</v>
      </c>
      <c r="X4499">
        <v>0</v>
      </c>
      <c r="Y4499">
        <v>40</v>
      </c>
      <c r="Z4499">
        <v>10</v>
      </c>
      <c r="AA4499">
        <v>4</v>
      </c>
      <c r="AB4499">
        <v>2010</v>
      </c>
      <c r="AC4499" s="1">
        <v>43049</v>
      </c>
      <c r="AD4499" t="s">
        <v>155</v>
      </c>
      <c r="AE4499">
        <v>201011</v>
      </c>
      <c r="AF4499">
        <v>0</v>
      </c>
      <c r="AG4499">
        <v>0</v>
      </c>
      <c r="AH4499">
        <v>0</v>
      </c>
      <c r="AI4499">
        <v>0</v>
      </c>
      <c r="AJ4499">
        <v>0</v>
      </c>
      <c r="AK4499">
        <v>0</v>
      </c>
    </row>
    <row r="4500" spans="9:37" x14ac:dyDescent="0.25">
      <c r="I4500">
        <v>40485</v>
      </c>
      <c r="J4500" s="2">
        <v>40487</v>
      </c>
      <c r="K4500">
        <v>309</v>
      </c>
      <c r="L4500">
        <v>44</v>
      </c>
      <c r="M4500">
        <v>11</v>
      </c>
      <c r="N4500">
        <v>4</v>
      </c>
      <c r="O4500">
        <v>2010</v>
      </c>
      <c r="P4500" s="1">
        <v>43049</v>
      </c>
      <c r="Q4500" t="s">
        <v>155</v>
      </c>
      <c r="R4500">
        <v>201011</v>
      </c>
      <c r="S4500">
        <v>0</v>
      </c>
      <c r="T4500">
        <v>0</v>
      </c>
      <c r="U4500">
        <v>0</v>
      </c>
      <c r="V4500">
        <v>0</v>
      </c>
      <c r="W4500">
        <v>0</v>
      </c>
      <c r="X4500">
        <v>0</v>
      </c>
      <c r="Y4500">
        <v>40</v>
      </c>
      <c r="Z4500">
        <v>10</v>
      </c>
      <c r="AA4500">
        <v>4</v>
      </c>
      <c r="AB4500">
        <v>2010</v>
      </c>
      <c r="AC4500" s="1">
        <v>43049</v>
      </c>
      <c r="AD4500" t="s">
        <v>155</v>
      </c>
      <c r="AE4500">
        <v>201011</v>
      </c>
      <c r="AF4500">
        <v>0</v>
      </c>
      <c r="AG4500">
        <v>0</v>
      </c>
      <c r="AH4500">
        <v>0</v>
      </c>
      <c r="AI4500">
        <v>0</v>
      </c>
      <c r="AJ4500">
        <v>0</v>
      </c>
      <c r="AK4500">
        <v>0</v>
      </c>
    </row>
    <row r="4501" spans="9:37" x14ac:dyDescent="0.25">
      <c r="I4501">
        <v>40484</v>
      </c>
      <c r="J4501" s="2">
        <v>40486</v>
      </c>
      <c r="K4501">
        <v>308</v>
      </c>
      <c r="L4501">
        <v>44</v>
      </c>
      <c r="M4501">
        <v>11</v>
      </c>
      <c r="N4501">
        <v>4</v>
      </c>
      <c r="O4501">
        <v>2010</v>
      </c>
      <c r="P4501" s="1">
        <v>43049</v>
      </c>
      <c r="Q4501" t="s">
        <v>155</v>
      </c>
      <c r="R4501">
        <v>201011</v>
      </c>
      <c r="S4501">
        <v>0</v>
      </c>
      <c r="T4501">
        <v>0</v>
      </c>
      <c r="U4501">
        <v>0</v>
      </c>
      <c r="V4501">
        <v>0</v>
      </c>
      <c r="W4501">
        <v>0</v>
      </c>
      <c r="X4501">
        <v>0</v>
      </c>
      <c r="Y4501">
        <v>40</v>
      </c>
      <c r="Z4501">
        <v>10</v>
      </c>
      <c r="AA4501">
        <v>4</v>
      </c>
      <c r="AB4501">
        <v>2010</v>
      </c>
      <c r="AC4501" s="1">
        <v>43049</v>
      </c>
      <c r="AD4501" t="s">
        <v>155</v>
      </c>
      <c r="AE4501">
        <v>201011</v>
      </c>
      <c r="AF4501">
        <v>0</v>
      </c>
      <c r="AG4501">
        <v>0</v>
      </c>
      <c r="AH4501">
        <v>0</v>
      </c>
      <c r="AI4501">
        <v>0</v>
      </c>
      <c r="AJ4501">
        <v>0</v>
      </c>
      <c r="AK4501">
        <v>0</v>
      </c>
    </row>
    <row r="4502" spans="9:37" x14ac:dyDescent="0.25">
      <c r="I4502">
        <v>40483</v>
      </c>
      <c r="J4502" s="2">
        <v>40485</v>
      </c>
      <c r="K4502">
        <v>307</v>
      </c>
      <c r="L4502">
        <v>44</v>
      </c>
      <c r="M4502">
        <v>11</v>
      </c>
      <c r="N4502">
        <v>4</v>
      </c>
      <c r="O4502">
        <v>2010</v>
      </c>
      <c r="P4502" s="1">
        <v>43049</v>
      </c>
      <c r="Q4502" t="s">
        <v>155</v>
      </c>
      <c r="R4502">
        <v>201011</v>
      </c>
      <c r="S4502">
        <v>0</v>
      </c>
      <c r="T4502">
        <v>0</v>
      </c>
      <c r="U4502">
        <v>0</v>
      </c>
      <c r="V4502">
        <v>0</v>
      </c>
      <c r="W4502">
        <v>0</v>
      </c>
      <c r="X4502">
        <v>0</v>
      </c>
      <c r="Y4502">
        <v>40</v>
      </c>
      <c r="Z4502">
        <v>10</v>
      </c>
      <c r="AA4502">
        <v>4</v>
      </c>
      <c r="AB4502">
        <v>2010</v>
      </c>
      <c r="AC4502" s="1">
        <v>43049</v>
      </c>
      <c r="AD4502" t="s">
        <v>155</v>
      </c>
      <c r="AE4502">
        <v>201011</v>
      </c>
      <c r="AF4502">
        <v>0</v>
      </c>
      <c r="AG4502">
        <v>0</v>
      </c>
      <c r="AH4502">
        <v>0</v>
      </c>
      <c r="AI4502">
        <v>0</v>
      </c>
      <c r="AJ4502">
        <v>0</v>
      </c>
      <c r="AK4502">
        <v>0</v>
      </c>
    </row>
    <row r="4503" spans="9:37" x14ac:dyDescent="0.25">
      <c r="I4503">
        <v>40482</v>
      </c>
      <c r="J4503" s="2">
        <v>40484</v>
      </c>
      <c r="K4503">
        <v>306</v>
      </c>
      <c r="L4503">
        <v>44</v>
      </c>
      <c r="M4503">
        <v>11</v>
      </c>
      <c r="N4503">
        <v>4</v>
      </c>
      <c r="O4503">
        <v>2010</v>
      </c>
      <c r="P4503" s="1">
        <v>43049</v>
      </c>
      <c r="Q4503" t="s">
        <v>155</v>
      </c>
      <c r="R4503">
        <v>201011</v>
      </c>
      <c r="S4503">
        <v>0</v>
      </c>
      <c r="T4503">
        <v>0</v>
      </c>
      <c r="U4503">
        <v>0</v>
      </c>
      <c r="V4503">
        <v>0</v>
      </c>
      <c r="W4503">
        <v>0</v>
      </c>
      <c r="X4503">
        <v>0</v>
      </c>
      <c r="Y4503">
        <v>40</v>
      </c>
      <c r="Z4503">
        <v>10</v>
      </c>
      <c r="AA4503">
        <v>4</v>
      </c>
      <c r="AB4503">
        <v>2010</v>
      </c>
      <c r="AC4503" s="1">
        <v>43049</v>
      </c>
      <c r="AD4503" t="s">
        <v>155</v>
      </c>
      <c r="AE4503">
        <v>201011</v>
      </c>
      <c r="AF4503">
        <v>0</v>
      </c>
      <c r="AG4503">
        <v>0</v>
      </c>
      <c r="AH4503">
        <v>0</v>
      </c>
      <c r="AI4503">
        <v>0</v>
      </c>
      <c r="AJ4503">
        <v>0</v>
      </c>
      <c r="AK4503">
        <v>0</v>
      </c>
    </row>
    <row r="4504" spans="9:37" x14ac:dyDescent="0.25">
      <c r="I4504">
        <v>40481</v>
      </c>
      <c r="J4504" s="2">
        <v>40483</v>
      </c>
      <c r="K4504">
        <v>305</v>
      </c>
      <c r="L4504">
        <v>44</v>
      </c>
      <c r="M4504">
        <v>11</v>
      </c>
      <c r="N4504">
        <v>4</v>
      </c>
      <c r="O4504">
        <v>2010</v>
      </c>
      <c r="P4504" s="1">
        <v>43049</v>
      </c>
      <c r="Q4504" t="s">
        <v>155</v>
      </c>
      <c r="R4504">
        <v>201011</v>
      </c>
      <c r="S4504">
        <v>1</v>
      </c>
      <c r="T4504">
        <v>0</v>
      </c>
      <c r="U4504">
        <v>0</v>
      </c>
      <c r="V4504">
        <v>0</v>
      </c>
      <c r="W4504">
        <v>0</v>
      </c>
      <c r="X4504">
        <v>0</v>
      </c>
      <c r="Y4504">
        <v>40</v>
      </c>
      <c r="Z4504">
        <v>10</v>
      </c>
      <c r="AA4504">
        <v>4</v>
      </c>
      <c r="AB4504">
        <v>2010</v>
      </c>
      <c r="AC4504" s="1">
        <v>43049</v>
      </c>
      <c r="AD4504" t="s">
        <v>155</v>
      </c>
      <c r="AE4504">
        <v>201011</v>
      </c>
      <c r="AF4504">
        <v>1</v>
      </c>
      <c r="AG4504">
        <v>0</v>
      </c>
      <c r="AH4504">
        <v>0</v>
      </c>
      <c r="AI4504">
        <v>0</v>
      </c>
      <c r="AJ4504">
        <v>0</v>
      </c>
      <c r="AK4504">
        <v>0</v>
      </c>
    </row>
    <row r="4505" spans="9:37" x14ac:dyDescent="0.25">
      <c r="I4505">
        <v>40480</v>
      </c>
      <c r="J4505" s="2">
        <v>40482</v>
      </c>
      <c r="K4505">
        <v>304</v>
      </c>
      <c r="L4505">
        <v>43</v>
      </c>
      <c r="M4505">
        <v>10</v>
      </c>
      <c r="N4505">
        <v>4</v>
      </c>
      <c r="O4505">
        <v>2010</v>
      </c>
      <c r="P4505" s="1">
        <v>43018</v>
      </c>
      <c r="Q4505" t="s">
        <v>155</v>
      </c>
      <c r="R4505">
        <v>201010</v>
      </c>
      <c r="S4505">
        <v>0</v>
      </c>
      <c r="T4505">
        <v>1</v>
      </c>
      <c r="U4505">
        <v>0</v>
      </c>
      <c r="V4505">
        <v>0</v>
      </c>
      <c r="W4505">
        <v>0</v>
      </c>
      <c r="X4505">
        <v>0</v>
      </c>
      <c r="Y4505">
        <v>39</v>
      </c>
      <c r="Z4505">
        <v>10</v>
      </c>
      <c r="AA4505">
        <v>3</v>
      </c>
      <c r="AB4505">
        <v>2010</v>
      </c>
      <c r="AC4505" s="1">
        <v>43018</v>
      </c>
      <c r="AD4505" t="s">
        <v>155</v>
      </c>
      <c r="AE4505">
        <v>201010</v>
      </c>
      <c r="AF4505">
        <v>0</v>
      </c>
      <c r="AG4505">
        <v>1</v>
      </c>
      <c r="AH4505">
        <v>0</v>
      </c>
      <c r="AI4505">
        <v>0</v>
      </c>
      <c r="AJ4505">
        <v>0</v>
      </c>
      <c r="AK4505">
        <v>0</v>
      </c>
    </row>
    <row r="4506" spans="9:37" x14ac:dyDescent="0.25">
      <c r="I4506">
        <v>40479</v>
      </c>
      <c r="J4506" s="2">
        <v>40481</v>
      </c>
      <c r="K4506">
        <v>303</v>
      </c>
      <c r="L4506">
        <v>43</v>
      </c>
      <c r="M4506">
        <v>10</v>
      </c>
      <c r="N4506">
        <v>4</v>
      </c>
      <c r="O4506">
        <v>2010</v>
      </c>
      <c r="P4506" s="1">
        <v>43018</v>
      </c>
      <c r="Q4506" t="s">
        <v>155</v>
      </c>
      <c r="R4506">
        <v>201010</v>
      </c>
      <c r="S4506">
        <v>0</v>
      </c>
      <c r="T4506">
        <v>0</v>
      </c>
      <c r="U4506">
        <v>0</v>
      </c>
      <c r="V4506">
        <v>0</v>
      </c>
      <c r="W4506">
        <v>0</v>
      </c>
      <c r="X4506">
        <v>0</v>
      </c>
      <c r="Y4506">
        <v>39</v>
      </c>
      <c r="Z4506">
        <v>9</v>
      </c>
      <c r="AA4506">
        <v>3</v>
      </c>
      <c r="AB4506">
        <v>2010</v>
      </c>
      <c r="AC4506" s="1">
        <v>43018</v>
      </c>
      <c r="AD4506" t="s">
        <v>155</v>
      </c>
      <c r="AE4506">
        <v>201010</v>
      </c>
      <c r="AF4506">
        <v>0</v>
      </c>
      <c r="AG4506">
        <v>0</v>
      </c>
      <c r="AH4506">
        <v>0</v>
      </c>
      <c r="AI4506">
        <v>0</v>
      </c>
      <c r="AJ4506">
        <v>0</v>
      </c>
      <c r="AK4506">
        <v>0</v>
      </c>
    </row>
    <row r="4507" spans="9:37" x14ac:dyDescent="0.25">
      <c r="I4507">
        <v>40478</v>
      </c>
      <c r="J4507" s="2">
        <v>40480</v>
      </c>
      <c r="K4507">
        <v>302</v>
      </c>
      <c r="L4507">
        <v>43</v>
      </c>
      <c r="M4507">
        <v>10</v>
      </c>
      <c r="N4507">
        <v>4</v>
      </c>
      <c r="O4507">
        <v>2010</v>
      </c>
      <c r="P4507" s="1">
        <v>43018</v>
      </c>
      <c r="Q4507" t="s">
        <v>155</v>
      </c>
      <c r="R4507">
        <v>201010</v>
      </c>
      <c r="S4507">
        <v>0</v>
      </c>
      <c r="T4507">
        <v>0</v>
      </c>
      <c r="U4507">
        <v>0</v>
      </c>
      <c r="V4507">
        <v>0</v>
      </c>
      <c r="W4507">
        <v>0</v>
      </c>
      <c r="X4507">
        <v>0</v>
      </c>
      <c r="Y4507">
        <v>39</v>
      </c>
      <c r="Z4507">
        <v>9</v>
      </c>
      <c r="AA4507">
        <v>3</v>
      </c>
      <c r="AB4507">
        <v>2010</v>
      </c>
      <c r="AC4507" s="1">
        <v>43018</v>
      </c>
      <c r="AD4507" t="s">
        <v>155</v>
      </c>
      <c r="AE4507">
        <v>201010</v>
      </c>
      <c r="AF4507">
        <v>0</v>
      </c>
      <c r="AG4507">
        <v>0</v>
      </c>
      <c r="AH4507">
        <v>0</v>
      </c>
      <c r="AI4507">
        <v>0</v>
      </c>
      <c r="AJ4507">
        <v>0</v>
      </c>
      <c r="AK4507">
        <v>0</v>
      </c>
    </row>
    <row r="4508" spans="9:37" x14ac:dyDescent="0.25">
      <c r="I4508">
        <v>40477</v>
      </c>
      <c r="J4508" s="2">
        <v>40479</v>
      </c>
      <c r="K4508">
        <v>301</v>
      </c>
      <c r="L4508">
        <v>43</v>
      </c>
      <c r="M4508">
        <v>10</v>
      </c>
      <c r="N4508">
        <v>4</v>
      </c>
      <c r="O4508">
        <v>2010</v>
      </c>
      <c r="P4508" s="1">
        <v>43018</v>
      </c>
      <c r="Q4508" t="s">
        <v>155</v>
      </c>
      <c r="R4508">
        <v>201010</v>
      </c>
      <c r="S4508">
        <v>0</v>
      </c>
      <c r="T4508">
        <v>0</v>
      </c>
      <c r="U4508">
        <v>0</v>
      </c>
      <c r="V4508">
        <v>0</v>
      </c>
      <c r="W4508">
        <v>0</v>
      </c>
      <c r="X4508">
        <v>0</v>
      </c>
      <c r="Y4508">
        <v>39</v>
      </c>
      <c r="Z4508">
        <v>9</v>
      </c>
      <c r="AA4508">
        <v>3</v>
      </c>
      <c r="AB4508">
        <v>2010</v>
      </c>
      <c r="AC4508" s="1">
        <v>43018</v>
      </c>
      <c r="AD4508" t="s">
        <v>155</v>
      </c>
      <c r="AE4508">
        <v>201010</v>
      </c>
      <c r="AF4508">
        <v>0</v>
      </c>
      <c r="AG4508">
        <v>0</v>
      </c>
      <c r="AH4508">
        <v>0</v>
      </c>
      <c r="AI4508">
        <v>0</v>
      </c>
      <c r="AJ4508">
        <v>0</v>
      </c>
      <c r="AK4508">
        <v>0</v>
      </c>
    </row>
    <row r="4509" spans="9:37" x14ac:dyDescent="0.25">
      <c r="I4509">
        <v>40476</v>
      </c>
      <c r="J4509" s="2">
        <v>40478</v>
      </c>
      <c r="K4509">
        <v>300</v>
      </c>
      <c r="L4509">
        <v>43</v>
      </c>
      <c r="M4509">
        <v>10</v>
      </c>
      <c r="N4509">
        <v>4</v>
      </c>
      <c r="O4509">
        <v>2010</v>
      </c>
      <c r="P4509" s="1">
        <v>43018</v>
      </c>
      <c r="Q4509" t="s">
        <v>155</v>
      </c>
      <c r="R4509">
        <v>201010</v>
      </c>
      <c r="S4509">
        <v>0</v>
      </c>
      <c r="T4509">
        <v>0</v>
      </c>
      <c r="U4509">
        <v>0</v>
      </c>
      <c r="V4509">
        <v>0</v>
      </c>
      <c r="W4509">
        <v>0</v>
      </c>
      <c r="X4509">
        <v>0</v>
      </c>
      <c r="Y4509">
        <v>39</v>
      </c>
      <c r="Z4509">
        <v>9</v>
      </c>
      <c r="AA4509">
        <v>3</v>
      </c>
      <c r="AB4509">
        <v>2010</v>
      </c>
      <c r="AC4509" s="1">
        <v>43018</v>
      </c>
      <c r="AD4509" t="s">
        <v>155</v>
      </c>
      <c r="AE4509">
        <v>201010</v>
      </c>
      <c r="AF4509">
        <v>0</v>
      </c>
      <c r="AG4509">
        <v>0</v>
      </c>
      <c r="AH4509">
        <v>0</v>
      </c>
      <c r="AI4509">
        <v>0</v>
      </c>
      <c r="AJ4509">
        <v>0</v>
      </c>
      <c r="AK4509">
        <v>0</v>
      </c>
    </row>
    <row r="4510" spans="9:37" x14ac:dyDescent="0.25">
      <c r="I4510">
        <v>40475</v>
      </c>
      <c r="J4510" s="2">
        <v>40477</v>
      </c>
      <c r="K4510">
        <v>299</v>
      </c>
      <c r="L4510">
        <v>43</v>
      </c>
      <c r="M4510">
        <v>10</v>
      </c>
      <c r="N4510">
        <v>4</v>
      </c>
      <c r="O4510">
        <v>2010</v>
      </c>
      <c r="P4510" s="1">
        <v>43018</v>
      </c>
      <c r="Q4510" t="s">
        <v>155</v>
      </c>
      <c r="R4510">
        <v>201010</v>
      </c>
      <c r="S4510">
        <v>0</v>
      </c>
      <c r="T4510">
        <v>0</v>
      </c>
      <c r="U4510">
        <v>0</v>
      </c>
      <c r="V4510">
        <v>0</v>
      </c>
      <c r="W4510">
        <v>0</v>
      </c>
      <c r="X4510">
        <v>0</v>
      </c>
      <c r="Y4510">
        <v>39</v>
      </c>
      <c r="Z4510">
        <v>9</v>
      </c>
      <c r="AA4510">
        <v>3</v>
      </c>
      <c r="AB4510">
        <v>2010</v>
      </c>
      <c r="AC4510" s="1">
        <v>43018</v>
      </c>
      <c r="AD4510" t="s">
        <v>155</v>
      </c>
      <c r="AE4510">
        <v>201010</v>
      </c>
      <c r="AF4510">
        <v>0</v>
      </c>
      <c r="AG4510">
        <v>0</v>
      </c>
      <c r="AH4510">
        <v>0</v>
      </c>
      <c r="AI4510">
        <v>0</v>
      </c>
      <c r="AJ4510">
        <v>0</v>
      </c>
      <c r="AK4510">
        <v>0</v>
      </c>
    </row>
    <row r="4511" spans="9:37" x14ac:dyDescent="0.25">
      <c r="I4511">
        <v>40474</v>
      </c>
      <c r="J4511" s="2">
        <v>40476</v>
      </c>
      <c r="K4511">
        <v>298</v>
      </c>
      <c r="L4511">
        <v>43</v>
      </c>
      <c r="M4511">
        <v>10</v>
      </c>
      <c r="N4511">
        <v>4</v>
      </c>
      <c r="O4511">
        <v>2010</v>
      </c>
      <c r="P4511" s="1">
        <v>43018</v>
      </c>
      <c r="Q4511" t="s">
        <v>155</v>
      </c>
      <c r="R4511">
        <v>201010</v>
      </c>
      <c r="S4511">
        <v>0</v>
      </c>
      <c r="T4511">
        <v>0</v>
      </c>
      <c r="U4511">
        <v>0</v>
      </c>
      <c r="V4511">
        <v>0</v>
      </c>
      <c r="W4511">
        <v>0</v>
      </c>
      <c r="X4511">
        <v>0</v>
      </c>
      <c r="Y4511">
        <v>39</v>
      </c>
      <c r="Z4511">
        <v>9</v>
      </c>
      <c r="AA4511">
        <v>3</v>
      </c>
      <c r="AB4511">
        <v>2010</v>
      </c>
      <c r="AC4511" s="1">
        <v>43018</v>
      </c>
      <c r="AD4511" t="s">
        <v>155</v>
      </c>
      <c r="AE4511">
        <v>201010</v>
      </c>
      <c r="AF4511">
        <v>0</v>
      </c>
      <c r="AG4511">
        <v>0</v>
      </c>
      <c r="AH4511">
        <v>0</v>
      </c>
      <c r="AI4511">
        <v>0</v>
      </c>
      <c r="AJ4511">
        <v>0</v>
      </c>
      <c r="AK4511">
        <v>0</v>
      </c>
    </row>
    <row r="4512" spans="9:37" x14ac:dyDescent="0.25">
      <c r="I4512">
        <v>40473</v>
      </c>
      <c r="J4512" s="2">
        <v>40475</v>
      </c>
      <c r="K4512">
        <v>297</v>
      </c>
      <c r="L4512">
        <v>42</v>
      </c>
      <c r="M4512">
        <v>10</v>
      </c>
      <c r="N4512">
        <v>4</v>
      </c>
      <c r="O4512">
        <v>2010</v>
      </c>
      <c r="P4512" s="1">
        <v>43018</v>
      </c>
      <c r="Q4512" t="s">
        <v>155</v>
      </c>
      <c r="R4512">
        <v>201010</v>
      </c>
      <c r="S4512">
        <v>0</v>
      </c>
      <c r="T4512">
        <v>0</v>
      </c>
      <c r="U4512">
        <v>0</v>
      </c>
      <c r="V4512">
        <v>0</v>
      </c>
      <c r="W4512">
        <v>0</v>
      </c>
      <c r="X4512">
        <v>0</v>
      </c>
      <c r="Y4512">
        <v>38</v>
      </c>
      <c r="Z4512">
        <v>9</v>
      </c>
      <c r="AA4512">
        <v>3</v>
      </c>
      <c r="AB4512">
        <v>2010</v>
      </c>
      <c r="AC4512" s="1">
        <v>43018</v>
      </c>
      <c r="AD4512" t="s">
        <v>155</v>
      </c>
      <c r="AE4512">
        <v>201010</v>
      </c>
      <c r="AF4512">
        <v>0</v>
      </c>
      <c r="AG4512">
        <v>0</v>
      </c>
      <c r="AH4512">
        <v>0</v>
      </c>
      <c r="AI4512">
        <v>0</v>
      </c>
      <c r="AJ4512">
        <v>0</v>
      </c>
      <c r="AK4512">
        <v>0</v>
      </c>
    </row>
    <row r="4513" spans="9:37" x14ac:dyDescent="0.25">
      <c r="I4513">
        <v>40472</v>
      </c>
      <c r="J4513" s="2">
        <v>40474</v>
      </c>
      <c r="K4513">
        <v>296</v>
      </c>
      <c r="L4513">
        <v>42</v>
      </c>
      <c r="M4513">
        <v>10</v>
      </c>
      <c r="N4513">
        <v>4</v>
      </c>
      <c r="O4513">
        <v>2010</v>
      </c>
      <c r="P4513" s="1">
        <v>43018</v>
      </c>
      <c r="Q4513" t="s">
        <v>155</v>
      </c>
      <c r="R4513">
        <v>201010</v>
      </c>
      <c r="S4513">
        <v>0</v>
      </c>
      <c r="T4513">
        <v>0</v>
      </c>
      <c r="U4513">
        <v>0</v>
      </c>
      <c r="V4513">
        <v>0</v>
      </c>
      <c r="W4513">
        <v>0</v>
      </c>
      <c r="X4513">
        <v>0</v>
      </c>
      <c r="Y4513">
        <v>38</v>
      </c>
      <c r="Z4513">
        <v>9</v>
      </c>
      <c r="AA4513">
        <v>3</v>
      </c>
      <c r="AB4513">
        <v>2010</v>
      </c>
      <c r="AC4513" s="1">
        <v>43018</v>
      </c>
      <c r="AD4513" t="s">
        <v>155</v>
      </c>
      <c r="AE4513">
        <v>201010</v>
      </c>
      <c r="AF4513">
        <v>0</v>
      </c>
      <c r="AG4513">
        <v>0</v>
      </c>
      <c r="AH4513">
        <v>0</v>
      </c>
      <c r="AI4513">
        <v>0</v>
      </c>
      <c r="AJ4513">
        <v>0</v>
      </c>
      <c r="AK4513">
        <v>0</v>
      </c>
    </row>
    <row r="4514" spans="9:37" x14ac:dyDescent="0.25">
      <c r="I4514">
        <v>40471</v>
      </c>
      <c r="J4514" s="2">
        <v>40473</v>
      </c>
      <c r="K4514">
        <v>295</v>
      </c>
      <c r="L4514">
        <v>42</v>
      </c>
      <c r="M4514">
        <v>10</v>
      </c>
      <c r="N4514">
        <v>4</v>
      </c>
      <c r="O4514">
        <v>2010</v>
      </c>
      <c r="P4514" s="1">
        <v>43018</v>
      </c>
      <c r="Q4514" t="s">
        <v>155</v>
      </c>
      <c r="R4514">
        <v>201010</v>
      </c>
      <c r="S4514">
        <v>0</v>
      </c>
      <c r="T4514">
        <v>0</v>
      </c>
      <c r="U4514">
        <v>0</v>
      </c>
      <c r="V4514">
        <v>0</v>
      </c>
      <c r="W4514">
        <v>0</v>
      </c>
      <c r="X4514">
        <v>0</v>
      </c>
      <c r="Y4514">
        <v>38</v>
      </c>
      <c r="Z4514">
        <v>9</v>
      </c>
      <c r="AA4514">
        <v>3</v>
      </c>
      <c r="AB4514">
        <v>2010</v>
      </c>
      <c r="AC4514" s="1">
        <v>43018</v>
      </c>
      <c r="AD4514" t="s">
        <v>155</v>
      </c>
      <c r="AE4514">
        <v>201010</v>
      </c>
      <c r="AF4514">
        <v>0</v>
      </c>
      <c r="AG4514">
        <v>0</v>
      </c>
      <c r="AH4514">
        <v>0</v>
      </c>
      <c r="AI4514">
        <v>0</v>
      </c>
      <c r="AJ4514">
        <v>0</v>
      </c>
      <c r="AK4514">
        <v>0</v>
      </c>
    </row>
    <row r="4515" spans="9:37" x14ac:dyDescent="0.25">
      <c r="I4515">
        <v>40470</v>
      </c>
      <c r="J4515" s="2">
        <v>40472</v>
      </c>
      <c r="K4515">
        <v>294</v>
      </c>
      <c r="L4515">
        <v>42</v>
      </c>
      <c r="M4515">
        <v>10</v>
      </c>
      <c r="N4515">
        <v>4</v>
      </c>
      <c r="O4515">
        <v>2010</v>
      </c>
      <c r="P4515" s="1">
        <v>43018</v>
      </c>
      <c r="Q4515" t="s">
        <v>155</v>
      </c>
      <c r="R4515">
        <v>201010</v>
      </c>
      <c r="S4515">
        <v>0</v>
      </c>
      <c r="T4515">
        <v>0</v>
      </c>
      <c r="U4515">
        <v>0</v>
      </c>
      <c r="V4515">
        <v>0</v>
      </c>
      <c r="W4515">
        <v>0</v>
      </c>
      <c r="X4515">
        <v>0</v>
      </c>
      <c r="Y4515">
        <v>38</v>
      </c>
      <c r="Z4515">
        <v>9</v>
      </c>
      <c r="AA4515">
        <v>3</v>
      </c>
      <c r="AB4515">
        <v>2010</v>
      </c>
      <c r="AC4515" s="1">
        <v>43018</v>
      </c>
      <c r="AD4515" t="s">
        <v>155</v>
      </c>
      <c r="AE4515">
        <v>201010</v>
      </c>
      <c r="AF4515">
        <v>0</v>
      </c>
      <c r="AG4515">
        <v>0</v>
      </c>
      <c r="AH4515">
        <v>0</v>
      </c>
      <c r="AI4515">
        <v>0</v>
      </c>
      <c r="AJ4515">
        <v>0</v>
      </c>
      <c r="AK4515">
        <v>0</v>
      </c>
    </row>
    <row r="4516" spans="9:37" x14ac:dyDescent="0.25">
      <c r="I4516">
        <v>40469</v>
      </c>
      <c r="J4516" s="2">
        <v>40471</v>
      </c>
      <c r="K4516">
        <v>293</v>
      </c>
      <c r="L4516">
        <v>42</v>
      </c>
      <c r="M4516">
        <v>10</v>
      </c>
      <c r="N4516">
        <v>4</v>
      </c>
      <c r="O4516">
        <v>2010</v>
      </c>
      <c r="P4516" s="1">
        <v>43018</v>
      </c>
      <c r="Q4516" t="s">
        <v>155</v>
      </c>
      <c r="R4516">
        <v>201010</v>
      </c>
      <c r="S4516">
        <v>0</v>
      </c>
      <c r="T4516">
        <v>0</v>
      </c>
      <c r="U4516">
        <v>0</v>
      </c>
      <c r="V4516">
        <v>0</v>
      </c>
      <c r="W4516">
        <v>0</v>
      </c>
      <c r="X4516">
        <v>0</v>
      </c>
      <c r="Y4516">
        <v>38</v>
      </c>
      <c r="Z4516">
        <v>9</v>
      </c>
      <c r="AA4516">
        <v>3</v>
      </c>
      <c r="AB4516">
        <v>2010</v>
      </c>
      <c r="AC4516" s="1">
        <v>43018</v>
      </c>
      <c r="AD4516" t="s">
        <v>155</v>
      </c>
      <c r="AE4516">
        <v>201010</v>
      </c>
      <c r="AF4516">
        <v>0</v>
      </c>
      <c r="AG4516">
        <v>0</v>
      </c>
      <c r="AH4516">
        <v>0</v>
      </c>
      <c r="AI4516">
        <v>0</v>
      </c>
      <c r="AJ4516">
        <v>0</v>
      </c>
      <c r="AK4516">
        <v>0</v>
      </c>
    </row>
    <row r="4517" spans="9:37" x14ac:dyDescent="0.25">
      <c r="I4517">
        <v>40468</v>
      </c>
      <c r="J4517" s="2">
        <v>40470</v>
      </c>
      <c r="K4517">
        <v>292</v>
      </c>
      <c r="L4517">
        <v>42</v>
      </c>
      <c r="M4517">
        <v>10</v>
      </c>
      <c r="N4517">
        <v>4</v>
      </c>
      <c r="O4517">
        <v>2010</v>
      </c>
      <c r="P4517" s="1">
        <v>43018</v>
      </c>
      <c r="Q4517" t="s">
        <v>155</v>
      </c>
      <c r="R4517">
        <v>201010</v>
      </c>
      <c r="S4517">
        <v>0</v>
      </c>
      <c r="T4517">
        <v>0</v>
      </c>
      <c r="U4517">
        <v>0</v>
      </c>
      <c r="V4517">
        <v>0</v>
      </c>
      <c r="W4517">
        <v>0</v>
      </c>
      <c r="X4517">
        <v>0</v>
      </c>
      <c r="Y4517">
        <v>38</v>
      </c>
      <c r="Z4517">
        <v>9</v>
      </c>
      <c r="AA4517">
        <v>3</v>
      </c>
      <c r="AB4517">
        <v>2010</v>
      </c>
      <c r="AC4517" s="1">
        <v>43018</v>
      </c>
      <c r="AD4517" t="s">
        <v>155</v>
      </c>
      <c r="AE4517">
        <v>201010</v>
      </c>
      <c r="AF4517">
        <v>0</v>
      </c>
      <c r="AG4517">
        <v>0</v>
      </c>
      <c r="AH4517">
        <v>0</v>
      </c>
      <c r="AI4517">
        <v>0</v>
      </c>
      <c r="AJ4517">
        <v>0</v>
      </c>
      <c r="AK4517">
        <v>0</v>
      </c>
    </row>
    <row r="4518" spans="9:37" x14ac:dyDescent="0.25">
      <c r="I4518">
        <v>40467</v>
      </c>
      <c r="J4518" s="2">
        <v>40469</v>
      </c>
      <c r="K4518">
        <v>291</v>
      </c>
      <c r="L4518">
        <v>42</v>
      </c>
      <c r="M4518">
        <v>10</v>
      </c>
      <c r="N4518">
        <v>4</v>
      </c>
      <c r="O4518">
        <v>2010</v>
      </c>
      <c r="P4518" s="1">
        <v>43018</v>
      </c>
      <c r="Q4518" t="s">
        <v>155</v>
      </c>
      <c r="R4518">
        <v>201010</v>
      </c>
      <c r="S4518">
        <v>0</v>
      </c>
      <c r="T4518">
        <v>0</v>
      </c>
      <c r="U4518">
        <v>0</v>
      </c>
      <c r="V4518">
        <v>0</v>
      </c>
      <c r="W4518">
        <v>0</v>
      </c>
      <c r="X4518">
        <v>0</v>
      </c>
      <c r="Y4518">
        <v>38</v>
      </c>
      <c r="Z4518">
        <v>9</v>
      </c>
      <c r="AA4518">
        <v>3</v>
      </c>
      <c r="AB4518">
        <v>2010</v>
      </c>
      <c r="AC4518" s="1">
        <v>43018</v>
      </c>
      <c r="AD4518" t="s">
        <v>155</v>
      </c>
      <c r="AE4518">
        <v>201010</v>
      </c>
      <c r="AF4518">
        <v>0</v>
      </c>
      <c r="AG4518">
        <v>0</v>
      </c>
      <c r="AH4518">
        <v>0</v>
      </c>
      <c r="AI4518">
        <v>0</v>
      </c>
      <c r="AJ4518">
        <v>0</v>
      </c>
      <c r="AK4518">
        <v>0</v>
      </c>
    </row>
    <row r="4519" spans="9:37" x14ac:dyDescent="0.25">
      <c r="I4519">
        <v>40466</v>
      </c>
      <c r="J4519" s="2">
        <v>40468</v>
      </c>
      <c r="K4519">
        <v>290</v>
      </c>
      <c r="L4519">
        <v>41</v>
      </c>
      <c r="M4519">
        <v>10</v>
      </c>
      <c r="N4519">
        <v>4</v>
      </c>
      <c r="O4519">
        <v>2010</v>
      </c>
      <c r="P4519" s="1">
        <v>43018</v>
      </c>
      <c r="Q4519" t="s">
        <v>155</v>
      </c>
      <c r="R4519">
        <v>201010</v>
      </c>
      <c r="S4519">
        <v>0</v>
      </c>
      <c r="T4519">
        <v>0</v>
      </c>
      <c r="U4519">
        <v>0</v>
      </c>
      <c r="V4519">
        <v>0</v>
      </c>
      <c r="W4519">
        <v>0</v>
      </c>
      <c r="X4519">
        <v>0</v>
      </c>
      <c r="Y4519">
        <v>37</v>
      </c>
      <c r="Z4519">
        <v>9</v>
      </c>
      <c r="AA4519">
        <v>3</v>
      </c>
      <c r="AB4519">
        <v>2010</v>
      </c>
      <c r="AC4519" s="1">
        <v>43018</v>
      </c>
      <c r="AD4519" t="s">
        <v>155</v>
      </c>
      <c r="AE4519">
        <v>201010</v>
      </c>
      <c r="AF4519">
        <v>0</v>
      </c>
      <c r="AG4519">
        <v>0</v>
      </c>
      <c r="AH4519">
        <v>0</v>
      </c>
      <c r="AI4519">
        <v>0</v>
      </c>
      <c r="AJ4519">
        <v>0</v>
      </c>
      <c r="AK4519">
        <v>0</v>
      </c>
    </row>
    <row r="4520" spans="9:37" x14ac:dyDescent="0.25">
      <c r="I4520">
        <v>40465</v>
      </c>
      <c r="J4520" s="2">
        <v>40467</v>
      </c>
      <c r="K4520">
        <v>289</v>
      </c>
      <c r="L4520">
        <v>41</v>
      </c>
      <c r="M4520">
        <v>10</v>
      </c>
      <c r="N4520">
        <v>4</v>
      </c>
      <c r="O4520">
        <v>2010</v>
      </c>
      <c r="P4520" s="1">
        <v>43018</v>
      </c>
      <c r="Q4520" t="s">
        <v>155</v>
      </c>
      <c r="R4520">
        <v>201010</v>
      </c>
      <c r="S4520">
        <v>0</v>
      </c>
      <c r="T4520">
        <v>0</v>
      </c>
      <c r="U4520">
        <v>0</v>
      </c>
      <c r="V4520">
        <v>0</v>
      </c>
      <c r="W4520">
        <v>0</v>
      </c>
      <c r="X4520">
        <v>0</v>
      </c>
      <c r="Y4520">
        <v>37</v>
      </c>
      <c r="Z4520">
        <v>9</v>
      </c>
      <c r="AA4520">
        <v>3</v>
      </c>
      <c r="AB4520">
        <v>2010</v>
      </c>
      <c r="AC4520" s="1">
        <v>43018</v>
      </c>
      <c r="AD4520" t="s">
        <v>155</v>
      </c>
      <c r="AE4520">
        <v>201010</v>
      </c>
      <c r="AF4520">
        <v>0</v>
      </c>
      <c r="AG4520">
        <v>0</v>
      </c>
      <c r="AH4520">
        <v>0</v>
      </c>
      <c r="AI4520">
        <v>0</v>
      </c>
      <c r="AJ4520">
        <v>0</v>
      </c>
      <c r="AK4520">
        <v>0</v>
      </c>
    </row>
    <row r="4521" spans="9:37" x14ac:dyDescent="0.25">
      <c r="I4521">
        <v>40464</v>
      </c>
      <c r="J4521" s="2">
        <v>40466</v>
      </c>
      <c r="K4521">
        <v>288</v>
      </c>
      <c r="L4521">
        <v>41</v>
      </c>
      <c r="M4521">
        <v>10</v>
      </c>
      <c r="N4521">
        <v>4</v>
      </c>
      <c r="O4521">
        <v>2010</v>
      </c>
      <c r="P4521" s="1">
        <v>43018</v>
      </c>
      <c r="Q4521" t="s">
        <v>155</v>
      </c>
      <c r="R4521">
        <v>201010</v>
      </c>
      <c r="S4521">
        <v>0</v>
      </c>
      <c r="T4521">
        <v>0</v>
      </c>
      <c r="U4521">
        <v>0</v>
      </c>
      <c r="V4521">
        <v>0</v>
      </c>
      <c r="W4521">
        <v>0</v>
      </c>
      <c r="X4521">
        <v>0</v>
      </c>
      <c r="Y4521">
        <v>37</v>
      </c>
      <c r="Z4521">
        <v>9</v>
      </c>
      <c r="AA4521">
        <v>3</v>
      </c>
      <c r="AB4521">
        <v>2010</v>
      </c>
      <c r="AC4521" s="1">
        <v>43018</v>
      </c>
      <c r="AD4521" t="s">
        <v>155</v>
      </c>
      <c r="AE4521">
        <v>201010</v>
      </c>
      <c r="AF4521">
        <v>0</v>
      </c>
      <c r="AG4521">
        <v>0</v>
      </c>
      <c r="AH4521">
        <v>0</v>
      </c>
      <c r="AI4521">
        <v>0</v>
      </c>
      <c r="AJ4521">
        <v>0</v>
      </c>
      <c r="AK4521">
        <v>0</v>
      </c>
    </row>
    <row r="4522" spans="9:37" x14ac:dyDescent="0.25">
      <c r="I4522">
        <v>40463</v>
      </c>
      <c r="J4522" s="2">
        <v>40465</v>
      </c>
      <c r="K4522">
        <v>287</v>
      </c>
      <c r="L4522">
        <v>41</v>
      </c>
      <c r="M4522">
        <v>10</v>
      </c>
      <c r="N4522">
        <v>4</v>
      </c>
      <c r="O4522">
        <v>2010</v>
      </c>
      <c r="P4522" s="1">
        <v>43018</v>
      </c>
      <c r="Q4522" t="s">
        <v>155</v>
      </c>
      <c r="R4522">
        <v>201010</v>
      </c>
      <c r="S4522">
        <v>0</v>
      </c>
      <c r="T4522">
        <v>0</v>
      </c>
      <c r="U4522">
        <v>0</v>
      </c>
      <c r="V4522">
        <v>0</v>
      </c>
      <c r="W4522">
        <v>0</v>
      </c>
      <c r="X4522">
        <v>0</v>
      </c>
      <c r="Y4522">
        <v>37</v>
      </c>
      <c r="Z4522">
        <v>9</v>
      </c>
      <c r="AA4522">
        <v>3</v>
      </c>
      <c r="AB4522">
        <v>2010</v>
      </c>
      <c r="AC4522" s="1">
        <v>43018</v>
      </c>
      <c r="AD4522" t="s">
        <v>155</v>
      </c>
      <c r="AE4522">
        <v>201010</v>
      </c>
      <c r="AF4522">
        <v>0</v>
      </c>
      <c r="AG4522">
        <v>0</v>
      </c>
      <c r="AH4522">
        <v>0</v>
      </c>
      <c r="AI4522">
        <v>0</v>
      </c>
      <c r="AJ4522">
        <v>0</v>
      </c>
      <c r="AK4522">
        <v>0</v>
      </c>
    </row>
    <row r="4523" spans="9:37" x14ac:dyDescent="0.25">
      <c r="I4523">
        <v>40462</v>
      </c>
      <c r="J4523" s="2">
        <v>40464</v>
      </c>
      <c r="K4523">
        <v>286</v>
      </c>
      <c r="L4523">
        <v>41</v>
      </c>
      <c r="M4523">
        <v>10</v>
      </c>
      <c r="N4523">
        <v>4</v>
      </c>
      <c r="O4523">
        <v>2010</v>
      </c>
      <c r="P4523" s="1">
        <v>43018</v>
      </c>
      <c r="Q4523" t="s">
        <v>155</v>
      </c>
      <c r="R4523">
        <v>201010</v>
      </c>
      <c r="S4523">
        <v>0</v>
      </c>
      <c r="T4523">
        <v>0</v>
      </c>
      <c r="U4523">
        <v>0</v>
      </c>
      <c r="V4523">
        <v>0</v>
      </c>
      <c r="W4523">
        <v>0</v>
      </c>
      <c r="X4523">
        <v>0</v>
      </c>
      <c r="Y4523">
        <v>37</v>
      </c>
      <c r="Z4523">
        <v>9</v>
      </c>
      <c r="AA4523">
        <v>3</v>
      </c>
      <c r="AB4523">
        <v>2010</v>
      </c>
      <c r="AC4523" s="1">
        <v>43018</v>
      </c>
      <c r="AD4523" t="s">
        <v>155</v>
      </c>
      <c r="AE4523">
        <v>201010</v>
      </c>
      <c r="AF4523">
        <v>0</v>
      </c>
      <c r="AG4523">
        <v>0</v>
      </c>
      <c r="AH4523">
        <v>0</v>
      </c>
      <c r="AI4523">
        <v>0</v>
      </c>
      <c r="AJ4523">
        <v>0</v>
      </c>
      <c r="AK4523">
        <v>0</v>
      </c>
    </row>
    <row r="4524" spans="9:37" x14ac:dyDescent="0.25">
      <c r="I4524">
        <v>40461</v>
      </c>
      <c r="J4524" s="2">
        <v>40463</v>
      </c>
      <c r="K4524">
        <v>285</v>
      </c>
      <c r="L4524">
        <v>41</v>
      </c>
      <c r="M4524">
        <v>10</v>
      </c>
      <c r="N4524">
        <v>4</v>
      </c>
      <c r="O4524">
        <v>2010</v>
      </c>
      <c r="P4524" s="1">
        <v>43018</v>
      </c>
      <c r="Q4524" t="s">
        <v>155</v>
      </c>
      <c r="R4524">
        <v>201010</v>
      </c>
      <c r="S4524">
        <v>0</v>
      </c>
      <c r="T4524">
        <v>0</v>
      </c>
      <c r="U4524">
        <v>0</v>
      </c>
      <c r="V4524">
        <v>0</v>
      </c>
      <c r="W4524">
        <v>0</v>
      </c>
      <c r="X4524">
        <v>0</v>
      </c>
      <c r="Y4524">
        <v>37</v>
      </c>
      <c r="Z4524">
        <v>9</v>
      </c>
      <c r="AA4524">
        <v>3</v>
      </c>
      <c r="AB4524">
        <v>2010</v>
      </c>
      <c r="AC4524" s="1">
        <v>43018</v>
      </c>
      <c r="AD4524" t="s">
        <v>155</v>
      </c>
      <c r="AE4524">
        <v>201010</v>
      </c>
      <c r="AF4524">
        <v>0</v>
      </c>
      <c r="AG4524">
        <v>0</v>
      </c>
      <c r="AH4524">
        <v>0</v>
      </c>
      <c r="AI4524">
        <v>0</v>
      </c>
      <c r="AJ4524">
        <v>0</v>
      </c>
      <c r="AK4524">
        <v>0</v>
      </c>
    </row>
    <row r="4525" spans="9:37" x14ac:dyDescent="0.25">
      <c r="I4525">
        <v>40460</v>
      </c>
      <c r="J4525" s="2">
        <v>40462</v>
      </c>
      <c r="K4525">
        <v>284</v>
      </c>
      <c r="L4525">
        <v>41</v>
      </c>
      <c r="M4525">
        <v>10</v>
      </c>
      <c r="N4525">
        <v>4</v>
      </c>
      <c r="O4525">
        <v>2010</v>
      </c>
      <c r="P4525" s="1">
        <v>43018</v>
      </c>
      <c r="Q4525" t="s">
        <v>155</v>
      </c>
      <c r="R4525">
        <v>201010</v>
      </c>
      <c r="S4525">
        <v>0</v>
      </c>
      <c r="T4525">
        <v>0</v>
      </c>
      <c r="U4525">
        <v>0</v>
      </c>
      <c r="V4525">
        <v>0</v>
      </c>
      <c r="W4525">
        <v>0</v>
      </c>
      <c r="X4525">
        <v>0</v>
      </c>
      <c r="Y4525">
        <v>37</v>
      </c>
      <c r="Z4525">
        <v>9</v>
      </c>
      <c r="AA4525">
        <v>3</v>
      </c>
      <c r="AB4525">
        <v>2010</v>
      </c>
      <c r="AC4525" s="1">
        <v>43018</v>
      </c>
      <c r="AD4525" t="s">
        <v>155</v>
      </c>
      <c r="AE4525">
        <v>201010</v>
      </c>
      <c r="AF4525">
        <v>0</v>
      </c>
      <c r="AG4525">
        <v>0</v>
      </c>
      <c r="AH4525">
        <v>0</v>
      </c>
      <c r="AI4525">
        <v>0</v>
      </c>
      <c r="AJ4525">
        <v>0</v>
      </c>
      <c r="AK4525">
        <v>0</v>
      </c>
    </row>
    <row r="4526" spans="9:37" x14ac:dyDescent="0.25">
      <c r="I4526">
        <v>40459</v>
      </c>
      <c r="J4526" s="2">
        <v>40461</v>
      </c>
      <c r="K4526">
        <v>283</v>
      </c>
      <c r="L4526">
        <v>40</v>
      </c>
      <c r="M4526">
        <v>10</v>
      </c>
      <c r="N4526">
        <v>4</v>
      </c>
      <c r="O4526">
        <v>2010</v>
      </c>
      <c r="P4526" s="1">
        <v>43018</v>
      </c>
      <c r="Q4526" t="s">
        <v>155</v>
      </c>
      <c r="R4526">
        <v>201010</v>
      </c>
      <c r="S4526">
        <v>0</v>
      </c>
      <c r="T4526">
        <v>0</v>
      </c>
      <c r="U4526">
        <v>0</v>
      </c>
      <c r="V4526">
        <v>0</v>
      </c>
      <c r="W4526">
        <v>0</v>
      </c>
      <c r="X4526">
        <v>0</v>
      </c>
      <c r="Y4526">
        <v>36</v>
      </c>
      <c r="Z4526">
        <v>9</v>
      </c>
      <c r="AA4526">
        <v>3</v>
      </c>
      <c r="AB4526">
        <v>2010</v>
      </c>
      <c r="AC4526" s="1">
        <v>43018</v>
      </c>
      <c r="AD4526" t="s">
        <v>155</v>
      </c>
      <c r="AE4526">
        <v>201010</v>
      </c>
      <c r="AF4526">
        <v>0</v>
      </c>
      <c r="AG4526">
        <v>0</v>
      </c>
      <c r="AH4526">
        <v>0</v>
      </c>
      <c r="AI4526">
        <v>0</v>
      </c>
      <c r="AJ4526">
        <v>0</v>
      </c>
      <c r="AK4526">
        <v>0</v>
      </c>
    </row>
    <row r="4527" spans="9:37" x14ac:dyDescent="0.25">
      <c r="I4527">
        <v>40458</v>
      </c>
      <c r="J4527" s="2">
        <v>40460</v>
      </c>
      <c r="K4527">
        <v>282</v>
      </c>
      <c r="L4527">
        <v>40</v>
      </c>
      <c r="M4527">
        <v>10</v>
      </c>
      <c r="N4527">
        <v>4</v>
      </c>
      <c r="O4527">
        <v>2010</v>
      </c>
      <c r="P4527" s="1">
        <v>43018</v>
      </c>
      <c r="Q4527" t="s">
        <v>155</v>
      </c>
      <c r="R4527">
        <v>201010</v>
      </c>
      <c r="S4527">
        <v>0</v>
      </c>
      <c r="T4527">
        <v>0</v>
      </c>
      <c r="U4527">
        <v>0</v>
      </c>
      <c r="V4527">
        <v>0</v>
      </c>
      <c r="W4527">
        <v>0</v>
      </c>
      <c r="X4527">
        <v>0</v>
      </c>
      <c r="Y4527">
        <v>36</v>
      </c>
      <c r="Z4527">
        <v>9</v>
      </c>
      <c r="AA4527">
        <v>3</v>
      </c>
      <c r="AB4527">
        <v>2010</v>
      </c>
      <c r="AC4527" s="1">
        <v>43018</v>
      </c>
      <c r="AD4527" t="s">
        <v>155</v>
      </c>
      <c r="AE4527">
        <v>201010</v>
      </c>
      <c r="AF4527">
        <v>0</v>
      </c>
      <c r="AG4527">
        <v>0</v>
      </c>
      <c r="AH4527">
        <v>0</v>
      </c>
      <c r="AI4527">
        <v>0</v>
      </c>
      <c r="AJ4527">
        <v>0</v>
      </c>
      <c r="AK4527">
        <v>0</v>
      </c>
    </row>
    <row r="4528" spans="9:37" x14ac:dyDescent="0.25">
      <c r="I4528">
        <v>40457</v>
      </c>
      <c r="J4528" s="2">
        <v>40459</v>
      </c>
      <c r="K4528">
        <v>281</v>
      </c>
      <c r="L4528">
        <v>40</v>
      </c>
      <c r="M4528">
        <v>10</v>
      </c>
      <c r="N4528">
        <v>4</v>
      </c>
      <c r="O4528">
        <v>2010</v>
      </c>
      <c r="P4528" s="1">
        <v>43018</v>
      </c>
      <c r="Q4528" t="s">
        <v>155</v>
      </c>
      <c r="R4528">
        <v>201010</v>
      </c>
      <c r="S4528">
        <v>0</v>
      </c>
      <c r="T4528">
        <v>0</v>
      </c>
      <c r="U4528">
        <v>0</v>
      </c>
      <c r="V4528">
        <v>0</v>
      </c>
      <c r="W4528">
        <v>0</v>
      </c>
      <c r="X4528">
        <v>0</v>
      </c>
      <c r="Y4528">
        <v>36</v>
      </c>
      <c r="Z4528">
        <v>9</v>
      </c>
      <c r="AA4528">
        <v>3</v>
      </c>
      <c r="AB4528">
        <v>2010</v>
      </c>
      <c r="AC4528" s="1">
        <v>43018</v>
      </c>
      <c r="AD4528" t="s">
        <v>155</v>
      </c>
      <c r="AE4528">
        <v>201010</v>
      </c>
      <c r="AF4528">
        <v>0</v>
      </c>
      <c r="AG4528">
        <v>0</v>
      </c>
      <c r="AH4528">
        <v>0</v>
      </c>
      <c r="AI4528">
        <v>0</v>
      </c>
      <c r="AJ4528">
        <v>0</v>
      </c>
      <c r="AK4528">
        <v>0</v>
      </c>
    </row>
    <row r="4529" spans="9:37" x14ac:dyDescent="0.25">
      <c r="I4529">
        <v>40456</v>
      </c>
      <c r="J4529" s="2">
        <v>40458</v>
      </c>
      <c r="K4529">
        <v>280</v>
      </c>
      <c r="L4529">
        <v>40</v>
      </c>
      <c r="M4529">
        <v>10</v>
      </c>
      <c r="N4529">
        <v>4</v>
      </c>
      <c r="O4529">
        <v>2010</v>
      </c>
      <c r="P4529" s="1">
        <v>43018</v>
      </c>
      <c r="Q4529" t="s">
        <v>155</v>
      </c>
      <c r="R4529">
        <v>201010</v>
      </c>
      <c r="S4529">
        <v>0</v>
      </c>
      <c r="T4529">
        <v>0</v>
      </c>
      <c r="U4529">
        <v>0</v>
      </c>
      <c r="V4529">
        <v>0</v>
      </c>
      <c r="W4529">
        <v>0</v>
      </c>
      <c r="X4529">
        <v>0</v>
      </c>
      <c r="Y4529">
        <v>36</v>
      </c>
      <c r="Z4529">
        <v>9</v>
      </c>
      <c r="AA4529">
        <v>3</v>
      </c>
      <c r="AB4529">
        <v>2010</v>
      </c>
      <c r="AC4529" s="1">
        <v>43018</v>
      </c>
      <c r="AD4529" t="s">
        <v>155</v>
      </c>
      <c r="AE4529">
        <v>201010</v>
      </c>
      <c r="AF4529">
        <v>0</v>
      </c>
      <c r="AG4529">
        <v>0</v>
      </c>
      <c r="AH4529">
        <v>0</v>
      </c>
      <c r="AI4529">
        <v>0</v>
      </c>
      <c r="AJ4529">
        <v>0</v>
      </c>
      <c r="AK4529">
        <v>0</v>
      </c>
    </row>
    <row r="4530" spans="9:37" x14ac:dyDescent="0.25">
      <c r="I4530">
        <v>40455</v>
      </c>
      <c r="J4530" s="2">
        <v>40457</v>
      </c>
      <c r="K4530">
        <v>279</v>
      </c>
      <c r="L4530">
        <v>40</v>
      </c>
      <c r="M4530">
        <v>10</v>
      </c>
      <c r="N4530">
        <v>4</v>
      </c>
      <c r="O4530">
        <v>2010</v>
      </c>
      <c r="P4530" s="1">
        <v>43018</v>
      </c>
      <c r="Q4530" t="s">
        <v>155</v>
      </c>
      <c r="R4530">
        <v>201010</v>
      </c>
      <c r="S4530">
        <v>0</v>
      </c>
      <c r="T4530">
        <v>0</v>
      </c>
      <c r="U4530">
        <v>0</v>
      </c>
      <c r="V4530">
        <v>0</v>
      </c>
      <c r="W4530">
        <v>0</v>
      </c>
      <c r="X4530">
        <v>0</v>
      </c>
      <c r="Y4530">
        <v>36</v>
      </c>
      <c r="Z4530">
        <v>9</v>
      </c>
      <c r="AA4530">
        <v>3</v>
      </c>
      <c r="AB4530">
        <v>2010</v>
      </c>
      <c r="AC4530" s="1">
        <v>43018</v>
      </c>
      <c r="AD4530" t="s">
        <v>155</v>
      </c>
      <c r="AE4530">
        <v>201010</v>
      </c>
      <c r="AF4530">
        <v>0</v>
      </c>
      <c r="AG4530">
        <v>0</v>
      </c>
      <c r="AH4530">
        <v>0</v>
      </c>
      <c r="AI4530">
        <v>0</v>
      </c>
      <c r="AJ4530">
        <v>0</v>
      </c>
      <c r="AK4530">
        <v>0</v>
      </c>
    </row>
    <row r="4531" spans="9:37" x14ac:dyDescent="0.25">
      <c r="I4531">
        <v>40454</v>
      </c>
      <c r="J4531" s="2">
        <v>40456</v>
      </c>
      <c r="K4531">
        <v>278</v>
      </c>
      <c r="L4531">
        <v>40</v>
      </c>
      <c r="M4531">
        <v>10</v>
      </c>
      <c r="N4531">
        <v>4</v>
      </c>
      <c r="O4531">
        <v>2010</v>
      </c>
      <c r="P4531" s="1">
        <v>43018</v>
      </c>
      <c r="Q4531" t="s">
        <v>155</v>
      </c>
      <c r="R4531">
        <v>201010</v>
      </c>
      <c r="S4531">
        <v>0</v>
      </c>
      <c r="T4531">
        <v>0</v>
      </c>
      <c r="U4531">
        <v>0</v>
      </c>
      <c r="V4531">
        <v>0</v>
      </c>
      <c r="W4531">
        <v>0</v>
      </c>
      <c r="X4531">
        <v>0</v>
      </c>
      <c r="Y4531">
        <v>36</v>
      </c>
      <c r="Z4531">
        <v>9</v>
      </c>
      <c r="AA4531">
        <v>3</v>
      </c>
      <c r="AB4531">
        <v>2010</v>
      </c>
      <c r="AC4531" s="1">
        <v>43018</v>
      </c>
      <c r="AD4531" t="s">
        <v>155</v>
      </c>
      <c r="AE4531">
        <v>201010</v>
      </c>
      <c r="AF4531">
        <v>0</v>
      </c>
      <c r="AG4531">
        <v>0</v>
      </c>
      <c r="AH4531">
        <v>0</v>
      </c>
      <c r="AI4531">
        <v>0</v>
      </c>
      <c r="AJ4531">
        <v>0</v>
      </c>
      <c r="AK4531">
        <v>0</v>
      </c>
    </row>
    <row r="4532" spans="9:37" x14ac:dyDescent="0.25">
      <c r="I4532">
        <v>40453</v>
      </c>
      <c r="J4532" s="2">
        <v>40455</v>
      </c>
      <c r="K4532">
        <v>277</v>
      </c>
      <c r="L4532">
        <v>40</v>
      </c>
      <c r="M4532">
        <v>10</v>
      </c>
      <c r="N4532">
        <v>4</v>
      </c>
      <c r="O4532">
        <v>2010</v>
      </c>
      <c r="P4532" s="1">
        <v>43018</v>
      </c>
      <c r="Q4532" t="s">
        <v>155</v>
      </c>
      <c r="R4532">
        <v>201010</v>
      </c>
      <c r="S4532">
        <v>0</v>
      </c>
      <c r="T4532">
        <v>0</v>
      </c>
      <c r="U4532">
        <v>0</v>
      </c>
      <c r="V4532">
        <v>0</v>
      </c>
      <c r="W4532">
        <v>0</v>
      </c>
      <c r="X4532">
        <v>0</v>
      </c>
      <c r="Y4532">
        <v>36</v>
      </c>
      <c r="Z4532">
        <v>9</v>
      </c>
      <c r="AA4532">
        <v>3</v>
      </c>
      <c r="AB4532">
        <v>2010</v>
      </c>
      <c r="AC4532" s="1">
        <v>43018</v>
      </c>
      <c r="AD4532" t="s">
        <v>155</v>
      </c>
      <c r="AE4532">
        <v>201010</v>
      </c>
      <c r="AF4532">
        <v>0</v>
      </c>
      <c r="AG4532">
        <v>0</v>
      </c>
      <c r="AH4532">
        <v>0</v>
      </c>
      <c r="AI4532">
        <v>0</v>
      </c>
      <c r="AJ4532">
        <v>0</v>
      </c>
      <c r="AK4532">
        <v>0</v>
      </c>
    </row>
    <row r="4533" spans="9:37" x14ac:dyDescent="0.25">
      <c r="I4533">
        <v>40452</v>
      </c>
      <c r="J4533" s="2">
        <v>40454</v>
      </c>
      <c r="K4533">
        <v>276</v>
      </c>
      <c r="L4533">
        <v>39</v>
      </c>
      <c r="M4533">
        <v>10</v>
      </c>
      <c r="N4533">
        <v>4</v>
      </c>
      <c r="O4533">
        <v>2010</v>
      </c>
      <c r="P4533" s="1">
        <v>43018</v>
      </c>
      <c r="Q4533" t="s">
        <v>155</v>
      </c>
      <c r="R4533">
        <v>201010</v>
      </c>
      <c r="S4533">
        <v>0</v>
      </c>
      <c r="T4533">
        <v>0</v>
      </c>
      <c r="U4533">
        <v>0</v>
      </c>
      <c r="V4533">
        <v>0</v>
      </c>
      <c r="W4533">
        <v>0</v>
      </c>
      <c r="X4533">
        <v>0</v>
      </c>
      <c r="Y4533">
        <v>35</v>
      </c>
      <c r="Z4533">
        <v>9</v>
      </c>
      <c r="AA4533">
        <v>3</v>
      </c>
      <c r="AB4533">
        <v>2010</v>
      </c>
      <c r="AC4533" s="1">
        <v>43018</v>
      </c>
      <c r="AD4533" t="s">
        <v>155</v>
      </c>
      <c r="AE4533">
        <v>201010</v>
      </c>
      <c r="AF4533">
        <v>0</v>
      </c>
      <c r="AG4533">
        <v>0</v>
      </c>
      <c r="AH4533">
        <v>0</v>
      </c>
      <c r="AI4533">
        <v>0</v>
      </c>
      <c r="AJ4533">
        <v>0</v>
      </c>
      <c r="AK4533">
        <v>0</v>
      </c>
    </row>
    <row r="4534" spans="9:37" x14ac:dyDescent="0.25">
      <c r="I4534">
        <v>40451</v>
      </c>
      <c r="J4534" s="2">
        <v>40453</v>
      </c>
      <c r="K4534">
        <v>275</v>
      </c>
      <c r="L4534">
        <v>39</v>
      </c>
      <c r="M4534">
        <v>10</v>
      </c>
      <c r="N4534">
        <v>4</v>
      </c>
      <c r="O4534">
        <v>2010</v>
      </c>
      <c r="P4534" s="1">
        <v>43018</v>
      </c>
      <c r="Q4534" t="s">
        <v>155</v>
      </c>
      <c r="R4534">
        <v>201010</v>
      </c>
      <c r="S4534">
        <v>0</v>
      </c>
      <c r="T4534">
        <v>0</v>
      </c>
      <c r="U4534">
        <v>0</v>
      </c>
      <c r="V4534">
        <v>0</v>
      </c>
      <c r="W4534">
        <v>0</v>
      </c>
      <c r="X4534">
        <v>0</v>
      </c>
      <c r="Y4534">
        <v>35</v>
      </c>
      <c r="Z4534">
        <v>9</v>
      </c>
      <c r="AA4534">
        <v>3</v>
      </c>
      <c r="AB4534">
        <v>2010</v>
      </c>
      <c r="AC4534" s="1">
        <v>43018</v>
      </c>
      <c r="AD4534" t="s">
        <v>155</v>
      </c>
      <c r="AE4534">
        <v>201010</v>
      </c>
      <c r="AF4534">
        <v>0</v>
      </c>
      <c r="AG4534">
        <v>0</v>
      </c>
      <c r="AH4534">
        <v>0</v>
      </c>
      <c r="AI4534">
        <v>0</v>
      </c>
      <c r="AJ4534">
        <v>0</v>
      </c>
      <c r="AK4534">
        <v>0</v>
      </c>
    </row>
    <row r="4535" spans="9:37" x14ac:dyDescent="0.25">
      <c r="I4535">
        <v>40450</v>
      </c>
      <c r="J4535" s="2">
        <v>40452</v>
      </c>
      <c r="K4535">
        <v>274</v>
      </c>
      <c r="L4535">
        <v>39</v>
      </c>
      <c r="M4535">
        <v>10</v>
      </c>
      <c r="N4535">
        <v>4</v>
      </c>
      <c r="O4535">
        <v>2010</v>
      </c>
      <c r="P4535" s="1">
        <v>43018</v>
      </c>
      <c r="Q4535" t="s">
        <v>155</v>
      </c>
      <c r="R4535">
        <v>201010</v>
      </c>
      <c r="S4535">
        <v>1</v>
      </c>
      <c r="T4535">
        <v>0</v>
      </c>
      <c r="U4535">
        <v>1</v>
      </c>
      <c r="V4535">
        <v>0</v>
      </c>
      <c r="W4535">
        <v>0</v>
      </c>
      <c r="X4535">
        <v>0</v>
      </c>
      <c r="Y4535">
        <v>35</v>
      </c>
      <c r="Z4535">
        <v>9</v>
      </c>
      <c r="AA4535">
        <v>3</v>
      </c>
      <c r="AB4535">
        <v>2010</v>
      </c>
      <c r="AC4535" s="1">
        <v>43018</v>
      </c>
      <c r="AD4535" t="s">
        <v>155</v>
      </c>
      <c r="AE4535">
        <v>201010</v>
      </c>
      <c r="AF4535">
        <v>1</v>
      </c>
      <c r="AG4535">
        <v>0</v>
      </c>
      <c r="AH4535">
        <v>1</v>
      </c>
      <c r="AI4535">
        <v>0</v>
      </c>
      <c r="AJ4535">
        <v>0</v>
      </c>
      <c r="AK4535">
        <v>0</v>
      </c>
    </row>
    <row r="4536" spans="9:37" x14ac:dyDescent="0.25">
      <c r="I4536">
        <v>40449</v>
      </c>
      <c r="J4536" s="2">
        <v>40451</v>
      </c>
      <c r="K4536">
        <v>273</v>
      </c>
      <c r="L4536">
        <v>39</v>
      </c>
      <c r="M4536">
        <v>9</v>
      </c>
      <c r="N4536">
        <v>3</v>
      </c>
      <c r="O4536">
        <v>2010</v>
      </c>
      <c r="P4536" s="1">
        <v>42988</v>
      </c>
      <c r="Q4536" t="s">
        <v>154</v>
      </c>
      <c r="R4536">
        <v>201009</v>
      </c>
      <c r="S4536">
        <v>0</v>
      </c>
      <c r="T4536">
        <v>1</v>
      </c>
      <c r="U4536">
        <v>0</v>
      </c>
      <c r="V4536">
        <v>1</v>
      </c>
      <c r="W4536">
        <v>0</v>
      </c>
      <c r="X4536">
        <v>0</v>
      </c>
      <c r="Y4536">
        <v>35</v>
      </c>
      <c r="Z4536">
        <v>8</v>
      </c>
      <c r="AA4536">
        <v>3</v>
      </c>
      <c r="AB4536">
        <v>2010</v>
      </c>
      <c r="AC4536" s="1">
        <v>42988</v>
      </c>
      <c r="AD4536" t="s">
        <v>154</v>
      </c>
      <c r="AE4536">
        <v>201009</v>
      </c>
      <c r="AF4536">
        <v>0</v>
      </c>
      <c r="AG4536">
        <v>1</v>
      </c>
      <c r="AH4536">
        <v>0</v>
      </c>
      <c r="AI4536">
        <v>1</v>
      </c>
      <c r="AJ4536">
        <v>0</v>
      </c>
      <c r="AK4536">
        <v>0</v>
      </c>
    </row>
    <row r="4537" spans="9:37" x14ac:dyDescent="0.25">
      <c r="I4537">
        <v>40448</v>
      </c>
      <c r="J4537" s="2">
        <v>40450</v>
      </c>
      <c r="K4537">
        <v>272</v>
      </c>
      <c r="L4537">
        <v>39</v>
      </c>
      <c r="M4537">
        <v>9</v>
      </c>
      <c r="N4537">
        <v>3</v>
      </c>
      <c r="O4537">
        <v>2010</v>
      </c>
      <c r="P4537" s="1">
        <v>42988</v>
      </c>
      <c r="Q4537" t="s">
        <v>154</v>
      </c>
      <c r="R4537">
        <v>201009</v>
      </c>
      <c r="S4537">
        <v>0</v>
      </c>
      <c r="T4537">
        <v>0</v>
      </c>
      <c r="U4537">
        <v>0</v>
      </c>
      <c r="V4537">
        <v>0</v>
      </c>
      <c r="W4537">
        <v>0</v>
      </c>
      <c r="X4537">
        <v>0</v>
      </c>
      <c r="Y4537">
        <v>35</v>
      </c>
      <c r="Z4537">
        <v>8</v>
      </c>
      <c r="AA4537">
        <v>3</v>
      </c>
      <c r="AB4537">
        <v>2010</v>
      </c>
      <c r="AC4537" s="1">
        <v>42988</v>
      </c>
      <c r="AD4537" t="s">
        <v>154</v>
      </c>
      <c r="AE4537">
        <v>201009</v>
      </c>
      <c r="AF4537">
        <v>0</v>
      </c>
      <c r="AG4537">
        <v>0</v>
      </c>
      <c r="AH4537">
        <v>0</v>
      </c>
      <c r="AI4537">
        <v>0</v>
      </c>
      <c r="AJ4537">
        <v>0</v>
      </c>
      <c r="AK4537">
        <v>0</v>
      </c>
    </row>
    <row r="4538" spans="9:37" x14ac:dyDescent="0.25">
      <c r="I4538">
        <v>40447</v>
      </c>
      <c r="J4538" s="2">
        <v>40449</v>
      </c>
      <c r="K4538">
        <v>271</v>
      </c>
      <c r="L4538">
        <v>39</v>
      </c>
      <c r="M4538">
        <v>9</v>
      </c>
      <c r="N4538">
        <v>3</v>
      </c>
      <c r="O4538">
        <v>2010</v>
      </c>
      <c r="P4538" s="1">
        <v>42988</v>
      </c>
      <c r="Q4538" t="s">
        <v>154</v>
      </c>
      <c r="R4538">
        <v>201009</v>
      </c>
      <c r="S4538">
        <v>0</v>
      </c>
      <c r="T4538">
        <v>0</v>
      </c>
      <c r="U4538">
        <v>0</v>
      </c>
      <c r="V4538">
        <v>0</v>
      </c>
      <c r="W4538">
        <v>0</v>
      </c>
      <c r="X4538">
        <v>0</v>
      </c>
      <c r="Y4538">
        <v>35</v>
      </c>
      <c r="Z4538">
        <v>8</v>
      </c>
      <c r="AA4538">
        <v>3</v>
      </c>
      <c r="AB4538">
        <v>2010</v>
      </c>
      <c r="AC4538" s="1">
        <v>42988</v>
      </c>
      <c r="AD4538" t="s">
        <v>154</v>
      </c>
      <c r="AE4538">
        <v>201009</v>
      </c>
      <c r="AF4538">
        <v>0</v>
      </c>
      <c r="AG4538">
        <v>0</v>
      </c>
      <c r="AH4538">
        <v>0</v>
      </c>
      <c r="AI4538">
        <v>0</v>
      </c>
      <c r="AJ4538">
        <v>0</v>
      </c>
      <c r="AK4538">
        <v>0</v>
      </c>
    </row>
    <row r="4539" spans="9:37" x14ac:dyDescent="0.25">
      <c r="I4539">
        <v>40446</v>
      </c>
      <c r="J4539" s="2">
        <v>40448</v>
      </c>
      <c r="K4539">
        <v>270</v>
      </c>
      <c r="L4539">
        <v>39</v>
      </c>
      <c r="M4539">
        <v>9</v>
      </c>
      <c r="N4539">
        <v>3</v>
      </c>
      <c r="O4539">
        <v>2010</v>
      </c>
      <c r="P4539" s="1">
        <v>42988</v>
      </c>
      <c r="Q4539" t="s">
        <v>154</v>
      </c>
      <c r="R4539">
        <v>201009</v>
      </c>
      <c r="S4539">
        <v>0</v>
      </c>
      <c r="T4539">
        <v>0</v>
      </c>
      <c r="U4539">
        <v>0</v>
      </c>
      <c r="V4539">
        <v>0</v>
      </c>
      <c r="W4539">
        <v>0</v>
      </c>
      <c r="X4539">
        <v>0</v>
      </c>
      <c r="Y4539">
        <v>35</v>
      </c>
      <c r="Z4539">
        <v>8</v>
      </c>
      <c r="AA4539">
        <v>3</v>
      </c>
      <c r="AB4539">
        <v>2010</v>
      </c>
      <c r="AC4539" s="1">
        <v>42988</v>
      </c>
      <c r="AD4539" t="s">
        <v>154</v>
      </c>
      <c r="AE4539">
        <v>201009</v>
      </c>
      <c r="AF4539">
        <v>0</v>
      </c>
      <c r="AG4539">
        <v>0</v>
      </c>
      <c r="AH4539">
        <v>0</v>
      </c>
      <c r="AI4539">
        <v>0</v>
      </c>
      <c r="AJ4539">
        <v>0</v>
      </c>
      <c r="AK4539">
        <v>0</v>
      </c>
    </row>
    <row r="4540" spans="9:37" x14ac:dyDescent="0.25">
      <c r="I4540">
        <v>40445</v>
      </c>
      <c r="J4540" s="2">
        <v>40447</v>
      </c>
      <c r="K4540">
        <v>269</v>
      </c>
      <c r="L4540">
        <v>38</v>
      </c>
      <c r="M4540">
        <v>9</v>
      </c>
      <c r="N4540">
        <v>3</v>
      </c>
      <c r="O4540">
        <v>2010</v>
      </c>
      <c r="P4540" s="1">
        <v>42988</v>
      </c>
      <c r="Q4540" t="s">
        <v>154</v>
      </c>
      <c r="R4540">
        <v>201009</v>
      </c>
      <c r="S4540">
        <v>0</v>
      </c>
      <c r="T4540">
        <v>0</v>
      </c>
      <c r="U4540">
        <v>0</v>
      </c>
      <c r="V4540">
        <v>0</v>
      </c>
      <c r="W4540">
        <v>0</v>
      </c>
      <c r="X4540">
        <v>0</v>
      </c>
      <c r="Y4540">
        <v>34</v>
      </c>
      <c r="Z4540">
        <v>8</v>
      </c>
      <c r="AA4540">
        <v>3</v>
      </c>
      <c r="AB4540">
        <v>2010</v>
      </c>
      <c r="AC4540" s="1">
        <v>42988</v>
      </c>
      <c r="AD4540" t="s">
        <v>154</v>
      </c>
      <c r="AE4540">
        <v>201009</v>
      </c>
      <c r="AF4540">
        <v>0</v>
      </c>
      <c r="AG4540">
        <v>0</v>
      </c>
      <c r="AH4540">
        <v>0</v>
      </c>
      <c r="AI4540">
        <v>0</v>
      </c>
      <c r="AJ4540">
        <v>0</v>
      </c>
      <c r="AK4540">
        <v>0</v>
      </c>
    </row>
    <row r="4541" spans="9:37" x14ac:dyDescent="0.25">
      <c r="I4541">
        <v>40444</v>
      </c>
      <c r="J4541" s="2">
        <v>40446</v>
      </c>
      <c r="K4541">
        <v>268</v>
      </c>
      <c r="L4541">
        <v>38</v>
      </c>
      <c r="M4541">
        <v>9</v>
      </c>
      <c r="N4541">
        <v>3</v>
      </c>
      <c r="O4541">
        <v>2010</v>
      </c>
      <c r="P4541" s="1">
        <v>42988</v>
      </c>
      <c r="Q4541" t="s">
        <v>154</v>
      </c>
      <c r="R4541">
        <v>201009</v>
      </c>
      <c r="S4541">
        <v>0</v>
      </c>
      <c r="T4541">
        <v>0</v>
      </c>
      <c r="U4541">
        <v>0</v>
      </c>
      <c r="V4541">
        <v>0</v>
      </c>
      <c r="W4541">
        <v>0</v>
      </c>
      <c r="X4541">
        <v>0</v>
      </c>
      <c r="Y4541">
        <v>34</v>
      </c>
      <c r="Z4541">
        <v>8</v>
      </c>
      <c r="AA4541">
        <v>3</v>
      </c>
      <c r="AB4541">
        <v>2010</v>
      </c>
      <c r="AC4541" s="1">
        <v>42988</v>
      </c>
      <c r="AD4541" t="s">
        <v>154</v>
      </c>
      <c r="AE4541">
        <v>201009</v>
      </c>
      <c r="AF4541">
        <v>0</v>
      </c>
      <c r="AG4541">
        <v>0</v>
      </c>
      <c r="AH4541">
        <v>0</v>
      </c>
      <c r="AI4541">
        <v>0</v>
      </c>
      <c r="AJ4541">
        <v>0</v>
      </c>
      <c r="AK4541">
        <v>0</v>
      </c>
    </row>
    <row r="4542" spans="9:37" x14ac:dyDescent="0.25">
      <c r="I4542">
        <v>40443</v>
      </c>
      <c r="J4542" s="2">
        <v>40445</v>
      </c>
      <c r="K4542">
        <v>267</v>
      </c>
      <c r="L4542">
        <v>38</v>
      </c>
      <c r="M4542">
        <v>9</v>
      </c>
      <c r="N4542">
        <v>3</v>
      </c>
      <c r="O4542">
        <v>2010</v>
      </c>
      <c r="P4542" s="1">
        <v>42988</v>
      </c>
      <c r="Q4542" t="s">
        <v>154</v>
      </c>
      <c r="R4542">
        <v>201009</v>
      </c>
      <c r="S4542">
        <v>0</v>
      </c>
      <c r="T4542">
        <v>0</v>
      </c>
      <c r="U4542">
        <v>0</v>
      </c>
      <c r="V4542">
        <v>0</v>
      </c>
      <c r="W4542">
        <v>0</v>
      </c>
      <c r="X4542">
        <v>0</v>
      </c>
      <c r="Y4542">
        <v>34</v>
      </c>
      <c r="Z4542">
        <v>8</v>
      </c>
      <c r="AA4542">
        <v>3</v>
      </c>
      <c r="AB4542">
        <v>2010</v>
      </c>
      <c r="AC4542" s="1">
        <v>42988</v>
      </c>
      <c r="AD4542" t="s">
        <v>154</v>
      </c>
      <c r="AE4542">
        <v>201009</v>
      </c>
      <c r="AF4542">
        <v>0</v>
      </c>
      <c r="AG4542">
        <v>0</v>
      </c>
      <c r="AH4542">
        <v>0</v>
      </c>
      <c r="AI4542">
        <v>0</v>
      </c>
      <c r="AJ4542">
        <v>0</v>
      </c>
      <c r="AK4542">
        <v>0</v>
      </c>
    </row>
    <row r="4543" spans="9:37" x14ac:dyDescent="0.25">
      <c r="I4543">
        <v>40442</v>
      </c>
      <c r="J4543" s="2">
        <v>40444</v>
      </c>
      <c r="K4543">
        <v>266</v>
      </c>
      <c r="L4543">
        <v>38</v>
      </c>
      <c r="M4543">
        <v>9</v>
      </c>
      <c r="N4543">
        <v>3</v>
      </c>
      <c r="O4543">
        <v>2010</v>
      </c>
      <c r="P4543" s="1">
        <v>42988</v>
      </c>
      <c r="Q4543" t="s">
        <v>154</v>
      </c>
      <c r="R4543">
        <v>201009</v>
      </c>
      <c r="S4543">
        <v>0</v>
      </c>
      <c r="T4543">
        <v>0</v>
      </c>
      <c r="U4543">
        <v>0</v>
      </c>
      <c r="V4543">
        <v>0</v>
      </c>
      <c r="W4543">
        <v>0</v>
      </c>
      <c r="X4543">
        <v>0</v>
      </c>
      <c r="Y4543">
        <v>34</v>
      </c>
      <c r="Z4543">
        <v>8</v>
      </c>
      <c r="AA4543">
        <v>3</v>
      </c>
      <c r="AB4543">
        <v>2010</v>
      </c>
      <c r="AC4543" s="1">
        <v>42988</v>
      </c>
      <c r="AD4543" t="s">
        <v>154</v>
      </c>
      <c r="AE4543">
        <v>201009</v>
      </c>
      <c r="AF4543">
        <v>0</v>
      </c>
      <c r="AG4543">
        <v>0</v>
      </c>
      <c r="AH4543">
        <v>0</v>
      </c>
      <c r="AI4543">
        <v>0</v>
      </c>
      <c r="AJ4543">
        <v>0</v>
      </c>
      <c r="AK4543">
        <v>0</v>
      </c>
    </row>
    <row r="4544" spans="9:37" x14ac:dyDescent="0.25">
      <c r="I4544">
        <v>40441</v>
      </c>
      <c r="J4544" s="2">
        <v>40443</v>
      </c>
      <c r="K4544">
        <v>265</v>
      </c>
      <c r="L4544">
        <v>38</v>
      </c>
      <c r="M4544">
        <v>9</v>
      </c>
      <c r="N4544">
        <v>3</v>
      </c>
      <c r="O4544">
        <v>2010</v>
      </c>
      <c r="P4544" s="1">
        <v>42988</v>
      </c>
      <c r="Q4544" t="s">
        <v>154</v>
      </c>
      <c r="R4544">
        <v>201009</v>
      </c>
      <c r="S4544">
        <v>0</v>
      </c>
      <c r="T4544">
        <v>0</v>
      </c>
      <c r="U4544">
        <v>0</v>
      </c>
      <c r="V4544">
        <v>0</v>
      </c>
      <c r="W4544">
        <v>0</v>
      </c>
      <c r="X4544">
        <v>0</v>
      </c>
      <c r="Y4544">
        <v>34</v>
      </c>
      <c r="Z4544">
        <v>8</v>
      </c>
      <c r="AA4544">
        <v>3</v>
      </c>
      <c r="AB4544">
        <v>2010</v>
      </c>
      <c r="AC4544" s="1">
        <v>42988</v>
      </c>
      <c r="AD4544" t="s">
        <v>154</v>
      </c>
      <c r="AE4544">
        <v>201009</v>
      </c>
      <c r="AF4544">
        <v>0</v>
      </c>
      <c r="AG4544">
        <v>0</v>
      </c>
      <c r="AH4544">
        <v>0</v>
      </c>
      <c r="AI4544">
        <v>0</v>
      </c>
      <c r="AJ4544">
        <v>0</v>
      </c>
      <c r="AK4544">
        <v>0</v>
      </c>
    </row>
    <row r="4545" spans="9:37" x14ac:dyDescent="0.25">
      <c r="I4545">
        <v>40440</v>
      </c>
      <c r="J4545" s="2">
        <v>40442</v>
      </c>
      <c r="K4545">
        <v>264</v>
      </c>
      <c r="L4545">
        <v>38</v>
      </c>
      <c r="M4545">
        <v>9</v>
      </c>
      <c r="N4545">
        <v>3</v>
      </c>
      <c r="O4545">
        <v>2010</v>
      </c>
      <c r="P4545" s="1">
        <v>42988</v>
      </c>
      <c r="Q4545" t="s">
        <v>154</v>
      </c>
      <c r="R4545">
        <v>201009</v>
      </c>
      <c r="S4545">
        <v>0</v>
      </c>
      <c r="T4545">
        <v>0</v>
      </c>
      <c r="U4545">
        <v>0</v>
      </c>
      <c r="V4545">
        <v>0</v>
      </c>
      <c r="W4545">
        <v>0</v>
      </c>
      <c r="X4545">
        <v>0</v>
      </c>
      <c r="Y4545">
        <v>34</v>
      </c>
      <c r="Z4545">
        <v>8</v>
      </c>
      <c r="AA4545">
        <v>3</v>
      </c>
      <c r="AB4545">
        <v>2010</v>
      </c>
      <c r="AC4545" s="1">
        <v>42988</v>
      </c>
      <c r="AD4545" t="s">
        <v>154</v>
      </c>
      <c r="AE4545">
        <v>201009</v>
      </c>
      <c r="AF4545">
        <v>0</v>
      </c>
      <c r="AG4545">
        <v>0</v>
      </c>
      <c r="AH4545">
        <v>0</v>
      </c>
      <c r="AI4545">
        <v>0</v>
      </c>
      <c r="AJ4545">
        <v>0</v>
      </c>
      <c r="AK4545">
        <v>0</v>
      </c>
    </row>
    <row r="4546" spans="9:37" x14ac:dyDescent="0.25">
      <c r="I4546">
        <v>40439</v>
      </c>
      <c r="J4546" s="2">
        <v>40441</v>
      </c>
      <c r="K4546">
        <v>263</v>
      </c>
      <c r="L4546">
        <v>38</v>
      </c>
      <c r="M4546">
        <v>9</v>
      </c>
      <c r="N4546">
        <v>3</v>
      </c>
      <c r="O4546">
        <v>2010</v>
      </c>
      <c r="P4546" s="1">
        <v>42988</v>
      </c>
      <c r="Q4546" t="s">
        <v>154</v>
      </c>
      <c r="R4546">
        <v>201009</v>
      </c>
      <c r="S4546">
        <v>0</v>
      </c>
      <c r="T4546">
        <v>0</v>
      </c>
      <c r="U4546">
        <v>0</v>
      </c>
      <c r="V4546">
        <v>0</v>
      </c>
      <c r="W4546">
        <v>0</v>
      </c>
      <c r="X4546">
        <v>0</v>
      </c>
      <c r="Y4546">
        <v>34</v>
      </c>
      <c r="Z4546">
        <v>8</v>
      </c>
      <c r="AA4546">
        <v>3</v>
      </c>
      <c r="AB4546">
        <v>2010</v>
      </c>
      <c r="AC4546" s="1">
        <v>42988</v>
      </c>
      <c r="AD4546" t="s">
        <v>154</v>
      </c>
      <c r="AE4546">
        <v>201009</v>
      </c>
      <c r="AF4546">
        <v>0</v>
      </c>
      <c r="AG4546">
        <v>0</v>
      </c>
      <c r="AH4546">
        <v>0</v>
      </c>
      <c r="AI4546">
        <v>0</v>
      </c>
      <c r="AJ4546">
        <v>0</v>
      </c>
      <c r="AK4546">
        <v>0</v>
      </c>
    </row>
    <row r="4547" spans="9:37" x14ac:dyDescent="0.25">
      <c r="I4547">
        <v>40438</v>
      </c>
      <c r="J4547" s="2">
        <v>40440</v>
      </c>
      <c r="K4547">
        <v>262</v>
      </c>
      <c r="L4547">
        <v>37</v>
      </c>
      <c r="M4547">
        <v>9</v>
      </c>
      <c r="N4547">
        <v>3</v>
      </c>
      <c r="O4547">
        <v>2010</v>
      </c>
      <c r="P4547" s="1">
        <v>42988</v>
      </c>
      <c r="Q4547" t="s">
        <v>154</v>
      </c>
      <c r="R4547">
        <v>201009</v>
      </c>
      <c r="S4547">
        <v>0</v>
      </c>
      <c r="T4547">
        <v>0</v>
      </c>
      <c r="U4547">
        <v>0</v>
      </c>
      <c r="V4547">
        <v>0</v>
      </c>
      <c r="W4547">
        <v>0</v>
      </c>
      <c r="X4547">
        <v>0</v>
      </c>
      <c r="Y4547">
        <v>33</v>
      </c>
      <c r="Z4547">
        <v>8</v>
      </c>
      <c r="AA4547">
        <v>3</v>
      </c>
      <c r="AB4547">
        <v>2010</v>
      </c>
      <c r="AC4547" s="1">
        <v>42988</v>
      </c>
      <c r="AD4547" t="s">
        <v>154</v>
      </c>
      <c r="AE4547">
        <v>201009</v>
      </c>
      <c r="AF4547">
        <v>0</v>
      </c>
      <c r="AG4547">
        <v>0</v>
      </c>
      <c r="AH4547">
        <v>0</v>
      </c>
      <c r="AI4547">
        <v>0</v>
      </c>
      <c r="AJ4547">
        <v>0</v>
      </c>
      <c r="AK4547">
        <v>0</v>
      </c>
    </row>
    <row r="4548" spans="9:37" x14ac:dyDescent="0.25">
      <c r="I4548">
        <v>40437</v>
      </c>
      <c r="J4548" s="2">
        <v>40439</v>
      </c>
      <c r="K4548">
        <v>261</v>
      </c>
      <c r="L4548">
        <v>37</v>
      </c>
      <c r="M4548">
        <v>9</v>
      </c>
      <c r="N4548">
        <v>3</v>
      </c>
      <c r="O4548">
        <v>2010</v>
      </c>
      <c r="P4548" s="1">
        <v>42988</v>
      </c>
      <c r="Q4548" t="s">
        <v>154</v>
      </c>
      <c r="R4548">
        <v>201009</v>
      </c>
      <c r="S4548">
        <v>0</v>
      </c>
      <c r="T4548">
        <v>0</v>
      </c>
      <c r="U4548">
        <v>0</v>
      </c>
      <c r="V4548">
        <v>0</v>
      </c>
      <c r="W4548">
        <v>0</v>
      </c>
      <c r="X4548">
        <v>0</v>
      </c>
      <c r="Y4548">
        <v>33</v>
      </c>
      <c r="Z4548">
        <v>8</v>
      </c>
      <c r="AA4548">
        <v>3</v>
      </c>
      <c r="AB4548">
        <v>2010</v>
      </c>
      <c r="AC4548" s="1">
        <v>42988</v>
      </c>
      <c r="AD4548" t="s">
        <v>154</v>
      </c>
      <c r="AE4548">
        <v>201009</v>
      </c>
      <c r="AF4548">
        <v>0</v>
      </c>
      <c r="AG4548">
        <v>0</v>
      </c>
      <c r="AH4548">
        <v>0</v>
      </c>
      <c r="AI4548">
        <v>0</v>
      </c>
      <c r="AJ4548">
        <v>0</v>
      </c>
      <c r="AK4548">
        <v>0</v>
      </c>
    </row>
    <row r="4549" spans="9:37" x14ac:dyDescent="0.25">
      <c r="I4549">
        <v>40436</v>
      </c>
      <c r="J4549" s="2">
        <v>40438</v>
      </c>
      <c r="K4549">
        <v>260</v>
      </c>
      <c r="L4549">
        <v>37</v>
      </c>
      <c r="M4549">
        <v>9</v>
      </c>
      <c r="N4549">
        <v>3</v>
      </c>
      <c r="O4549">
        <v>2010</v>
      </c>
      <c r="P4549" s="1">
        <v>42988</v>
      </c>
      <c r="Q4549" t="s">
        <v>154</v>
      </c>
      <c r="R4549">
        <v>201009</v>
      </c>
      <c r="S4549">
        <v>0</v>
      </c>
      <c r="T4549">
        <v>0</v>
      </c>
      <c r="U4549">
        <v>0</v>
      </c>
      <c r="V4549">
        <v>0</v>
      </c>
      <c r="W4549">
        <v>0</v>
      </c>
      <c r="X4549">
        <v>0</v>
      </c>
      <c r="Y4549">
        <v>33</v>
      </c>
      <c r="Z4549">
        <v>8</v>
      </c>
      <c r="AA4549">
        <v>3</v>
      </c>
      <c r="AB4549">
        <v>2010</v>
      </c>
      <c r="AC4549" s="1">
        <v>42988</v>
      </c>
      <c r="AD4549" t="s">
        <v>154</v>
      </c>
      <c r="AE4549">
        <v>201009</v>
      </c>
      <c r="AF4549">
        <v>0</v>
      </c>
      <c r="AG4549">
        <v>0</v>
      </c>
      <c r="AH4549">
        <v>0</v>
      </c>
      <c r="AI4549">
        <v>0</v>
      </c>
      <c r="AJ4549">
        <v>0</v>
      </c>
      <c r="AK4549">
        <v>0</v>
      </c>
    </row>
    <row r="4550" spans="9:37" x14ac:dyDescent="0.25">
      <c r="I4550">
        <v>40435</v>
      </c>
      <c r="J4550" s="2">
        <v>40437</v>
      </c>
      <c r="K4550">
        <v>259</v>
      </c>
      <c r="L4550">
        <v>37</v>
      </c>
      <c r="M4550">
        <v>9</v>
      </c>
      <c r="N4550">
        <v>3</v>
      </c>
      <c r="O4550">
        <v>2010</v>
      </c>
      <c r="P4550" s="1">
        <v>42988</v>
      </c>
      <c r="Q4550" t="s">
        <v>154</v>
      </c>
      <c r="R4550">
        <v>201009</v>
      </c>
      <c r="S4550">
        <v>0</v>
      </c>
      <c r="T4550">
        <v>0</v>
      </c>
      <c r="U4550">
        <v>0</v>
      </c>
      <c r="V4550">
        <v>0</v>
      </c>
      <c r="W4550">
        <v>0</v>
      </c>
      <c r="X4550">
        <v>0</v>
      </c>
      <c r="Y4550">
        <v>33</v>
      </c>
      <c r="Z4550">
        <v>8</v>
      </c>
      <c r="AA4550">
        <v>3</v>
      </c>
      <c r="AB4550">
        <v>2010</v>
      </c>
      <c r="AC4550" s="1">
        <v>42988</v>
      </c>
      <c r="AD4550" t="s">
        <v>154</v>
      </c>
      <c r="AE4550">
        <v>201009</v>
      </c>
      <c r="AF4550">
        <v>0</v>
      </c>
      <c r="AG4550">
        <v>0</v>
      </c>
      <c r="AH4550">
        <v>0</v>
      </c>
      <c r="AI4550">
        <v>0</v>
      </c>
      <c r="AJ4550">
        <v>0</v>
      </c>
      <c r="AK4550">
        <v>0</v>
      </c>
    </row>
    <row r="4551" spans="9:37" x14ac:dyDescent="0.25">
      <c r="I4551">
        <v>40434</v>
      </c>
      <c r="J4551" s="2">
        <v>40436</v>
      </c>
      <c r="K4551">
        <v>258</v>
      </c>
      <c r="L4551">
        <v>37</v>
      </c>
      <c r="M4551">
        <v>9</v>
      </c>
      <c r="N4551">
        <v>3</v>
      </c>
      <c r="O4551">
        <v>2010</v>
      </c>
      <c r="P4551" s="1">
        <v>42988</v>
      </c>
      <c r="Q4551" t="s">
        <v>154</v>
      </c>
      <c r="R4551">
        <v>201009</v>
      </c>
      <c r="S4551">
        <v>0</v>
      </c>
      <c r="T4551">
        <v>0</v>
      </c>
      <c r="U4551">
        <v>0</v>
      </c>
      <c r="V4551">
        <v>0</v>
      </c>
      <c r="W4551">
        <v>0</v>
      </c>
      <c r="X4551">
        <v>0</v>
      </c>
      <c r="Y4551">
        <v>33</v>
      </c>
      <c r="Z4551">
        <v>8</v>
      </c>
      <c r="AA4551">
        <v>3</v>
      </c>
      <c r="AB4551">
        <v>2010</v>
      </c>
      <c r="AC4551" s="1">
        <v>42988</v>
      </c>
      <c r="AD4551" t="s">
        <v>154</v>
      </c>
      <c r="AE4551">
        <v>201009</v>
      </c>
      <c r="AF4551">
        <v>0</v>
      </c>
      <c r="AG4551">
        <v>0</v>
      </c>
      <c r="AH4551">
        <v>0</v>
      </c>
      <c r="AI4551">
        <v>0</v>
      </c>
      <c r="AJ4551">
        <v>0</v>
      </c>
      <c r="AK4551">
        <v>0</v>
      </c>
    </row>
    <row r="4552" spans="9:37" x14ac:dyDescent="0.25">
      <c r="I4552">
        <v>40433</v>
      </c>
      <c r="J4552" s="2">
        <v>40435</v>
      </c>
      <c r="K4552">
        <v>257</v>
      </c>
      <c r="L4552">
        <v>37</v>
      </c>
      <c r="M4552">
        <v>9</v>
      </c>
      <c r="N4552">
        <v>3</v>
      </c>
      <c r="O4552">
        <v>2010</v>
      </c>
      <c r="P4552" s="1">
        <v>42988</v>
      </c>
      <c r="Q4552" t="s">
        <v>154</v>
      </c>
      <c r="R4552">
        <v>201009</v>
      </c>
      <c r="S4552">
        <v>0</v>
      </c>
      <c r="T4552">
        <v>0</v>
      </c>
      <c r="U4552">
        <v>0</v>
      </c>
      <c r="V4552">
        <v>0</v>
      </c>
      <c r="W4552">
        <v>0</v>
      </c>
      <c r="X4552">
        <v>0</v>
      </c>
      <c r="Y4552">
        <v>33</v>
      </c>
      <c r="Z4552">
        <v>8</v>
      </c>
      <c r="AA4552">
        <v>3</v>
      </c>
      <c r="AB4552">
        <v>2010</v>
      </c>
      <c r="AC4552" s="1">
        <v>42988</v>
      </c>
      <c r="AD4552" t="s">
        <v>154</v>
      </c>
      <c r="AE4552">
        <v>201009</v>
      </c>
      <c r="AF4552">
        <v>0</v>
      </c>
      <c r="AG4552">
        <v>0</v>
      </c>
      <c r="AH4552">
        <v>0</v>
      </c>
      <c r="AI4552">
        <v>0</v>
      </c>
      <c r="AJ4552">
        <v>0</v>
      </c>
      <c r="AK4552">
        <v>0</v>
      </c>
    </row>
    <row r="4553" spans="9:37" x14ac:dyDescent="0.25">
      <c r="I4553">
        <v>40432</v>
      </c>
      <c r="J4553" s="2">
        <v>40434</v>
      </c>
      <c r="K4553">
        <v>256</v>
      </c>
      <c r="L4553">
        <v>37</v>
      </c>
      <c r="M4553">
        <v>9</v>
      </c>
      <c r="N4553">
        <v>3</v>
      </c>
      <c r="O4553">
        <v>2010</v>
      </c>
      <c r="P4553" s="1">
        <v>42988</v>
      </c>
      <c r="Q4553" t="s">
        <v>154</v>
      </c>
      <c r="R4553">
        <v>201009</v>
      </c>
      <c r="S4553">
        <v>0</v>
      </c>
      <c r="T4553">
        <v>0</v>
      </c>
      <c r="U4553">
        <v>0</v>
      </c>
      <c r="V4553">
        <v>0</v>
      </c>
      <c r="W4553">
        <v>0</v>
      </c>
      <c r="X4553">
        <v>0</v>
      </c>
      <c r="Y4553">
        <v>33</v>
      </c>
      <c r="Z4553">
        <v>8</v>
      </c>
      <c r="AA4553">
        <v>3</v>
      </c>
      <c r="AB4553">
        <v>2010</v>
      </c>
      <c r="AC4553" s="1">
        <v>42988</v>
      </c>
      <c r="AD4553" t="s">
        <v>154</v>
      </c>
      <c r="AE4553">
        <v>201009</v>
      </c>
      <c r="AF4553">
        <v>0</v>
      </c>
      <c r="AG4553">
        <v>0</v>
      </c>
      <c r="AH4553">
        <v>0</v>
      </c>
      <c r="AI4553">
        <v>0</v>
      </c>
      <c r="AJ4553">
        <v>0</v>
      </c>
      <c r="AK4553">
        <v>0</v>
      </c>
    </row>
    <row r="4554" spans="9:37" x14ac:dyDescent="0.25">
      <c r="I4554">
        <v>40431</v>
      </c>
      <c r="J4554" s="2">
        <v>40433</v>
      </c>
      <c r="K4554">
        <v>255</v>
      </c>
      <c r="L4554">
        <v>36</v>
      </c>
      <c r="M4554">
        <v>9</v>
      </c>
      <c r="N4554">
        <v>3</v>
      </c>
      <c r="O4554">
        <v>2010</v>
      </c>
      <c r="P4554" s="1">
        <v>42988</v>
      </c>
      <c r="Q4554" t="s">
        <v>154</v>
      </c>
      <c r="R4554">
        <v>201009</v>
      </c>
      <c r="S4554">
        <v>0</v>
      </c>
      <c r="T4554">
        <v>0</v>
      </c>
      <c r="U4554">
        <v>0</v>
      </c>
      <c r="V4554">
        <v>0</v>
      </c>
      <c r="W4554">
        <v>0</v>
      </c>
      <c r="X4554">
        <v>0</v>
      </c>
      <c r="Y4554">
        <v>32</v>
      </c>
      <c r="Z4554">
        <v>8</v>
      </c>
      <c r="AA4554">
        <v>3</v>
      </c>
      <c r="AB4554">
        <v>2010</v>
      </c>
      <c r="AC4554" s="1">
        <v>42988</v>
      </c>
      <c r="AD4554" t="s">
        <v>154</v>
      </c>
      <c r="AE4554">
        <v>201009</v>
      </c>
      <c r="AF4554">
        <v>0</v>
      </c>
      <c r="AG4554">
        <v>0</v>
      </c>
      <c r="AH4554">
        <v>0</v>
      </c>
      <c r="AI4554">
        <v>0</v>
      </c>
      <c r="AJ4554">
        <v>0</v>
      </c>
      <c r="AK4554">
        <v>0</v>
      </c>
    </row>
    <row r="4555" spans="9:37" x14ac:dyDescent="0.25">
      <c r="I4555">
        <v>40430</v>
      </c>
      <c r="J4555" s="2">
        <v>40432</v>
      </c>
      <c r="K4555">
        <v>254</v>
      </c>
      <c r="L4555">
        <v>36</v>
      </c>
      <c r="M4555">
        <v>9</v>
      </c>
      <c r="N4555">
        <v>3</v>
      </c>
      <c r="O4555">
        <v>2010</v>
      </c>
      <c r="P4555" s="1">
        <v>42988</v>
      </c>
      <c r="Q4555" t="s">
        <v>154</v>
      </c>
      <c r="R4555">
        <v>201009</v>
      </c>
      <c r="S4555">
        <v>0</v>
      </c>
      <c r="T4555">
        <v>0</v>
      </c>
      <c r="U4555">
        <v>0</v>
      </c>
      <c r="V4555">
        <v>0</v>
      </c>
      <c r="W4555">
        <v>0</v>
      </c>
      <c r="X4555">
        <v>0</v>
      </c>
      <c r="Y4555">
        <v>32</v>
      </c>
      <c r="Z4555">
        <v>8</v>
      </c>
      <c r="AA4555">
        <v>3</v>
      </c>
      <c r="AB4555">
        <v>2010</v>
      </c>
      <c r="AC4555" s="1">
        <v>42988</v>
      </c>
      <c r="AD4555" t="s">
        <v>154</v>
      </c>
      <c r="AE4555">
        <v>201009</v>
      </c>
      <c r="AF4555">
        <v>0</v>
      </c>
      <c r="AG4555">
        <v>0</v>
      </c>
      <c r="AH4555">
        <v>0</v>
      </c>
      <c r="AI4555">
        <v>0</v>
      </c>
      <c r="AJ4555">
        <v>0</v>
      </c>
      <c r="AK4555">
        <v>0</v>
      </c>
    </row>
    <row r="4556" spans="9:37" x14ac:dyDescent="0.25">
      <c r="I4556">
        <v>40429</v>
      </c>
      <c r="J4556" s="2">
        <v>40431</v>
      </c>
      <c r="K4556">
        <v>253</v>
      </c>
      <c r="L4556">
        <v>36</v>
      </c>
      <c r="M4556">
        <v>9</v>
      </c>
      <c r="N4556">
        <v>3</v>
      </c>
      <c r="O4556">
        <v>2010</v>
      </c>
      <c r="P4556" s="1">
        <v>42988</v>
      </c>
      <c r="Q4556" t="s">
        <v>154</v>
      </c>
      <c r="R4556">
        <v>201009</v>
      </c>
      <c r="S4556">
        <v>0</v>
      </c>
      <c r="T4556">
        <v>0</v>
      </c>
      <c r="U4556">
        <v>0</v>
      </c>
      <c r="V4556">
        <v>0</v>
      </c>
      <c r="W4556">
        <v>0</v>
      </c>
      <c r="X4556">
        <v>0</v>
      </c>
      <c r="Y4556">
        <v>32</v>
      </c>
      <c r="Z4556">
        <v>8</v>
      </c>
      <c r="AA4556">
        <v>3</v>
      </c>
      <c r="AB4556">
        <v>2010</v>
      </c>
      <c r="AC4556" s="1">
        <v>42988</v>
      </c>
      <c r="AD4556" t="s">
        <v>154</v>
      </c>
      <c r="AE4556">
        <v>201009</v>
      </c>
      <c r="AF4556">
        <v>0</v>
      </c>
      <c r="AG4556">
        <v>0</v>
      </c>
      <c r="AH4556">
        <v>0</v>
      </c>
      <c r="AI4556">
        <v>0</v>
      </c>
      <c r="AJ4556">
        <v>0</v>
      </c>
      <c r="AK4556">
        <v>0</v>
      </c>
    </row>
    <row r="4557" spans="9:37" x14ac:dyDescent="0.25">
      <c r="I4557">
        <v>40428</v>
      </c>
      <c r="J4557" s="2">
        <v>40430</v>
      </c>
      <c r="K4557">
        <v>252</v>
      </c>
      <c r="L4557">
        <v>36</v>
      </c>
      <c r="M4557">
        <v>9</v>
      </c>
      <c r="N4557">
        <v>3</v>
      </c>
      <c r="O4557">
        <v>2010</v>
      </c>
      <c r="P4557" s="1">
        <v>42988</v>
      </c>
      <c r="Q4557" t="s">
        <v>154</v>
      </c>
      <c r="R4557">
        <v>201009</v>
      </c>
      <c r="S4557">
        <v>0</v>
      </c>
      <c r="T4557">
        <v>0</v>
      </c>
      <c r="U4557">
        <v>0</v>
      </c>
      <c r="V4557">
        <v>0</v>
      </c>
      <c r="W4557">
        <v>0</v>
      </c>
      <c r="X4557">
        <v>0</v>
      </c>
      <c r="Y4557">
        <v>32</v>
      </c>
      <c r="Z4557">
        <v>8</v>
      </c>
      <c r="AA4557">
        <v>3</v>
      </c>
      <c r="AB4557">
        <v>2010</v>
      </c>
      <c r="AC4557" s="1">
        <v>42988</v>
      </c>
      <c r="AD4557" t="s">
        <v>154</v>
      </c>
      <c r="AE4557">
        <v>201009</v>
      </c>
      <c r="AF4557">
        <v>0</v>
      </c>
      <c r="AG4557">
        <v>0</v>
      </c>
      <c r="AH4557">
        <v>0</v>
      </c>
      <c r="AI4557">
        <v>0</v>
      </c>
      <c r="AJ4557">
        <v>0</v>
      </c>
      <c r="AK4557">
        <v>0</v>
      </c>
    </row>
    <row r="4558" spans="9:37" x14ac:dyDescent="0.25">
      <c r="I4558">
        <v>40427</v>
      </c>
      <c r="J4558" s="2">
        <v>40429</v>
      </c>
      <c r="K4558">
        <v>251</v>
      </c>
      <c r="L4558">
        <v>36</v>
      </c>
      <c r="M4558">
        <v>9</v>
      </c>
      <c r="N4558">
        <v>3</v>
      </c>
      <c r="O4558">
        <v>2010</v>
      </c>
      <c r="P4558" s="1">
        <v>42988</v>
      </c>
      <c r="Q4558" t="s">
        <v>154</v>
      </c>
      <c r="R4558">
        <v>201009</v>
      </c>
      <c r="S4558">
        <v>0</v>
      </c>
      <c r="T4558">
        <v>0</v>
      </c>
      <c r="U4558">
        <v>0</v>
      </c>
      <c r="V4558">
        <v>0</v>
      </c>
      <c r="W4558">
        <v>0</v>
      </c>
      <c r="X4558">
        <v>0</v>
      </c>
      <c r="Y4558">
        <v>32</v>
      </c>
      <c r="Z4558">
        <v>8</v>
      </c>
      <c r="AA4558">
        <v>3</v>
      </c>
      <c r="AB4558">
        <v>2010</v>
      </c>
      <c r="AC4558" s="1">
        <v>42988</v>
      </c>
      <c r="AD4558" t="s">
        <v>154</v>
      </c>
      <c r="AE4558">
        <v>201009</v>
      </c>
      <c r="AF4558">
        <v>0</v>
      </c>
      <c r="AG4558">
        <v>0</v>
      </c>
      <c r="AH4558">
        <v>0</v>
      </c>
      <c r="AI4558">
        <v>0</v>
      </c>
      <c r="AJ4558">
        <v>0</v>
      </c>
      <c r="AK4558">
        <v>0</v>
      </c>
    </row>
    <row r="4559" spans="9:37" x14ac:dyDescent="0.25">
      <c r="I4559">
        <v>40426</v>
      </c>
      <c r="J4559" s="2">
        <v>40428</v>
      </c>
      <c r="K4559">
        <v>250</v>
      </c>
      <c r="L4559">
        <v>36</v>
      </c>
      <c r="M4559">
        <v>9</v>
      </c>
      <c r="N4559">
        <v>3</v>
      </c>
      <c r="O4559">
        <v>2010</v>
      </c>
      <c r="P4559" s="1">
        <v>42988</v>
      </c>
      <c r="Q4559" t="s">
        <v>154</v>
      </c>
      <c r="R4559">
        <v>201009</v>
      </c>
      <c r="S4559">
        <v>0</v>
      </c>
      <c r="T4559">
        <v>0</v>
      </c>
      <c r="U4559">
        <v>0</v>
      </c>
      <c r="V4559">
        <v>0</v>
      </c>
      <c r="W4559">
        <v>0</v>
      </c>
      <c r="X4559">
        <v>0</v>
      </c>
      <c r="Y4559">
        <v>32</v>
      </c>
      <c r="Z4559">
        <v>8</v>
      </c>
      <c r="AA4559">
        <v>3</v>
      </c>
      <c r="AB4559">
        <v>2010</v>
      </c>
      <c r="AC4559" s="1">
        <v>42988</v>
      </c>
      <c r="AD4559" t="s">
        <v>154</v>
      </c>
      <c r="AE4559">
        <v>201009</v>
      </c>
      <c r="AF4559">
        <v>0</v>
      </c>
      <c r="AG4559">
        <v>0</v>
      </c>
      <c r="AH4559">
        <v>0</v>
      </c>
      <c r="AI4559">
        <v>0</v>
      </c>
      <c r="AJ4559">
        <v>0</v>
      </c>
      <c r="AK4559">
        <v>0</v>
      </c>
    </row>
    <row r="4560" spans="9:37" x14ac:dyDescent="0.25">
      <c r="I4560">
        <v>40425</v>
      </c>
      <c r="J4560" s="2">
        <v>40427</v>
      </c>
      <c r="K4560">
        <v>249</v>
      </c>
      <c r="L4560">
        <v>36</v>
      </c>
      <c r="M4560">
        <v>9</v>
      </c>
      <c r="N4560">
        <v>3</v>
      </c>
      <c r="O4560">
        <v>2010</v>
      </c>
      <c r="P4560" s="1">
        <v>42988</v>
      </c>
      <c r="Q4560" t="s">
        <v>154</v>
      </c>
      <c r="R4560">
        <v>201009</v>
      </c>
      <c r="S4560">
        <v>0</v>
      </c>
      <c r="T4560">
        <v>0</v>
      </c>
      <c r="U4560">
        <v>0</v>
      </c>
      <c r="V4560">
        <v>0</v>
      </c>
      <c r="W4560">
        <v>0</v>
      </c>
      <c r="X4560">
        <v>0</v>
      </c>
      <c r="Y4560">
        <v>32</v>
      </c>
      <c r="Z4560">
        <v>8</v>
      </c>
      <c r="AA4560">
        <v>3</v>
      </c>
      <c r="AB4560">
        <v>2010</v>
      </c>
      <c r="AC4560" s="1">
        <v>42988</v>
      </c>
      <c r="AD4560" t="s">
        <v>154</v>
      </c>
      <c r="AE4560">
        <v>201009</v>
      </c>
      <c r="AF4560">
        <v>0</v>
      </c>
      <c r="AG4560">
        <v>0</v>
      </c>
      <c r="AH4560">
        <v>0</v>
      </c>
      <c r="AI4560">
        <v>0</v>
      </c>
      <c r="AJ4560">
        <v>0</v>
      </c>
      <c r="AK4560">
        <v>0</v>
      </c>
    </row>
    <row r="4561" spans="9:37" x14ac:dyDescent="0.25">
      <c r="I4561">
        <v>40424</v>
      </c>
      <c r="J4561" s="2">
        <v>40426</v>
      </c>
      <c r="K4561">
        <v>248</v>
      </c>
      <c r="L4561">
        <v>35</v>
      </c>
      <c r="M4561">
        <v>9</v>
      </c>
      <c r="N4561">
        <v>3</v>
      </c>
      <c r="O4561">
        <v>2010</v>
      </c>
      <c r="P4561" s="1">
        <v>42988</v>
      </c>
      <c r="Q4561" t="s">
        <v>154</v>
      </c>
      <c r="R4561">
        <v>201009</v>
      </c>
      <c r="S4561">
        <v>0</v>
      </c>
      <c r="T4561">
        <v>0</v>
      </c>
      <c r="U4561">
        <v>0</v>
      </c>
      <c r="V4561">
        <v>0</v>
      </c>
      <c r="W4561">
        <v>0</v>
      </c>
      <c r="X4561">
        <v>0</v>
      </c>
      <c r="Y4561">
        <v>31</v>
      </c>
      <c r="Z4561">
        <v>8</v>
      </c>
      <c r="AA4561">
        <v>3</v>
      </c>
      <c r="AB4561">
        <v>2010</v>
      </c>
      <c r="AC4561" s="1">
        <v>42988</v>
      </c>
      <c r="AD4561" t="s">
        <v>154</v>
      </c>
      <c r="AE4561">
        <v>201009</v>
      </c>
      <c r="AF4561">
        <v>0</v>
      </c>
      <c r="AG4561">
        <v>0</v>
      </c>
      <c r="AH4561">
        <v>0</v>
      </c>
      <c r="AI4561">
        <v>0</v>
      </c>
      <c r="AJ4561">
        <v>0</v>
      </c>
      <c r="AK4561">
        <v>0</v>
      </c>
    </row>
    <row r="4562" spans="9:37" x14ac:dyDescent="0.25">
      <c r="I4562">
        <v>40423</v>
      </c>
      <c r="J4562" s="2">
        <v>40425</v>
      </c>
      <c r="K4562">
        <v>247</v>
      </c>
      <c r="L4562">
        <v>35</v>
      </c>
      <c r="M4562">
        <v>9</v>
      </c>
      <c r="N4562">
        <v>3</v>
      </c>
      <c r="O4562">
        <v>2010</v>
      </c>
      <c r="P4562" s="1">
        <v>42988</v>
      </c>
      <c r="Q4562" t="s">
        <v>154</v>
      </c>
      <c r="R4562">
        <v>201009</v>
      </c>
      <c r="S4562">
        <v>0</v>
      </c>
      <c r="T4562">
        <v>0</v>
      </c>
      <c r="U4562">
        <v>0</v>
      </c>
      <c r="V4562">
        <v>0</v>
      </c>
      <c r="W4562">
        <v>0</v>
      </c>
      <c r="X4562">
        <v>0</v>
      </c>
      <c r="Y4562">
        <v>31</v>
      </c>
      <c r="Z4562">
        <v>8</v>
      </c>
      <c r="AA4562">
        <v>3</v>
      </c>
      <c r="AB4562">
        <v>2010</v>
      </c>
      <c r="AC4562" s="1">
        <v>42988</v>
      </c>
      <c r="AD4562" t="s">
        <v>154</v>
      </c>
      <c r="AE4562">
        <v>201009</v>
      </c>
      <c r="AF4562">
        <v>0</v>
      </c>
      <c r="AG4562">
        <v>0</v>
      </c>
      <c r="AH4562">
        <v>0</v>
      </c>
      <c r="AI4562">
        <v>0</v>
      </c>
      <c r="AJ4562">
        <v>0</v>
      </c>
      <c r="AK4562">
        <v>0</v>
      </c>
    </row>
    <row r="4563" spans="9:37" x14ac:dyDescent="0.25">
      <c r="I4563">
        <v>40422</v>
      </c>
      <c r="J4563" s="2">
        <v>40424</v>
      </c>
      <c r="K4563">
        <v>246</v>
      </c>
      <c r="L4563">
        <v>35</v>
      </c>
      <c r="M4563">
        <v>9</v>
      </c>
      <c r="N4563">
        <v>3</v>
      </c>
      <c r="O4563">
        <v>2010</v>
      </c>
      <c r="P4563" s="1">
        <v>42988</v>
      </c>
      <c r="Q4563" t="s">
        <v>154</v>
      </c>
      <c r="R4563">
        <v>201009</v>
      </c>
      <c r="S4563">
        <v>0</v>
      </c>
      <c r="T4563">
        <v>0</v>
      </c>
      <c r="U4563">
        <v>0</v>
      </c>
      <c r="V4563">
        <v>0</v>
      </c>
      <c r="W4563">
        <v>0</v>
      </c>
      <c r="X4563">
        <v>0</v>
      </c>
      <c r="Y4563">
        <v>31</v>
      </c>
      <c r="Z4563">
        <v>8</v>
      </c>
      <c r="AA4563">
        <v>3</v>
      </c>
      <c r="AB4563">
        <v>2010</v>
      </c>
      <c r="AC4563" s="1">
        <v>42988</v>
      </c>
      <c r="AD4563" t="s">
        <v>154</v>
      </c>
      <c r="AE4563">
        <v>201009</v>
      </c>
      <c r="AF4563">
        <v>0</v>
      </c>
      <c r="AG4563">
        <v>0</v>
      </c>
      <c r="AH4563">
        <v>0</v>
      </c>
      <c r="AI4563">
        <v>0</v>
      </c>
      <c r="AJ4563">
        <v>0</v>
      </c>
      <c r="AK4563">
        <v>0</v>
      </c>
    </row>
    <row r="4564" spans="9:37" x14ac:dyDescent="0.25">
      <c r="I4564">
        <v>40421</v>
      </c>
      <c r="J4564" s="2">
        <v>40423</v>
      </c>
      <c r="K4564">
        <v>245</v>
      </c>
      <c r="L4564">
        <v>35</v>
      </c>
      <c r="M4564">
        <v>9</v>
      </c>
      <c r="N4564">
        <v>3</v>
      </c>
      <c r="O4564">
        <v>2010</v>
      </c>
      <c r="P4564" s="1">
        <v>42988</v>
      </c>
      <c r="Q4564" t="s">
        <v>154</v>
      </c>
      <c r="R4564">
        <v>201009</v>
      </c>
      <c r="S4564">
        <v>0</v>
      </c>
      <c r="T4564">
        <v>0</v>
      </c>
      <c r="U4564">
        <v>0</v>
      </c>
      <c r="V4564">
        <v>0</v>
      </c>
      <c r="W4564">
        <v>0</v>
      </c>
      <c r="X4564">
        <v>0</v>
      </c>
      <c r="Y4564">
        <v>31</v>
      </c>
      <c r="Z4564">
        <v>8</v>
      </c>
      <c r="AA4564">
        <v>3</v>
      </c>
      <c r="AB4564">
        <v>2010</v>
      </c>
      <c r="AC4564" s="1">
        <v>42988</v>
      </c>
      <c r="AD4564" t="s">
        <v>154</v>
      </c>
      <c r="AE4564">
        <v>201009</v>
      </c>
      <c r="AF4564">
        <v>0</v>
      </c>
      <c r="AG4564">
        <v>0</v>
      </c>
      <c r="AH4564">
        <v>0</v>
      </c>
      <c r="AI4564">
        <v>0</v>
      </c>
      <c r="AJ4564">
        <v>0</v>
      </c>
      <c r="AK4564">
        <v>0</v>
      </c>
    </row>
    <row r="4565" spans="9:37" x14ac:dyDescent="0.25">
      <c r="I4565">
        <v>40420</v>
      </c>
      <c r="J4565" s="2">
        <v>40422</v>
      </c>
      <c r="K4565">
        <v>244</v>
      </c>
      <c r="L4565">
        <v>35</v>
      </c>
      <c r="M4565">
        <v>9</v>
      </c>
      <c r="N4565">
        <v>3</v>
      </c>
      <c r="O4565">
        <v>2010</v>
      </c>
      <c r="P4565" s="1">
        <v>42988</v>
      </c>
      <c r="Q4565" t="s">
        <v>154</v>
      </c>
      <c r="R4565">
        <v>201009</v>
      </c>
      <c r="S4565">
        <v>1</v>
      </c>
      <c r="T4565">
        <v>0</v>
      </c>
      <c r="U4565">
        <v>0</v>
      </c>
      <c r="V4565">
        <v>0</v>
      </c>
      <c r="W4565">
        <v>0</v>
      </c>
      <c r="X4565">
        <v>0</v>
      </c>
      <c r="Y4565">
        <v>31</v>
      </c>
      <c r="Z4565">
        <v>8</v>
      </c>
      <c r="AA4565">
        <v>3</v>
      </c>
      <c r="AB4565">
        <v>2010</v>
      </c>
      <c r="AC4565" s="1">
        <v>42988</v>
      </c>
      <c r="AD4565" t="s">
        <v>154</v>
      </c>
      <c r="AE4565">
        <v>201009</v>
      </c>
      <c r="AF4565">
        <v>1</v>
      </c>
      <c r="AG4565">
        <v>0</v>
      </c>
      <c r="AH4565">
        <v>0</v>
      </c>
      <c r="AI4565">
        <v>0</v>
      </c>
      <c r="AJ4565">
        <v>0</v>
      </c>
      <c r="AK4565">
        <v>0</v>
      </c>
    </row>
    <row r="4566" spans="9:37" x14ac:dyDescent="0.25">
      <c r="I4566">
        <v>40419</v>
      </c>
      <c r="J4566" s="2">
        <v>40421</v>
      </c>
      <c r="K4566">
        <v>243</v>
      </c>
      <c r="L4566">
        <v>35</v>
      </c>
      <c r="M4566">
        <v>8</v>
      </c>
      <c r="N4566">
        <v>3</v>
      </c>
      <c r="O4566">
        <v>2010</v>
      </c>
      <c r="P4566" s="1">
        <v>42957</v>
      </c>
      <c r="Q4566" t="s">
        <v>154</v>
      </c>
      <c r="R4566">
        <v>201008</v>
      </c>
      <c r="S4566">
        <v>0</v>
      </c>
      <c r="T4566">
        <v>1</v>
      </c>
      <c r="U4566">
        <v>0</v>
      </c>
      <c r="V4566">
        <v>0</v>
      </c>
      <c r="W4566">
        <v>0</v>
      </c>
      <c r="X4566">
        <v>0</v>
      </c>
      <c r="Y4566">
        <v>31</v>
      </c>
      <c r="Z4566">
        <v>8</v>
      </c>
      <c r="AA4566">
        <v>3</v>
      </c>
      <c r="AB4566">
        <v>2010</v>
      </c>
      <c r="AC4566" s="1">
        <v>42957</v>
      </c>
      <c r="AD4566" t="s">
        <v>154</v>
      </c>
      <c r="AE4566">
        <v>201008</v>
      </c>
      <c r="AF4566">
        <v>0</v>
      </c>
      <c r="AG4566">
        <v>1</v>
      </c>
      <c r="AH4566">
        <v>0</v>
      </c>
      <c r="AI4566">
        <v>0</v>
      </c>
      <c r="AJ4566">
        <v>0</v>
      </c>
      <c r="AK4566">
        <v>0</v>
      </c>
    </row>
    <row r="4567" spans="9:37" x14ac:dyDescent="0.25">
      <c r="I4567">
        <v>40418</v>
      </c>
      <c r="J4567" s="2">
        <v>40420</v>
      </c>
      <c r="K4567">
        <v>242</v>
      </c>
      <c r="L4567">
        <v>35</v>
      </c>
      <c r="M4567">
        <v>8</v>
      </c>
      <c r="N4567">
        <v>3</v>
      </c>
      <c r="O4567">
        <v>2010</v>
      </c>
      <c r="P4567" s="1">
        <v>42957</v>
      </c>
      <c r="Q4567" t="s">
        <v>154</v>
      </c>
      <c r="R4567">
        <v>201008</v>
      </c>
      <c r="S4567">
        <v>0</v>
      </c>
      <c r="T4567">
        <v>0</v>
      </c>
      <c r="U4567">
        <v>0</v>
      </c>
      <c r="V4567">
        <v>0</v>
      </c>
      <c r="W4567">
        <v>0</v>
      </c>
      <c r="X4567">
        <v>0</v>
      </c>
      <c r="Y4567">
        <v>31</v>
      </c>
      <c r="Z4567">
        <v>7</v>
      </c>
      <c r="AA4567">
        <v>3</v>
      </c>
      <c r="AB4567">
        <v>2010</v>
      </c>
      <c r="AC4567" s="1">
        <v>42957</v>
      </c>
      <c r="AD4567" t="s">
        <v>154</v>
      </c>
      <c r="AE4567">
        <v>201008</v>
      </c>
      <c r="AF4567">
        <v>0</v>
      </c>
      <c r="AG4567">
        <v>0</v>
      </c>
      <c r="AH4567">
        <v>0</v>
      </c>
      <c r="AI4567">
        <v>0</v>
      </c>
      <c r="AJ4567">
        <v>0</v>
      </c>
      <c r="AK4567">
        <v>0</v>
      </c>
    </row>
    <row r="4568" spans="9:37" x14ac:dyDescent="0.25">
      <c r="I4568">
        <v>40417</v>
      </c>
      <c r="J4568" s="2">
        <v>40419</v>
      </c>
      <c r="K4568">
        <v>241</v>
      </c>
      <c r="L4568">
        <v>34</v>
      </c>
      <c r="M4568">
        <v>8</v>
      </c>
      <c r="N4568">
        <v>3</v>
      </c>
      <c r="O4568">
        <v>2010</v>
      </c>
      <c r="P4568" s="1">
        <v>42957</v>
      </c>
      <c r="Q4568" t="s">
        <v>154</v>
      </c>
      <c r="R4568">
        <v>201008</v>
      </c>
      <c r="S4568">
        <v>0</v>
      </c>
      <c r="T4568">
        <v>0</v>
      </c>
      <c r="U4568">
        <v>0</v>
      </c>
      <c r="V4568">
        <v>0</v>
      </c>
      <c r="W4568">
        <v>0</v>
      </c>
      <c r="X4568">
        <v>0</v>
      </c>
      <c r="Y4568">
        <v>30</v>
      </c>
      <c r="Z4568">
        <v>7</v>
      </c>
      <c r="AA4568">
        <v>3</v>
      </c>
      <c r="AB4568">
        <v>2010</v>
      </c>
      <c r="AC4568" s="1">
        <v>42957</v>
      </c>
      <c r="AD4568" t="s">
        <v>154</v>
      </c>
      <c r="AE4568">
        <v>201008</v>
      </c>
      <c r="AF4568">
        <v>0</v>
      </c>
      <c r="AG4568">
        <v>0</v>
      </c>
      <c r="AH4568">
        <v>0</v>
      </c>
      <c r="AI4568">
        <v>0</v>
      </c>
      <c r="AJ4568">
        <v>0</v>
      </c>
      <c r="AK4568">
        <v>0</v>
      </c>
    </row>
    <row r="4569" spans="9:37" x14ac:dyDescent="0.25">
      <c r="I4569">
        <v>40416</v>
      </c>
      <c r="J4569" s="2">
        <v>40418</v>
      </c>
      <c r="K4569">
        <v>240</v>
      </c>
      <c r="L4569">
        <v>34</v>
      </c>
      <c r="M4569">
        <v>8</v>
      </c>
      <c r="N4569">
        <v>3</v>
      </c>
      <c r="O4569">
        <v>2010</v>
      </c>
      <c r="P4569" s="1">
        <v>42957</v>
      </c>
      <c r="Q4569" t="s">
        <v>154</v>
      </c>
      <c r="R4569">
        <v>201008</v>
      </c>
      <c r="S4569">
        <v>0</v>
      </c>
      <c r="T4569">
        <v>0</v>
      </c>
      <c r="U4569">
        <v>0</v>
      </c>
      <c r="V4569">
        <v>0</v>
      </c>
      <c r="W4569">
        <v>0</v>
      </c>
      <c r="X4569">
        <v>0</v>
      </c>
      <c r="Y4569">
        <v>30</v>
      </c>
      <c r="Z4569">
        <v>7</v>
      </c>
      <c r="AA4569">
        <v>3</v>
      </c>
      <c r="AB4569">
        <v>2010</v>
      </c>
      <c r="AC4569" s="1">
        <v>42957</v>
      </c>
      <c r="AD4569" t="s">
        <v>154</v>
      </c>
      <c r="AE4569">
        <v>201008</v>
      </c>
      <c r="AF4569">
        <v>0</v>
      </c>
      <c r="AG4569">
        <v>0</v>
      </c>
      <c r="AH4569">
        <v>0</v>
      </c>
      <c r="AI4569">
        <v>0</v>
      </c>
      <c r="AJ4569">
        <v>0</v>
      </c>
      <c r="AK4569">
        <v>0</v>
      </c>
    </row>
    <row r="4570" spans="9:37" x14ac:dyDescent="0.25">
      <c r="I4570">
        <v>40415</v>
      </c>
      <c r="J4570" s="2">
        <v>40417</v>
      </c>
      <c r="K4570">
        <v>239</v>
      </c>
      <c r="L4570">
        <v>34</v>
      </c>
      <c r="M4570">
        <v>8</v>
      </c>
      <c r="N4570">
        <v>3</v>
      </c>
      <c r="O4570">
        <v>2010</v>
      </c>
      <c r="P4570" s="1">
        <v>42957</v>
      </c>
      <c r="Q4570" t="s">
        <v>154</v>
      </c>
      <c r="R4570">
        <v>201008</v>
      </c>
      <c r="S4570">
        <v>0</v>
      </c>
      <c r="T4570">
        <v>0</v>
      </c>
      <c r="U4570">
        <v>0</v>
      </c>
      <c r="V4570">
        <v>0</v>
      </c>
      <c r="W4570">
        <v>0</v>
      </c>
      <c r="X4570">
        <v>0</v>
      </c>
      <c r="Y4570">
        <v>30</v>
      </c>
      <c r="Z4570">
        <v>7</v>
      </c>
      <c r="AA4570">
        <v>3</v>
      </c>
      <c r="AB4570">
        <v>2010</v>
      </c>
      <c r="AC4570" s="1">
        <v>42957</v>
      </c>
      <c r="AD4570" t="s">
        <v>154</v>
      </c>
      <c r="AE4570">
        <v>201008</v>
      </c>
      <c r="AF4570">
        <v>0</v>
      </c>
      <c r="AG4570">
        <v>0</v>
      </c>
      <c r="AH4570">
        <v>0</v>
      </c>
      <c r="AI4570">
        <v>0</v>
      </c>
      <c r="AJ4570">
        <v>0</v>
      </c>
      <c r="AK4570">
        <v>0</v>
      </c>
    </row>
    <row r="4571" spans="9:37" x14ac:dyDescent="0.25">
      <c r="I4571">
        <v>40414</v>
      </c>
      <c r="J4571" s="2">
        <v>40416</v>
      </c>
      <c r="K4571">
        <v>238</v>
      </c>
      <c r="L4571">
        <v>34</v>
      </c>
      <c r="M4571">
        <v>8</v>
      </c>
      <c r="N4571">
        <v>3</v>
      </c>
      <c r="O4571">
        <v>2010</v>
      </c>
      <c r="P4571" s="1">
        <v>42957</v>
      </c>
      <c r="Q4571" t="s">
        <v>154</v>
      </c>
      <c r="R4571">
        <v>201008</v>
      </c>
      <c r="S4571">
        <v>0</v>
      </c>
      <c r="T4571">
        <v>0</v>
      </c>
      <c r="U4571">
        <v>0</v>
      </c>
      <c r="V4571">
        <v>0</v>
      </c>
      <c r="W4571">
        <v>0</v>
      </c>
      <c r="X4571">
        <v>0</v>
      </c>
      <c r="Y4571">
        <v>30</v>
      </c>
      <c r="Z4571">
        <v>7</v>
      </c>
      <c r="AA4571">
        <v>3</v>
      </c>
      <c r="AB4571">
        <v>2010</v>
      </c>
      <c r="AC4571" s="1">
        <v>42957</v>
      </c>
      <c r="AD4571" t="s">
        <v>154</v>
      </c>
      <c r="AE4571">
        <v>201008</v>
      </c>
      <c r="AF4571">
        <v>0</v>
      </c>
      <c r="AG4571">
        <v>0</v>
      </c>
      <c r="AH4571">
        <v>0</v>
      </c>
      <c r="AI4571">
        <v>0</v>
      </c>
      <c r="AJ4571">
        <v>0</v>
      </c>
      <c r="AK4571">
        <v>0</v>
      </c>
    </row>
    <row r="4572" spans="9:37" x14ac:dyDescent="0.25">
      <c r="I4572">
        <v>40413</v>
      </c>
      <c r="J4572" s="2">
        <v>40415</v>
      </c>
      <c r="K4572">
        <v>237</v>
      </c>
      <c r="L4572">
        <v>34</v>
      </c>
      <c r="M4572">
        <v>8</v>
      </c>
      <c r="N4572">
        <v>3</v>
      </c>
      <c r="O4572">
        <v>2010</v>
      </c>
      <c r="P4572" s="1">
        <v>42957</v>
      </c>
      <c r="Q4572" t="s">
        <v>154</v>
      </c>
      <c r="R4572">
        <v>201008</v>
      </c>
      <c r="S4572">
        <v>0</v>
      </c>
      <c r="T4572">
        <v>0</v>
      </c>
      <c r="U4572">
        <v>0</v>
      </c>
      <c r="V4572">
        <v>0</v>
      </c>
      <c r="W4572">
        <v>0</v>
      </c>
      <c r="X4572">
        <v>0</v>
      </c>
      <c r="Y4572">
        <v>30</v>
      </c>
      <c r="Z4572">
        <v>7</v>
      </c>
      <c r="AA4572">
        <v>3</v>
      </c>
      <c r="AB4572">
        <v>2010</v>
      </c>
      <c r="AC4572" s="1">
        <v>42957</v>
      </c>
      <c r="AD4572" t="s">
        <v>154</v>
      </c>
      <c r="AE4572">
        <v>201008</v>
      </c>
      <c r="AF4572">
        <v>0</v>
      </c>
      <c r="AG4572">
        <v>0</v>
      </c>
      <c r="AH4572">
        <v>0</v>
      </c>
      <c r="AI4572">
        <v>0</v>
      </c>
      <c r="AJ4572">
        <v>0</v>
      </c>
      <c r="AK4572">
        <v>0</v>
      </c>
    </row>
    <row r="4573" spans="9:37" x14ac:dyDescent="0.25">
      <c r="I4573">
        <v>40412</v>
      </c>
      <c r="J4573" s="2">
        <v>40414</v>
      </c>
      <c r="K4573">
        <v>236</v>
      </c>
      <c r="L4573">
        <v>34</v>
      </c>
      <c r="M4573">
        <v>8</v>
      </c>
      <c r="N4573">
        <v>3</v>
      </c>
      <c r="O4573">
        <v>2010</v>
      </c>
      <c r="P4573" s="1">
        <v>42957</v>
      </c>
      <c r="Q4573" t="s">
        <v>154</v>
      </c>
      <c r="R4573">
        <v>201008</v>
      </c>
      <c r="S4573">
        <v>0</v>
      </c>
      <c r="T4573">
        <v>0</v>
      </c>
      <c r="U4573">
        <v>0</v>
      </c>
      <c r="V4573">
        <v>0</v>
      </c>
      <c r="W4573">
        <v>0</v>
      </c>
      <c r="X4573">
        <v>0</v>
      </c>
      <c r="Y4573">
        <v>30</v>
      </c>
      <c r="Z4573">
        <v>7</v>
      </c>
      <c r="AA4573">
        <v>3</v>
      </c>
      <c r="AB4573">
        <v>2010</v>
      </c>
      <c r="AC4573" s="1">
        <v>42957</v>
      </c>
      <c r="AD4573" t="s">
        <v>154</v>
      </c>
      <c r="AE4573">
        <v>201008</v>
      </c>
      <c r="AF4573">
        <v>0</v>
      </c>
      <c r="AG4573">
        <v>0</v>
      </c>
      <c r="AH4573">
        <v>0</v>
      </c>
      <c r="AI4573">
        <v>0</v>
      </c>
      <c r="AJ4573">
        <v>0</v>
      </c>
      <c r="AK4573">
        <v>0</v>
      </c>
    </row>
    <row r="4574" spans="9:37" x14ac:dyDescent="0.25">
      <c r="I4574">
        <v>40411</v>
      </c>
      <c r="J4574" s="2">
        <v>40413</v>
      </c>
      <c r="K4574">
        <v>235</v>
      </c>
      <c r="L4574">
        <v>34</v>
      </c>
      <c r="M4574">
        <v>8</v>
      </c>
      <c r="N4574">
        <v>3</v>
      </c>
      <c r="O4574">
        <v>2010</v>
      </c>
      <c r="P4574" s="1">
        <v>42957</v>
      </c>
      <c r="Q4574" t="s">
        <v>154</v>
      </c>
      <c r="R4574">
        <v>201008</v>
      </c>
      <c r="S4574">
        <v>0</v>
      </c>
      <c r="T4574">
        <v>0</v>
      </c>
      <c r="U4574">
        <v>0</v>
      </c>
      <c r="V4574">
        <v>0</v>
      </c>
      <c r="W4574">
        <v>0</v>
      </c>
      <c r="X4574">
        <v>0</v>
      </c>
      <c r="Y4574">
        <v>30</v>
      </c>
      <c r="Z4574">
        <v>7</v>
      </c>
      <c r="AA4574">
        <v>3</v>
      </c>
      <c r="AB4574">
        <v>2010</v>
      </c>
      <c r="AC4574" s="1">
        <v>42957</v>
      </c>
      <c r="AD4574" t="s">
        <v>154</v>
      </c>
      <c r="AE4574">
        <v>201008</v>
      </c>
      <c r="AF4574">
        <v>0</v>
      </c>
      <c r="AG4574">
        <v>0</v>
      </c>
      <c r="AH4574">
        <v>0</v>
      </c>
      <c r="AI4574">
        <v>0</v>
      </c>
      <c r="AJ4574">
        <v>0</v>
      </c>
      <c r="AK4574">
        <v>0</v>
      </c>
    </row>
    <row r="4575" spans="9:37" x14ac:dyDescent="0.25">
      <c r="I4575">
        <v>40410</v>
      </c>
      <c r="J4575" s="2">
        <v>40412</v>
      </c>
      <c r="K4575">
        <v>234</v>
      </c>
      <c r="L4575">
        <v>33</v>
      </c>
      <c r="M4575">
        <v>8</v>
      </c>
      <c r="N4575">
        <v>3</v>
      </c>
      <c r="O4575">
        <v>2010</v>
      </c>
      <c r="P4575" s="1">
        <v>42957</v>
      </c>
      <c r="Q4575" t="s">
        <v>154</v>
      </c>
      <c r="R4575">
        <v>201008</v>
      </c>
      <c r="S4575">
        <v>0</v>
      </c>
      <c r="T4575">
        <v>0</v>
      </c>
      <c r="U4575">
        <v>0</v>
      </c>
      <c r="V4575">
        <v>0</v>
      </c>
      <c r="W4575">
        <v>0</v>
      </c>
      <c r="X4575">
        <v>0</v>
      </c>
      <c r="Y4575">
        <v>29</v>
      </c>
      <c r="Z4575">
        <v>7</v>
      </c>
      <c r="AA4575">
        <v>3</v>
      </c>
      <c r="AB4575">
        <v>2010</v>
      </c>
      <c r="AC4575" s="1">
        <v>42957</v>
      </c>
      <c r="AD4575" t="s">
        <v>154</v>
      </c>
      <c r="AE4575">
        <v>201008</v>
      </c>
      <c r="AF4575">
        <v>0</v>
      </c>
      <c r="AG4575">
        <v>0</v>
      </c>
      <c r="AH4575">
        <v>0</v>
      </c>
      <c r="AI4575">
        <v>0</v>
      </c>
      <c r="AJ4575">
        <v>0</v>
      </c>
      <c r="AK4575">
        <v>0</v>
      </c>
    </row>
    <row r="4576" spans="9:37" x14ac:dyDescent="0.25">
      <c r="I4576">
        <v>40409</v>
      </c>
      <c r="J4576" s="2">
        <v>40411</v>
      </c>
      <c r="K4576">
        <v>233</v>
      </c>
      <c r="L4576">
        <v>33</v>
      </c>
      <c r="M4576">
        <v>8</v>
      </c>
      <c r="N4576">
        <v>3</v>
      </c>
      <c r="O4576">
        <v>2010</v>
      </c>
      <c r="P4576" s="1">
        <v>42957</v>
      </c>
      <c r="Q4576" t="s">
        <v>154</v>
      </c>
      <c r="R4576">
        <v>201008</v>
      </c>
      <c r="S4576">
        <v>0</v>
      </c>
      <c r="T4576">
        <v>0</v>
      </c>
      <c r="U4576">
        <v>0</v>
      </c>
      <c r="V4576">
        <v>0</v>
      </c>
      <c r="W4576">
        <v>0</v>
      </c>
      <c r="X4576">
        <v>0</v>
      </c>
      <c r="Y4576">
        <v>29</v>
      </c>
      <c r="Z4576">
        <v>7</v>
      </c>
      <c r="AA4576">
        <v>3</v>
      </c>
      <c r="AB4576">
        <v>2010</v>
      </c>
      <c r="AC4576" s="1">
        <v>42957</v>
      </c>
      <c r="AD4576" t="s">
        <v>154</v>
      </c>
      <c r="AE4576">
        <v>201008</v>
      </c>
      <c r="AF4576">
        <v>0</v>
      </c>
      <c r="AG4576">
        <v>0</v>
      </c>
      <c r="AH4576">
        <v>0</v>
      </c>
      <c r="AI4576">
        <v>0</v>
      </c>
      <c r="AJ4576">
        <v>0</v>
      </c>
      <c r="AK4576">
        <v>0</v>
      </c>
    </row>
    <row r="4577" spans="9:37" x14ac:dyDescent="0.25">
      <c r="I4577">
        <v>40408</v>
      </c>
      <c r="J4577" s="2">
        <v>40410</v>
      </c>
      <c r="K4577">
        <v>232</v>
      </c>
      <c r="L4577">
        <v>33</v>
      </c>
      <c r="M4577">
        <v>8</v>
      </c>
      <c r="N4577">
        <v>3</v>
      </c>
      <c r="O4577">
        <v>2010</v>
      </c>
      <c r="P4577" s="1">
        <v>42957</v>
      </c>
      <c r="Q4577" t="s">
        <v>154</v>
      </c>
      <c r="R4577">
        <v>201008</v>
      </c>
      <c r="S4577">
        <v>0</v>
      </c>
      <c r="T4577">
        <v>0</v>
      </c>
      <c r="U4577">
        <v>0</v>
      </c>
      <c r="V4577">
        <v>0</v>
      </c>
      <c r="W4577">
        <v>0</v>
      </c>
      <c r="X4577">
        <v>0</v>
      </c>
      <c r="Y4577">
        <v>29</v>
      </c>
      <c r="Z4577">
        <v>7</v>
      </c>
      <c r="AA4577">
        <v>3</v>
      </c>
      <c r="AB4577">
        <v>2010</v>
      </c>
      <c r="AC4577" s="1">
        <v>42957</v>
      </c>
      <c r="AD4577" t="s">
        <v>154</v>
      </c>
      <c r="AE4577">
        <v>201008</v>
      </c>
      <c r="AF4577">
        <v>0</v>
      </c>
      <c r="AG4577">
        <v>0</v>
      </c>
      <c r="AH4577">
        <v>0</v>
      </c>
      <c r="AI4577">
        <v>0</v>
      </c>
      <c r="AJ4577">
        <v>0</v>
      </c>
      <c r="AK4577">
        <v>0</v>
      </c>
    </row>
    <row r="4578" spans="9:37" x14ac:dyDescent="0.25">
      <c r="I4578">
        <v>40407</v>
      </c>
      <c r="J4578" s="2">
        <v>40409</v>
      </c>
      <c r="K4578">
        <v>231</v>
      </c>
      <c r="L4578">
        <v>33</v>
      </c>
      <c r="M4578">
        <v>8</v>
      </c>
      <c r="N4578">
        <v>3</v>
      </c>
      <c r="O4578">
        <v>2010</v>
      </c>
      <c r="P4578" s="1">
        <v>42957</v>
      </c>
      <c r="Q4578" t="s">
        <v>154</v>
      </c>
      <c r="R4578">
        <v>201008</v>
      </c>
      <c r="S4578">
        <v>0</v>
      </c>
      <c r="T4578">
        <v>0</v>
      </c>
      <c r="U4578">
        <v>0</v>
      </c>
      <c r="V4578">
        <v>0</v>
      </c>
      <c r="W4578">
        <v>0</v>
      </c>
      <c r="X4578">
        <v>0</v>
      </c>
      <c r="Y4578">
        <v>29</v>
      </c>
      <c r="Z4578">
        <v>7</v>
      </c>
      <c r="AA4578">
        <v>3</v>
      </c>
      <c r="AB4578">
        <v>2010</v>
      </c>
      <c r="AC4578" s="1">
        <v>42957</v>
      </c>
      <c r="AD4578" t="s">
        <v>154</v>
      </c>
      <c r="AE4578">
        <v>201008</v>
      </c>
      <c r="AF4578">
        <v>0</v>
      </c>
      <c r="AG4578">
        <v>0</v>
      </c>
      <c r="AH4578">
        <v>0</v>
      </c>
      <c r="AI4578">
        <v>0</v>
      </c>
      <c r="AJ4578">
        <v>0</v>
      </c>
      <c r="AK4578">
        <v>0</v>
      </c>
    </row>
    <row r="4579" spans="9:37" x14ac:dyDescent="0.25">
      <c r="I4579">
        <v>40406</v>
      </c>
      <c r="J4579" s="2">
        <v>40408</v>
      </c>
      <c r="K4579">
        <v>230</v>
      </c>
      <c r="L4579">
        <v>33</v>
      </c>
      <c r="M4579">
        <v>8</v>
      </c>
      <c r="N4579">
        <v>3</v>
      </c>
      <c r="O4579">
        <v>2010</v>
      </c>
      <c r="P4579" s="1">
        <v>42957</v>
      </c>
      <c r="Q4579" t="s">
        <v>154</v>
      </c>
      <c r="R4579">
        <v>201008</v>
      </c>
      <c r="S4579">
        <v>0</v>
      </c>
      <c r="T4579">
        <v>0</v>
      </c>
      <c r="U4579">
        <v>0</v>
      </c>
      <c r="V4579">
        <v>0</v>
      </c>
      <c r="W4579">
        <v>0</v>
      </c>
      <c r="X4579">
        <v>0</v>
      </c>
      <c r="Y4579">
        <v>29</v>
      </c>
      <c r="Z4579">
        <v>7</v>
      </c>
      <c r="AA4579">
        <v>3</v>
      </c>
      <c r="AB4579">
        <v>2010</v>
      </c>
      <c r="AC4579" s="1">
        <v>42957</v>
      </c>
      <c r="AD4579" t="s">
        <v>154</v>
      </c>
      <c r="AE4579">
        <v>201008</v>
      </c>
      <c r="AF4579">
        <v>0</v>
      </c>
      <c r="AG4579">
        <v>0</v>
      </c>
      <c r="AH4579">
        <v>0</v>
      </c>
      <c r="AI4579">
        <v>0</v>
      </c>
      <c r="AJ4579">
        <v>0</v>
      </c>
      <c r="AK4579">
        <v>0</v>
      </c>
    </row>
    <row r="4580" spans="9:37" x14ac:dyDescent="0.25">
      <c r="I4580">
        <v>40405</v>
      </c>
      <c r="J4580" s="2">
        <v>40407</v>
      </c>
      <c r="K4580">
        <v>229</v>
      </c>
      <c r="L4580">
        <v>33</v>
      </c>
      <c r="M4580">
        <v>8</v>
      </c>
      <c r="N4580">
        <v>3</v>
      </c>
      <c r="O4580">
        <v>2010</v>
      </c>
      <c r="P4580" s="1">
        <v>42957</v>
      </c>
      <c r="Q4580" t="s">
        <v>154</v>
      </c>
      <c r="R4580">
        <v>201008</v>
      </c>
      <c r="S4580">
        <v>0</v>
      </c>
      <c r="T4580">
        <v>0</v>
      </c>
      <c r="U4580">
        <v>0</v>
      </c>
      <c r="V4580">
        <v>0</v>
      </c>
      <c r="W4580">
        <v>0</v>
      </c>
      <c r="X4580">
        <v>0</v>
      </c>
      <c r="Y4580">
        <v>29</v>
      </c>
      <c r="Z4580">
        <v>7</v>
      </c>
      <c r="AA4580">
        <v>3</v>
      </c>
      <c r="AB4580">
        <v>2010</v>
      </c>
      <c r="AC4580" s="1">
        <v>42957</v>
      </c>
      <c r="AD4580" t="s">
        <v>154</v>
      </c>
      <c r="AE4580">
        <v>201008</v>
      </c>
      <c r="AF4580">
        <v>0</v>
      </c>
      <c r="AG4580">
        <v>0</v>
      </c>
      <c r="AH4580">
        <v>0</v>
      </c>
      <c r="AI4580">
        <v>0</v>
      </c>
      <c r="AJ4580">
        <v>0</v>
      </c>
      <c r="AK4580">
        <v>0</v>
      </c>
    </row>
    <row r="4581" spans="9:37" x14ac:dyDescent="0.25">
      <c r="I4581">
        <v>40404</v>
      </c>
      <c r="J4581" s="2">
        <v>40406</v>
      </c>
      <c r="K4581">
        <v>228</v>
      </c>
      <c r="L4581">
        <v>33</v>
      </c>
      <c r="M4581">
        <v>8</v>
      </c>
      <c r="N4581">
        <v>3</v>
      </c>
      <c r="O4581">
        <v>2010</v>
      </c>
      <c r="P4581" s="1">
        <v>42957</v>
      </c>
      <c r="Q4581" t="s">
        <v>154</v>
      </c>
      <c r="R4581">
        <v>201008</v>
      </c>
      <c r="S4581">
        <v>0</v>
      </c>
      <c r="T4581">
        <v>0</v>
      </c>
      <c r="U4581">
        <v>0</v>
      </c>
      <c r="V4581">
        <v>0</v>
      </c>
      <c r="W4581">
        <v>0</v>
      </c>
      <c r="X4581">
        <v>0</v>
      </c>
      <c r="Y4581">
        <v>29</v>
      </c>
      <c r="Z4581">
        <v>7</v>
      </c>
      <c r="AA4581">
        <v>3</v>
      </c>
      <c r="AB4581">
        <v>2010</v>
      </c>
      <c r="AC4581" s="1">
        <v>42957</v>
      </c>
      <c r="AD4581" t="s">
        <v>154</v>
      </c>
      <c r="AE4581">
        <v>201008</v>
      </c>
      <c r="AF4581">
        <v>0</v>
      </c>
      <c r="AG4581">
        <v>0</v>
      </c>
      <c r="AH4581">
        <v>0</v>
      </c>
      <c r="AI4581">
        <v>0</v>
      </c>
      <c r="AJ4581">
        <v>0</v>
      </c>
      <c r="AK4581">
        <v>0</v>
      </c>
    </row>
    <row r="4582" spans="9:37" x14ac:dyDescent="0.25">
      <c r="I4582">
        <v>40403</v>
      </c>
      <c r="J4582" s="2">
        <v>40405</v>
      </c>
      <c r="K4582">
        <v>227</v>
      </c>
      <c r="L4582">
        <v>32</v>
      </c>
      <c r="M4582">
        <v>8</v>
      </c>
      <c r="N4582">
        <v>3</v>
      </c>
      <c r="O4582">
        <v>2010</v>
      </c>
      <c r="P4582" s="1">
        <v>42957</v>
      </c>
      <c r="Q4582" t="s">
        <v>154</v>
      </c>
      <c r="R4582">
        <v>201008</v>
      </c>
      <c r="S4582">
        <v>0</v>
      </c>
      <c r="T4582">
        <v>0</v>
      </c>
      <c r="U4582">
        <v>0</v>
      </c>
      <c r="V4582">
        <v>0</v>
      </c>
      <c r="W4582">
        <v>0</v>
      </c>
      <c r="X4582">
        <v>0</v>
      </c>
      <c r="Y4582">
        <v>28</v>
      </c>
      <c r="Z4582">
        <v>7</v>
      </c>
      <c r="AA4582">
        <v>3</v>
      </c>
      <c r="AB4582">
        <v>2010</v>
      </c>
      <c r="AC4582" s="1">
        <v>42957</v>
      </c>
      <c r="AD4582" t="s">
        <v>154</v>
      </c>
      <c r="AE4582">
        <v>201008</v>
      </c>
      <c r="AF4582">
        <v>0</v>
      </c>
      <c r="AG4582">
        <v>0</v>
      </c>
      <c r="AH4582">
        <v>0</v>
      </c>
      <c r="AI4582">
        <v>0</v>
      </c>
      <c r="AJ4582">
        <v>0</v>
      </c>
      <c r="AK4582">
        <v>0</v>
      </c>
    </row>
    <row r="4583" spans="9:37" x14ac:dyDescent="0.25">
      <c r="I4583">
        <v>40402</v>
      </c>
      <c r="J4583" s="2">
        <v>40404</v>
      </c>
      <c r="K4583">
        <v>226</v>
      </c>
      <c r="L4583">
        <v>32</v>
      </c>
      <c r="M4583">
        <v>8</v>
      </c>
      <c r="N4583">
        <v>3</v>
      </c>
      <c r="O4583">
        <v>2010</v>
      </c>
      <c r="P4583" s="1">
        <v>42957</v>
      </c>
      <c r="Q4583" t="s">
        <v>154</v>
      </c>
      <c r="R4583">
        <v>201008</v>
      </c>
      <c r="S4583">
        <v>0</v>
      </c>
      <c r="T4583">
        <v>0</v>
      </c>
      <c r="U4583">
        <v>0</v>
      </c>
      <c r="V4583">
        <v>0</v>
      </c>
      <c r="W4583">
        <v>0</v>
      </c>
      <c r="X4583">
        <v>0</v>
      </c>
      <c r="Y4583">
        <v>28</v>
      </c>
      <c r="Z4583">
        <v>7</v>
      </c>
      <c r="AA4583">
        <v>3</v>
      </c>
      <c r="AB4583">
        <v>2010</v>
      </c>
      <c r="AC4583" s="1">
        <v>42957</v>
      </c>
      <c r="AD4583" t="s">
        <v>154</v>
      </c>
      <c r="AE4583">
        <v>201008</v>
      </c>
      <c r="AF4583">
        <v>0</v>
      </c>
      <c r="AG4583">
        <v>0</v>
      </c>
      <c r="AH4583">
        <v>0</v>
      </c>
      <c r="AI4583">
        <v>0</v>
      </c>
      <c r="AJ4583">
        <v>0</v>
      </c>
      <c r="AK4583">
        <v>0</v>
      </c>
    </row>
    <row r="4584" spans="9:37" x14ac:dyDescent="0.25">
      <c r="I4584">
        <v>40401</v>
      </c>
      <c r="J4584" s="2">
        <v>40403</v>
      </c>
      <c r="K4584">
        <v>225</v>
      </c>
      <c r="L4584">
        <v>32</v>
      </c>
      <c r="M4584">
        <v>8</v>
      </c>
      <c r="N4584">
        <v>3</v>
      </c>
      <c r="O4584">
        <v>2010</v>
      </c>
      <c r="P4584" s="1">
        <v>42957</v>
      </c>
      <c r="Q4584" t="s">
        <v>154</v>
      </c>
      <c r="R4584">
        <v>201008</v>
      </c>
      <c r="S4584">
        <v>0</v>
      </c>
      <c r="T4584">
        <v>0</v>
      </c>
      <c r="U4584">
        <v>0</v>
      </c>
      <c r="V4584">
        <v>0</v>
      </c>
      <c r="W4584">
        <v>0</v>
      </c>
      <c r="X4584">
        <v>0</v>
      </c>
      <c r="Y4584">
        <v>28</v>
      </c>
      <c r="Z4584">
        <v>7</v>
      </c>
      <c r="AA4584">
        <v>3</v>
      </c>
      <c r="AB4584">
        <v>2010</v>
      </c>
      <c r="AC4584" s="1">
        <v>42957</v>
      </c>
      <c r="AD4584" t="s">
        <v>154</v>
      </c>
      <c r="AE4584">
        <v>201008</v>
      </c>
      <c r="AF4584">
        <v>0</v>
      </c>
      <c r="AG4584">
        <v>0</v>
      </c>
      <c r="AH4584">
        <v>0</v>
      </c>
      <c r="AI4584">
        <v>0</v>
      </c>
      <c r="AJ4584">
        <v>0</v>
      </c>
      <c r="AK4584">
        <v>0</v>
      </c>
    </row>
    <row r="4585" spans="9:37" x14ac:dyDescent="0.25">
      <c r="I4585">
        <v>40400</v>
      </c>
      <c r="J4585" s="2">
        <v>40402</v>
      </c>
      <c r="K4585">
        <v>224</v>
      </c>
      <c r="L4585">
        <v>32</v>
      </c>
      <c r="M4585">
        <v>8</v>
      </c>
      <c r="N4585">
        <v>3</v>
      </c>
      <c r="O4585">
        <v>2010</v>
      </c>
      <c r="P4585" s="1">
        <v>42957</v>
      </c>
      <c r="Q4585" t="s">
        <v>154</v>
      </c>
      <c r="R4585">
        <v>201008</v>
      </c>
      <c r="S4585">
        <v>0</v>
      </c>
      <c r="T4585">
        <v>0</v>
      </c>
      <c r="U4585">
        <v>0</v>
      </c>
      <c r="V4585">
        <v>0</v>
      </c>
      <c r="W4585">
        <v>0</v>
      </c>
      <c r="X4585">
        <v>0</v>
      </c>
      <c r="Y4585">
        <v>28</v>
      </c>
      <c r="Z4585">
        <v>7</v>
      </c>
      <c r="AA4585">
        <v>3</v>
      </c>
      <c r="AB4585">
        <v>2010</v>
      </c>
      <c r="AC4585" s="1">
        <v>42957</v>
      </c>
      <c r="AD4585" t="s">
        <v>154</v>
      </c>
      <c r="AE4585">
        <v>201008</v>
      </c>
      <c r="AF4585">
        <v>0</v>
      </c>
      <c r="AG4585">
        <v>0</v>
      </c>
      <c r="AH4585">
        <v>0</v>
      </c>
      <c r="AI4585">
        <v>0</v>
      </c>
      <c r="AJ4585">
        <v>0</v>
      </c>
      <c r="AK4585">
        <v>0</v>
      </c>
    </row>
    <row r="4586" spans="9:37" x14ac:dyDescent="0.25">
      <c r="I4586">
        <v>40399</v>
      </c>
      <c r="J4586" s="2">
        <v>40401</v>
      </c>
      <c r="K4586">
        <v>223</v>
      </c>
      <c r="L4586">
        <v>32</v>
      </c>
      <c r="M4586">
        <v>8</v>
      </c>
      <c r="N4586">
        <v>3</v>
      </c>
      <c r="O4586">
        <v>2010</v>
      </c>
      <c r="P4586" s="1">
        <v>42957</v>
      </c>
      <c r="Q4586" t="s">
        <v>154</v>
      </c>
      <c r="R4586">
        <v>201008</v>
      </c>
      <c r="S4586">
        <v>0</v>
      </c>
      <c r="T4586">
        <v>0</v>
      </c>
      <c r="U4586">
        <v>0</v>
      </c>
      <c r="V4586">
        <v>0</v>
      </c>
      <c r="W4586">
        <v>0</v>
      </c>
      <c r="X4586">
        <v>0</v>
      </c>
      <c r="Y4586">
        <v>28</v>
      </c>
      <c r="Z4586">
        <v>7</v>
      </c>
      <c r="AA4586">
        <v>3</v>
      </c>
      <c r="AB4586">
        <v>2010</v>
      </c>
      <c r="AC4586" s="1">
        <v>42957</v>
      </c>
      <c r="AD4586" t="s">
        <v>154</v>
      </c>
      <c r="AE4586">
        <v>201008</v>
      </c>
      <c r="AF4586">
        <v>0</v>
      </c>
      <c r="AG4586">
        <v>0</v>
      </c>
      <c r="AH4586">
        <v>0</v>
      </c>
      <c r="AI4586">
        <v>0</v>
      </c>
      <c r="AJ4586">
        <v>0</v>
      </c>
      <c r="AK4586">
        <v>0</v>
      </c>
    </row>
    <row r="4587" spans="9:37" x14ac:dyDescent="0.25">
      <c r="I4587">
        <v>40398</v>
      </c>
      <c r="J4587" s="2">
        <v>40400</v>
      </c>
      <c r="K4587">
        <v>222</v>
      </c>
      <c r="L4587">
        <v>32</v>
      </c>
      <c r="M4587">
        <v>8</v>
      </c>
      <c r="N4587">
        <v>3</v>
      </c>
      <c r="O4587">
        <v>2010</v>
      </c>
      <c r="P4587" s="1">
        <v>42957</v>
      </c>
      <c r="Q4587" t="s">
        <v>154</v>
      </c>
      <c r="R4587">
        <v>201008</v>
      </c>
      <c r="S4587">
        <v>0</v>
      </c>
      <c r="T4587">
        <v>0</v>
      </c>
      <c r="U4587">
        <v>0</v>
      </c>
      <c r="V4587">
        <v>0</v>
      </c>
      <c r="W4587">
        <v>0</v>
      </c>
      <c r="X4587">
        <v>0</v>
      </c>
      <c r="Y4587">
        <v>28</v>
      </c>
      <c r="Z4587">
        <v>7</v>
      </c>
      <c r="AA4587">
        <v>3</v>
      </c>
      <c r="AB4587">
        <v>2010</v>
      </c>
      <c r="AC4587" s="1">
        <v>42957</v>
      </c>
      <c r="AD4587" t="s">
        <v>154</v>
      </c>
      <c r="AE4587">
        <v>201008</v>
      </c>
      <c r="AF4587">
        <v>0</v>
      </c>
      <c r="AG4587">
        <v>0</v>
      </c>
      <c r="AH4587">
        <v>0</v>
      </c>
      <c r="AI4587">
        <v>0</v>
      </c>
      <c r="AJ4587">
        <v>0</v>
      </c>
      <c r="AK4587">
        <v>0</v>
      </c>
    </row>
    <row r="4588" spans="9:37" x14ac:dyDescent="0.25">
      <c r="I4588">
        <v>40397</v>
      </c>
      <c r="J4588" s="2">
        <v>40399</v>
      </c>
      <c r="K4588">
        <v>221</v>
      </c>
      <c r="L4588">
        <v>32</v>
      </c>
      <c r="M4588">
        <v>8</v>
      </c>
      <c r="N4588">
        <v>3</v>
      </c>
      <c r="O4588">
        <v>2010</v>
      </c>
      <c r="P4588" s="1">
        <v>42957</v>
      </c>
      <c r="Q4588" t="s">
        <v>154</v>
      </c>
      <c r="R4588">
        <v>201008</v>
      </c>
      <c r="S4588">
        <v>0</v>
      </c>
      <c r="T4588">
        <v>0</v>
      </c>
      <c r="U4588">
        <v>0</v>
      </c>
      <c r="V4588">
        <v>0</v>
      </c>
      <c r="W4588">
        <v>0</v>
      </c>
      <c r="X4588">
        <v>0</v>
      </c>
      <c r="Y4588">
        <v>28</v>
      </c>
      <c r="Z4588">
        <v>7</v>
      </c>
      <c r="AA4588">
        <v>3</v>
      </c>
      <c r="AB4588">
        <v>2010</v>
      </c>
      <c r="AC4588" s="1">
        <v>42957</v>
      </c>
      <c r="AD4588" t="s">
        <v>154</v>
      </c>
      <c r="AE4588">
        <v>201008</v>
      </c>
      <c r="AF4588">
        <v>0</v>
      </c>
      <c r="AG4588">
        <v>0</v>
      </c>
      <c r="AH4588">
        <v>0</v>
      </c>
      <c r="AI4588">
        <v>0</v>
      </c>
      <c r="AJ4588">
        <v>0</v>
      </c>
      <c r="AK4588">
        <v>0</v>
      </c>
    </row>
    <row r="4589" spans="9:37" x14ac:dyDescent="0.25">
      <c r="I4589">
        <v>40396</v>
      </c>
      <c r="J4589" s="2">
        <v>40398</v>
      </c>
      <c r="K4589">
        <v>220</v>
      </c>
      <c r="L4589">
        <v>31</v>
      </c>
      <c r="M4589">
        <v>8</v>
      </c>
      <c r="N4589">
        <v>3</v>
      </c>
      <c r="O4589">
        <v>2010</v>
      </c>
      <c r="P4589" s="1">
        <v>42957</v>
      </c>
      <c r="Q4589" t="s">
        <v>154</v>
      </c>
      <c r="R4589">
        <v>201008</v>
      </c>
      <c r="S4589">
        <v>0</v>
      </c>
      <c r="T4589">
        <v>0</v>
      </c>
      <c r="U4589">
        <v>0</v>
      </c>
      <c r="V4589">
        <v>0</v>
      </c>
      <c r="W4589">
        <v>0</v>
      </c>
      <c r="X4589">
        <v>0</v>
      </c>
      <c r="Y4589">
        <v>27</v>
      </c>
      <c r="Z4589">
        <v>7</v>
      </c>
      <c r="AA4589">
        <v>3</v>
      </c>
      <c r="AB4589">
        <v>2010</v>
      </c>
      <c r="AC4589" s="1">
        <v>42957</v>
      </c>
      <c r="AD4589" t="s">
        <v>154</v>
      </c>
      <c r="AE4589">
        <v>201008</v>
      </c>
      <c r="AF4589">
        <v>0</v>
      </c>
      <c r="AG4589">
        <v>0</v>
      </c>
      <c r="AH4589">
        <v>0</v>
      </c>
      <c r="AI4589">
        <v>0</v>
      </c>
      <c r="AJ4589">
        <v>0</v>
      </c>
      <c r="AK4589">
        <v>0</v>
      </c>
    </row>
    <row r="4590" spans="9:37" x14ac:dyDescent="0.25">
      <c r="I4590">
        <v>40395</v>
      </c>
      <c r="J4590" s="2">
        <v>40397</v>
      </c>
      <c r="K4590">
        <v>219</v>
      </c>
      <c r="L4590">
        <v>31</v>
      </c>
      <c r="M4590">
        <v>8</v>
      </c>
      <c r="N4590">
        <v>3</v>
      </c>
      <c r="O4590">
        <v>2010</v>
      </c>
      <c r="P4590" s="1">
        <v>42957</v>
      </c>
      <c r="Q4590" t="s">
        <v>154</v>
      </c>
      <c r="R4590">
        <v>201008</v>
      </c>
      <c r="S4590">
        <v>0</v>
      </c>
      <c r="T4590">
        <v>0</v>
      </c>
      <c r="U4590">
        <v>0</v>
      </c>
      <c r="V4590">
        <v>0</v>
      </c>
      <c r="W4590">
        <v>0</v>
      </c>
      <c r="X4590">
        <v>0</v>
      </c>
      <c r="Y4590">
        <v>27</v>
      </c>
      <c r="Z4590">
        <v>7</v>
      </c>
      <c r="AA4590">
        <v>3</v>
      </c>
      <c r="AB4590">
        <v>2010</v>
      </c>
      <c r="AC4590" s="1">
        <v>42957</v>
      </c>
      <c r="AD4590" t="s">
        <v>154</v>
      </c>
      <c r="AE4590">
        <v>201008</v>
      </c>
      <c r="AF4590">
        <v>0</v>
      </c>
      <c r="AG4590">
        <v>0</v>
      </c>
      <c r="AH4590">
        <v>0</v>
      </c>
      <c r="AI4590">
        <v>0</v>
      </c>
      <c r="AJ4590">
        <v>0</v>
      </c>
      <c r="AK4590">
        <v>0</v>
      </c>
    </row>
    <row r="4591" spans="9:37" x14ac:dyDescent="0.25">
      <c r="I4591">
        <v>40394</v>
      </c>
      <c r="J4591" s="2">
        <v>40396</v>
      </c>
      <c r="K4591">
        <v>218</v>
      </c>
      <c r="L4591">
        <v>31</v>
      </c>
      <c r="M4591">
        <v>8</v>
      </c>
      <c r="N4591">
        <v>3</v>
      </c>
      <c r="O4591">
        <v>2010</v>
      </c>
      <c r="P4591" s="1">
        <v>42957</v>
      </c>
      <c r="Q4591" t="s">
        <v>154</v>
      </c>
      <c r="R4591">
        <v>201008</v>
      </c>
      <c r="S4591">
        <v>0</v>
      </c>
      <c r="T4591">
        <v>0</v>
      </c>
      <c r="U4591">
        <v>0</v>
      </c>
      <c r="V4591">
        <v>0</v>
      </c>
      <c r="W4591">
        <v>0</v>
      </c>
      <c r="X4591">
        <v>0</v>
      </c>
      <c r="Y4591">
        <v>27</v>
      </c>
      <c r="Z4591">
        <v>7</v>
      </c>
      <c r="AA4591">
        <v>3</v>
      </c>
      <c r="AB4591">
        <v>2010</v>
      </c>
      <c r="AC4591" s="1">
        <v>42957</v>
      </c>
      <c r="AD4591" t="s">
        <v>154</v>
      </c>
      <c r="AE4591">
        <v>201008</v>
      </c>
      <c r="AF4591">
        <v>0</v>
      </c>
      <c r="AG4591">
        <v>0</v>
      </c>
      <c r="AH4591">
        <v>0</v>
      </c>
      <c r="AI4591">
        <v>0</v>
      </c>
      <c r="AJ4591">
        <v>0</v>
      </c>
      <c r="AK4591">
        <v>0</v>
      </c>
    </row>
    <row r="4592" spans="9:37" x14ac:dyDescent="0.25">
      <c r="I4592">
        <v>40393</v>
      </c>
      <c r="J4592" s="2">
        <v>40395</v>
      </c>
      <c r="K4592">
        <v>217</v>
      </c>
      <c r="L4592">
        <v>31</v>
      </c>
      <c r="M4592">
        <v>8</v>
      </c>
      <c r="N4592">
        <v>3</v>
      </c>
      <c r="O4592">
        <v>2010</v>
      </c>
      <c r="P4592" s="1">
        <v>42957</v>
      </c>
      <c r="Q4592" t="s">
        <v>154</v>
      </c>
      <c r="R4592">
        <v>201008</v>
      </c>
      <c r="S4592">
        <v>0</v>
      </c>
      <c r="T4592">
        <v>0</v>
      </c>
      <c r="U4592">
        <v>0</v>
      </c>
      <c r="V4592">
        <v>0</v>
      </c>
      <c r="W4592">
        <v>0</v>
      </c>
      <c r="X4592">
        <v>0</v>
      </c>
      <c r="Y4592">
        <v>27</v>
      </c>
      <c r="Z4592">
        <v>7</v>
      </c>
      <c r="AA4592">
        <v>3</v>
      </c>
      <c r="AB4592">
        <v>2010</v>
      </c>
      <c r="AC4592" s="1">
        <v>42957</v>
      </c>
      <c r="AD4592" t="s">
        <v>154</v>
      </c>
      <c r="AE4592">
        <v>201008</v>
      </c>
      <c r="AF4592">
        <v>0</v>
      </c>
      <c r="AG4592">
        <v>0</v>
      </c>
      <c r="AH4592">
        <v>0</v>
      </c>
      <c r="AI4592">
        <v>0</v>
      </c>
      <c r="AJ4592">
        <v>0</v>
      </c>
      <c r="AK4592">
        <v>0</v>
      </c>
    </row>
    <row r="4593" spans="9:37" x14ac:dyDescent="0.25">
      <c r="I4593">
        <v>40392</v>
      </c>
      <c r="J4593" s="2">
        <v>40394</v>
      </c>
      <c r="K4593">
        <v>216</v>
      </c>
      <c r="L4593">
        <v>31</v>
      </c>
      <c r="M4593">
        <v>8</v>
      </c>
      <c r="N4593">
        <v>3</v>
      </c>
      <c r="O4593">
        <v>2010</v>
      </c>
      <c r="P4593" s="1">
        <v>42957</v>
      </c>
      <c r="Q4593" t="s">
        <v>154</v>
      </c>
      <c r="R4593">
        <v>201008</v>
      </c>
      <c r="S4593">
        <v>0</v>
      </c>
      <c r="T4593">
        <v>0</v>
      </c>
      <c r="U4593">
        <v>0</v>
      </c>
      <c r="V4593">
        <v>0</v>
      </c>
      <c r="W4593">
        <v>0</v>
      </c>
      <c r="X4593">
        <v>0</v>
      </c>
      <c r="Y4593">
        <v>27</v>
      </c>
      <c r="Z4593">
        <v>7</v>
      </c>
      <c r="AA4593">
        <v>3</v>
      </c>
      <c r="AB4593">
        <v>2010</v>
      </c>
      <c r="AC4593" s="1">
        <v>42957</v>
      </c>
      <c r="AD4593" t="s">
        <v>154</v>
      </c>
      <c r="AE4593">
        <v>201008</v>
      </c>
      <c r="AF4593">
        <v>0</v>
      </c>
      <c r="AG4593">
        <v>0</v>
      </c>
      <c r="AH4593">
        <v>0</v>
      </c>
      <c r="AI4593">
        <v>0</v>
      </c>
      <c r="AJ4593">
        <v>0</v>
      </c>
      <c r="AK4593">
        <v>0</v>
      </c>
    </row>
    <row r="4594" spans="9:37" x14ac:dyDescent="0.25">
      <c r="I4594">
        <v>40391</v>
      </c>
      <c r="J4594" s="2">
        <v>40393</v>
      </c>
      <c r="K4594">
        <v>215</v>
      </c>
      <c r="L4594">
        <v>31</v>
      </c>
      <c r="M4594">
        <v>8</v>
      </c>
      <c r="N4594">
        <v>3</v>
      </c>
      <c r="O4594">
        <v>2010</v>
      </c>
      <c r="P4594" s="1">
        <v>42957</v>
      </c>
      <c r="Q4594" t="s">
        <v>154</v>
      </c>
      <c r="R4594">
        <v>201008</v>
      </c>
      <c r="S4594">
        <v>0</v>
      </c>
      <c r="T4594">
        <v>0</v>
      </c>
      <c r="U4594">
        <v>0</v>
      </c>
      <c r="V4594">
        <v>0</v>
      </c>
      <c r="W4594">
        <v>0</v>
      </c>
      <c r="X4594">
        <v>0</v>
      </c>
      <c r="Y4594">
        <v>27</v>
      </c>
      <c r="Z4594">
        <v>7</v>
      </c>
      <c r="AA4594">
        <v>3</v>
      </c>
      <c r="AB4594">
        <v>2010</v>
      </c>
      <c r="AC4594" s="1">
        <v>42957</v>
      </c>
      <c r="AD4594" t="s">
        <v>154</v>
      </c>
      <c r="AE4594">
        <v>201008</v>
      </c>
      <c r="AF4594">
        <v>0</v>
      </c>
      <c r="AG4594">
        <v>0</v>
      </c>
      <c r="AH4594">
        <v>0</v>
      </c>
      <c r="AI4594">
        <v>0</v>
      </c>
      <c r="AJ4594">
        <v>0</v>
      </c>
      <c r="AK4594">
        <v>0</v>
      </c>
    </row>
    <row r="4595" spans="9:37" x14ac:dyDescent="0.25">
      <c r="I4595">
        <v>40390</v>
      </c>
      <c r="J4595" s="2">
        <v>40392</v>
      </c>
      <c r="K4595">
        <v>214</v>
      </c>
      <c r="L4595">
        <v>31</v>
      </c>
      <c r="M4595">
        <v>8</v>
      </c>
      <c r="N4595">
        <v>3</v>
      </c>
      <c r="O4595">
        <v>2010</v>
      </c>
      <c r="P4595" s="1">
        <v>42957</v>
      </c>
      <c r="Q4595" t="s">
        <v>154</v>
      </c>
      <c r="R4595">
        <v>201008</v>
      </c>
      <c r="S4595">
        <v>0</v>
      </c>
      <c r="T4595">
        <v>0</v>
      </c>
      <c r="U4595">
        <v>0</v>
      </c>
      <c r="V4595">
        <v>0</v>
      </c>
      <c r="W4595">
        <v>0</v>
      </c>
      <c r="X4595">
        <v>0</v>
      </c>
      <c r="Y4595">
        <v>27</v>
      </c>
      <c r="Z4595">
        <v>7</v>
      </c>
      <c r="AA4595">
        <v>3</v>
      </c>
      <c r="AB4595">
        <v>2010</v>
      </c>
      <c r="AC4595" s="1">
        <v>42957</v>
      </c>
      <c r="AD4595" t="s">
        <v>154</v>
      </c>
      <c r="AE4595">
        <v>201008</v>
      </c>
      <c r="AF4595">
        <v>0</v>
      </c>
      <c r="AG4595">
        <v>0</v>
      </c>
      <c r="AH4595">
        <v>0</v>
      </c>
      <c r="AI4595">
        <v>0</v>
      </c>
      <c r="AJ4595">
        <v>0</v>
      </c>
      <c r="AK4595">
        <v>0</v>
      </c>
    </row>
    <row r="4596" spans="9:37" x14ac:dyDescent="0.25">
      <c r="I4596">
        <v>40389</v>
      </c>
      <c r="J4596" s="2">
        <v>40391</v>
      </c>
      <c r="K4596">
        <v>213</v>
      </c>
      <c r="L4596">
        <v>30</v>
      </c>
      <c r="M4596">
        <v>8</v>
      </c>
      <c r="N4596">
        <v>3</v>
      </c>
      <c r="O4596">
        <v>2010</v>
      </c>
      <c r="P4596" s="1">
        <v>42957</v>
      </c>
      <c r="Q4596" t="s">
        <v>154</v>
      </c>
      <c r="R4596">
        <v>201008</v>
      </c>
      <c r="S4596">
        <v>1</v>
      </c>
      <c r="T4596">
        <v>0</v>
      </c>
      <c r="U4596">
        <v>0</v>
      </c>
      <c r="V4596">
        <v>0</v>
      </c>
      <c r="W4596">
        <v>0</v>
      </c>
      <c r="X4596">
        <v>0</v>
      </c>
      <c r="Y4596">
        <v>26</v>
      </c>
      <c r="Z4596">
        <v>7</v>
      </c>
      <c r="AA4596">
        <v>3</v>
      </c>
      <c r="AB4596">
        <v>2010</v>
      </c>
      <c r="AC4596" s="1">
        <v>42957</v>
      </c>
      <c r="AD4596" t="s">
        <v>154</v>
      </c>
      <c r="AE4596">
        <v>201008</v>
      </c>
      <c r="AF4596">
        <v>1</v>
      </c>
      <c r="AG4596">
        <v>0</v>
      </c>
      <c r="AH4596">
        <v>0</v>
      </c>
      <c r="AI4596">
        <v>0</v>
      </c>
      <c r="AJ4596">
        <v>0</v>
      </c>
      <c r="AK4596">
        <v>0</v>
      </c>
    </row>
    <row r="4597" spans="9:37" x14ac:dyDescent="0.25">
      <c r="I4597">
        <v>40388</v>
      </c>
      <c r="J4597" s="2">
        <v>40390</v>
      </c>
      <c r="K4597">
        <v>212</v>
      </c>
      <c r="L4597">
        <v>30</v>
      </c>
      <c r="M4597">
        <v>7</v>
      </c>
      <c r="N4597">
        <v>3</v>
      </c>
      <c r="O4597">
        <v>2010</v>
      </c>
      <c r="P4597" s="1">
        <v>42926</v>
      </c>
      <c r="Q4597" t="s">
        <v>154</v>
      </c>
      <c r="R4597">
        <v>201007</v>
      </c>
      <c r="S4597">
        <v>0</v>
      </c>
      <c r="T4597">
        <v>1</v>
      </c>
      <c r="U4597">
        <v>0</v>
      </c>
      <c r="V4597">
        <v>0</v>
      </c>
      <c r="W4597">
        <v>0</v>
      </c>
      <c r="X4597">
        <v>0</v>
      </c>
      <c r="Y4597">
        <v>26</v>
      </c>
      <c r="Z4597">
        <v>7</v>
      </c>
      <c r="AA4597">
        <v>2</v>
      </c>
      <c r="AB4597">
        <v>2010</v>
      </c>
      <c r="AC4597" s="1">
        <v>42926</v>
      </c>
      <c r="AD4597" t="s">
        <v>154</v>
      </c>
      <c r="AE4597">
        <v>201007</v>
      </c>
      <c r="AF4597">
        <v>0</v>
      </c>
      <c r="AG4597">
        <v>1</v>
      </c>
      <c r="AH4597">
        <v>0</v>
      </c>
      <c r="AI4597">
        <v>0</v>
      </c>
      <c r="AJ4597">
        <v>0</v>
      </c>
      <c r="AK4597">
        <v>0</v>
      </c>
    </row>
    <row r="4598" spans="9:37" x14ac:dyDescent="0.25">
      <c r="I4598">
        <v>40387</v>
      </c>
      <c r="J4598" s="2">
        <v>40389</v>
      </c>
      <c r="K4598">
        <v>211</v>
      </c>
      <c r="L4598">
        <v>30</v>
      </c>
      <c r="M4598">
        <v>7</v>
      </c>
      <c r="N4598">
        <v>3</v>
      </c>
      <c r="O4598">
        <v>2010</v>
      </c>
      <c r="P4598" s="1">
        <v>42926</v>
      </c>
      <c r="Q4598" t="s">
        <v>154</v>
      </c>
      <c r="R4598">
        <v>201007</v>
      </c>
      <c r="S4598">
        <v>0</v>
      </c>
      <c r="T4598">
        <v>0</v>
      </c>
      <c r="U4598">
        <v>0</v>
      </c>
      <c r="V4598">
        <v>0</v>
      </c>
      <c r="W4598">
        <v>0</v>
      </c>
      <c r="X4598">
        <v>0</v>
      </c>
      <c r="Y4598">
        <v>26</v>
      </c>
      <c r="Z4598">
        <v>6</v>
      </c>
      <c r="AA4598">
        <v>2</v>
      </c>
      <c r="AB4598">
        <v>2010</v>
      </c>
      <c r="AC4598" s="1">
        <v>42926</v>
      </c>
      <c r="AD4598" t="s">
        <v>154</v>
      </c>
      <c r="AE4598">
        <v>201007</v>
      </c>
      <c r="AF4598">
        <v>0</v>
      </c>
      <c r="AG4598">
        <v>0</v>
      </c>
      <c r="AH4598">
        <v>0</v>
      </c>
      <c r="AI4598">
        <v>0</v>
      </c>
      <c r="AJ4598">
        <v>0</v>
      </c>
      <c r="AK4598">
        <v>0</v>
      </c>
    </row>
    <row r="4599" spans="9:37" x14ac:dyDescent="0.25">
      <c r="I4599">
        <v>40386</v>
      </c>
      <c r="J4599" s="2">
        <v>40388</v>
      </c>
      <c r="K4599">
        <v>210</v>
      </c>
      <c r="L4599">
        <v>30</v>
      </c>
      <c r="M4599">
        <v>7</v>
      </c>
      <c r="N4599">
        <v>3</v>
      </c>
      <c r="O4599">
        <v>2010</v>
      </c>
      <c r="P4599" s="1">
        <v>42926</v>
      </c>
      <c r="Q4599" t="s">
        <v>154</v>
      </c>
      <c r="R4599">
        <v>201007</v>
      </c>
      <c r="S4599">
        <v>0</v>
      </c>
      <c r="T4599">
        <v>0</v>
      </c>
      <c r="U4599">
        <v>0</v>
      </c>
      <c r="V4599">
        <v>0</v>
      </c>
      <c r="W4599">
        <v>0</v>
      </c>
      <c r="X4599">
        <v>0</v>
      </c>
      <c r="Y4599">
        <v>26</v>
      </c>
      <c r="Z4599">
        <v>6</v>
      </c>
      <c r="AA4599">
        <v>2</v>
      </c>
      <c r="AB4599">
        <v>2010</v>
      </c>
      <c r="AC4599" s="1">
        <v>42926</v>
      </c>
      <c r="AD4599" t="s">
        <v>154</v>
      </c>
      <c r="AE4599">
        <v>201007</v>
      </c>
      <c r="AF4599">
        <v>0</v>
      </c>
      <c r="AG4599">
        <v>0</v>
      </c>
      <c r="AH4599">
        <v>0</v>
      </c>
      <c r="AI4599">
        <v>0</v>
      </c>
      <c r="AJ4599">
        <v>0</v>
      </c>
      <c r="AK4599">
        <v>0</v>
      </c>
    </row>
    <row r="4600" spans="9:37" x14ac:dyDescent="0.25">
      <c r="I4600">
        <v>40385</v>
      </c>
      <c r="J4600" s="2">
        <v>40387</v>
      </c>
      <c r="K4600">
        <v>209</v>
      </c>
      <c r="L4600">
        <v>30</v>
      </c>
      <c r="M4600">
        <v>7</v>
      </c>
      <c r="N4600">
        <v>3</v>
      </c>
      <c r="O4600">
        <v>2010</v>
      </c>
      <c r="P4600" s="1">
        <v>42926</v>
      </c>
      <c r="Q4600" t="s">
        <v>154</v>
      </c>
      <c r="R4600">
        <v>201007</v>
      </c>
      <c r="S4600">
        <v>0</v>
      </c>
      <c r="T4600">
        <v>0</v>
      </c>
      <c r="U4600">
        <v>0</v>
      </c>
      <c r="V4600">
        <v>0</v>
      </c>
      <c r="W4600">
        <v>0</v>
      </c>
      <c r="X4600">
        <v>0</v>
      </c>
      <c r="Y4600">
        <v>26</v>
      </c>
      <c r="Z4600">
        <v>6</v>
      </c>
      <c r="AA4600">
        <v>2</v>
      </c>
      <c r="AB4600">
        <v>2010</v>
      </c>
      <c r="AC4600" s="1">
        <v>42926</v>
      </c>
      <c r="AD4600" t="s">
        <v>154</v>
      </c>
      <c r="AE4600">
        <v>201007</v>
      </c>
      <c r="AF4600">
        <v>0</v>
      </c>
      <c r="AG4600">
        <v>0</v>
      </c>
      <c r="AH4600">
        <v>0</v>
      </c>
      <c r="AI4600">
        <v>0</v>
      </c>
      <c r="AJ4600">
        <v>0</v>
      </c>
      <c r="AK4600">
        <v>0</v>
      </c>
    </row>
    <row r="4601" spans="9:37" x14ac:dyDescent="0.25">
      <c r="I4601">
        <v>40384</v>
      </c>
      <c r="J4601" s="2">
        <v>40386</v>
      </c>
      <c r="K4601">
        <v>208</v>
      </c>
      <c r="L4601">
        <v>30</v>
      </c>
      <c r="M4601">
        <v>7</v>
      </c>
      <c r="N4601">
        <v>3</v>
      </c>
      <c r="O4601">
        <v>2010</v>
      </c>
      <c r="P4601" s="1">
        <v>42926</v>
      </c>
      <c r="Q4601" t="s">
        <v>154</v>
      </c>
      <c r="R4601">
        <v>201007</v>
      </c>
      <c r="S4601">
        <v>0</v>
      </c>
      <c r="T4601">
        <v>0</v>
      </c>
      <c r="U4601">
        <v>0</v>
      </c>
      <c r="V4601">
        <v>0</v>
      </c>
      <c r="W4601">
        <v>0</v>
      </c>
      <c r="X4601">
        <v>0</v>
      </c>
      <c r="Y4601">
        <v>26</v>
      </c>
      <c r="Z4601">
        <v>6</v>
      </c>
      <c r="AA4601">
        <v>2</v>
      </c>
      <c r="AB4601">
        <v>2010</v>
      </c>
      <c r="AC4601" s="1">
        <v>42926</v>
      </c>
      <c r="AD4601" t="s">
        <v>154</v>
      </c>
      <c r="AE4601">
        <v>201007</v>
      </c>
      <c r="AF4601">
        <v>0</v>
      </c>
      <c r="AG4601">
        <v>0</v>
      </c>
      <c r="AH4601">
        <v>0</v>
      </c>
      <c r="AI4601">
        <v>0</v>
      </c>
      <c r="AJ4601">
        <v>0</v>
      </c>
      <c r="AK4601">
        <v>0</v>
      </c>
    </row>
    <row r="4602" spans="9:37" x14ac:dyDescent="0.25">
      <c r="I4602">
        <v>40383</v>
      </c>
      <c r="J4602" s="2">
        <v>40385</v>
      </c>
      <c r="K4602">
        <v>207</v>
      </c>
      <c r="L4602">
        <v>30</v>
      </c>
      <c r="M4602">
        <v>7</v>
      </c>
      <c r="N4602">
        <v>3</v>
      </c>
      <c r="O4602">
        <v>2010</v>
      </c>
      <c r="P4602" s="1">
        <v>42926</v>
      </c>
      <c r="Q4602" t="s">
        <v>154</v>
      </c>
      <c r="R4602">
        <v>201007</v>
      </c>
      <c r="S4602">
        <v>0</v>
      </c>
      <c r="T4602">
        <v>0</v>
      </c>
      <c r="U4602">
        <v>0</v>
      </c>
      <c r="V4602">
        <v>0</v>
      </c>
      <c r="W4602">
        <v>0</v>
      </c>
      <c r="X4602">
        <v>0</v>
      </c>
      <c r="Y4602">
        <v>26</v>
      </c>
      <c r="Z4602">
        <v>6</v>
      </c>
      <c r="AA4602">
        <v>2</v>
      </c>
      <c r="AB4602">
        <v>2010</v>
      </c>
      <c r="AC4602" s="1">
        <v>42926</v>
      </c>
      <c r="AD4602" t="s">
        <v>154</v>
      </c>
      <c r="AE4602">
        <v>201007</v>
      </c>
      <c r="AF4602">
        <v>0</v>
      </c>
      <c r="AG4602">
        <v>0</v>
      </c>
      <c r="AH4602">
        <v>0</v>
      </c>
      <c r="AI4602">
        <v>0</v>
      </c>
      <c r="AJ4602">
        <v>0</v>
      </c>
      <c r="AK4602">
        <v>0</v>
      </c>
    </row>
    <row r="4603" spans="9:37" x14ac:dyDescent="0.25">
      <c r="I4603">
        <v>40382</v>
      </c>
      <c r="J4603" s="2">
        <v>40384</v>
      </c>
      <c r="K4603">
        <v>206</v>
      </c>
      <c r="L4603">
        <v>29</v>
      </c>
      <c r="M4603">
        <v>7</v>
      </c>
      <c r="N4603">
        <v>3</v>
      </c>
      <c r="O4603">
        <v>2010</v>
      </c>
      <c r="P4603" s="1">
        <v>42926</v>
      </c>
      <c r="Q4603" t="s">
        <v>154</v>
      </c>
      <c r="R4603">
        <v>201007</v>
      </c>
      <c r="S4603">
        <v>0</v>
      </c>
      <c r="T4603">
        <v>0</v>
      </c>
      <c r="U4603">
        <v>0</v>
      </c>
      <c r="V4603">
        <v>0</v>
      </c>
      <c r="W4603">
        <v>0</v>
      </c>
      <c r="X4603">
        <v>0</v>
      </c>
      <c r="Y4603">
        <v>25</v>
      </c>
      <c r="Z4603">
        <v>6</v>
      </c>
      <c r="AA4603">
        <v>2</v>
      </c>
      <c r="AB4603">
        <v>2010</v>
      </c>
      <c r="AC4603" s="1">
        <v>42926</v>
      </c>
      <c r="AD4603" t="s">
        <v>154</v>
      </c>
      <c r="AE4603">
        <v>201007</v>
      </c>
      <c r="AF4603">
        <v>0</v>
      </c>
      <c r="AG4603">
        <v>0</v>
      </c>
      <c r="AH4603">
        <v>0</v>
      </c>
      <c r="AI4603">
        <v>0</v>
      </c>
      <c r="AJ4603">
        <v>0</v>
      </c>
      <c r="AK4603">
        <v>0</v>
      </c>
    </row>
    <row r="4604" spans="9:37" x14ac:dyDescent="0.25">
      <c r="I4604">
        <v>40381</v>
      </c>
      <c r="J4604" s="2">
        <v>40383</v>
      </c>
      <c r="K4604">
        <v>205</v>
      </c>
      <c r="L4604">
        <v>29</v>
      </c>
      <c r="M4604">
        <v>7</v>
      </c>
      <c r="N4604">
        <v>3</v>
      </c>
      <c r="O4604">
        <v>2010</v>
      </c>
      <c r="P4604" s="1">
        <v>42926</v>
      </c>
      <c r="Q4604" t="s">
        <v>154</v>
      </c>
      <c r="R4604">
        <v>201007</v>
      </c>
      <c r="S4604">
        <v>0</v>
      </c>
      <c r="T4604">
        <v>0</v>
      </c>
      <c r="U4604">
        <v>0</v>
      </c>
      <c r="V4604">
        <v>0</v>
      </c>
      <c r="W4604">
        <v>0</v>
      </c>
      <c r="X4604">
        <v>0</v>
      </c>
      <c r="Y4604">
        <v>25</v>
      </c>
      <c r="Z4604">
        <v>6</v>
      </c>
      <c r="AA4604">
        <v>2</v>
      </c>
      <c r="AB4604">
        <v>2010</v>
      </c>
      <c r="AC4604" s="1">
        <v>42926</v>
      </c>
      <c r="AD4604" t="s">
        <v>154</v>
      </c>
      <c r="AE4604">
        <v>201007</v>
      </c>
      <c r="AF4604">
        <v>0</v>
      </c>
      <c r="AG4604">
        <v>0</v>
      </c>
      <c r="AH4604">
        <v>0</v>
      </c>
      <c r="AI4604">
        <v>0</v>
      </c>
      <c r="AJ4604">
        <v>0</v>
      </c>
      <c r="AK4604">
        <v>0</v>
      </c>
    </row>
    <row r="4605" spans="9:37" x14ac:dyDescent="0.25">
      <c r="I4605">
        <v>40380</v>
      </c>
      <c r="J4605" s="2">
        <v>40382</v>
      </c>
      <c r="K4605">
        <v>204</v>
      </c>
      <c r="L4605">
        <v>29</v>
      </c>
      <c r="M4605">
        <v>7</v>
      </c>
      <c r="N4605">
        <v>3</v>
      </c>
      <c r="O4605">
        <v>2010</v>
      </c>
      <c r="P4605" s="1">
        <v>42926</v>
      </c>
      <c r="Q4605" t="s">
        <v>154</v>
      </c>
      <c r="R4605">
        <v>201007</v>
      </c>
      <c r="S4605">
        <v>0</v>
      </c>
      <c r="T4605">
        <v>0</v>
      </c>
      <c r="U4605">
        <v>0</v>
      </c>
      <c r="V4605">
        <v>0</v>
      </c>
      <c r="W4605">
        <v>0</v>
      </c>
      <c r="X4605">
        <v>0</v>
      </c>
      <c r="Y4605">
        <v>25</v>
      </c>
      <c r="Z4605">
        <v>6</v>
      </c>
      <c r="AA4605">
        <v>2</v>
      </c>
      <c r="AB4605">
        <v>2010</v>
      </c>
      <c r="AC4605" s="1">
        <v>42926</v>
      </c>
      <c r="AD4605" t="s">
        <v>154</v>
      </c>
      <c r="AE4605">
        <v>201007</v>
      </c>
      <c r="AF4605">
        <v>0</v>
      </c>
      <c r="AG4605">
        <v>0</v>
      </c>
      <c r="AH4605">
        <v>0</v>
      </c>
      <c r="AI4605">
        <v>0</v>
      </c>
      <c r="AJ4605">
        <v>0</v>
      </c>
      <c r="AK4605">
        <v>0</v>
      </c>
    </row>
    <row r="4606" spans="9:37" x14ac:dyDescent="0.25">
      <c r="I4606">
        <v>40379</v>
      </c>
      <c r="J4606" s="2">
        <v>40381</v>
      </c>
      <c r="K4606">
        <v>203</v>
      </c>
      <c r="L4606">
        <v>29</v>
      </c>
      <c r="M4606">
        <v>7</v>
      </c>
      <c r="N4606">
        <v>3</v>
      </c>
      <c r="O4606">
        <v>2010</v>
      </c>
      <c r="P4606" s="1">
        <v>42926</v>
      </c>
      <c r="Q4606" t="s">
        <v>154</v>
      </c>
      <c r="R4606">
        <v>201007</v>
      </c>
      <c r="S4606">
        <v>0</v>
      </c>
      <c r="T4606">
        <v>0</v>
      </c>
      <c r="U4606">
        <v>0</v>
      </c>
      <c r="V4606">
        <v>0</v>
      </c>
      <c r="W4606">
        <v>0</v>
      </c>
      <c r="X4606">
        <v>0</v>
      </c>
      <c r="Y4606">
        <v>25</v>
      </c>
      <c r="Z4606">
        <v>6</v>
      </c>
      <c r="AA4606">
        <v>2</v>
      </c>
      <c r="AB4606">
        <v>2010</v>
      </c>
      <c r="AC4606" s="1">
        <v>42926</v>
      </c>
      <c r="AD4606" t="s">
        <v>154</v>
      </c>
      <c r="AE4606">
        <v>201007</v>
      </c>
      <c r="AF4606">
        <v>0</v>
      </c>
      <c r="AG4606">
        <v>0</v>
      </c>
      <c r="AH4606">
        <v>0</v>
      </c>
      <c r="AI4606">
        <v>0</v>
      </c>
      <c r="AJ4606">
        <v>0</v>
      </c>
      <c r="AK4606">
        <v>0</v>
      </c>
    </row>
    <row r="4607" spans="9:37" x14ac:dyDescent="0.25">
      <c r="I4607">
        <v>40378</v>
      </c>
      <c r="J4607" s="2">
        <v>40380</v>
      </c>
      <c r="K4607">
        <v>202</v>
      </c>
      <c r="L4607">
        <v>29</v>
      </c>
      <c r="M4607">
        <v>7</v>
      </c>
      <c r="N4607">
        <v>3</v>
      </c>
      <c r="O4607">
        <v>2010</v>
      </c>
      <c r="P4607" s="1">
        <v>42926</v>
      </c>
      <c r="Q4607" t="s">
        <v>154</v>
      </c>
      <c r="R4607">
        <v>201007</v>
      </c>
      <c r="S4607">
        <v>0</v>
      </c>
      <c r="T4607">
        <v>0</v>
      </c>
      <c r="U4607">
        <v>0</v>
      </c>
      <c r="V4607">
        <v>0</v>
      </c>
      <c r="W4607">
        <v>0</v>
      </c>
      <c r="X4607">
        <v>0</v>
      </c>
      <c r="Y4607">
        <v>25</v>
      </c>
      <c r="Z4607">
        <v>6</v>
      </c>
      <c r="AA4607">
        <v>2</v>
      </c>
      <c r="AB4607">
        <v>2010</v>
      </c>
      <c r="AC4607" s="1">
        <v>42926</v>
      </c>
      <c r="AD4607" t="s">
        <v>154</v>
      </c>
      <c r="AE4607">
        <v>201007</v>
      </c>
      <c r="AF4607">
        <v>0</v>
      </c>
      <c r="AG4607">
        <v>0</v>
      </c>
      <c r="AH4607">
        <v>0</v>
      </c>
      <c r="AI4607">
        <v>0</v>
      </c>
      <c r="AJ4607">
        <v>0</v>
      </c>
      <c r="AK4607">
        <v>0</v>
      </c>
    </row>
    <row r="4608" spans="9:37" x14ac:dyDescent="0.25">
      <c r="I4608">
        <v>40377</v>
      </c>
      <c r="J4608" s="2">
        <v>40379</v>
      </c>
      <c r="K4608">
        <v>201</v>
      </c>
      <c r="L4608">
        <v>29</v>
      </c>
      <c r="M4608">
        <v>7</v>
      </c>
      <c r="N4608">
        <v>3</v>
      </c>
      <c r="O4608">
        <v>2010</v>
      </c>
      <c r="P4608" s="1">
        <v>42926</v>
      </c>
      <c r="Q4608" t="s">
        <v>154</v>
      </c>
      <c r="R4608">
        <v>201007</v>
      </c>
      <c r="S4608">
        <v>0</v>
      </c>
      <c r="T4608">
        <v>0</v>
      </c>
      <c r="U4608">
        <v>0</v>
      </c>
      <c r="V4608">
        <v>0</v>
      </c>
      <c r="W4608">
        <v>0</v>
      </c>
      <c r="X4608">
        <v>0</v>
      </c>
      <c r="Y4608">
        <v>25</v>
      </c>
      <c r="Z4608">
        <v>6</v>
      </c>
      <c r="AA4608">
        <v>2</v>
      </c>
      <c r="AB4608">
        <v>2010</v>
      </c>
      <c r="AC4608" s="1">
        <v>42926</v>
      </c>
      <c r="AD4608" t="s">
        <v>154</v>
      </c>
      <c r="AE4608">
        <v>201007</v>
      </c>
      <c r="AF4608">
        <v>0</v>
      </c>
      <c r="AG4608">
        <v>0</v>
      </c>
      <c r="AH4608">
        <v>0</v>
      </c>
      <c r="AI4608">
        <v>0</v>
      </c>
      <c r="AJ4608">
        <v>0</v>
      </c>
      <c r="AK4608">
        <v>0</v>
      </c>
    </row>
    <row r="4609" spans="9:37" x14ac:dyDescent="0.25">
      <c r="I4609">
        <v>40376</v>
      </c>
      <c r="J4609" s="2">
        <v>40378</v>
      </c>
      <c r="K4609">
        <v>200</v>
      </c>
      <c r="L4609">
        <v>29</v>
      </c>
      <c r="M4609">
        <v>7</v>
      </c>
      <c r="N4609">
        <v>3</v>
      </c>
      <c r="O4609">
        <v>2010</v>
      </c>
      <c r="P4609" s="1">
        <v>42926</v>
      </c>
      <c r="Q4609" t="s">
        <v>154</v>
      </c>
      <c r="R4609">
        <v>201007</v>
      </c>
      <c r="S4609">
        <v>0</v>
      </c>
      <c r="T4609">
        <v>0</v>
      </c>
      <c r="U4609">
        <v>0</v>
      </c>
      <c r="V4609">
        <v>0</v>
      </c>
      <c r="W4609">
        <v>0</v>
      </c>
      <c r="X4609">
        <v>0</v>
      </c>
      <c r="Y4609">
        <v>25</v>
      </c>
      <c r="Z4609">
        <v>6</v>
      </c>
      <c r="AA4609">
        <v>2</v>
      </c>
      <c r="AB4609">
        <v>2010</v>
      </c>
      <c r="AC4609" s="1">
        <v>42926</v>
      </c>
      <c r="AD4609" t="s">
        <v>154</v>
      </c>
      <c r="AE4609">
        <v>201007</v>
      </c>
      <c r="AF4609">
        <v>0</v>
      </c>
      <c r="AG4609">
        <v>0</v>
      </c>
      <c r="AH4609">
        <v>0</v>
      </c>
      <c r="AI4609">
        <v>0</v>
      </c>
      <c r="AJ4609">
        <v>0</v>
      </c>
      <c r="AK4609">
        <v>0</v>
      </c>
    </row>
    <row r="4610" spans="9:37" x14ac:dyDescent="0.25">
      <c r="I4610">
        <v>40375</v>
      </c>
      <c r="J4610" s="2">
        <v>40377</v>
      </c>
      <c r="K4610">
        <v>199</v>
      </c>
      <c r="L4610">
        <v>28</v>
      </c>
      <c r="M4610">
        <v>7</v>
      </c>
      <c r="N4610">
        <v>3</v>
      </c>
      <c r="O4610">
        <v>2010</v>
      </c>
      <c r="P4610" s="1">
        <v>42926</v>
      </c>
      <c r="Q4610" t="s">
        <v>154</v>
      </c>
      <c r="R4610">
        <v>201007</v>
      </c>
      <c r="S4610">
        <v>0</v>
      </c>
      <c r="T4610">
        <v>0</v>
      </c>
      <c r="U4610">
        <v>0</v>
      </c>
      <c r="V4610">
        <v>0</v>
      </c>
      <c r="W4610">
        <v>0</v>
      </c>
      <c r="X4610">
        <v>0</v>
      </c>
      <c r="Y4610">
        <v>24</v>
      </c>
      <c r="Z4610">
        <v>6</v>
      </c>
      <c r="AA4610">
        <v>2</v>
      </c>
      <c r="AB4610">
        <v>2010</v>
      </c>
      <c r="AC4610" s="1">
        <v>42926</v>
      </c>
      <c r="AD4610" t="s">
        <v>154</v>
      </c>
      <c r="AE4610">
        <v>201007</v>
      </c>
      <c r="AF4610">
        <v>0</v>
      </c>
      <c r="AG4610">
        <v>0</v>
      </c>
      <c r="AH4610">
        <v>0</v>
      </c>
      <c r="AI4610">
        <v>0</v>
      </c>
      <c r="AJ4610">
        <v>0</v>
      </c>
      <c r="AK4610">
        <v>0</v>
      </c>
    </row>
    <row r="4611" spans="9:37" x14ac:dyDescent="0.25">
      <c r="I4611">
        <v>40374</v>
      </c>
      <c r="J4611" s="2">
        <v>40376</v>
      </c>
      <c r="K4611">
        <v>198</v>
      </c>
      <c r="L4611">
        <v>28</v>
      </c>
      <c r="M4611">
        <v>7</v>
      </c>
      <c r="N4611">
        <v>3</v>
      </c>
      <c r="O4611">
        <v>2010</v>
      </c>
      <c r="P4611" s="1">
        <v>42926</v>
      </c>
      <c r="Q4611" t="s">
        <v>154</v>
      </c>
      <c r="R4611">
        <v>201007</v>
      </c>
      <c r="S4611">
        <v>0</v>
      </c>
      <c r="T4611">
        <v>0</v>
      </c>
      <c r="U4611">
        <v>0</v>
      </c>
      <c r="V4611">
        <v>0</v>
      </c>
      <c r="W4611">
        <v>0</v>
      </c>
      <c r="X4611">
        <v>0</v>
      </c>
      <c r="Y4611">
        <v>24</v>
      </c>
      <c r="Z4611">
        <v>6</v>
      </c>
      <c r="AA4611">
        <v>2</v>
      </c>
      <c r="AB4611">
        <v>2010</v>
      </c>
      <c r="AC4611" s="1">
        <v>42926</v>
      </c>
      <c r="AD4611" t="s">
        <v>154</v>
      </c>
      <c r="AE4611">
        <v>201007</v>
      </c>
      <c r="AF4611">
        <v>0</v>
      </c>
      <c r="AG4611">
        <v>0</v>
      </c>
      <c r="AH4611">
        <v>0</v>
      </c>
      <c r="AI4611">
        <v>0</v>
      </c>
      <c r="AJ4611">
        <v>0</v>
      </c>
      <c r="AK4611">
        <v>0</v>
      </c>
    </row>
    <row r="4612" spans="9:37" x14ac:dyDescent="0.25">
      <c r="I4612">
        <v>40373</v>
      </c>
      <c r="J4612" s="2">
        <v>40375</v>
      </c>
      <c r="K4612">
        <v>197</v>
      </c>
      <c r="L4612">
        <v>28</v>
      </c>
      <c r="M4612">
        <v>7</v>
      </c>
      <c r="N4612">
        <v>3</v>
      </c>
      <c r="O4612">
        <v>2010</v>
      </c>
      <c r="P4612" s="1">
        <v>42926</v>
      </c>
      <c r="Q4612" t="s">
        <v>154</v>
      </c>
      <c r="R4612">
        <v>201007</v>
      </c>
      <c r="S4612">
        <v>0</v>
      </c>
      <c r="T4612">
        <v>0</v>
      </c>
      <c r="U4612">
        <v>0</v>
      </c>
      <c r="V4612">
        <v>0</v>
      </c>
      <c r="W4612">
        <v>0</v>
      </c>
      <c r="X4612">
        <v>0</v>
      </c>
      <c r="Y4612">
        <v>24</v>
      </c>
      <c r="Z4612">
        <v>6</v>
      </c>
      <c r="AA4612">
        <v>2</v>
      </c>
      <c r="AB4612">
        <v>2010</v>
      </c>
      <c r="AC4612" s="1">
        <v>42926</v>
      </c>
      <c r="AD4612" t="s">
        <v>154</v>
      </c>
      <c r="AE4612">
        <v>201007</v>
      </c>
      <c r="AF4612">
        <v>0</v>
      </c>
      <c r="AG4612">
        <v>0</v>
      </c>
      <c r="AH4612">
        <v>0</v>
      </c>
      <c r="AI4612">
        <v>0</v>
      </c>
      <c r="AJ4612">
        <v>0</v>
      </c>
      <c r="AK4612">
        <v>0</v>
      </c>
    </row>
    <row r="4613" spans="9:37" x14ac:dyDescent="0.25">
      <c r="I4613">
        <v>40372</v>
      </c>
      <c r="J4613" s="2">
        <v>40374</v>
      </c>
      <c r="K4613">
        <v>196</v>
      </c>
      <c r="L4613">
        <v>28</v>
      </c>
      <c r="M4613">
        <v>7</v>
      </c>
      <c r="N4613">
        <v>3</v>
      </c>
      <c r="O4613">
        <v>2010</v>
      </c>
      <c r="P4613" s="1">
        <v>42926</v>
      </c>
      <c r="Q4613" t="s">
        <v>154</v>
      </c>
      <c r="R4613">
        <v>201007</v>
      </c>
      <c r="S4613">
        <v>0</v>
      </c>
      <c r="T4613">
        <v>0</v>
      </c>
      <c r="U4613">
        <v>0</v>
      </c>
      <c r="V4613">
        <v>0</v>
      </c>
      <c r="W4613">
        <v>0</v>
      </c>
      <c r="X4613">
        <v>0</v>
      </c>
      <c r="Y4613">
        <v>24</v>
      </c>
      <c r="Z4613">
        <v>6</v>
      </c>
      <c r="AA4613">
        <v>2</v>
      </c>
      <c r="AB4613">
        <v>2010</v>
      </c>
      <c r="AC4613" s="1">
        <v>42926</v>
      </c>
      <c r="AD4613" t="s">
        <v>154</v>
      </c>
      <c r="AE4613">
        <v>201007</v>
      </c>
      <c r="AF4613">
        <v>0</v>
      </c>
      <c r="AG4613">
        <v>0</v>
      </c>
      <c r="AH4613">
        <v>0</v>
      </c>
      <c r="AI4613">
        <v>0</v>
      </c>
      <c r="AJ4613">
        <v>0</v>
      </c>
      <c r="AK4613">
        <v>0</v>
      </c>
    </row>
    <row r="4614" spans="9:37" x14ac:dyDescent="0.25">
      <c r="I4614">
        <v>40371</v>
      </c>
      <c r="J4614" s="2">
        <v>40373</v>
      </c>
      <c r="K4614">
        <v>195</v>
      </c>
      <c r="L4614">
        <v>28</v>
      </c>
      <c r="M4614">
        <v>7</v>
      </c>
      <c r="N4614">
        <v>3</v>
      </c>
      <c r="O4614">
        <v>2010</v>
      </c>
      <c r="P4614" s="1">
        <v>42926</v>
      </c>
      <c r="Q4614" t="s">
        <v>154</v>
      </c>
      <c r="R4614">
        <v>201007</v>
      </c>
      <c r="S4614">
        <v>0</v>
      </c>
      <c r="T4614">
        <v>0</v>
      </c>
      <c r="U4614">
        <v>0</v>
      </c>
      <c r="V4614">
        <v>0</v>
      </c>
      <c r="W4614">
        <v>0</v>
      </c>
      <c r="X4614">
        <v>0</v>
      </c>
      <c r="Y4614">
        <v>24</v>
      </c>
      <c r="Z4614">
        <v>6</v>
      </c>
      <c r="AA4614">
        <v>2</v>
      </c>
      <c r="AB4614">
        <v>2010</v>
      </c>
      <c r="AC4614" s="1">
        <v>42926</v>
      </c>
      <c r="AD4614" t="s">
        <v>154</v>
      </c>
      <c r="AE4614">
        <v>201007</v>
      </c>
      <c r="AF4614">
        <v>0</v>
      </c>
      <c r="AG4614">
        <v>0</v>
      </c>
      <c r="AH4614">
        <v>0</v>
      </c>
      <c r="AI4614">
        <v>0</v>
      </c>
      <c r="AJ4614">
        <v>0</v>
      </c>
      <c r="AK4614">
        <v>0</v>
      </c>
    </row>
    <row r="4615" spans="9:37" x14ac:dyDescent="0.25">
      <c r="I4615">
        <v>40370</v>
      </c>
      <c r="J4615" s="2">
        <v>40372</v>
      </c>
      <c r="K4615">
        <v>194</v>
      </c>
      <c r="L4615">
        <v>28</v>
      </c>
      <c r="M4615">
        <v>7</v>
      </c>
      <c r="N4615">
        <v>3</v>
      </c>
      <c r="O4615">
        <v>2010</v>
      </c>
      <c r="P4615" s="1">
        <v>42926</v>
      </c>
      <c r="Q4615" t="s">
        <v>154</v>
      </c>
      <c r="R4615">
        <v>201007</v>
      </c>
      <c r="S4615">
        <v>0</v>
      </c>
      <c r="T4615">
        <v>0</v>
      </c>
      <c r="U4615">
        <v>0</v>
      </c>
      <c r="V4615">
        <v>0</v>
      </c>
      <c r="W4615">
        <v>0</v>
      </c>
      <c r="X4615">
        <v>0</v>
      </c>
      <c r="Y4615">
        <v>24</v>
      </c>
      <c r="Z4615">
        <v>6</v>
      </c>
      <c r="AA4615">
        <v>2</v>
      </c>
      <c r="AB4615">
        <v>2010</v>
      </c>
      <c r="AC4615" s="1">
        <v>42926</v>
      </c>
      <c r="AD4615" t="s">
        <v>154</v>
      </c>
      <c r="AE4615">
        <v>201007</v>
      </c>
      <c r="AF4615">
        <v>0</v>
      </c>
      <c r="AG4615">
        <v>0</v>
      </c>
      <c r="AH4615">
        <v>0</v>
      </c>
      <c r="AI4615">
        <v>0</v>
      </c>
      <c r="AJ4615">
        <v>0</v>
      </c>
      <c r="AK4615">
        <v>0</v>
      </c>
    </row>
    <row r="4616" spans="9:37" x14ac:dyDescent="0.25">
      <c r="I4616">
        <v>40369</v>
      </c>
      <c r="J4616" s="2">
        <v>40371</v>
      </c>
      <c r="K4616">
        <v>193</v>
      </c>
      <c r="L4616">
        <v>28</v>
      </c>
      <c r="M4616">
        <v>7</v>
      </c>
      <c r="N4616">
        <v>3</v>
      </c>
      <c r="O4616">
        <v>2010</v>
      </c>
      <c r="P4616" s="1">
        <v>42926</v>
      </c>
      <c r="Q4616" t="s">
        <v>154</v>
      </c>
      <c r="R4616">
        <v>201007</v>
      </c>
      <c r="S4616">
        <v>0</v>
      </c>
      <c r="T4616">
        <v>0</v>
      </c>
      <c r="U4616">
        <v>0</v>
      </c>
      <c r="V4616">
        <v>0</v>
      </c>
      <c r="W4616">
        <v>0</v>
      </c>
      <c r="X4616">
        <v>0</v>
      </c>
      <c r="Y4616">
        <v>24</v>
      </c>
      <c r="Z4616">
        <v>6</v>
      </c>
      <c r="AA4616">
        <v>2</v>
      </c>
      <c r="AB4616">
        <v>2010</v>
      </c>
      <c r="AC4616" s="1">
        <v>42926</v>
      </c>
      <c r="AD4616" t="s">
        <v>154</v>
      </c>
      <c r="AE4616">
        <v>201007</v>
      </c>
      <c r="AF4616">
        <v>0</v>
      </c>
      <c r="AG4616">
        <v>0</v>
      </c>
      <c r="AH4616">
        <v>0</v>
      </c>
      <c r="AI4616">
        <v>0</v>
      </c>
      <c r="AJ4616">
        <v>0</v>
      </c>
      <c r="AK4616">
        <v>0</v>
      </c>
    </row>
    <row r="4617" spans="9:37" x14ac:dyDescent="0.25">
      <c r="I4617">
        <v>40368</v>
      </c>
      <c r="J4617" s="2">
        <v>40370</v>
      </c>
      <c r="K4617">
        <v>192</v>
      </c>
      <c r="L4617">
        <v>27</v>
      </c>
      <c r="M4617">
        <v>7</v>
      </c>
      <c r="N4617">
        <v>3</v>
      </c>
      <c r="O4617">
        <v>2010</v>
      </c>
      <c r="P4617" s="1">
        <v>42926</v>
      </c>
      <c r="Q4617" t="s">
        <v>154</v>
      </c>
      <c r="R4617">
        <v>201007</v>
      </c>
      <c r="S4617">
        <v>0</v>
      </c>
      <c r="T4617">
        <v>0</v>
      </c>
      <c r="U4617">
        <v>0</v>
      </c>
      <c r="V4617">
        <v>0</v>
      </c>
      <c r="W4617">
        <v>0</v>
      </c>
      <c r="X4617">
        <v>0</v>
      </c>
      <c r="Y4617">
        <v>23</v>
      </c>
      <c r="Z4617">
        <v>6</v>
      </c>
      <c r="AA4617">
        <v>2</v>
      </c>
      <c r="AB4617">
        <v>2010</v>
      </c>
      <c r="AC4617" s="1">
        <v>42926</v>
      </c>
      <c r="AD4617" t="s">
        <v>154</v>
      </c>
      <c r="AE4617">
        <v>201007</v>
      </c>
      <c r="AF4617">
        <v>0</v>
      </c>
      <c r="AG4617">
        <v>0</v>
      </c>
      <c r="AH4617">
        <v>0</v>
      </c>
      <c r="AI4617">
        <v>0</v>
      </c>
      <c r="AJ4617">
        <v>0</v>
      </c>
      <c r="AK4617">
        <v>0</v>
      </c>
    </row>
    <row r="4618" spans="9:37" x14ac:dyDescent="0.25">
      <c r="I4618">
        <v>40367</v>
      </c>
      <c r="J4618" s="2">
        <v>40369</v>
      </c>
      <c r="K4618">
        <v>191</v>
      </c>
      <c r="L4618">
        <v>27</v>
      </c>
      <c r="M4618">
        <v>7</v>
      </c>
      <c r="N4618">
        <v>3</v>
      </c>
      <c r="O4618">
        <v>2010</v>
      </c>
      <c r="P4618" s="1">
        <v>42926</v>
      </c>
      <c r="Q4618" t="s">
        <v>154</v>
      </c>
      <c r="R4618">
        <v>201007</v>
      </c>
      <c r="S4618">
        <v>0</v>
      </c>
      <c r="T4618">
        <v>0</v>
      </c>
      <c r="U4618">
        <v>0</v>
      </c>
      <c r="V4618">
        <v>0</v>
      </c>
      <c r="W4618">
        <v>0</v>
      </c>
      <c r="X4618">
        <v>0</v>
      </c>
      <c r="Y4618">
        <v>23</v>
      </c>
      <c r="Z4618">
        <v>6</v>
      </c>
      <c r="AA4618">
        <v>2</v>
      </c>
      <c r="AB4618">
        <v>2010</v>
      </c>
      <c r="AC4618" s="1">
        <v>42926</v>
      </c>
      <c r="AD4618" t="s">
        <v>154</v>
      </c>
      <c r="AE4618">
        <v>201007</v>
      </c>
      <c r="AF4618">
        <v>0</v>
      </c>
      <c r="AG4618">
        <v>0</v>
      </c>
      <c r="AH4618">
        <v>0</v>
      </c>
      <c r="AI4618">
        <v>0</v>
      </c>
      <c r="AJ4618">
        <v>0</v>
      </c>
      <c r="AK4618">
        <v>0</v>
      </c>
    </row>
    <row r="4619" spans="9:37" x14ac:dyDescent="0.25">
      <c r="I4619">
        <v>40366</v>
      </c>
      <c r="J4619" s="2">
        <v>40368</v>
      </c>
      <c r="K4619">
        <v>190</v>
      </c>
      <c r="L4619">
        <v>27</v>
      </c>
      <c r="M4619">
        <v>7</v>
      </c>
      <c r="N4619">
        <v>3</v>
      </c>
      <c r="O4619">
        <v>2010</v>
      </c>
      <c r="P4619" s="1">
        <v>42926</v>
      </c>
      <c r="Q4619" t="s">
        <v>154</v>
      </c>
      <c r="R4619">
        <v>201007</v>
      </c>
      <c r="S4619">
        <v>0</v>
      </c>
      <c r="T4619">
        <v>0</v>
      </c>
      <c r="U4619">
        <v>0</v>
      </c>
      <c r="V4619">
        <v>0</v>
      </c>
      <c r="W4619">
        <v>0</v>
      </c>
      <c r="X4619">
        <v>0</v>
      </c>
      <c r="Y4619">
        <v>23</v>
      </c>
      <c r="Z4619">
        <v>6</v>
      </c>
      <c r="AA4619">
        <v>2</v>
      </c>
      <c r="AB4619">
        <v>2010</v>
      </c>
      <c r="AC4619" s="1">
        <v>42926</v>
      </c>
      <c r="AD4619" t="s">
        <v>154</v>
      </c>
      <c r="AE4619">
        <v>201007</v>
      </c>
      <c r="AF4619">
        <v>0</v>
      </c>
      <c r="AG4619">
        <v>0</v>
      </c>
      <c r="AH4619">
        <v>0</v>
      </c>
      <c r="AI4619">
        <v>0</v>
      </c>
      <c r="AJ4619">
        <v>0</v>
      </c>
      <c r="AK4619">
        <v>0</v>
      </c>
    </row>
    <row r="4620" spans="9:37" x14ac:dyDescent="0.25">
      <c r="I4620">
        <v>40365</v>
      </c>
      <c r="J4620" s="2">
        <v>40367</v>
      </c>
      <c r="K4620">
        <v>189</v>
      </c>
      <c r="L4620">
        <v>27</v>
      </c>
      <c r="M4620">
        <v>7</v>
      </c>
      <c r="N4620">
        <v>3</v>
      </c>
      <c r="O4620">
        <v>2010</v>
      </c>
      <c r="P4620" s="1">
        <v>42926</v>
      </c>
      <c r="Q4620" t="s">
        <v>154</v>
      </c>
      <c r="R4620">
        <v>201007</v>
      </c>
      <c r="S4620">
        <v>0</v>
      </c>
      <c r="T4620">
        <v>0</v>
      </c>
      <c r="U4620">
        <v>0</v>
      </c>
      <c r="V4620">
        <v>0</v>
      </c>
      <c r="W4620">
        <v>0</v>
      </c>
      <c r="X4620">
        <v>0</v>
      </c>
      <c r="Y4620">
        <v>23</v>
      </c>
      <c r="Z4620">
        <v>6</v>
      </c>
      <c r="AA4620">
        <v>2</v>
      </c>
      <c r="AB4620">
        <v>2010</v>
      </c>
      <c r="AC4620" s="1">
        <v>42926</v>
      </c>
      <c r="AD4620" t="s">
        <v>154</v>
      </c>
      <c r="AE4620">
        <v>201007</v>
      </c>
      <c r="AF4620">
        <v>0</v>
      </c>
      <c r="AG4620">
        <v>0</v>
      </c>
      <c r="AH4620">
        <v>0</v>
      </c>
      <c r="AI4620">
        <v>0</v>
      </c>
      <c r="AJ4620">
        <v>0</v>
      </c>
      <c r="AK4620">
        <v>0</v>
      </c>
    </row>
    <row r="4621" spans="9:37" x14ac:dyDescent="0.25">
      <c r="I4621">
        <v>40364</v>
      </c>
      <c r="J4621" s="2">
        <v>40366</v>
      </c>
      <c r="K4621">
        <v>188</v>
      </c>
      <c r="L4621">
        <v>27</v>
      </c>
      <c r="M4621">
        <v>7</v>
      </c>
      <c r="N4621">
        <v>3</v>
      </c>
      <c r="O4621">
        <v>2010</v>
      </c>
      <c r="P4621" s="1">
        <v>42926</v>
      </c>
      <c r="Q4621" t="s">
        <v>154</v>
      </c>
      <c r="R4621">
        <v>201007</v>
      </c>
      <c r="S4621">
        <v>0</v>
      </c>
      <c r="T4621">
        <v>0</v>
      </c>
      <c r="U4621">
        <v>0</v>
      </c>
      <c r="V4621">
        <v>0</v>
      </c>
      <c r="W4621">
        <v>0</v>
      </c>
      <c r="X4621">
        <v>0</v>
      </c>
      <c r="Y4621">
        <v>23</v>
      </c>
      <c r="Z4621">
        <v>6</v>
      </c>
      <c r="AA4621">
        <v>2</v>
      </c>
      <c r="AB4621">
        <v>2010</v>
      </c>
      <c r="AC4621" s="1">
        <v>42926</v>
      </c>
      <c r="AD4621" t="s">
        <v>154</v>
      </c>
      <c r="AE4621">
        <v>201007</v>
      </c>
      <c r="AF4621">
        <v>0</v>
      </c>
      <c r="AG4621">
        <v>0</v>
      </c>
      <c r="AH4621">
        <v>0</v>
      </c>
      <c r="AI4621">
        <v>0</v>
      </c>
      <c r="AJ4621">
        <v>0</v>
      </c>
      <c r="AK4621">
        <v>0</v>
      </c>
    </row>
    <row r="4622" spans="9:37" x14ac:dyDescent="0.25">
      <c r="I4622">
        <v>40363</v>
      </c>
      <c r="J4622" s="2">
        <v>40365</v>
      </c>
      <c r="K4622">
        <v>187</v>
      </c>
      <c r="L4622">
        <v>27</v>
      </c>
      <c r="M4622">
        <v>7</v>
      </c>
      <c r="N4622">
        <v>3</v>
      </c>
      <c r="O4622">
        <v>2010</v>
      </c>
      <c r="P4622" s="1">
        <v>42926</v>
      </c>
      <c r="Q4622" t="s">
        <v>154</v>
      </c>
      <c r="R4622">
        <v>201007</v>
      </c>
      <c r="S4622">
        <v>0</v>
      </c>
      <c r="T4622">
        <v>0</v>
      </c>
      <c r="U4622">
        <v>0</v>
      </c>
      <c r="V4622">
        <v>0</v>
      </c>
      <c r="W4622">
        <v>0</v>
      </c>
      <c r="X4622">
        <v>0</v>
      </c>
      <c r="Y4622">
        <v>23</v>
      </c>
      <c r="Z4622">
        <v>6</v>
      </c>
      <c r="AA4622">
        <v>2</v>
      </c>
      <c r="AB4622">
        <v>2010</v>
      </c>
      <c r="AC4622" s="1">
        <v>42926</v>
      </c>
      <c r="AD4622" t="s">
        <v>154</v>
      </c>
      <c r="AE4622">
        <v>201007</v>
      </c>
      <c r="AF4622">
        <v>0</v>
      </c>
      <c r="AG4622">
        <v>0</v>
      </c>
      <c r="AH4622">
        <v>0</v>
      </c>
      <c r="AI4622">
        <v>0</v>
      </c>
      <c r="AJ4622">
        <v>0</v>
      </c>
      <c r="AK4622">
        <v>0</v>
      </c>
    </row>
    <row r="4623" spans="9:37" x14ac:dyDescent="0.25">
      <c r="I4623">
        <v>40362</v>
      </c>
      <c r="J4623" s="2">
        <v>40364</v>
      </c>
      <c r="K4623">
        <v>186</v>
      </c>
      <c r="L4623">
        <v>27</v>
      </c>
      <c r="M4623">
        <v>7</v>
      </c>
      <c r="N4623">
        <v>3</v>
      </c>
      <c r="O4623">
        <v>2010</v>
      </c>
      <c r="P4623" s="1">
        <v>42926</v>
      </c>
      <c r="Q4623" t="s">
        <v>154</v>
      </c>
      <c r="R4623">
        <v>201007</v>
      </c>
      <c r="S4623">
        <v>0</v>
      </c>
      <c r="T4623">
        <v>0</v>
      </c>
      <c r="U4623">
        <v>0</v>
      </c>
      <c r="V4623">
        <v>0</v>
      </c>
      <c r="W4623">
        <v>0</v>
      </c>
      <c r="X4623">
        <v>0</v>
      </c>
      <c r="Y4623">
        <v>23</v>
      </c>
      <c r="Z4623">
        <v>6</v>
      </c>
      <c r="AA4623">
        <v>2</v>
      </c>
      <c r="AB4623">
        <v>2010</v>
      </c>
      <c r="AC4623" s="1">
        <v>42926</v>
      </c>
      <c r="AD4623" t="s">
        <v>154</v>
      </c>
      <c r="AE4623">
        <v>201007</v>
      </c>
      <c r="AF4623">
        <v>0</v>
      </c>
      <c r="AG4623">
        <v>0</v>
      </c>
      <c r="AH4623">
        <v>0</v>
      </c>
      <c r="AI4623">
        <v>0</v>
      </c>
      <c r="AJ4623">
        <v>0</v>
      </c>
      <c r="AK4623">
        <v>0</v>
      </c>
    </row>
    <row r="4624" spans="9:37" x14ac:dyDescent="0.25">
      <c r="I4624">
        <v>40361</v>
      </c>
      <c r="J4624" s="2">
        <v>40363</v>
      </c>
      <c r="K4624">
        <v>185</v>
      </c>
      <c r="L4624">
        <v>26</v>
      </c>
      <c r="M4624">
        <v>7</v>
      </c>
      <c r="N4624">
        <v>3</v>
      </c>
      <c r="O4624">
        <v>2010</v>
      </c>
      <c r="P4624" s="1">
        <v>42926</v>
      </c>
      <c r="Q4624" t="s">
        <v>154</v>
      </c>
      <c r="R4624">
        <v>201007</v>
      </c>
      <c r="S4624">
        <v>0</v>
      </c>
      <c r="T4624">
        <v>0</v>
      </c>
      <c r="U4624">
        <v>0</v>
      </c>
      <c r="V4624">
        <v>0</v>
      </c>
      <c r="W4624">
        <v>0</v>
      </c>
      <c r="X4624">
        <v>0</v>
      </c>
      <c r="Y4624">
        <v>22</v>
      </c>
      <c r="Z4624">
        <v>6</v>
      </c>
      <c r="AA4624">
        <v>2</v>
      </c>
      <c r="AB4624">
        <v>2010</v>
      </c>
      <c r="AC4624" s="1">
        <v>42926</v>
      </c>
      <c r="AD4624" t="s">
        <v>154</v>
      </c>
      <c r="AE4624">
        <v>201007</v>
      </c>
      <c r="AF4624">
        <v>0</v>
      </c>
      <c r="AG4624">
        <v>0</v>
      </c>
      <c r="AH4624">
        <v>0</v>
      </c>
      <c r="AI4624">
        <v>0</v>
      </c>
      <c r="AJ4624">
        <v>0</v>
      </c>
      <c r="AK4624">
        <v>0</v>
      </c>
    </row>
    <row r="4625" spans="9:37" x14ac:dyDescent="0.25">
      <c r="I4625">
        <v>40360</v>
      </c>
      <c r="J4625" s="2">
        <v>40362</v>
      </c>
      <c r="K4625">
        <v>184</v>
      </c>
      <c r="L4625">
        <v>26</v>
      </c>
      <c r="M4625">
        <v>7</v>
      </c>
      <c r="N4625">
        <v>3</v>
      </c>
      <c r="O4625">
        <v>2010</v>
      </c>
      <c r="P4625" s="1">
        <v>42926</v>
      </c>
      <c r="Q4625" t="s">
        <v>154</v>
      </c>
      <c r="R4625">
        <v>201007</v>
      </c>
      <c r="S4625">
        <v>0</v>
      </c>
      <c r="T4625">
        <v>0</v>
      </c>
      <c r="U4625">
        <v>0</v>
      </c>
      <c r="V4625">
        <v>0</v>
      </c>
      <c r="W4625">
        <v>0</v>
      </c>
      <c r="X4625">
        <v>0</v>
      </c>
      <c r="Y4625">
        <v>22</v>
      </c>
      <c r="Z4625">
        <v>6</v>
      </c>
      <c r="AA4625">
        <v>2</v>
      </c>
      <c r="AB4625">
        <v>2010</v>
      </c>
      <c r="AC4625" s="1">
        <v>42926</v>
      </c>
      <c r="AD4625" t="s">
        <v>154</v>
      </c>
      <c r="AE4625">
        <v>201007</v>
      </c>
      <c r="AF4625">
        <v>0</v>
      </c>
      <c r="AG4625">
        <v>0</v>
      </c>
      <c r="AH4625">
        <v>0</v>
      </c>
      <c r="AI4625">
        <v>0</v>
      </c>
      <c r="AJ4625">
        <v>0</v>
      </c>
      <c r="AK4625">
        <v>0</v>
      </c>
    </row>
    <row r="4626" spans="9:37" x14ac:dyDescent="0.25">
      <c r="I4626">
        <v>40359</v>
      </c>
      <c r="J4626" s="2">
        <v>40361</v>
      </c>
      <c r="K4626">
        <v>183</v>
      </c>
      <c r="L4626">
        <v>26</v>
      </c>
      <c r="M4626">
        <v>7</v>
      </c>
      <c r="N4626">
        <v>3</v>
      </c>
      <c r="O4626">
        <v>2010</v>
      </c>
      <c r="P4626" s="1">
        <v>42926</v>
      </c>
      <c r="Q4626" t="s">
        <v>154</v>
      </c>
      <c r="R4626">
        <v>201007</v>
      </c>
      <c r="S4626">
        <v>0</v>
      </c>
      <c r="T4626">
        <v>0</v>
      </c>
      <c r="U4626">
        <v>0</v>
      </c>
      <c r="V4626">
        <v>0</v>
      </c>
      <c r="W4626">
        <v>0</v>
      </c>
      <c r="X4626">
        <v>0</v>
      </c>
      <c r="Y4626">
        <v>22</v>
      </c>
      <c r="Z4626">
        <v>6</v>
      </c>
      <c r="AA4626">
        <v>2</v>
      </c>
      <c r="AB4626">
        <v>2010</v>
      </c>
      <c r="AC4626" s="1">
        <v>42926</v>
      </c>
      <c r="AD4626" t="s">
        <v>154</v>
      </c>
      <c r="AE4626">
        <v>201007</v>
      </c>
      <c r="AF4626">
        <v>0</v>
      </c>
      <c r="AG4626">
        <v>0</v>
      </c>
      <c r="AH4626">
        <v>0</v>
      </c>
      <c r="AI4626">
        <v>0</v>
      </c>
      <c r="AJ4626">
        <v>0</v>
      </c>
      <c r="AK4626">
        <v>0</v>
      </c>
    </row>
    <row r="4627" spans="9:37" x14ac:dyDescent="0.25">
      <c r="I4627">
        <v>40358</v>
      </c>
      <c r="J4627" s="2">
        <v>40360</v>
      </c>
      <c r="K4627">
        <v>182</v>
      </c>
      <c r="L4627">
        <v>26</v>
      </c>
      <c r="M4627">
        <v>7</v>
      </c>
      <c r="N4627">
        <v>3</v>
      </c>
      <c r="O4627">
        <v>2010</v>
      </c>
      <c r="P4627" s="1">
        <v>42926</v>
      </c>
      <c r="Q4627" t="s">
        <v>154</v>
      </c>
      <c r="R4627">
        <v>201007</v>
      </c>
      <c r="S4627">
        <v>1</v>
      </c>
      <c r="T4627">
        <v>0</v>
      </c>
      <c r="U4627">
        <v>1</v>
      </c>
      <c r="V4627">
        <v>0</v>
      </c>
      <c r="W4627">
        <v>0</v>
      </c>
      <c r="X4627">
        <v>0</v>
      </c>
      <c r="Y4627">
        <v>22</v>
      </c>
      <c r="Z4627">
        <v>6</v>
      </c>
      <c r="AA4627">
        <v>2</v>
      </c>
      <c r="AB4627">
        <v>2010</v>
      </c>
      <c r="AC4627" s="1">
        <v>42926</v>
      </c>
      <c r="AD4627" t="s">
        <v>154</v>
      </c>
      <c r="AE4627">
        <v>201007</v>
      </c>
      <c r="AF4627">
        <v>1</v>
      </c>
      <c r="AG4627">
        <v>0</v>
      </c>
      <c r="AH4627">
        <v>1</v>
      </c>
      <c r="AI4627">
        <v>0</v>
      </c>
      <c r="AJ4627">
        <v>0</v>
      </c>
      <c r="AK4627">
        <v>0</v>
      </c>
    </row>
    <row r="4628" spans="9:37" x14ac:dyDescent="0.25">
      <c r="I4628">
        <v>40357</v>
      </c>
      <c r="J4628" s="2">
        <v>40359</v>
      </c>
      <c r="K4628">
        <v>181</v>
      </c>
      <c r="L4628">
        <v>26</v>
      </c>
      <c r="M4628">
        <v>6</v>
      </c>
      <c r="N4628">
        <v>2</v>
      </c>
      <c r="O4628">
        <v>2010</v>
      </c>
      <c r="P4628" s="1">
        <v>42896</v>
      </c>
      <c r="Q4628" t="s">
        <v>153</v>
      </c>
      <c r="R4628">
        <v>201006</v>
      </c>
      <c r="S4628">
        <v>0</v>
      </c>
      <c r="T4628">
        <v>1</v>
      </c>
      <c r="U4628">
        <v>0</v>
      </c>
      <c r="V4628">
        <v>1</v>
      </c>
      <c r="W4628">
        <v>0</v>
      </c>
      <c r="X4628">
        <v>0</v>
      </c>
      <c r="Y4628">
        <v>22</v>
      </c>
      <c r="Z4628">
        <v>5</v>
      </c>
      <c r="AA4628">
        <v>2</v>
      </c>
      <c r="AB4628">
        <v>2010</v>
      </c>
      <c r="AC4628" s="1">
        <v>42896</v>
      </c>
      <c r="AD4628" t="s">
        <v>153</v>
      </c>
      <c r="AE4628">
        <v>201006</v>
      </c>
      <c r="AF4628">
        <v>0</v>
      </c>
      <c r="AG4628">
        <v>1</v>
      </c>
      <c r="AH4628">
        <v>0</v>
      </c>
      <c r="AI4628">
        <v>1</v>
      </c>
      <c r="AJ4628">
        <v>0</v>
      </c>
      <c r="AK4628">
        <v>0</v>
      </c>
    </row>
    <row r="4629" spans="9:37" x14ac:dyDescent="0.25">
      <c r="I4629">
        <v>40356</v>
      </c>
      <c r="J4629" s="2">
        <v>40358</v>
      </c>
      <c r="K4629">
        <v>180</v>
      </c>
      <c r="L4629">
        <v>26</v>
      </c>
      <c r="M4629">
        <v>6</v>
      </c>
      <c r="N4629">
        <v>2</v>
      </c>
      <c r="O4629">
        <v>2010</v>
      </c>
      <c r="P4629" s="1">
        <v>42896</v>
      </c>
      <c r="Q4629" t="s">
        <v>153</v>
      </c>
      <c r="R4629">
        <v>201006</v>
      </c>
      <c r="S4629">
        <v>0</v>
      </c>
      <c r="T4629">
        <v>0</v>
      </c>
      <c r="U4629">
        <v>0</v>
      </c>
      <c r="V4629">
        <v>0</v>
      </c>
      <c r="W4629">
        <v>0</v>
      </c>
      <c r="X4629">
        <v>0</v>
      </c>
      <c r="Y4629">
        <v>22</v>
      </c>
      <c r="Z4629">
        <v>5</v>
      </c>
      <c r="AA4629">
        <v>2</v>
      </c>
      <c r="AB4629">
        <v>2010</v>
      </c>
      <c r="AC4629" s="1">
        <v>42896</v>
      </c>
      <c r="AD4629" t="s">
        <v>153</v>
      </c>
      <c r="AE4629">
        <v>201006</v>
      </c>
      <c r="AF4629">
        <v>0</v>
      </c>
      <c r="AG4629">
        <v>0</v>
      </c>
      <c r="AH4629">
        <v>0</v>
      </c>
      <c r="AI4629">
        <v>0</v>
      </c>
      <c r="AJ4629">
        <v>0</v>
      </c>
      <c r="AK4629">
        <v>0</v>
      </c>
    </row>
    <row r="4630" spans="9:37" x14ac:dyDescent="0.25">
      <c r="I4630">
        <v>40355</v>
      </c>
      <c r="J4630" s="2">
        <v>40357</v>
      </c>
      <c r="K4630">
        <v>179</v>
      </c>
      <c r="L4630">
        <v>26</v>
      </c>
      <c r="M4630">
        <v>6</v>
      </c>
      <c r="N4630">
        <v>2</v>
      </c>
      <c r="O4630">
        <v>2010</v>
      </c>
      <c r="P4630" s="1">
        <v>42896</v>
      </c>
      <c r="Q4630" t="s">
        <v>153</v>
      </c>
      <c r="R4630">
        <v>201006</v>
      </c>
      <c r="S4630">
        <v>0</v>
      </c>
      <c r="T4630">
        <v>0</v>
      </c>
      <c r="U4630">
        <v>0</v>
      </c>
      <c r="V4630">
        <v>0</v>
      </c>
      <c r="W4630">
        <v>0</v>
      </c>
      <c r="X4630">
        <v>0</v>
      </c>
      <c r="Y4630">
        <v>22</v>
      </c>
      <c r="Z4630">
        <v>5</v>
      </c>
      <c r="AA4630">
        <v>2</v>
      </c>
      <c r="AB4630">
        <v>2010</v>
      </c>
      <c r="AC4630" s="1">
        <v>42896</v>
      </c>
      <c r="AD4630" t="s">
        <v>153</v>
      </c>
      <c r="AE4630">
        <v>201006</v>
      </c>
      <c r="AF4630">
        <v>0</v>
      </c>
      <c r="AG4630">
        <v>0</v>
      </c>
      <c r="AH4630">
        <v>0</v>
      </c>
      <c r="AI4630">
        <v>0</v>
      </c>
      <c r="AJ4630">
        <v>0</v>
      </c>
      <c r="AK4630">
        <v>0</v>
      </c>
    </row>
    <row r="4631" spans="9:37" x14ac:dyDescent="0.25">
      <c r="I4631">
        <v>40354</v>
      </c>
      <c r="J4631" s="2">
        <v>40356</v>
      </c>
      <c r="K4631">
        <v>178</v>
      </c>
      <c r="L4631">
        <v>25</v>
      </c>
      <c r="M4631">
        <v>6</v>
      </c>
      <c r="N4631">
        <v>2</v>
      </c>
      <c r="O4631">
        <v>2010</v>
      </c>
      <c r="P4631" s="1">
        <v>42896</v>
      </c>
      <c r="Q4631" t="s">
        <v>153</v>
      </c>
      <c r="R4631">
        <v>201006</v>
      </c>
      <c r="S4631">
        <v>0</v>
      </c>
      <c r="T4631">
        <v>0</v>
      </c>
      <c r="U4631">
        <v>0</v>
      </c>
      <c r="V4631">
        <v>0</v>
      </c>
      <c r="W4631">
        <v>0</v>
      </c>
      <c r="X4631">
        <v>0</v>
      </c>
      <c r="Y4631">
        <v>21</v>
      </c>
      <c r="Z4631">
        <v>5</v>
      </c>
      <c r="AA4631">
        <v>2</v>
      </c>
      <c r="AB4631">
        <v>2010</v>
      </c>
      <c r="AC4631" s="1">
        <v>42896</v>
      </c>
      <c r="AD4631" t="s">
        <v>153</v>
      </c>
      <c r="AE4631">
        <v>201006</v>
      </c>
      <c r="AF4631">
        <v>0</v>
      </c>
      <c r="AG4631">
        <v>0</v>
      </c>
      <c r="AH4631">
        <v>0</v>
      </c>
      <c r="AI4631">
        <v>0</v>
      </c>
      <c r="AJ4631">
        <v>0</v>
      </c>
      <c r="AK4631">
        <v>0</v>
      </c>
    </row>
    <row r="4632" spans="9:37" x14ac:dyDescent="0.25">
      <c r="I4632">
        <v>40353</v>
      </c>
      <c r="J4632" s="2">
        <v>40355</v>
      </c>
      <c r="K4632">
        <v>177</v>
      </c>
      <c r="L4632">
        <v>25</v>
      </c>
      <c r="M4632">
        <v>6</v>
      </c>
      <c r="N4632">
        <v>2</v>
      </c>
      <c r="O4632">
        <v>2010</v>
      </c>
      <c r="P4632" s="1">
        <v>42896</v>
      </c>
      <c r="Q4632" t="s">
        <v>153</v>
      </c>
      <c r="R4632">
        <v>201006</v>
      </c>
      <c r="S4632">
        <v>0</v>
      </c>
      <c r="T4632">
        <v>0</v>
      </c>
      <c r="U4632">
        <v>0</v>
      </c>
      <c r="V4632">
        <v>0</v>
      </c>
      <c r="W4632">
        <v>0</v>
      </c>
      <c r="X4632">
        <v>0</v>
      </c>
      <c r="Y4632">
        <v>21</v>
      </c>
      <c r="Z4632">
        <v>5</v>
      </c>
      <c r="AA4632">
        <v>2</v>
      </c>
      <c r="AB4632">
        <v>2010</v>
      </c>
      <c r="AC4632" s="1">
        <v>42896</v>
      </c>
      <c r="AD4632" t="s">
        <v>153</v>
      </c>
      <c r="AE4632">
        <v>201006</v>
      </c>
      <c r="AF4632">
        <v>0</v>
      </c>
      <c r="AG4632">
        <v>0</v>
      </c>
      <c r="AH4632">
        <v>0</v>
      </c>
      <c r="AI4632">
        <v>0</v>
      </c>
      <c r="AJ4632">
        <v>0</v>
      </c>
      <c r="AK4632">
        <v>0</v>
      </c>
    </row>
    <row r="4633" spans="9:37" x14ac:dyDescent="0.25">
      <c r="I4633">
        <v>40352</v>
      </c>
      <c r="J4633" s="2">
        <v>40354</v>
      </c>
      <c r="K4633">
        <v>176</v>
      </c>
      <c r="L4633">
        <v>25</v>
      </c>
      <c r="M4633">
        <v>6</v>
      </c>
      <c r="N4633">
        <v>2</v>
      </c>
      <c r="O4633">
        <v>2010</v>
      </c>
      <c r="P4633" s="1">
        <v>42896</v>
      </c>
      <c r="Q4633" t="s">
        <v>153</v>
      </c>
      <c r="R4633">
        <v>201006</v>
      </c>
      <c r="S4633">
        <v>0</v>
      </c>
      <c r="T4633">
        <v>0</v>
      </c>
      <c r="U4633">
        <v>0</v>
      </c>
      <c r="V4633">
        <v>0</v>
      </c>
      <c r="W4633">
        <v>0</v>
      </c>
      <c r="X4633">
        <v>0</v>
      </c>
      <c r="Y4633">
        <v>21</v>
      </c>
      <c r="Z4633">
        <v>5</v>
      </c>
      <c r="AA4633">
        <v>2</v>
      </c>
      <c r="AB4633">
        <v>2010</v>
      </c>
      <c r="AC4633" s="1">
        <v>42896</v>
      </c>
      <c r="AD4633" t="s">
        <v>153</v>
      </c>
      <c r="AE4633">
        <v>201006</v>
      </c>
      <c r="AF4633">
        <v>0</v>
      </c>
      <c r="AG4633">
        <v>0</v>
      </c>
      <c r="AH4633">
        <v>0</v>
      </c>
      <c r="AI4633">
        <v>0</v>
      </c>
      <c r="AJ4633">
        <v>0</v>
      </c>
      <c r="AK4633">
        <v>0</v>
      </c>
    </row>
    <row r="4634" spans="9:37" x14ac:dyDescent="0.25">
      <c r="I4634">
        <v>40351</v>
      </c>
      <c r="J4634" s="2">
        <v>40353</v>
      </c>
      <c r="K4634">
        <v>175</v>
      </c>
      <c r="L4634">
        <v>25</v>
      </c>
      <c r="M4634">
        <v>6</v>
      </c>
      <c r="N4634">
        <v>2</v>
      </c>
      <c r="O4634">
        <v>2010</v>
      </c>
      <c r="P4634" s="1">
        <v>42896</v>
      </c>
      <c r="Q4634" t="s">
        <v>153</v>
      </c>
      <c r="R4634">
        <v>201006</v>
      </c>
      <c r="S4634">
        <v>0</v>
      </c>
      <c r="T4634">
        <v>0</v>
      </c>
      <c r="U4634">
        <v>0</v>
      </c>
      <c r="V4634">
        <v>0</v>
      </c>
      <c r="W4634">
        <v>0</v>
      </c>
      <c r="X4634">
        <v>0</v>
      </c>
      <c r="Y4634">
        <v>21</v>
      </c>
      <c r="Z4634">
        <v>5</v>
      </c>
      <c r="AA4634">
        <v>2</v>
      </c>
      <c r="AB4634">
        <v>2010</v>
      </c>
      <c r="AC4634" s="1">
        <v>42896</v>
      </c>
      <c r="AD4634" t="s">
        <v>153</v>
      </c>
      <c r="AE4634">
        <v>201006</v>
      </c>
      <c r="AF4634">
        <v>0</v>
      </c>
      <c r="AG4634">
        <v>0</v>
      </c>
      <c r="AH4634">
        <v>0</v>
      </c>
      <c r="AI4634">
        <v>0</v>
      </c>
      <c r="AJ4634">
        <v>0</v>
      </c>
      <c r="AK4634">
        <v>0</v>
      </c>
    </row>
    <row r="4635" spans="9:37" x14ac:dyDescent="0.25">
      <c r="I4635">
        <v>40350</v>
      </c>
      <c r="J4635" s="2">
        <v>40352</v>
      </c>
      <c r="K4635">
        <v>174</v>
      </c>
      <c r="L4635">
        <v>25</v>
      </c>
      <c r="M4635">
        <v>6</v>
      </c>
      <c r="N4635">
        <v>2</v>
      </c>
      <c r="O4635">
        <v>2010</v>
      </c>
      <c r="P4635" s="1">
        <v>42896</v>
      </c>
      <c r="Q4635" t="s">
        <v>153</v>
      </c>
      <c r="R4635">
        <v>201006</v>
      </c>
      <c r="S4635">
        <v>0</v>
      </c>
      <c r="T4635">
        <v>0</v>
      </c>
      <c r="U4635">
        <v>0</v>
      </c>
      <c r="V4635">
        <v>0</v>
      </c>
      <c r="W4635">
        <v>0</v>
      </c>
      <c r="X4635">
        <v>0</v>
      </c>
      <c r="Y4635">
        <v>21</v>
      </c>
      <c r="Z4635">
        <v>5</v>
      </c>
      <c r="AA4635">
        <v>2</v>
      </c>
      <c r="AB4635">
        <v>2010</v>
      </c>
      <c r="AC4635" s="1">
        <v>42896</v>
      </c>
      <c r="AD4635" t="s">
        <v>153</v>
      </c>
      <c r="AE4635">
        <v>201006</v>
      </c>
      <c r="AF4635">
        <v>0</v>
      </c>
      <c r="AG4635">
        <v>0</v>
      </c>
      <c r="AH4635">
        <v>0</v>
      </c>
      <c r="AI4635">
        <v>0</v>
      </c>
      <c r="AJ4635">
        <v>0</v>
      </c>
      <c r="AK4635">
        <v>0</v>
      </c>
    </row>
    <row r="4636" spans="9:37" x14ac:dyDescent="0.25">
      <c r="I4636">
        <v>40349</v>
      </c>
      <c r="J4636" s="2">
        <v>40351</v>
      </c>
      <c r="K4636">
        <v>173</v>
      </c>
      <c r="L4636">
        <v>25</v>
      </c>
      <c r="M4636">
        <v>6</v>
      </c>
      <c r="N4636">
        <v>2</v>
      </c>
      <c r="O4636">
        <v>2010</v>
      </c>
      <c r="P4636" s="1">
        <v>42896</v>
      </c>
      <c r="Q4636" t="s">
        <v>153</v>
      </c>
      <c r="R4636">
        <v>201006</v>
      </c>
      <c r="S4636">
        <v>0</v>
      </c>
      <c r="T4636">
        <v>0</v>
      </c>
      <c r="U4636">
        <v>0</v>
      </c>
      <c r="V4636">
        <v>0</v>
      </c>
      <c r="W4636">
        <v>0</v>
      </c>
      <c r="X4636">
        <v>0</v>
      </c>
      <c r="Y4636">
        <v>21</v>
      </c>
      <c r="Z4636">
        <v>5</v>
      </c>
      <c r="AA4636">
        <v>2</v>
      </c>
      <c r="AB4636">
        <v>2010</v>
      </c>
      <c r="AC4636" s="1">
        <v>42896</v>
      </c>
      <c r="AD4636" t="s">
        <v>153</v>
      </c>
      <c r="AE4636">
        <v>201006</v>
      </c>
      <c r="AF4636">
        <v>0</v>
      </c>
      <c r="AG4636">
        <v>0</v>
      </c>
      <c r="AH4636">
        <v>0</v>
      </c>
      <c r="AI4636">
        <v>0</v>
      </c>
      <c r="AJ4636">
        <v>0</v>
      </c>
      <c r="AK4636">
        <v>0</v>
      </c>
    </row>
    <row r="4637" spans="9:37" x14ac:dyDescent="0.25">
      <c r="I4637">
        <v>40348</v>
      </c>
      <c r="J4637" s="2">
        <v>40350</v>
      </c>
      <c r="K4637">
        <v>172</v>
      </c>
      <c r="L4637">
        <v>25</v>
      </c>
      <c r="M4637">
        <v>6</v>
      </c>
      <c r="N4637">
        <v>2</v>
      </c>
      <c r="O4637">
        <v>2010</v>
      </c>
      <c r="P4637" s="1">
        <v>42896</v>
      </c>
      <c r="Q4637" t="s">
        <v>153</v>
      </c>
      <c r="R4637">
        <v>201006</v>
      </c>
      <c r="S4637">
        <v>0</v>
      </c>
      <c r="T4637">
        <v>0</v>
      </c>
      <c r="U4637">
        <v>0</v>
      </c>
      <c r="V4637">
        <v>0</v>
      </c>
      <c r="W4637">
        <v>0</v>
      </c>
      <c r="X4637">
        <v>0</v>
      </c>
      <c r="Y4637">
        <v>21</v>
      </c>
      <c r="Z4637">
        <v>5</v>
      </c>
      <c r="AA4637">
        <v>2</v>
      </c>
      <c r="AB4637">
        <v>2010</v>
      </c>
      <c r="AC4637" s="1">
        <v>42896</v>
      </c>
      <c r="AD4637" t="s">
        <v>153</v>
      </c>
      <c r="AE4637">
        <v>201006</v>
      </c>
      <c r="AF4637">
        <v>0</v>
      </c>
      <c r="AG4637">
        <v>0</v>
      </c>
      <c r="AH4637">
        <v>0</v>
      </c>
      <c r="AI4637">
        <v>0</v>
      </c>
      <c r="AJ4637">
        <v>0</v>
      </c>
      <c r="AK4637">
        <v>0</v>
      </c>
    </row>
    <row r="4638" spans="9:37" x14ac:dyDescent="0.25">
      <c r="I4638">
        <v>40347</v>
      </c>
      <c r="J4638" s="2">
        <v>40349</v>
      </c>
      <c r="K4638">
        <v>171</v>
      </c>
      <c r="L4638">
        <v>24</v>
      </c>
      <c r="M4638">
        <v>6</v>
      </c>
      <c r="N4638">
        <v>2</v>
      </c>
      <c r="O4638">
        <v>2010</v>
      </c>
      <c r="P4638" s="1">
        <v>42896</v>
      </c>
      <c r="Q4638" t="s">
        <v>153</v>
      </c>
      <c r="R4638">
        <v>201006</v>
      </c>
      <c r="S4638">
        <v>0</v>
      </c>
      <c r="T4638">
        <v>0</v>
      </c>
      <c r="U4638">
        <v>0</v>
      </c>
      <c r="V4638">
        <v>0</v>
      </c>
      <c r="W4638">
        <v>0</v>
      </c>
      <c r="X4638">
        <v>0</v>
      </c>
      <c r="Y4638">
        <v>20</v>
      </c>
      <c r="Z4638">
        <v>5</v>
      </c>
      <c r="AA4638">
        <v>2</v>
      </c>
      <c r="AB4638">
        <v>2010</v>
      </c>
      <c r="AC4638" s="1">
        <v>42896</v>
      </c>
      <c r="AD4638" t="s">
        <v>153</v>
      </c>
      <c r="AE4638">
        <v>201006</v>
      </c>
      <c r="AF4638">
        <v>0</v>
      </c>
      <c r="AG4638">
        <v>0</v>
      </c>
      <c r="AH4638">
        <v>0</v>
      </c>
      <c r="AI4638">
        <v>0</v>
      </c>
      <c r="AJ4638">
        <v>0</v>
      </c>
      <c r="AK4638">
        <v>0</v>
      </c>
    </row>
    <row r="4639" spans="9:37" x14ac:dyDescent="0.25">
      <c r="I4639">
        <v>40346</v>
      </c>
      <c r="J4639" s="2">
        <v>40348</v>
      </c>
      <c r="K4639">
        <v>170</v>
      </c>
      <c r="L4639">
        <v>24</v>
      </c>
      <c r="M4639">
        <v>6</v>
      </c>
      <c r="N4639">
        <v>2</v>
      </c>
      <c r="O4639">
        <v>2010</v>
      </c>
      <c r="P4639" s="1">
        <v>42896</v>
      </c>
      <c r="Q4639" t="s">
        <v>153</v>
      </c>
      <c r="R4639">
        <v>201006</v>
      </c>
      <c r="S4639">
        <v>0</v>
      </c>
      <c r="T4639">
        <v>0</v>
      </c>
      <c r="U4639">
        <v>0</v>
      </c>
      <c r="V4639">
        <v>0</v>
      </c>
      <c r="W4639">
        <v>0</v>
      </c>
      <c r="X4639">
        <v>0</v>
      </c>
      <c r="Y4639">
        <v>20</v>
      </c>
      <c r="Z4639">
        <v>5</v>
      </c>
      <c r="AA4639">
        <v>2</v>
      </c>
      <c r="AB4639">
        <v>2010</v>
      </c>
      <c r="AC4639" s="1">
        <v>42896</v>
      </c>
      <c r="AD4639" t="s">
        <v>153</v>
      </c>
      <c r="AE4639">
        <v>201006</v>
      </c>
      <c r="AF4639">
        <v>0</v>
      </c>
      <c r="AG4639">
        <v>0</v>
      </c>
      <c r="AH4639">
        <v>0</v>
      </c>
      <c r="AI4639">
        <v>0</v>
      </c>
      <c r="AJ4639">
        <v>0</v>
      </c>
      <c r="AK4639">
        <v>0</v>
      </c>
    </row>
    <row r="4640" spans="9:37" x14ac:dyDescent="0.25">
      <c r="I4640">
        <v>40345</v>
      </c>
      <c r="J4640" s="2">
        <v>40347</v>
      </c>
      <c r="K4640">
        <v>169</v>
      </c>
      <c r="L4640">
        <v>24</v>
      </c>
      <c r="M4640">
        <v>6</v>
      </c>
      <c r="N4640">
        <v>2</v>
      </c>
      <c r="O4640">
        <v>2010</v>
      </c>
      <c r="P4640" s="1">
        <v>42896</v>
      </c>
      <c r="Q4640" t="s">
        <v>153</v>
      </c>
      <c r="R4640">
        <v>201006</v>
      </c>
      <c r="S4640">
        <v>0</v>
      </c>
      <c r="T4640">
        <v>0</v>
      </c>
      <c r="U4640">
        <v>0</v>
      </c>
      <c r="V4640">
        <v>0</v>
      </c>
      <c r="W4640">
        <v>0</v>
      </c>
      <c r="X4640">
        <v>0</v>
      </c>
      <c r="Y4640">
        <v>20</v>
      </c>
      <c r="Z4640">
        <v>5</v>
      </c>
      <c r="AA4640">
        <v>2</v>
      </c>
      <c r="AB4640">
        <v>2010</v>
      </c>
      <c r="AC4640" s="1">
        <v>42896</v>
      </c>
      <c r="AD4640" t="s">
        <v>153</v>
      </c>
      <c r="AE4640">
        <v>201006</v>
      </c>
      <c r="AF4640">
        <v>0</v>
      </c>
      <c r="AG4640">
        <v>0</v>
      </c>
      <c r="AH4640">
        <v>0</v>
      </c>
      <c r="AI4640">
        <v>0</v>
      </c>
      <c r="AJ4640">
        <v>0</v>
      </c>
      <c r="AK4640">
        <v>0</v>
      </c>
    </row>
    <row r="4641" spans="9:37" x14ac:dyDescent="0.25">
      <c r="I4641">
        <v>40344</v>
      </c>
      <c r="J4641" s="2">
        <v>40346</v>
      </c>
      <c r="K4641">
        <v>168</v>
      </c>
      <c r="L4641">
        <v>24</v>
      </c>
      <c r="M4641">
        <v>6</v>
      </c>
      <c r="N4641">
        <v>2</v>
      </c>
      <c r="O4641">
        <v>2010</v>
      </c>
      <c r="P4641" s="1">
        <v>42896</v>
      </c>
      <c r="Q4641" t="s">
        <v>153</v>
      </c>
      <c r="R4641">
        <v>201006</v>
      </c>
      <c r="S4641">
        <v>0</v>
      </c>
      <c r="T4641">
        <v>0</v>
      </c>
      <c r="U4641">
        <v>0</v>
      </c>
      <c r="V4641">
        <v>0</v>
      </c>
      <c r="W4641">
        <v>0</v>
      </c>
      <c r="X4641">
        <v>0</v>
      </c>
      <c r="Y4641">
        <v>20</v>
      </c>
      <c r="Z4641">
        <v>5</v>
      </c>
      <c r="AA4641">
        <v>2</v>
      </c>
      <c r="AB4641">
        <v>2010</v>
      </c>
      <c r="AC4641" s="1">
        <v>42896</v>
      </c>
      <c r="AD4641" t="s">
        <v>153</v>
      </c>
      <c r="AE4641">
        <v>201006</v>
      </c>
      <c r="AF4641">
        <v>0</v>
      </c>
      <c r="AG4641">
        <v>0</v>
      </c>
      <c r="AH4641">
        <v>0</v>
      </c>
      <c r="AI4641">
        <v>0</v>
      </c>
      <c r="AJ4641">
        <v>0</v>
      </c>
      <c r="AK4641">
        <v>0</v>
      </c>
    </row>
    <row r="4642" spans="9:37" x14ac:dyDescent="0.25">
      <c r="I4642">
        <v>40343</v>
      </c>
      <c r="J4642" s="2">
        <v>40345</v>
      </c>
      <c r="K4642">
        <v>167</v>
      </c>
      <c r="L4642">
        <v>24</v>
      </c>
      <c r="M4642">
        <v>6</v>
      </c>
      <c r="N4642">
        <v>2</v>
      </c>
      <c r="O4642">
        <v>2010</v>
      </c>
      <c r="P4642" s="1">
        <v>42896</v>
      </c>
      <c r="Q4642" t="s">
        <v>153</v>
      </c>
      <c r="R4642">
        <v>201006</v>
      </c>
      <c r="S4642">
        <v>0</v>
      </c>
      <c r="T4642">
        <v>0</v>
      </c>
      <c r="U4642">
        <v>0</v>
      </c>
      <c r="V4642">
        <v>0</v>
      </c>
      <c r="W4642">
        <v>0</v>
      </c>
      <c r="X4642">
        <v>0</v>
      </c>
      <c r="Y4642">
        <v>20</v>
      </c>
      <c r="Z4642">
        <v>5</v>
      </c>
      <c r="AA4642">
        <v>2</v>
      </c>
      <c r="AB4642">
        <v>2010</v>
      </c>
      <c r="AC4642" s="1">
        <v>42896</v>
      </c>
      <c r="AD4642" t="s">
        <v>153</v>
      </c>
      <c r="AE4642">
        <v>201006</v>
      </c>
      <c r="AF4642">
        <v>0</v>
      </c>
      <c r="AG4642">
        <v>0</v>
      </c>
      <c r="AH4642">
        <v>0</v>
      </c>
      <c r="AI4642">
        <v>0</v>
      </c>
      <c r="AJ4642">
        <v>0</v>
      </c>
      <c r="AK4642">
        <v>0</v>
      </c>
    </row>
    <row r="4643" spans="9:37" x14ac:dyDescent="0.25">
      <c r="I4643">
        <v>40342</v>
      </c>
      <c r="J4643" s="2">
        <v>40344</v>
      </c>
      <c r="K4643">
        <v>166</v>
      </c>
      <c r="L4643">
        <v>24</v>
      </c>
      <c r="M4643">
        <v>6</v>
      </c>
      <c r="N4643">
        <v>2</v>
      </c>
      <c r="O4643">
        <v>2010</v>
      </c>
      <c r="P4643" s="1">
        <v>42896</v>
      </c>
      <c r="Q4643" t="s">
        <v>153</v>
      </c>
      <c r="R4643">
        <v>201006</v>
      </c>
      <c r="S4643">
        <v>0</v>
      </c>
      <c r="T4643">
        <v>0</v>
      </c>
      <c r="U4643">
        <v>0</v>
      </c>
      <c r="V4643">
        <v>0</v>
      </c>
      <c r="W4643">
        <v>0</v>
      </c>
      <c r="X4643">
        <v>0</v>
      </c>
      <c r="Y4643">
        <v>20</v>
      </c>
      <c r="Z4643">
        <v>5</v>
      </c>
      <c r="AA4643">
        <v>2</v>
      </c>
      <c r="AB4643">
        <v>2010</v>
      </c>
      <c r="AC4643" s="1">
        <v>42896</v>
      </c>
      <c r="AD4643" t="s">
        <v>153</v>
      </c>
      <c r="AE4643">
        <v>201006</v>
      </c>
      <c r="AF4643">
        <v>0</v>
      </c>
      <c r="AG4643">
        <v>0</v>
      </c>
      <c r="AH4643">
        <v>0</v>
      </c>
      <c r="AI4643">
        <v>0</v>
      </c>
      <c r="AJ4643">
        <v>0</v>
      </c>
      <c r="AK4643">
        <v>0</v>
      </c>
    </row>
    <row r="4644" spans="9:37" x14ac:dyDescent="0.25">
      <c r="I4644">
        <v>40341</v>
      </c>
      <c r="J4644" s="2">
        <v>40343</v>
      </c>
      <c r="K4644">
        <v>165</v>
      </c>
      <c r="L4644">
        <v>24</v>
      </c>
      <c r="M4644">
        <v>6</v>
      </c>
      <c r="N4644">
        <v>2</v>
      </c>
      <c r="O4644">
        <v>2010</v>
      </c>
      <c r="P4644" s="1">
        <v>42896</v>
      </c>
      <c r="Q4644" t="s">
        <v>153</v>
      </c>
      <c r="R4644">
        <v>201006</v>
      </c>
      <c r="S4644">
        <v>0</v>
      </c>
      <c r="T4644">
        <v>0</v>
      </c>
      <c r="U4644">
        <v>0</v>
      </c>
      <c r="V4644">
        <v>0</v>
      </c>
      <c r="W4644">
        <v>0</v>
      </c>
      <c r="X4644">
        <v>0</v>
      </c>
      <c r="Y4644">
        <v>20</v>
      </c>
      <c r="Z4644">
        <v>5</v>
      </c>
      <c r="AA4644">
        <v>2</v>
      </c>
      <c r="AB4644">
        <v>2010</v>
      </c>
      <c r="AC4644" s="1">
        <v>42896</v>
      </c>
      <c r="AD4644" t="s">
        <v>153</v>
      </c>
      <c r="AE4644">
        <v>201006</v>
      </c>
      <c r="AF4644">
        <v>0</v>
      </c>
      <c r="AG4644">
        <v>0</v>
      </c>
      <c r="AH4644">
        <v>0</v>
      </c>
      <c r="AI4644">
        <v>0</v>
      </c>
      <c r="AJ4644">
        <v>0</v>
      </c>
      <c r="AK4644">
        <v>0</v>
      </c>
    </row>
    <row r="4645" spans="9:37" x14ac:dyDescent="0.25">
      <c r="I4645">
        <v>40340</v>
      </c>
      <c r="J4645" s="2">
        <v>40342</v>
      </c>
      <c r="K4645">
        <v>164</v>
      </c>
      <c r="L4645">
        <v>23</v>
      </c>
      <c r="M4645">
        <v>6</v>
      </c>
      <c r="N4645">
        <v>2</v>
      </c>
      <c r="O4645">
        <v>2010</v>
      </c>
      <c r="P4645" s="1">
        <v>42896</v>
      </c>
      <c r="Q4645" t="s">
        <v>153</v>
      </c>
      <c r="R4645">
        <v>201006</v>
      </c>
      <c r="S4645">
        <v>0</v>
      </c>
      <c r="T4645">
        <v>0</v>
      </c>
      <c r="U4645">
        <v>0</v>
      </c>
      <c r="V4645">
        <v>0</v>
      </c>
      <c r="W4645">
        <v>0</v>
      </c>
      <c r="X4645">
        <v>0</v>
      </c>
      <c r="Y4645">
        <v>19</v>
      </c>
      <c r="Z4645">
        <v>5</v>
      </c>
      <c r="AA4645">
        <v>2</v>
      </c>
      <c r="AB4645">
        <v>2010</v>
      </c>
      <c r="AC4645" s="1">
        <v>42896</v>
      </c>
      <c r="AD4645" t="s">
        <v>153</v>
      </c>
      <c r="AE4645">
        <v>201006</v>
      </c>
      <c r="AF4645">
        <v>0</v>
      </c>
      <c r="AG4645">
        <v>0</v>
      </c>
      <c r="AH4645">
        <v>0</v>
      </c>
      <c r="AI4645">
        <v>0</v>
      </c>
      <c r="AJ4645">
        <v>0</v>
      </c>
      <c r="AK4645">
        <v>0</v>
      </c>
    </row>
    <row r="4646" spans="9:37" x14ac:dyDescent="0.25">
      <c r="I4646">
        <v>40339</v>
      </c>
      <c r="J4646" s="2">
        <v>40341</v>
      </c>
      <c r="K4646">
        <v>163</v>
      </c>
      <c r="L4646">
        <v>23</v>
      </c>
      <c r="M4646">
        <v>6</v>
      </c>
      <c r="N4646">
        <v>2</v>
      </c>
      <c r="O4646">
        <v>2010</v>
      </c>
      <c r="P4646" s="1">
        <v>42896</v>
      </c>
      <c r="Q4646" t="s">
        <v>153</v>
      </c>
      <c r="R4646">
        <v>201006</v>
      </c>
      <c r="S4646">
        <v>0</v>
      </c>
      <c r="T4646">
        <v>0</v>
      </c>
      <c r="U4646">
        <v>0</v>
      </c>
      <c r="V4646">
        <v>0</v>
      </c>
      <c r="W4646">
        <v>0</v>
      </c>
      <c r="X4646">
        <v>0</v>
      </c>
      <c r="Y4646">
        <v>19</v>
      </c>
      <c r="Z4646">
        <v>5</v>
      </c>
      <c r="AA4646">
        <v>2</v>
      </c>
      <c r="AB4646">
        <v>2010</v>
      </c>
      <c r="AC4646" s="1">
        <v>42896</v>
      </c>
      <c r="AD4646" t="s">
        <v>153</v>
      </c>
      <c r="AE4646">
        <v>201006</v>
      </c>
      <c r="AF4646">
        <v>0</v>
      </c>
      <c r="AG4646">
        <v>0</v>
      </c>
      <c r="AH4646">
        <v>0</v>
      </c>
      <c r="AI4646">
        <v>0</v>
      </c>
      <c r="AJ4646">
        <v>0</v>
      </c>
      <c r="AK4646">
        <v>0</v>
      </c>
    </row>
    <row r="4647" spans="9:37" x14ac:dyDescent="0.25">
      <c r="I4647">
        <v>40338</v>
      </c>
      <c r="J4647" s="2">
        <v>40340</v>
      </c>
      <c r="K4647">
        <v>162</v>
      </c>
      <c r="L4647">
        <v>23</v>
      </c>
      <c r="M4647">
        <v>6</v>
      </c>
      <c r="N4647">
        <v>2</v>
      </c>
      <c r="O4647">
        <v>2010</v>
      </c>
      <c r="P4647" s="1">
        <v>42896</v>
      </c>
      <c r="Q4647" t="s">
        <v>153</v>
      </c>
      <c r="R4647">
        <v>201006</v>
      </c>
      <c r="S4647">
        <v>0</v>
      </c>
      <c r="T4647">
        <v>0</v>
      </c>
      <c r="U4647">
        <v>0</v>
      </c>
      <c r="V4647">
        <v>0</v>
      </c>
      <c r="W4647">
        <v>0</v>
      </c>
      <c r="X4647">
        <v>0</v>
      </c>
      <c r="Y4647">
        <v>19</v>
      </c>
      <c r="Z4647">
        <v>5</v>
      </c>
      <c r="AA4647">
        <v>2</v>
      </c>
      <c r="AB4647">
        <v>2010</v>
      </c>
      <c r="AC4647" s="1">
        <v>42896</v>
      </c>
      <c r="AD4647" t="s">
        <v>153</v>
      </c>
      <c r="AE4647">
        <v>201006</v>
      </c>
      <c r="AF4647">
        <v>0</v>
      </c>
      <c r="AG4647">
        <v>0</v>
      </c>
      <c r="AH4647">
        <v>0</v>
      </c>
      <c r="AI4647">
        <v>0</v>
      </c>
      <c r="AJ4647">
        <v>0</v>
      </c>
      <c r="AK4647">
        <v>0</v>
      </c>
    </row>
    <row r="4648" spans="9:37" x14ac:dyDescent="0.25">
      <c r="I4648">
        <v>40337</v>
      </c>
      <c r="J4648" s="2">
        <v>40339</v>
      </c>
      <c r="K4648">
        <v>161</v>
      </c>
      <c r="L4648">
        <v>23</v>
      </c>
      <c r="M4648">
        <v>6</v>
      </c>
      <c r="N4648">
        <v>2</v>
      </c>
      <c r="O4648">
        <v>2010</v>
      </c>
      <c r="P4648" s="1">
        <v>42896</v>
      </c>
      <c r="Q4648" t="s">
        <v>153</v>
      </c>
      <c r="R4648">
        <v>201006</v>
      </c>
      <c r="S4648">
        <v>0</v>
      </c>
      <c r="T4648">
        <v>0</v>
      </c>
      <c r="U4648">
        <v>0</v>
      </c>
      <c r="V4648">
        <v>0</v>
      </c>
      <c r="W4648">
        <v>0</v>
      </c>
      <c r="X4648">
        <v>0</v>
      </c>
      <c r="Y4648">
        <v>19</v>
      </c>
      <c r="Z4648">
        <v>5</v>
      </c>
      <c r="AA4648">
        <v>2</v>
      </c>
      <c r="AB4648">
        <v>2010</v>
      </c>
      <c r="AC4648" s="1">
        <v>42896</v>
      </c>
      <c r="AD4648" t="s">
        <v>153</v>
      </c>
      <c r="AE4648">
        <v>201006</v>
      </c>
      <c r="AF4648">
        <v>0</v>
      </c>
      <c r="AG4648">
        <v>0</v>
      </c>
      <c r="AH4648">
        <v>0</v>
      </c>
      <c r="AI4648">
        <v>0</v>
      </c>
      <c r="AJ4648">
        <v>0</v>
      </c>
      <c r="AK4648">
        <v>0</v>
      </c>
    </row>
    <row r="4649" spans="9:37" x14ac:dyDescent="0.25">
      <c r="I4649">
        <v>40336</v>
      </c>
      <c r="J4649" s="2">
        <v>40338</v>
      </c>
      <c r="K4649">
        <v>160</v>
      </c>
      <c r="L4649">
        <v>23</v>
      </c>
      <c r="M4649">
        <v>6</v>
      </c>
      <c r="N4649">
        <v>2</v>
      </c>
      <c r="O4649">
        <v>2010</v>
      </c>
      <c r="P4649" s="1">
        <v>42896</v>
      </c>
      <c r="Q4649" t="s">
        <v>153</v>
      </c>
      <c r="R4649">
        <v>201006</v>
      </c>
      <c r="S4649">
        <v>0</v>
      </c>
      <c r="T4649">
        <v>0</v>
      </c>
      <c r="U4649">
        <v>0</v>
      </c>
      <c r="V4649">
        <v>0</v>
      </c>
      <c r="W4649">
        <v>0</v>
      </c>
      <c r="X4649">
        <v>0</v>
      </c>
      <c r="Y4649">
        <v>19</v>
      </c>
      <c r="Z4649">
        <v>5</v>
      </c>
      <c r="AA4649">
        <v>2</v>
      </c>
      <c r="AB4649">
        <v>2010</v>
      </c>
      <c r="AC4649" s="1">
        <v>42896</v>
      </c>
      <c r="AD4649" t="s">
        <v>153</v>
      </c>
      <c r="AE4649">
        <v>201006</v>
      </c>
      <c r="AF4649">
        <v>0</v>
      </c>
      <c r="AG4649">
        <v>0</v>
      </c>
      <c r="AH4649">
        <v>0</v>
      </c>
      <c r="AI4649">
        <v>0</v>
      </c>
      <c r="AJ4649">
        <v>0</v>
      </c>
      <c r="AK4649">
        <v>0</v>
      </c>
    </row>
    <row r="4650" spans="9:37" x14ac:dyDescent="0.25">
      <c r="I4650">
        <v>40335</v>
      </c>
      <c r="J4650" s="2">
        <v>40337</v>
      </c>
      <c r="K4650">
        <v>159</v>
      </c>
      <c r="L4650">
        <v>23</v>
      </c>
      <c r="M4650">
        <v>6</v>
      </c>
      <c r="N4650">
        <v>2</v>
      </c>
      <c r="O4650">
        <v>2010</v>
      </c>
      <c r="P4650" s="1">
        <v>42896</v>
      </c>
      <c r="Q4650" t="s">
        <v>153</v>
      </c>
      <c r="R4650">
        <v>201006</v>
      </c>
      <c r="S4650">
        <v>0</v>
      </c>
      <c r="T4650">
        <v>0</v>
      </c>
      <c r="U4650">
        <v>0</v>
      </c>
      <c r="V4650">
        <v>0</v>
      </c>
      <c r="W4650">
        <v>0</v>
      </c>
      <c r="X4650">
        <v>0</v>
      </c>
      <c r="Y4650">
        <v>19</v>
      </c>
      <c r="Z4650">
        <v>5</v>
      </c>
      <c r="AA4650">
        <v>2</v>
      </c>
      <c r="AB4650">
        <v>2010</v>
      </c>
      <c r="AC4650" s="1">
        <v>42896</v>
      </c>
      <c r="AD4650" t="s">
        <v>153</v>
      </c>
      <c r="AE4650">
        <v>201006</v>
      </c>
      <c r="AF4650">
        <v>0</v>
      </c>
      <c r="AG4650">
        <v>0</v>
      </c>
      <c r="AH4650">
        <v>0</v>
      </c>
      <c r="AI4650">
        <v>0</v>
      </c>
      <c r="AJ4650">
        <v>0</v>
      </c>
      <c r="AK4650">
        <v>0</v>
      </c>
    </row>
    <row r="4651" spans="9:37" x14ac:dyDescent="0.25">
      <c r="I4651">
        <v>40334</v>
      </c>
      <c r="J4651" s="2">
        <v>40336</v>
      </c>
      <c r="K4651">
        <v>158</v>
      </c>
      <c r="L4651">
        <v>23</v>
      </c>
      <c r="M4651">
        <v>6</v>
      </c>
      <c r="N4651">
        <v>2</v>
      </c>
      <c r="O4651">
        <v>2010</v>
      </c>
      <c r="P4651" s="1">
        <v>42896</v>
      </c>
      <c r="Q4651" t="s">
        <v>153</v>
      </c>
      <c r="R4651">
        <v>201006</v>
      </c>
      <c r="S4651">
        <v>0</v>
      </c>
      <c r="T4651">
        <v>0</v>
      </c>
      <c r="U4651">
        <v>0</v>
      </c>
      <c r="V4651">
        <v>0</v>
      </c>
      <c r="W4651">
        <v>0</v>
      </c>
      <c r="X4651">
        <v>0</v>
      </c>
      <c r="Y4651">
        <v>19</v>
      </c>
      <c r="Z4651">
        <v>5</v>
      </c>
      <c r="AA4651">
        <v>2</v>
      </c>
      <c r="AB4651">
        <v>2010</v>
      </c>
      <c r="AC4651" s="1">
        <v>42896</v>
      </c>
      <c r="AD4651" t="s">
        <v>153</v>
      </c>
      <c r="AE4651">
        <v>201006</v>
      </c>
      <c r="AF4651">
        <v>0</v>
      </c>
      <c r="AG4651">
        <v>0</v>
      </c>
      <c r="AH4651">
        <v>0</v>
      </c>
      <c r="AI4651">
        <v>0</v>
      </c>
      <c r="AJ4651">
        <v>0</v>
      </c>
      <c r="AK4651">
        <v>0</v>
      </c>
    </row>
    <row r="4652" spans="9:37" x14ac:dyDescent="0.25">
      <c r="I4652">
        <v>40333</v>
      </c>
      <c r="J4652" s="2">
        <v>40335</v>
      </c>
      <c r="K4652">
        <v>157</v>
      </c>
      <c r="L4652">
        <v>22</v>
      </c>
      <c r="M4652">
        <v>6</v>
      </c>
      <c r="N4652">
        <v>2</v>
      </c>
      <c r="O4652">
        <v>2010</v>
      </c>
      <c r="P4652" s="1">
        <v>42896</v>
      </c>
      <c r="Q4652" t="s">
        <v>153</v>
      </c>
      <c r="R4652">
        <v>201006</v>
      </c>
      <c r="S4652">
        <v>0</v>
      </c>
      <c r="T4652">
        <v>0</v>
      </c>
      <c r="U4652">
        <v>0</v>
      </c>
      <c r="V4652">
        <v>0</v>
      </c>
      <c r="W4652">
        <v>0</v>
      </c>
      <c r="X4652">
        <v>0</v>
      </c>
      <c r="Y4652">
        <v>18</v>
      </c>
      <c r="Z4652">
        <v>5</v>
      </c>
      <c r="AA4652">
        <v>2</v>
      </c>
      <c r="AB4652">
        <v>2010</v>
      </c>
      <c r="AC4652" s="1">
        <v>42896</v>
      </c>
      <c r="AD4652" t="s">
        <v>153</v>
      </c>
      <c r="AE4652">
        <v>201006</v>
      </c>
      <c r="AF4652">
        <v>0</v>
      </c>
      <c r="AG4652">
        <v>0</v>
      </c>
      <c r="AH4652">
        <v>0</v>
      </c>
      <c r="AI4652">
        <v>0</v>
      </c>
      <c r="AJ4652">
        <v>0</v>
      </c>
      <c r="AK4652">
        <v>0</v>
      </c>
    </row>
    <row r="4653" spans="9:37" x14ac:dyDescent="0.25">
      <c r="I4653">
        <v>40332</v>
      </c>
      <c r="J4653" s="2">
        <v>40334</v>
      </c>
      <c r="K4653">
        <v>156</v>
      </c>
      <c r="L4653">
        <v>22</v>
      </c>
      <c r="M4653">
        <v>6</v>
      </c>
      <c r="N4653">
        <v>2</v>
      </c>
      <c r="O4653">
        <v>2010</v>
      </c>
      <c r="P4653" s="1">
        <v>42896</v>
      </c>
      <c r="Q4653" t="s">
        <v>153</v>
      </c>
      <c r="R4653">
        <v>201006</v>
      </c>
      <c r="S4653">
        <v>0</v>
      </c>
      <c r="T4653">
        <v>0</v>
      </c>
      <c r="U4653">
        <v>0</v>
      </c>
      <c r="V4653">
        <v>0</v>
      </c>
      <c r="W4653">
        <v>0</v>
      </c>
      <c r="X4653">
        <v>0</v>
      </c>
      <c r="Y4653">
        <v>18</v>
      </c>
      <c r="Z4653">
        <v>5</v>
      </c>
      <c r="AA4653">
        <v>2</v>
      </c>
      <c r="AB4653">
        <v>2010</v>
      </c>
      <c r="AC4653" s="1">
        <v>42896</v>
      </c>
      <c r="AD4653" t="s">
        <v>153</v>
      </c>
      <c r="AE4653">
        <v>201006</v>
      </c>
      <c r="AF4653">
        <v>0</v>
      </c>
      <c r="AG4653">
        <v>0</v>
      </c>
      <c r="AH4653">
        <v>0</v>
      </c>
      <c r="AI4653">
        <v>0</v>
      </c>
      <c r="AJ4653">
        <v>0</v>
      </c>
      <c r="AK4653">
        <v>0</v>
      </c>
    </row>
    <row r="4654" spans="9:37" x14ac:dyDescent="0.25">
      <c r="I4654">
        <v>40331</v>
      </c>
      <c r="J4654" s="2">
        <v>40333</v>
      </c>
      <c r="K4654">
        <v>155</v>
      </c>
      <c r="L4654">
        <v>22</v>
      </c>
      <c r="M4654">
        <v>6</v>
      </c>
      <c r="N4654">
        <v>2</v>
      </c>
      <c r="O4654">
        <v>2010</v>
      </c>
      <c r="P4654" s="1">
        <v>42896</v>
      </c>
      <c r="Q4654" t="s">
        <v>153</v>
      </c>
      <c r="R4654">
        <v>201006</v>
      </c>
      <c r="S4654">
        <v>0</v>
      </c>
      <c r="T4654">
        <v>0</v>
      </c>
      <c r="U4654">
        <v>0</v>
      </c>
      <c r="V4654">
        <v>0</v>
      </c>
      <c r="W4654">
        <v>0</v>
      </c>
      <c r="X4654">
        <v>0</v>
      </c>
      <c r="Y4654">
        <v>18</v>
      </c>
      <c r="Z4654">
        <v>5</v>
      </c>
      <c r="AA4654">
        <v>2</v>
      </c>
      <c r="AB4654">
        <v>2010</v>
      </c>
      <c r="AC4654" s="1">
        <v>42896</v>
      </c>
      <c r="AD4654" t="s">
        <v>153</v>
      </c>
      <c r="AE4654">
        <v>201006</v>
      </c>
      <c r="AF4654">
        <v>0</v>
      </c>
      <c r="AG4654">
        <v>0</v>
      </c>
      <c r="AH4654">
        <v>0</v>
      </c>
      <c r="AI4654">
        <v>0</v>
      </c>
      <c r="AJ4654">
        <v>0</v>
      </c>
      <c r="AK4654">
        <v>0</v>
      </c>
    </row>
    <row r="4655" spans="9:37" x14ac:dyDescent="0.25">
      <c r="I4655">
        <v>40330</v>
      </c>
      <c r="J4655" s="2">
        <v>40332</v>
      </c>
      <c r="K4655">
        <v>154</v>
      </c>
      <c r="L4655">
        <v>22</v>
      </c>
      <c r="M4655">
        <v>6</v>
      </c>
      <c r="N4655">
        <v>2</v>
      </c>
      <c r="O4655">
        <v>2010</v>
      </c>
      <c r="P4655" s="1">
        <v>42896</v>
      </c>
      <c r="Q4655" t="s">
        <v>153</v>
      </c>
      <c r="R4655">
        <v>201006</v>
      </c>
      <c r="S4655">
        <v>0</v>
      </c>
      <c r="T4655">
        <v>0</v>
      </c>
      <c r="U4655">
        <v>0</v>
      </c>
      <c r="V4655">
        <v>0</v>
      </c>
      <c r="W4655">
        <v>0</v>
      </c>
      <c r="X4655">
        <v>0</v>
      </c>
      <c r="Y4655">
        <v>18</v>
      </c>
      <c r="Z4655">
        <v>5</v>
      </c>
      <c r="AA4655">
        <v>2</v>
      </c>
      <c r="AB4655">
        <v>2010</v>
      </c>
      <c r="AC4655" s="1">
        <v>42896</v>
      </c>
      <c r="AD4655" t="s">
        <v>153</v>
      </c>
      <c r="AE4655">
        <v>201006</v>
      </c>
      <c r="AF4655">
        <v>0</v>
      </c>
      <c r="AG4655">
        <v>0</v>
      </c>
      <c r="AH4655">
        <v>0</v>
      </c>
      <c r="AI4655">
        <v>0</v>
      </c>
      <c r="AJ4655">
        <v>0</v>
      </c>
      <c r="AK4655">
        <v>0</v>
      </c>
    </row>
    <row r="4656" spans="9:37" x14ac:dyDescent="0.25">
      <c r="I4656">
        <v>40329</v>
      </c>
      <c r="J4656" s="2">
        <v>40331</v>
      </c>
      <c r="K4656">
        <v>153</v>
      </c>
      <c r="L4656">
        <v>22</v>
      </c>
      <c r="M4656">
        <v>6</v>
      </c>
      <c r="N4656">
        <v>2</v>
      </c>
      <c r="O4656">
        <v>2010</v>
      </c>
      <c r="P4656" s="1">
        <v>42896</v>
      </c>
      <c r="Q4656" t="s">
        <v>153</v>
      </c>
      <c r="R4656">
        <v>201006</v>
      </c>
      <c r="S4656">
        <v>0</v>
      </c>
      <c r="T4656">
        <v>0</v>
      </c>
      <c r="U4656">
        <v>0</v>
      </c>
      <c r="V4656">
        <v>0</v>
      </c>
      <c r="W4656">
        <v>0</v>
      </c>
      <c r="X4656">
        <v>0</v>
      </c>
      <c r="Y4656">
        <v>18</v>
      </c>
      <c r="Z4656">
        <v>5</v>
      </c>
      <c r="AA4656">
        <v>2</v>
      </c>
      <c r="AB4656">
        <v>2010</v>
      </c>
      <c r="AC4656" s="1">
        <v>42896</v>
      </c>
      <c r="AD4656" t="s">
        <v>153</v>
      </c>
      <c r="AE4656">
        <v>201006</v>
      </c>
      <c r="AF4656">
        <v>0</v>
      </c>
      <c r="AG4656">
        <v>0</v>
      </c>
      <c r="AH4656">
        <v>0</v>
      </c>
      <c r="AI4656">
        <v>0</v>
      </c>
      <c r="AJ4656">
        <v>0</v>
      </c>
      <c r="AK4656">
        <v>0</v>
      </c>
    </row>
    <row r="4657" spans="9:37" x14ac:dyDescent="0.25">
      <c r="I4657">
        <v>40328</v>
      </c>
      <c r="J4657" s="2">
        <v>40330</v>
      </c>
      <c r="K4657">
        <v>152</v>
      </c>
      <c r="L4657">
        <v>22</v>
      </c>
      <c r="M4657">
        <v>6</v>
      </c>
      <c r="N4657">
        <v>2</v>
      </c>
      <c r="O4657">
        <v>2010</v>
      </c>
      <c r="P4657" s="1">
        <v>42896</v>
      </c>
      <c r="Q4657" t="s">
        <v>153</v>
      </c>
      <c r="R4657">
        <v>201006</v>
      </c>
      <c r="S4657">
        <v>1</v>
      </c>
      <c r="T4657">
        <v>0</v>
      </c>
      <c r="U4657">
        <v>0</v>
      </c>
      <c r="V4657">
        <v>0</v>
      </c>
      <c r="W4657">
        <v>0</v>
      </c>
      <c r="X4657">
        <v>0</v>
      </c>
      <c r="Y4657">
        <v>18</v>
      </c>
      <c r="Z4657">
        <v>5</v>
      </c>
      <c r="AA4657">
        <v>2</v>
      </c>
      <c r="AB4657">
        <v>2010</v>
      </c>
      <c r="AC4657" s="1">
        <v>42896</v>
      </c>
      <c r="AD4657" t="s">
        <v>153</v>
      </c>
      <c r="AE4657">
        <v>201006</v>
      </c>
      <c r="AF4657">
        <v>1</v>
      </c>
      <c r="AG4657">
        <v>0</v>
      </c>
      <c r="AH4657">
        <v>0</v>
      </c>
      <c r="AI4657">
        <v>0</v>
      </c>
      <c r="AJ4657">
        <v>0</v>
      </c>
      <c r="AK4657">
        <v>0</v>
      </c>
    </row>
    <row r="4658" spans="9:37" x14ac:dyDescent="0.25">
      <c r="I4658">
        <v>40327</v>
      </c>
      <c r="J4658" s="2">
        <v>40329</v>
      </c>
      <c r="K4658">
        <v>151</v>
      </c>
      <c r="L4658">
        <v>22</v>
      </c>
      <c r="M4658">
        <v>5</v>
      </c>
      <c r="N4658">
        <v>2</v>
      </c>
      <c r="O4658">
        <v>2010</v>
      </c>
      <c r="P4658" s="1">
        <v>42865</v>
      </c>
      <c r="Q4658" t="s">
        <v>153</v>
      </c>
      <c r="R4658">
        <v>201005</v>
      </c>
      <c r="S4658">
        <v>0</v>
      </c>
      <c r="T4658">
        <v>1</v>
      </c>
      <c r="U4658">
        <v>0</v>
      </c>
      <c r="V4658">
        <v>0</v>
      </c>
      <c r="W4658">
        <v>0</v>
      </c>
      <c r="X4658">
        <v>0</v>
      </c>
      <c r="Y4658">
        <v>18</v>
      </c>
      <c r="Z4658">
        <v>5</v>
      </c>
      <c r="AA4658">
        <v>2</v>
      </c>
      <c r="AB4658">
        <v>2010</v>
      </c>
      <c r="AC4658" s="1">
        <v>42865</v>
      </c>
      <c r="AD4658" t="s">
        <v>153</v>
      </c>
      <c r="AE4658">
        <v>201005</v>
      </c>
      <c r="AF4658">
        <v>0</v>
      </c>
      <c r="AG4658">
        <v>1</v>
      </c>
      <c r="AH4658">
        <v>0</v>
      </c>
      <c r="AI4658">
        <v>0</v>
      </c>
      <c r="AJ4658">
        <v>0</v>
      </c>
      <c r="AK4658">
        <v>0</v>
      </c>
    </row>
    <row r="4659" spans="9:37" x14ac:dyDescent="0.25">
      <c r="I4659">
        <v>40326</v>
      </c>
      <c r="J4659" s="2">
        <v>40328</v>
      </c>
      <c r="K4659">
        <v>150</v>
      </c>
      <c r="L4659">
        <v>21</v>
      </c>
      <c r="M4659">
        <v>5</v>
      </c>
      <c r="N4659">
        <v>2</v>
      </c>
      <c r="O4659">
        <v>2010</v>
      </c>
      <c r="P4659" s="1">
        <v>42865</v>
      </c>
      <c r="Q4659" t="s">
        <v>153</v>
      </c>
      <c r="R4659">
        <v>201005</v>
      </c>
      <c r="S4659">
        <v>0</v>
      </c>
      <c r="T4659">
        <v>0</v>
      </c>
      <c r="U4659">
        <v>0</v>
      </c>
      <c r="V4659">
        <v>0</v>
      </c>
      <c r="W4659">
        <v>0</v>
      </c>
      <c r="X4659">
        <v>0</v>
      </c>
      <c r="Y4659">
        <v>17</v>
      </c>
      <c r="Z4659">
        <v>4</v>
      </c>
      <c r="AA4659">
        <v>2</v>
      </c>
      <c r="AB4659">
        <v>2010</v>
      </c>
      <c r="AC4659" s="1">
        <v>42865</v>
      </c>
      <c r="AD4659" t="s">
        <v>153</v>
      </c>
      <c r="AE4659">
        <v>201005</v>
      </c>
      <c r="AF4659">
        <v>0</v>
      </c>
      <c r="AG4659">
        <v>0</v>
      </c>
      <c r="AH4659">
        <v>0</v>
      </c>
      <c r="AI4659">
        <v>0</v>
      </c>
      <c r="AJ4659">
        <v>0</v>
      </c>
      <c r="AK4659">
        <v>0</v>
      </c>
    </row>
    <row r="4660" spans="9:37" x14ac:dyDescent="0.25">
      <c r="I4660">
        <v>40325</v>
      </c>
      <c r="J4660" s="2">
        <v>40327</v>
      </c>
      <c r="K4660">
        <v>149</v>
      </c>
      <c r="L4660">
        <v>21</v>
      </c>
      <c r="M4660">
        <v>5</v>
      </c>
      <c r="N4660">
        <v>2</v>
      </c>
      <c r="O4660">
        <v>2010</v>
      </c>
      <c r="P4660" s="1">
        <v>42865</v>
      </c>
      <c r="Q4660" t="s">
        <v>153</v>
      </c>
      <c r="R4660">
        <v>201005</v>
      </c>
      <c r="S4660">
        <v>0</v>
      </c>
      <c r="T4660">
        <v>0</v>
      </c>
      <c r="U4660">
        <v>0</v>
      </c>
      <c r="V4660">
        <v>0</v>
      </c>
      <c r="W4660">
        <v>0</v>
      </c>
      <c r="X4660">
        <v>0</v>
      </c>
      <c r="Y4660">
        <v>17</v>
      </c>
      <c r="Z4660">
        <v>4</v>
      </c>
      <c r="AA4660">
        <v>2</v>
      </c>
      <c r="AB4660">
        <v>2010</v>
      </c>
      <c r="AC4660" s="1">
        <v>42865</v>
      </c>
      <c r="AD4660" t="s">
        <v>153</v>
      </c>
      <c r="AE4660">
        <v>201005</v>
      </c>
      <c r="AF4660">
        <v>0</v>
      </c>
      <c r="AG4660">
        <v>0</v>
      </c>
      <c r="AH4660">
        <v>0</v>
      </c>
      <c r="AI4660">
        <v>0</v>
      </c>
      <c r="AJ4660">
        <v>0</v>
      </c>
      <c r="AK4660">
        <v>0</v>
      </c>
    </row>
    <row r="4661" spans="9:37" x14ac:dyDescent="0.25">
      <c r="I4661">
        <v>40324</v>
      </c>
      <c r="J4661" s="2">
        <v>40326</v>
      </c>
      <c r="K4661">
        <v>148</v>
      </c>
      <c r="L4661">
        <v>21</v>
      </c>
      <c r="M4661">
        <v>5</v>
      </c>
      <c r="N4661">
        <v>2</v>
      </c>
      <c r="O4661">
        <v>2010</v>
      </c>
      <c r="P4661" s="1">
        <v>42865</v>
      </c>
      <c r="Q4661" t="s">
        <v>153</v>
      </c>
      <c r="R4661">
        <v>201005</v>
      </c>
      <c r="S4661">
        <v>0</v>
      </c>
      <c r="T4661">
        <v>0</v>
      </c>
      <c r="U4661">
        <v>0</v>
      </c>
      <c r="V4661">
        <v>0</v>
      </c>
      <c r="W4661">
        <v>0</v>
      </c>
      <c r="X4661">
        <v>0</v>
      </c>
      <c r="Y4661">
        <v>17</v>
      </c>
      <c r="Z4661">
        <v>4</v>
      </c>
      <c r="AA4661">
        <v>2</v>
      </c>
      <c r="AB4661">
        <v>2010</v>
      </c>
      <c r="AC4661" s="1">
        <v>42865</v>
      </c>
      <c r="AD4661" t="s">
        <v>153</v>
      </c>
      <c r="AE4661">
        <v>201005</v>
      </c>
      <c r="AF4661">
        <v>0</v>
      </c>
      <c r="AG4661">
        <v>0</v>
      </c>
      <c r="AH4661">
        <v>0</v>
      </c>
      <c r="AI4661">
        <v>0</v>
      </c>
      <c r="AJ4661">
        <v>0</v>
      </c>
      <c r="AK4661">
        <v>0</v>
      </c>
    </row>
    <row r="4662" spans="9:37" x14ac:dyDescent="0.25">
      <c r="I4662">
        <v>40323</v>
      </c>
      <c r="J4662" s="2">
        <v>40325</v>
      </c>
      <c r="K4662">
        <v>147</v>
      </c>
      <c r="L4662">
        <v>21</v>
      </c>
      <c r="M4662">
        <v>5</v>
      </c>
      <c r="N4662">
        <v>2</v>
      </c>
      <c r="O4662">
        <v>2010</v>
      </c>
      <c r="P4662" s="1">
        <v>42865</v>
      </c>
      <c r="Q4662" t="s">
        <v>153</v>
      </c>
      <c r="R4662">
        <v>201005</v>
      </c>
      <c r="S4662">
        <v>0</v>
      </c>
      <c r="T4662">
        <v>0</v>
      </c>
      <c r="U4662">
        <v>0</v>
      </c>
      <c r="V4662">
        <v>0</v>
      </c>
      <c r="W4662">
        <v>0</v>
      </c>
      <c r="X4662">
        <v>0</v>
      </c>
      <c r="Y4662">
        <v>17</v>
      </c>
      <c r="Z4662">
        <v>4</v>
      </c>
      <c r="AA4662">
        <v>2</v>
      </c>
      <c r="AB4662">
        <v>2010</v>
      </c>
      <c r="AC4662" s="1">
        <v>42865</v>
      </c>
      <c r="AD4662" t="s">
        <v>153</v>
      </c>
      <c r="AE4662">
        <v>201005</v>
      </c>
      <c r="AF4662">
        <v>0</v>
      </c>
      <c r="AG4662">
        <v>0</v>
      </c>
      <c r="AH4662">
        <v>0</v>
      </c>
      <c r="AI4662">
        <v>0</v>
      </c>
      <c r="AJ4662">
        <v>0</v>
      </c>
      <c r="AK4662">
        <v>0</v>
      </c>
    </row>
    <row r="4663" spans="9:37" x14ac:dyDescent="0.25">
      <c r="I4663">
        <v>40322</v>
      </c>
      <c r="J4663" s="2">
        <v>40324</v>
      </c>
      <c r="K4663">
        <v>146</v>
      </c>
      <c r="L4663">
        <v>21</v>
      </c>
      <c r="M4663">
        <v>5</v>
      </c>
      <c r="N4663">
        <v>2</v>
      </c>
      <c r="O4663">
        <v>2010</v>
      </c>
      <c r="P4663" s="1">
        <v>42865</v>
      </c>
      <c r="Q4663" t="s">
        <v>153</v>
      </c>
      <c r="R4663">
        <v>201005</v>
      </c>
      <c r="S4663">
        <v>0</v>
      </c>
      <c r="T4663">
        <v>0</v>
      </c>
      <c r="U4663">
        <v>0</v>
      </c>
      <c r="V4663">
        <v>0</v>
      </c>
      <c r="W4663">
        <v>0</v>
      </c>
      <c r="X4663">
        <v>0</v>
      </c>
      <c r="Y4663">
        <v>17</v>
      </c>
      <c r="Z4663">
        <v>4</v>
      </c>
      <c r="AA4663">
        <v>2</v>
      </c>
      <c r="AB4663">
        <v>2010</v>
      </c>
      <c r="AC4663" s="1">
        <v>42865</v>
      </c>
      <c r="AD4663" t="s">
        <v>153</v>
      </c>
      <c r="AE4663">
        <v>201005</v>
      </c>
      <c r="AF4663">
        <v>0</v>
      </c>
      <c r="AG4663">
        <v>0</v>
      </c>
      <c r="AH4663">
        <v>0</v>
      </c>
      <c r="AI4663">
        <v>0</v>
      </c>
      <c r="AJ4663">
        <v>0</v>
      </c>
      <c r="AK4663">
        <v>0</v>
      </c>
    </row>
    <row r="4664" spans="9:37" x14ac:dyDescent="0.25">
      <c r="I4664">
        <v>40321</v>
      </c>
      <c r="J4664" s="2">
        <v>40323</v>
      </c>
      <c r="K4664">
        <v>145</v>
      </c>
      <c r="L4664">
        <v>21</v>
      </c>
      <c r="M4664">
        <v>5</v>
      </c>
      <c r="N4664">
        <v>2</v>
      </c>
      <c r="O4664">
        <v>2010</v>
      </c>
      <c r="P4664" s="1">
        <v>42865</v>
      </c>
      <c r="Q4664" t="s">
        <v>153</v>
      </c>
      <c r="R4664">
        <v>201005</v>
      </c>
      <c r="S4664">
        <v>0</v>
      </c>
      <c r="T4664">
        <v>0</v>
      </c>
      <c r="U4664">
        <v>0</v>
      </c>
      <c r="V4664">
        <v>0</v>
      </c>
      <c r="W4664">
        <v>0</v>
      </c>
      <c r="X4664">
        <v>0</v>
      </c>
      <c r="Y4664">
        <v>17</v>
      </c>
      <c r="Z4664">
        <v>4</v>
      </c>
      <c r="AA4664">
        <v>2</v>
      </c>
      <c r="AB4664">
        <v>2010</v>
      </c>
      <c r="AC4664" s="1">
        <v>42865</v>
      </c>
      <c r="AD4664" t="s">
        <v>153</v>
      </c>
      <c r="AE4664">
        <v>201005</v>
      </c>
      <c r="AF4664">
        <v>0</v>
      </c>
      <c r="AG4664">
        <v>0</v>
      </c>
      <c r="AH4664">
        <v>0</v>
      </c>
      <c r="AI4664">
        <v>0</v>
      </c>
      <c r="AJ4664">
        <v>0</v>
      </c>
      <c r="AK4664">
        <v>0</v>
      </c>
    </row>
    <row r="4665" spans="9:37" x14ac:dyDescent="0.25">
      <c r="I4665">
        <v>40320</v>
      </c>
      <c r="J4665" s="2">
        <v>40322</v>
      </c>
      <c r="K4665">
        <v>144</v>
      </c>
      <c r="L4665">
        <v>21</v>
      </c>
      <c r="M4665">
        <v>5</v>
      </c>
      <c r="N4665">
        <v>2</v>
      </c>
      <c r="O4665">
        <v>2010</v>
      </c>
      <c r="P4665" s="1">
        <v>42865</v>
      </c>
      <c r="Q4665" t="s">
        <v>153</v>
      </c>
      <c r="R4665">
        <v>201005</v>
      </c>
      <c r="S4665">
        <v>0</v>
      </c>
      <c r="T4665">
        <v>0</v>
      </c>
      <c r="U4665">
        <v>0</v>
      </c>
      <c r="V4665">
        <v>0</v>
      </c>
      <c r="W4665">
        <v>0</v>
      </c>
      <c r="X4665">
        <v>0</v>
      </c>
      <c r="Y4665">
        <v>17</v>
      </c>
      <c r="Z4665">
        <v>4</v>
      </c>
      <c r="AA4665">
        <v>2</v>
      </c>
      <c r="AB4665">
        <v>2010</v>
      </c>
      <c r="AC4665" s="1">
        <v>42865</v>
      </c>
      <c r="AD4665" t="s">
        <v>153</v>
      </c>
      <c r="AE4665">
        <v>201005</v>
      </c>
      <c r="AF4665">
        <v>0</v>
      </c>
      <c r="AG4665">
        <v>0</v>
      </c>
      <c r="AH4665">
        <v>0</v>
      </c>
      <c r="AI4665">
        <v>0</v>
      </c>
      <c r="AJ4665">
        <v>0</v>
      </c>
      <c r="AK4665">
        <v>0</v>
      </c>
    </row>
    <row r="4666" spans="9:37" x14ac:dyDescent="0.25">
      <c r="I4666">
        <v>40319</v>
      </c>
      <c r="J4666" s="2">
        <v>40321</v>
      </c>
      <c r="K4666">
        <v>143</v>
      </c>
      <c r="L4666">
        <v>20</v>
      </c>
      <c r="M4666">
        <v>5</v>
      </c>
      <c r="N4666">
        <v>2</v>
      </c>
      <c r="O4666">
        <v>2010</v>
      </c>
      <c r="P4666" s="1">
        <v>42865</v>
      </c>
      <c r="Q4666" t="s">
        <v>153</v>
      </c>
      <c r="R4666">
        <v>201005</v>
      </c>
      <c r="S4666">
        <v>0</v>
      </c>
      <c r="T4666">
        <v>0</v>
      </c>
      <c r="U4666">
        <v>0</v>
      </c>
      <c r="V4666">
        <v>0</v>
      </c>
      <c r="W4666">
        <v>0</v>
      </c>
      <c r="X4666">
        <v>0</v>
      </c>
      <c r="Y4666">
        <v>16</v>
      </c>
      <c r="Z4666">
        <v>4</v>
      </c>
      <c r="AA4666">
        <v>2</v>
      </c>
      <c r="AB4666">
        <v>2010</v>
      </c>
      <c r="AC4666" s="1">
        <v>42865</v>
      </c>
      <c r="AD4666" t="s">
        <v>153</v>
      </c>
      <c r="AE4666">
        <v>201005</v>
      </c>
      <c r="AF4666">
        <v>0</v>
      </c>
      <c r="AG4666">
        <v>0</v>
      </c>
      <c r="AH4666">
        <v>0</v>
      </c>
      <c r="AI4666">
        <v>0</v>
      </c>
      <c r="AJ4666">
        <v>0</v>
      </c>
      <c r="AK4666">
        <v>0</v>
      </c>
    </row>
    <row r="4667" spans="9:37" x14ac:dyDescent="0.25">
      <c r="I4667">
        <v>40318</v>
      </c>
      <c r="J4667" s="2">
        <v>40320</v>
      </c>
      <c r="K4667">
        <v>142</v>
      </c>
      <c r="L4667">
        <v>20</v>
      </c>
      <c r="M4667">
        <v>5</v>
      </c>
      <c r="N4667">
        <v>2</v>
      </c>
      <c r="O4667">
        <v>2010</v>
      </c>
      <c r="P4667" s="1">
        <v>42865</v>
      </c>
      <c r="Q4667" t="s">
        <v>153</v>
      </c>
      <c r="R4667">
        <v>201005</v>
      </c>
      <c r="S4667">
        <v>0</v>
      </c>
      <c r="T4667">
        <v>0</v>
      </c>
      <c r="U4667">
        <v>0</v>
      </c>
      <c r="V4667">
        <v>0</v>
      </c>
      <c r="W4667">
        <v>0</v>
      </c>
      <c r="X4667">
        <v>0</v>
      </c>
      <c r="Y4667">
        <v>16</v>
      </c>
      <c r="Z4667">
        <v>4</v>
      </c>
      <c r="AA4667">
        <v>2</v>
      </c>
      <c r="AB4667">
        <v>2010</v>
      </c>
      <c r="AC4667" s="1">
        <v>42865</v>
      </c>
      <c r="AD4667" t="s">
        <v>153</v>
      </c>
      <c r="AE4667">
        <v>201005</v>
      </c>
      <c r="AF4667">
        <v>0</v>
      </c>
      <c r="AG4667">
        <v>0</v>
      </c>
      <c r="AH4667">
        <v>0</v>
      </c>
      <c r="AI4667">
        <v>0</v>
      </c>
      <c r="AJ4667">
        <v>0</v>
      </c>
      <c r="AK4667">
        <v>0</v>
      </c>
    </row>
    <row r="4668" spans="9:37" x14ac:dyDescent="0.25">
      <c r="I4668">
        <v>40317</v>
      </c>
      <c r="J4668" s="2">
        <v>40319</v>
      </c>
      <c r="K4668">
        <v>141</v>
      </c>
      <c r="L4668">
        <v>20</v>
      </c>
      <c r="M4668">
        <v>5</v>
      </c>
      <c r="N4668">
        <v>2</v>
      </c>
      <c r="O4668">
        <v>2010</v>
      </c>
      <c r="P4668" s="1">
        <v>42865</v>
      </c>
      <c r="Q4668" t="s">
        <v>153</v>
      </c>
      <c r="R4668">
        <v>201005</v>
      </c>
      <c r="S4668">
        <v>0</v>
      </c>
      <c r="T4668">
        <v>0</v>
      </c>
      <c r="U4668">
        <v>0</v>
      </c>
      <c r="V4668">
        <v>0</v>
      </c>
      <c r="W4668">
        <v>0</v>
      </c>
      <c r="X4668">
        <v>0</v>
      </c>
      <c r="Y4668">
        <v>16</v>
      </c>
      <c r="Z4668">
        <v>4</v>
      </c>
      <c r="AA4668">
        <v>2</v>
      </c>
      <c r="AB4668">
        <v>2010</v>
      </c>
      <c r="AC4668" s="1">
        <v>42865</v>
      </c>
      <c r="AD4668" t="s">
        <v>153</v>
      </c>
      <c r="AE4668">
        <v>201005</v>
      </c>
      <c r="AF4668">
        <v>0</v>
      </c>
      <c r="AG4668">
        <v>0</v>
      </c>
      <c r="AH4668">
        <v>0</v>
      </c>
      <c r="AI4668">
        <v>0</v>
      </c>
      <c r="AJ4668">
        <v>0</v>
      </c>
      <c r="AK4668">
        <v>0</v>
      </c>
    </row>
    <row r="4669" spans="9:37" x14ac:dyDescent="0.25">
      <c r="I4669">
        <v>40316</v>
      </c>
      <c r="J4669" s="2">
        <v>40318</v>
      </c>
      <c r="K4669">
        <v>140</v>
      </c>
      <c r="L4669">
        <v>20</v>
      </c>
      <c r="M4669">
        <v>5</v>
      </c>
      <c r="N4669">
        <v>2</v>
      </c>
      <c r="O4669">
        <v>2010</v>
      </c>
      <c r="P4669" s="1">
        <v>42865</v>
      </c>
      <c r="Q4669" t="s">
        <v>153</v>
      </c>
      <c r="R4669">
        <v>201005</v>
      </c>
      <c r="S4669">
        <v>0</v>
      </c>
      <c r="T4669">
        <v>0</v>
      </c>
      <c r="U4669">
        <v>0</v>
      </c>
      <c r="V4669">
        <v>0</v>
      </c>
      <c r="W4669">
        <v>0</v>
      </c>
      <c r="X4669">
        <v>0</v>
      </c>
      <c r="Y4669">
        <v>16</v>
      </c>
      <c r="Z4669">
        <v>4</v>
      </c>
      <c r="AA4669">
        <v>2</v>
      </c>
      <c r="AB4669">
        <v>2010</v>
      </c>
      <c r="AC4669" s="1">
        <v>42865</v>
      </c>
      <c r="AD4669" t="s">
        <v>153</v>
      </c>
      <c r="AE4669">
        <v>201005</v>
      </c>
      <c r="AF4669">
        <v>0</v>
      </c>
      <c r="AG4669">
        <v>0</v>
      </c>
      <c r="AH4669">
        <v>0</v>
      </c>
      <c r="AI4669">
        <v>0</v>
      </c>
      <c r="AJ4669">
        <v>0</v>
      </c>
      <c r="AK4669">
        <v>0</v>
      </c>
    </row>
    <row r="4670" spans="9:37" x14ac:dyDescent="0.25">
      <c r="I4670">
        <v>40315</v>
      </c>
      <c r="J4670" s="2">
        <v>40317</v>
      </c>
      <c r="K4670">
        <v>139</v>
      </c>
      <c r="L4670">
        <v>20</v>
      </c>
      <c r="M4670">
        <v>5</v>
      </c>
      <c r="N4670">
        <v>2</v>
      </c>
      <c r="O4670">
        <v>2010</v>
      </c>
      <c r="P4670" s="1">
        <v>42865</v>
      </c>
      <c r="Q4670" t="s">
        <v>153</v>
      </c>
      <c r="R4670">
        <v>201005</v>
      </c>
      <c r="S4670">
        <v>0</v>
      </c>
      <c r="T4670">
        <v>0</v>
      </c>
      <c r="U4670">
        <v>0</v>
      </c>
      <c r="V4670">
        <v>0</v>
      </c>
      <c r="W4670">
        <v>0</v>
      </c>
      <c r="X4670">
        <v>0</v>
      </c>
      <c r="Y4670">
        <v>16</v>
      </c>
      <c r="Z4670">
        <v>4</v>
      </c>
      <c r="AA4670">
        <v>2</v>
      </c>
      <c r="AB4670">
        <v>2010</v>
      </c>
      <c r="AC4670" s="1">
        <v>42865</v>
      </c>
      <c r="AD4670" t="s">
        <v>153</v>
      </c>
      <c r="AE4670">
        <v>201005</v>
      </c>
      <c r="AF4670">
        <v>0</v>
      </c>
      <c r="AG4670">
        <v>0</v>
      </c>
      <c r="AH4670">
        <v>0</v>
      </c>
      <c r="AI4670">
        <v>0</v>
      </c>
      <c r="AJ4670">
        <v>0</v>
      </c>
      <c r="AK4670">
        <v>0</v>
      </c>
    </row>
    <row r="4671" spans="9:37" x14ac:dyDescent="0.25">
      <c r="I4671">
        <v>40314</v>
      </c>
      <c r="J4671" s="2">
        <v>40316</v>
      </c>
      <c r="K4671">
        <v>138</v>
      </c>
      <c r="L4671">
        <v>20</v>
      </c>
      <c r="M4671">
        <v>5</v>
      </c>
      <c r="N4671">
        <v>2</v>
      </c>
      <c r="O4671">
        <v>2010</v>
      </c>
      <c r="P4671" s="1">
        <v>42865</v>
      </c>
      <c r="Q4671" t="s">
        <v>153</v>
      </c>
      <c r="R4671">
        <v>201005</v>
      </c>
      <c r="S4671">
        <v>0</v>
      </c>
      <c r="T4671">
        <v>0</v>
      </c>
      <c r="U4671">
        <v>0</v>
      </c>
      <c r="V4671">
        <v>0</v>
      </c>
      <c r="W4671">
        <v>0</v>
      </c>
      <c r="X4671">
        <v>0</v>
      </c>
      <c r="Y4671">
        <v>16</v>
      </c>
      <c r="Z4671">
        <v>4</v>
      </c>
      <c r="AA4671">
        <v>2</v>
      </c>
      <c r="AB4671">
        <v>2010</v>
      </c>
      <c r="AC4671" s="1">
        <v>42865</v>
      </c>
      <c r="AD4671" t="s">
        <v>153</v>
      </c>
      <c r="AE4671">
        <v>201005</v>
      </c>
      <c r="AF4671">
        <v>0</v>
      </c>
      <c r="AG4671">
        <v>0</v>
      </c>
      <c r="AH4671">
        <v>0</v>
      </c>
      <c r="AI4671">
        <v>0</v>
      </c>
      <c r="AJ4671">
        <v>0</v>
      </c>
      <c r="AK4671">
        <v>0</v>
      </c>
    </row>
    <row r="4672" spans="9:37" x14ac:dyDescent="0.25">
      <c r="I4672">
        <v>40313</v>
      </c>
      <c r="J4672" s="2">
        <v>40315</v>
      </c>
      <c r="K4672">
        <v>137</v>
      </c>
      <c r="L4672">
        <v>20</v>
      </c>
      <c r="M4672">
        <v>5</v>
      </c>
      <c r="N4672">
        <v>2</v>
      </c>
      <c r="O4672">
        <v>2010</v>
      </c>
      <c r="P4672" s="1">
        <v>42865</v>
      </c>
      <c r="Q4672" t="s">
        <v>153</v>
      </c>
      <c r="R4672">
        <v>201005</v>
      </c>
      <c r="S4672">
        <v>0</v>
      </c>
      <c r="T4672">
        <v>0</v>
      </c>
      <c r="U4672">
        <v>0</v>
      </c>
      <c r="V4672">
        <v>0</v>
      </c>
      <c r="W4672">
        <v>0</v>
      </c>
      <c r="X4672">
        <v>0</v>
      </c>
      <c r="Y4672">
        <v>16</v>
      </c>
      <c r="Z4672">
        <v>4</v>
      </c>
      <c r="AA4672">
        <v>2</v>
      </c>
      <c r="AB4672">
        <v>2010</v>
      </c>
      <c r="AC4672" s="1">
        <v>42865</v>
      </c>
      <c r="AD4672" t="s">
        <v>153</v>
      </c>
      <c r="AE4672">
        <v>201005</v>
      </c>
      <c r="AF4672">
        <v>0</v>
      </c>
      <c r="AG4672">
        <v>0</v>
      </c>
      <c r="AH4672">
        <v>0</v>
      </c>
      <c r="AI4672">
        <v>0</v>
      </c>
      <c r="AJ4672">
        <v>0</v>
      </c>
      <c r="AK4672">
        <v>0</v>
      </c>
    </row>
    <row r="4673" spans="9:37" x14ac:dyDescent="0.25">
      <c r="I4673">
        <v>40312</v>
      </c>
      <c r="J4673" s="2">
        <v>40314</v>
      </c>
      <c r="K4673">
        <v>136</v>
      </c>
      <c r="L4673">
        <v>19</v>
      </c>
      <c r="M4673">
        <v>5</v>
      </c>
      <c r="N4673">
        <v>2</v>
      </c>
      <c r="O4673">
        <v>2010</v>
      </c>
      <c r="P4673" s="1">
        <v>42865</v>
      </c>
      <c r="Q4673" t="s">
        <v>153</v>
      </c>
      <c r="R4673">
        <v>201005</v>
      </c>
      <c r="S4673">
        <v>0</v>
      </c>
      <c r="T4673">
        <v>0</v>
      </c>
      <c r="U4673">
        <v>0</v>
      </c>
      <c r="V4673">
        <v>0</v>
      </c>
      <c r="W4673">
        <v>0</v>
      </c>
      <c r="X4673">
        <v>0</v>
      </c>
      <c r="Y4673">
        <v>15</v>
      </c>
      <c r="Z4673">
        <v>4</v>
      </c>
      <c r="AA4673">
        <v>2</v>
      </c>
      <c r="AB4673">
        <v>2010</v>
      </c>
      <c r="AC4673" s="1">
        <v>42865</v>
      </c>
      <c r="AD4673" t="s">
        <v>153</v>
      </c>
      <c r="AE4673">
        <v>201005</v>
      </c>
      <c r="AF4673">
        <v>0</v>
      </c>
      <c r="AG4673">
        <v>0</v>
      </c>
      <c r="AH4673">
        <v>0</v>
      </c>
      <c r="AI4673">
        <v>0</v>
      </c>
      <c r="AJ4673">
        <v>0</v>
      </c>
      <c r="AK4673">
        <v>0</v>
      </c>
    </row>
    <row r="4674" spans="9:37" x14ac:dyDescent="0.25">
      <c r="I4674">
        <v>40311</v>
      </c>
      <c r="J4674" s="2">
        <v>40313</v>
      </c>
      <c r="K4674">
        <v>135</v>
      </c>
      <c r="L4674">
        <v>19</v>
      </c>
      <c r="M4674">
        <v>5</v>
      </c>
      <c r="N4674">
        <v>2</v>
      </c>
      <c r="O4674">
        <v>2010</v>
      </c>
      <c r="P4674" s="1">
        <v>42865</v>
      </c>
      <c r="Q4674" t="s">
        <v>153</v>
      </c>
      <c r="R4674">
        <v>201005</v>
      </c>
      <c r="S4674">
        <v>0</v>
      </c>
      <c r="T4674">
        <v>0</v>
      </c>
      <c r="U4674">
        <v>0</v>
      </c>
      <c r="V4674">
        <v>0</v>
      </c>
      <c r="W4674">
        <v>0</v>
      </c>
      <c r="X4674">
        <v>0</v>
      </c>
      <c r="Y4674">
        <v>15</v>
      </c>
      <c r="Z4674">
        <v>4</v>
      </c>
      <c r="AA4674">
        <v>2</v>
      </c>
      <c r="AB4674">
        <v>2010</v>
      </c>
      <c r="AC4674" s="1">
        <v>42865</v>
      </c>
      <c r="AD4674" t="s">
        <v>153</v>
      </c>
      <c r="AE4674">
        <v>201005</v>
      </c>
      <c r="AF4674">
        <v>0</v>
      </c>
      <c r="AG4674">
        <v>0</v>
      </c>
      <c r="AH4674">
        <v>0</v>
      </c>
      <c r="AI4674">
        <v>0</v>
      </c>
      <c r="AJ4674">
        <v>0</v>
      </c>
      <c r="AK4674">
        <v>0</v>
      </c>
    </row>
    <row r="4675" spans="9:37" x14ac:dyDescent="0.25">
      <c r="I4675">
        <v>40310</v>
      </c>
      <c r="J4675" s="2">
        <v>40312</v>
      </c>
      <c r="K4675">
        <v>134</v>
      </c>
      <c r="L4675">
        <v>19</v>
      </c>
      <c r="M4675">
        <v>5</v>
      </c>
      <c r="N4675">
        <v>2</v>
      </c>
      <c r="O4675">
        <v>2010</v>
      </c>
      <c r="P4675" s="1">
        <v>42865</v>
      </c>
      <c r="Q4675" t="s">
        <v>153</v>
      </c>
      <c r="R4675">
        <v>201005</v>
      </c>
      <c r="S4675">
        <v>0</v>
      </c>
      <c r="T4675">
        <v>0</v>
      </c>
      <c r="U4675">
        <v>0</v>
      </c>
      <c r="V4675">
        <v>0</v>
      </c>
      <c r="W4675">
        <v>0</v>
      </c>
      <c r="X4675">
        <v>0</v>
      </c>
      <c r="Y4675">
        <v>15</v>
      </c>
      <c r="Z4675">
        <v>4</v>
      </c>
      <c r="AA4675">
        <v>2</v>
      </c>
      <c r="AB4675">
        <v>2010</v>
      </c>
      <c r="AC4675" s="1">
        <v>42865</v>
      </c>
      <c r="AD4675" t="s">
        <v>153</v>
      </c>
      <c r="AE4675">
        <v>201005</v>
      </c>
      <c r="AF4675">
        <v>0</v>
      </c>
      <c r="AG4675">
        <v>0</v>
      </c>
      <c r="AH4675">
        <v>0</v>
      </c>
      <c r="AI4675">
        <v>0</v>
      </c>
      <c r="AJ4675">
        <v>0</v>
      </c>
      <c r="AK4675">
        <v>0</v>
      </c>
    </row>
    <row r="4676" spans="9:37" x14ac:dyDescent="0.25">
      <c r="I4676">
        <v>40309</v>
      </c>
      <c r="J4676" s="2">
        <v>40311</v>
      </c>
      <c r="K4676">
        <v>133</v>
      </c>
      <c r="L4676">
        <v>19</v>
      </c>
      <c r="M4676">
        <v>5</v>
      </c>
      <c r="N4676">
        <v>2</v>
      </c>
      <c r="O4676">
        <v>2010</v>
      </c>
      <c r="P4676" s="1">
        <v>42865</v>
      </c>
      <c r="Q4676" t="s">
        <v>153</v>
      </c>
      <c r="R4676">
        <v>201005</v>
      </c>
      <c r="S4676">
        <v>0</v>
      </c>
      <c r="T4676">
        <v>0</v>
      </c>
      <c r="U4676">
        <v>0</v>
      </c>
      <c r="V4676">
        <v>0</v>
      </c>
      <c r="W4676">
        <v>0</v>
      </c>
      <c r="X4676">
        <v>0</v>
      </c>
      <c r="Y4676">
        <v>15</v>
      </c>
      <c r="Z4676">
        <v>4</v>
      </c>
      <c r="AA4676">
        <v>2</v>
      </c>
      <c r="AB4676">
        <v>2010</v>
      </c>
      <c r="AC4676" s="1">
        <v>42865</v>
      </c>
      <c r="AD4676" t="s">
        <v>153</v>
      </c>
      <c r="AE4676">
        <v>201005</v>
      </c>
      <c r="AF4676">
        <v>0</v>
      </c>
      <c r="AG4676">
        <v>0</v>
      </c>
      <c r="AH4676">
        <v>0</v>
      </c>
      <c r="AI4676">
        <v>0</v>
      </c>
      <c r="AJ4676">
        <v>0</v>
      </c>
      <c r="AK4676">
        <v>0</v>
      </c>
    </row>
    <row r="4677" spans="9:37" x14ac:dyDescent="0.25">
      <c r="I4677">
        <v>40308</v>
      </c>
      <c r="J4677" s="2">
        <v>40310</v>
      </c>
      <c r="K4677">
        <v>132</v>
      </c>
      <c r="L4677">
        <v>19</v>
      </c>
      <c r="M4677">
        <v>5</v>
      </c>
      <c r="N4677">
        <v>2</v>
      </c>
      <c r="O4677">
        <v>2010</v>
      </c>
      <c r="P4677" s="1">
        <v>42865</v>
      </c>
      <c r="Q4677" t="s">
        <v>153</v>
      </c>
      <c r="R4677">
        <v>201005</v>
      </c>
      <c r="S4677">
        <v>0</v>
      </c>
      <c r="T4677">
        <v>0</v>
      </c>
      <c r="U4677">
        <v>0</v>
      </c>
      <c r="V4677">
        <v>0</v>
      </c>
      <c r="W4677">
        <v>0</v>
      </c>
      <c r="X4677">
        <v>0</v>
      </c>
      <c r="Y4677">
        <v>15</v>
      </c>
      <c r="Z4677">
        <v>4</v>
      </c>
      <c r="AA4677">
        <v>2</v>
      </c>
      <c r="AB4677">
        <v>2010</v>
      </c>
      <c r="AC4677" s="1">
        <v>42865</v>
      </c>
      <c r="AD4677" t="s">
        <v>153</v>
      </c>
      <c r="AE4677">
        <v>201005</v>
      </c>
      <c r="AF4677">
        <v>0</v>
      </c>
      <c r="AG4677">
        <v>0</v>
      </c>
      <c r="AH4677">
        <v>0</v>
      </c>
      <c r="AI4677">
        <v>0</v>
      </c>
      <c r="AJ4677">
        <v>0</v>
      </c>
      <c r="AK4677">
        <v>0</v>
      </c>
    </row>
    <row r="4678" spans="9:37" x14ac:dyDescent="0.25">
      <c r="I4678">
        <v>40307</v>
      </c>
      <c r="J4678" s="2">
        <v>40309</v>
      </c>
      <c r="K4678">
        <v>131</v>
      </c>
      <c r="L4678">
        <v>19</v>
      </c>
      <c r="M4678">
        <v>5</v>
      </c>
      <c r="N4678">
        <v>2</v>
      </c>
      <c r="O4678">
        <v>2010</v>
      </c>
      <c r="P4678" s="1">
        <v>42865</v>
      </c>
      <c r="Q4678" t="s">
        <v>153</v>
      </c>
      <c r="R4678">
        <v>201005</v>
      </c>
      <c r="S4678">
        <v>0</v>
      </c>
      <c r="T4678">
        <v>0</v>
      </c>
      <c r="U4678">
        <v>0</v>
      </c>
      <c r="V4678">
        <v>0</v>
      </c>
      <c r="W4678">
        <v>0</v>
      </c>
      <c r="X4678">
        <v>0</v>
      </c>
      <c r="Y4678">
        <v>15</v>
      </c>
      <c r="Z4678">
        <v>4</v>
      </c>
      <c r="AA4678">
        <v>2</v>
      </c>
      <c r="AB4678">
        <v>2010</v>
      </c>
      <c r="AC4678" s="1">
        <v>42865</v>
      </c>
      <c r="AD4678" t="s">
        <v>153</v>
      </c>
      <c r="AE4678">
        <v>201005</v>
      </c>
      <c r="AF4678">
        <v>0</v>
      </c>
      <c r="AG4678">
        <v>0</v>
      </c>
      <c r="AH4678">
        <v>0</v>
      </c>
      <c r="AI4678">
        <v>0</v>
      </c>
      <c r="AJ4678">
        <v>0</v>
      </c>
      <c r="AK4678">
        <v>0</v>
      </c>
    </row>
    <row r="4679" spans="9:37" x14ac:dyDescent="0.25">
      <c r="I4679">
        <v>40306</v>
      </c>
      <c r="J4679" s="2">
        <v>40308</v>
      </c>
      <c r="K4679">
        <v>130</v>
      </c>
      <c r="L4679">
        <v>19</v>
      </c>
      <c r="M4679">
        <v>5</v>
      </c>
      <c r="N4679">
        <v>2</v>
      </c>
      <c r="O4679">
        <v>2010</v>
      </c>
      <c r="P4679" s="1">
        <v>42865</v>
      </c>
      <c r="Q4679" t="s">
        <v>153</v>
      </c>
      <c r="R4679">
        <v>201005</v>
      </c>
      <c r="S4679">
        <v>0</v>
      </c>
      <c r="T4679">
        <v>0</v>
      </c>
      <c r="U4679">
        <v>0</v>
      </c>
      <c r="V4679">
        <v>0</v>
      </c>
      <c r="W4679">
        <v>0</v>
      </c>
      <c r="X4679">
        <v>0</v>
      </c>
      <c r="Y4679">
        <v>15</v>
      </c>
      <c r="Z4679">
        <v>4</v>
      </c>
      <c r="AA4679">
        <v>2</v>
      </c>
      <c r="AB4679">
        <v>2010</v>
      </c>
      <c r="AC4679" s="1">
        <v>42865</v>
      </c>
      <c r="AD4679" t="s">
        <v>153</v>
      </c>
      <c r="AE4679">
        <v>201005</v>
      </c>
      <c r="AF4679">
        <v>0</v>
      </c>
      <c r="AG4679">
        <v>0</v>
      </c>
      <c r="AH4679">
        <v>0</v>
      </c>
      <c r="AI4679">
        <v>0</v>
      </c>
      <c r="AJ4679">
        <v>0</v>
      </c>
      <c r="AK4679">
        <v>0</v>
      </c>
    </row>
    <row r="4680" spans="9:37" x14ac:dyDescent="0.25">
      <c r="I4680">
        <v>40305</v>
      </c>
      <c r="J4680" s="2">
        <v>40307</v>
      </c>
      <c r="K4680">
        <v>129</v>
      </c>
      <c r="L4680">
        <v>18</v>
      </c>
      <c r="M4680">
        <v>5</v>
      </c>
      <c r="N4680">
        <v>2</v>
      </c>
      <c r="O4680">
        <v>2010</v>
      </c>
      <c r="P4680" s="1">
        <v>42865</v>
      </c>
      <c r="Q4680" t="s">
        <v>153</v>
      </c>
      <c r="R4680">
        <v>201005</v>
      </c>
      <c r="S4680">
        <v>0</v>
      </c>
      <c r="T4680">
        <v>0</v>
      </c>
      <c r="U4680">
        <v>0</v>
      </c>
      <c r="V4680">
        <v>0</v>
      </c>
      <c r="W4680">
        <v>0</v>
      </c>
      <c r="X4680">
        <v>0</v>
      </c>
      <c r="Y4680">
        <v>14</v>
      </c>
      <c r="Z4680">
        <v>4</v>
      </c>
      <c r="AA4680">
        <v>2</v>
      </c>
      <c r="AB4680">
        <v>2010</v>
      </c>
      <c r="AC4680" s="1">
        <v>42865</v>
      </c>
      <c r="AD4680" t="s">
        <v>153</v>
      </c>
      <c r="AE4680">
        <v>201005</v>
      </c>
      <c r="AF4680">
        <v>0</v>
      </c>
      <c r="AG4680">
        <v>0</v>
      </c>
      <c r="AH4680">
        <v>0</v>
      </c>
      <c r="AI4680">
        <v>0</v>
      </c>
      <c r="AJ4680">
        <v>0</v>
      </c>
      <c r="AK4680">
        <v>0</v>
      </c>
    </row>
    <row r="4681" spans="9:37" x14ac:dyDescent="0.25">
      <c r="I4681">
        <v>40304</v>
      </c>
      <c r="J4681" s="2">
        <v>40306</v>
      </c>
      <c r="K4681">
        <v>128</v>
      </c>
      <c r="L4681">
        <v>18</v>
      </c>
      <c r="M4681">
        <v>5</v>
      </c>
      <c r="N4681">
        <v>2</v>
      </c>
      <c r="O4681">
        <v>2010</v>
      </c>
      <c r="P4681" s="1">
        <v>42865</v>
      </c>
      <c r="Q4681" t="s">
        <v>153</v>
      </c>
      <c r="R4681">
        <v>201005</v>
      </c>
      <c r="S4681">
        <v>0</v>
      </c>
      <c r="T4681">
        <v>0</v>
      </c>
      <c r="U4681">
        <v>0</v>
      </c>
      <c r="V4681">
        <v>0</v>
      </c>
      <c r="W4681">
        <v>0</v>
      </c>
      <c r="X4681">
        <v>0</v>
      </c>
      <c r="Y4681">
        <v>14</v>
      </c>
      <c r="Z4681">
        <v>4</v>
      </c>
      <c r="AA4681">
        <v>2</v>
      </c>
      <c r="AB4681">
        <v>2010</v>
      </c>
      <c r="AC4681" s="1">
        <v>42865</v>
      </c>
      <c r="AD4681" t="s">
        <v>153</v>
      </c>
      <c r="AE4681">
        <v>201005</v>
      </c>
      <c r="AF4681">
        <v>0</v>
      </c>
      <c r="AG4681">
        <v>0</v>
      </c>
      <c r="AH4681">
        <v>0</v>
      </c>
      <c r="AI4681">
        <v>0</v>
      </c>
      <c r="AJ4681">
        <v>0</v>
      </c>
      <c r="AK4681">
        <v>0</v>
      </c>
    </row>
    <row r="4682" spans="9:37" x14ac:dyDescent="0.25">
      <c r="I4682">
        <v>40303</v>
      </c>
      <c r="J4682" s="2">
        <v>40305</v>
      </c>
      <c r="K4682">
        <v>127</v>
      </c>
      <c r="L4682">
        <v>18</v>
      </c>
      <c r="M4682">
        <v>5</v>
      </c>
      <c r="N4682">
        <v>2</v>
      </c>
      <c r="O4682">
        <v>2010</v>
      </c>
      <c r="P4682" s="1">
        <v>42865</v>
      </c>
      <c r="Q4682" t="s">
        <v>153</v>
      </c>
      <c r="R4682">
        <v>201005</v>
      </c>
      <c r="S4682">
        <v>0</v>
      </c>
      <c r="T4682">
        <v>0</v>
      </c>
      <c r="U4682">
        <v>0</v>
      </c>
      <c r="V4682">
        <v>0</v>
      </c>
      <c r="W4682">
        <v>0</v>
      </c>
      <c r="X4682">
        <v>0</v>
      </c>
      <c r="Y4682">
        <v>14</v>
      </c>
      <c r="Z4682">
        <v>4</v>
      </c>
      <c r="AA4682">
        <v>2</v>
      </c>
      <c r="AB4682">
        <v>2010</v>
      </c>
      <c r="AC4682" s="1">
        <v>42865</v>
      </c>
      <c r="AD4682" t="s">
        <v>153</v>
      </c>
      <c r="AE4682">
        <v>201005</v>
      </c>
      <c r="AF4682">
        <v>0</v>
      </c>
      <c r="AG4682">
        <v>0</v>
      </c>
      <c r="AH4682">
        <v>0</v>
      </c>
      <c r="AI4682">
        <v>0</v>
      </c>
      <c r="AJ4682">
        <v>0</v>
      </c>
      <c r="AK4682">
        <v>0</v>
      </c>
    </row>
    <row r="4683" spans="9:37" x14ac:dyDescent="0.25">
      <c r="I4683">
        <v>40302</v>
      </c>
      <c r="J4683" s="2">
        <v>40304</v>
      </c>
      <c r="K4683">
        <v>126</v>
      </c>
      <c r="L4683">
        <v>18</v>
      </c>
      <c r="M4683">
        <v>5</v>
      </c>
      <c r="N4683">
        <v>2</v>
      </c>
      <c r="O4683">
        <v>2010</v>
      </c>
      <c r="P4683" s="1">
        <v>42865</v>
      </c>
      <c r="Q4683" t="s">
        <v>153</v>
      </c>
      <c r="R4683">
        <v>201005</v>
      </c>
      <c r="S4683">
        <v>0</v>
      </c>
      <c r="T4683">
        <v>0</v>
      </c>
      <c r="U4683">
        <v>0</v>
      </c>
      <c r="V4683">
        <v>0</v>
      </c>
      <c r="W4683">
        <v>0</v>
      </c>
      <c r="X4683">
        <v>0</v>
      </c>
      <c r="Y4683">
        <v>14</v>
      </c>
      <c r="Z4683">
        <v>4</v>
      </c>
      <c r="AA4683">
        <v>2</v>
      </c>
      <c r="AB4683">
        <v>2010</v>
      </c>
      <c r="AC4683" s="1">
        <v>42865</v>
      </c>
      <c r="AD4683" t="s">
        <v>153</v>
      </c>
      <c r="AE4683">
        <v>201005</v>
      </c>
      <c r="AF4683">
        <v>0</v>
      </c>
      <c r="AG4683">
        <v>0</v>
      </c>
      <c r="AH4683">
        <v>0</v>
      </c>
      <c r="AI4683">
        <v>0</v>
      </c>
      <c r="AJ4683">
        <v>0</v>
      </c>
      <c r="AK4683">
        <v>0</v>
      </c>
    </row>
    <row r="4684" spans="9:37" x14ac:dyDescent="0.25">
      <c r="I4684">
        <v>40301</v>
      </c>
      <c r="J4684" s="2">
        <v>40303</v>
      </c>
      <c r="K4684">
        <v>125</v>
      </c>
      <c r="L4684">
        <v>18</v>
      </c>
      <c r="M4684">
        <v>5</v>
      </c>
      <c r="N4684">
        <v>2</v>
      </c>
      <c r="O4684">
        <v>2010</v>
      </c>
      <c r="P4684" s="1">
        <v>42865</v>
      </c>
      <c r="Q4684" t="s">
        <v>153</v>
      </c>
      <c r="R4684">
        <v>201005</v>
      </c>
      <c r="S4684">
        <v>0</v>
      </c>
      <c r="T4684">
        <v>0</v>
      </c>
      <c r="U4684">
        <v>0</v>
      </c>
      <c r="V4684">
        <v>0</v>
      </c>
      <c r="W4684">
        <v>0</v>
      </c>
      <c r="X4684">
        <v>0</v>
      </c>
      <c r="Y4684">
        <v>14</v>
      </c>
      <c r="Z4684">
        <v>4</v>
      </c>
      <c r="AA4684">
        <v>2</v>
      </c>
      <c r="AB4684">
        <v>2010</v>
      </c>
      <c r="AC4684" s="1">
        <v>42865</v>
      </c>
      <c r="AD4684" t="s">
        <v>153</v>
      </c>
      <c r="AE4684">
        <v>201005</v>
      </c>
      <c r="AF4684">
        <v>0</v>
      </c>
      <c r="AG4684">
        <v>0</v>
      </c>
      <c r="AH4684">
        <v>0</v>
      </c>
      <c r="AI4684">
        <v>0</v>
      </c>
      <c r="AJ4684">
        <v>0</v>
      </c>
      <c r="AK4684">
        <v>0</v>
      </c>
    </row>
    <row r="4685" spans="9:37" x14ac:dyDescent="0.25">
      <c r="I4685">
        <v>40300</v>
      </c>
      <c r="J4685" s="2">
        <v>40302</v>
      </c>
      <c r="K4685">
        <v>124</v>
      </c>
      <c r="L4685">
        <v>18</v>
      </c>
      <c r="M4685">
        <v>5</v>
      </c>
      <c r="N4685">
        <v>2</v>
      </c>
      <c r="O4685">
        <v>2010</v>
      </c>
      <c r="P4685" s="1">
        <v>42865</v>
      </c>
      <c r="Q4685" t="s">
        <v>153</v>
      </c>
      <c r="R4685">
        <v>201005</v>
      </c>
      <c r="S4685">
        <v>0</v>
      </c>
      <c r="T4685">
        <v>0</v>
      </c>
      <c r="U4685">
        <v>0</v>
      </c>
      <c r="V4685">
        <v>0</v>
      </c>
      <c r="W4685">
        <v>0</v>
      </c>
      <c r="X4685">
        <v>0</v>
      </c>
      <c r="Y4685">
        <v>14</v>
      </c>
      <c r="Z4685">
        <v>4</v>
      </c>
      <c r="AA4685">
        <v>2</v>
      </c>
      <c r="AB4685">
        <v>2010</v>
      </c>
      <c r="AC4685" s="1">
        <v>42865</v>
      </c>
      <c r="AD4685" t="s">
        <v>153</v>
      </c>
      <c r="AE4685">
        <v>201005</v>
      </c>
      <c r="AF4685">
        <v>0</v>
      </c>
      <c r="AG4685">
        <v>0</v>
      </c>
      <c r="AH4685">
        <v>0</v>
      </c>
      <c r="AI4685">
        <v>0</v>
      </c>
      <c r="AJ4685">
        <v>0</v>
      </c>
      <c r="AK4685">
        <v>0</v>
      </c>
    </row>
    <row r="4686" spans="9:37" x14ac:dyDescent="0.25">
      <c r="I4686">
        <v>40299</v>
      </c>
      <c r="J4686" s="2">
        <v>40301</v>
      </c>
      <c r="K4686">
        <v>123</v>
      </c>
      <c r="L4686">
        <v>18</v>
      </c>
      <c r="M4686">
        <v>5</v>
      </c>
      <c r="N4686">
        <v>2</v>
      </c>
      <c r="O4686">
        <v>2010</v>
      </c>
      <c r="P4686" s="1">
        <v>42865</v>
      </c>
      <c r="Q4686" t="s">
        <v>153</v>
      </c>
      <c r="R4686">
        <v>201005</v>
      </c>
      <c r="S4686">
        <v>0</v>
      </c>
      <c r="T4686">
        <v>0</v>
      </c>
      <c r="U4686">
        <v>0</v>
      </c>
      <c r="V4686">
        <v>0</v>
      </c>
      <c r="W4686">
        <v>0</v>
      </c>
      <c r="X4686">
        <v>0</v>
      </c>
      <c r="Y4686">
        <v>14</v>
      </c>
      <c r="Z4686">
        <v>4</v>
      </c>
      <c r="AA4686">
        <v>2</v>
      </c>
      <c r="AB4686">
        <v>2010</v>
      </c>
      <c r="AC4686" s="1">
        <v>42865</v>
      </c>
      <c r="AD4686" t="s">
        <v>153</v>
      </c>
      <c r="AE4686">
        <v>201005</v>
      </c>
      <c r="AF4686">
        <v>0</v>
      </c>
      <c r="AG4686">
        <v>0</v>
      </c>
      <c r="AH4686">
        <v>0</v>
      </c>
      <c r="AI4686">
        <v>0</v>
      </c>
      <c r="AJ4686">
        <v>0</v>
      </c>
      <c r="AK4686">
        <v>0</v>
      </c>
    </row>
    <row r="4687" spans="9:37" x14ac:dyDescent="0.25">
      <c r="I4687">
        <v>40298</v>
      </c>
      <c r="J4687" s="2">
        <v>40300</v>
      </c>
      <c r="K4687">
        <v>122</v>
      </c>
      <c r="L4687">
        <v>17</v>
      </c>
      <c r="M4687">
        <v>5</v>
      </c>
      <c r="N4687">
        <v>2</v>
      </c>
      <c r="O4687">
        <v>2010</v>
      </c>
      <c r="P4687" s="1">
        <v>42865</v>
      </c>
      <c r="Q4687" t="s">
        <v>153</v>
      </c>
      <c r="R4687">
        <v>201005</v>
      </c>
      <c r="S4687">
        <v>0</v>
      </c>
      <c r="T4687">
        <v>0</v>
      </c>
      <c r="U4687">
        <v>0</v>
      </c>
      <c r="V4687">
        <v>0</v>
      </c>
      <c r="W4687">
        <v>0</v>
      </c>
      <c r="X4687">
        <v>0</v>
      </c>
      <c r="Y4687">
        <v>13</v>
      </c>
      <c r="Z4687">
        <v>4</v>
      </c>
      <c r="AA4687">
        <v>2</v>
      </c>
      <c r="AB4687">
        <v>2010</v>
      </c>
      <c r="AC4687" s="1">
        <v>42865</v>
      </c>
      <c r="AD4687" t="s">
        <v>153</v>
      </c>
      <c r="AE4687">
        <v>201005</v>
      </c>
      <c r="AF4687">
        <v>0</v>
      </c>
      <c r="AG4687">
        <v>0</v>
      </c>
      <c r="AH4687">
        <v>0</v>
      </c>
      <c r="AI4687">
        <v>0</v>
      </c>
      <c r="AJ4687">
        <v>0</v>
      </c>
      <c r="AK4687">
        <v>0</v>
      </c>
    </row>
    <row r="4688" spans="9:37" x14ac:dyDescent="0.25">
      <c r="I4688">
        <v>40297</v>
      </c>
      <c r="J4688" s="2">
        <v>40299</v>
      </c>
      <c r="K4688">
        <v>121</v>
      </c>
      <c r="L4688">
        <v>17</v>
      </c>
      <c r="M4688">
        <v>5</v>
      </c>
      <c r="N4688">
        <v>2</v>
      </c>
      <c r="O4688">
        <v>2010</v>
      </c>
      <c r="P4688" s="1">
        <v>42865</v>
      </c>
      <c r="Q4688" t="s">
        <v>153</v>
      </c>
      <c r="R4688">
        <v>201005</v>
      </c>
      <c r="S4688">
        <v>1</v>
      </c>
      <c r="T4688">
        <v>0</v>
      </c>
      <c r="U4688">
        <v>0</v>
      </c>
      <c r="V4688">
        <v>0</v>
      </c>
      <c r="W4688">
        <v>0</v>
      </c>
      <c r="X4688">
        <v>0</v>
      </c>
      <c r="Y4688">
        <v>13</v>
      </c>
      <c r="Z4688">
        <v>4</v>
      </c>
      <c r="AA4688">
        <v>1</v>
      </c>
      <c r="AB4688">
        <v>2010</v>
      </c>
      <c r="AC4688" s="1">
        <v>42865</v>
      </c>
      <c r="AD4688" t="s">
        <v>153</v>
      </c>
      <c r="AE4688">
        <v>201005</v>
      </c>
      <c r="AF4688">
        <v>1</v>
      </c>
      <c r="AG4688">
        <v>0</v>
      </c>
      <c r="AH4688">
        <v>0</v>
      </c>
      <c r="AI4688">
        <v>0</v>
      </c>
      <c r="AJ4688">
        <v>0</v>
      </c>
      <c r="AK4688">
        <v>0</v>
      </c>
    </row>
    <row r="4689" spans="9:37" x14ac:dyDescent="0.25">
      <c r="I4689">
        <v>40296</v>
      </c>
      <c r="J4689" s="2">
        <v>40298</v>
      </c>
      <c r="K4689">
        <v>120</v>
      </c>
      <c r="L4689">
        <v>17</v>
      </c>
      <c r="M4689">
        <v>4</v>
      </c>
      <c r="N4689">
        <v>2</v>
      </c>
      <c r="O4689">
        <v>2010</v>
      </c>
      <c r="P4689" s="1">
        <v>42835</v>
      </c>
      <c r="Q4689" t="s">
        <v>153</v>
      </c>
      <c r="R4689">
        <v>201004</v>
      </c>
      <c r="S4689">
        <v>0</v>
      </c>
      <c r="T4689">
        <v>1</v>
      </c>
      <c r="U4689">
        <v>0</v>
      </c>
      <c r="V4689">
        <v>0</v>
      </c>
      <c r="W4689">
        <v>0</v>
      </c>
      <c r="X4689">
        <v>0</v>
      </c>
      <c r="Y4689">
        <v>13</v>
      </c>
      <c r="Z4689">
        <v>3</v>
      </c>
      <c r="AA4689">
        <v>1</v>
      </c>
      <c r="AB4689">
        <v>2010</v>
      </c>
      <c r="AC4689" s="1">
        <v>42835</v>
      </c>
      <c r="AD4689" t="s">
        <v>153</v>
      </c>
      <c r="AE4689">
        <v>201004</v>
      </c>
      <c r="AF4689">
        <v>0</v>
      </c>
      <c r="AG4689">
        <v>1</v>
      </c>
      <c r="AH4689">
        <v>0</v>
      </c>
      <c r="AI4689">
        <v>0</v>
      </c>
      <c r="AJ4689">
        <v>0</v>
      </c>
      <c r="AK4689">
        <v>0</v>
      </c>
    </row>
    <row r="4690" spans="9:37" x14ac:dyDescent="0.25">
      <c r="I4690">
        <v>40295</v>
      </c>
      <c r="J4690" s="2">
        <v>40297</v>
      </c>
      <c r="K4690">
        <v>119</v>
      </c>
      <c r="L4690">
        <v>17</v>
      </c>
      <c r="M4690">
        <v>4</v>
      </c>
      <c r="N4690">
        <v>2</v>
      </c>
      <c r="O4690">
        <v>2010</v>
      </c>
      <c r="P4690" s="1">
        <v>42835</v>
      </c>
      <c r="Q4690" t="s">
        <v>153</v>
      </c>
      <c r="R4690">
        <v>201004</v>
      </c>
      <c r="S4690">
        <v>0</v>
      </c>
      <c r="T4690">
        <v>0</v>
      </c>
      <c r="U4690">
        <v>0</v>
      </c>
      <c r="V4690">
        <v>0</v>
      </c>
      <c r="W4690">
        <v>0</v>
      </c>
      <c r="X4690">
        <v>0</v>
      </c>
      <c r="Y4690">
        <v>13</v>
      </c>
      <c r="Z4690">
        <v>3</v>
      </c>
      <c r="AA4690">
        <v>1</v>
      </c>
      <c r="AB4690">
        <v>2010</v>
      </c>
      <c r="AC4690" s="1">
        <v>42835</v>
      </c>
      <c r="AD4690" t="s">
        <v>153</v>
      </c>
      <c r="AE4690">
        <v>201004</v>
      </c>
      <c r="AF4690">
        <v>0</v>
      </c>
      <c r="AG4690">
        <v>0</v>
      </c>
      <c r="AH4690">
        <v>0</v>
      </c>
      <c r="AI4690">
        <v>0</v>
      </c>
      <c r="AJ4690">
        <v>0</v>
      </c>
      <c r="AK4690">
        <v>0</v>
      </c>
    </row>
    <row r="4691" spans="9:37" x14ac:dyDescent="0.25">
      <c r="I4691">
        <v>40294</v>
      </c>
      <c r="J4691" s="2">
        <v>40296</v>
      </c>
      <c r="K4691">
        <v>118</v>
      </c>
      <c r="L4691">
        <v>17</v>
      </c>
      <c r="M4691">
        <v>4</v>
      </c>
      <c r="N4691">
        <v>2</v>
      </c>
      <c r="O4691">
        <v>2010</v>
      </c>
      <c r="P4691" s="1">
        <v>42835</v>
      </c>
      <c r="Q4691" t="s">
        <v>153</v>
      </c>
      <c r="R4691">
        <v>201004</v>
      </c>
      <c r="S4691">
        <v>0</v>
      </c>
      <c r="T4691">
        <v>0</v>
      </c>
      <c r="U4691">
        <v>0</v>
      </c>
      <c r="V4691">
        <v>0</v>
      </c>
      <c r="W4691">
        <v>0</v>
      </c>
      <c r="X4691">
        <v>0</v>
      </c>
      <c r="Y4691">
        <v>13</v>
      </c>
      <c r="Z4691">
        <v>3</v>
      </c>
      <c r="AA4691">
        <v>1</v>
      </c>
      <c r="AB4691">
        <v>2010</v>
      </c>
      <c r="AC4691" s="1">
        <v>42835</v>
      </c>
      <c r="AD4691" t="s">
        <v>153</v>
      </c>
      <c r="AE4691">
        <v>201004</v>
      </c>
      <c r="AF4691">
        <v>0</v>
      </c>
      <c r="AG4691">
        <v>0</v>
      </c>
      <c r="AH4691">
        <v>0</v>
      </c>
      <c r="AI4691">
        <v>0</v>
      </c>
      <c r="AJ4691">
        <v>0</v>
      </c>
      <c r="AK4691">
        <v>0</v>
      </c>
    </row>
    <row r="4692" spans="9:37" x14ac:dyDescent="0.25">
      <c r="I4692">
        <v>40293</v>
      </c>
      <c r="J4692" s="2">
        <v>40295</v>
      </c>
      <c r="K4692">
        <v>117</v>
      </c>
      <c r="L4692">
        <v>17</v>
      </c>
      <c r="M4692">
        <v>4</v>
      </c>
      <c r="N4692">
        <v>2</v>
      </c>
      <c r="O4692">
        <v>2010</v>
      </c>
      <c r="P4692" s="1">
        <v>42835</v>
      </c>
      <c r="Q4692" t="s">
        <v>153</v>
      </c>
      <c r="R4692">
        <v>201004</v>
      </c>
      <c r="S4692">
        <v>0</v>
      </c>
      <c r="T4692">
        <v>0</v>
      </c>
      <c r="U4692">
        <v>0</v>
      </c>
      <c r="V4692">
        <v>0</v>
      </c>
      <c r="W4692">
        <v>0</v>
      </c>
      <c r="X4692">
        <v>0</v>
      </c>
      <c r="Y4692">
        <v>13</v>
      </c>
      <c r="Z4692">
        <v>3</v>
      </c>
      <c r="AA4692">
        <v>1</v>
      </c>
      <c r="AB4692">
        <v>2010</v>
      </c>
      <c r="AC4692" s="1">
        <v>42835</v>
      </c>
      <c r="AD4692" t="s">
        <v>153</v>
      </c>
      <c r="AE4692">
        <v>201004</v>
      </c>
      <c r="AF4692">
        <v>0</v>
      </c>
      <c r="AG4692">
        <v>0</v>
      </c>
      <c r="AH4692">
        <v>0</v>
      </c>
      <c r="AI4692">
        <v>0</v>
      </c>
      <c r="AJ4692">
        <v>0</v>
      </c>
      <c r="AK4692">
        <v>0</v>
      </c>
    </row>
    <row r="4693" spans="9:37" x14ac:dyDescent="0.25">
      <c r="I4693">
        <v>40292</v>
      </c>
      <c r="J4693" s="2">
        <v>40294</v>
      </c>
      <c r="K4693">
        <v>116</v>
      </c>
      <c r="L4693">
        <v>17</v>
      </c>
      <c r="M4693">
        <v>4</v>
      </c>
      <c r="N4693">
        <v>2</v>
      </c>
      <c r="O4693">
        <v>2010</v>
      </c>
      <c r="P4693" s="1">
        <v>42835</v>
      </c>
      <c r="Q4693" t="s">
        <v>153</v>
      </c>
      <c r="R4693">
        <v>201004</v>
      </c>
      <c r="S4693">
        <v>0</v>
      </c>
      <c r="T4693">
        <v>0</v>
      </c>
      <c r="U4693">
        <v>0</v>
      </c>
      <c r="V4693">
        <v>0</v>
      </c>
      <c r="W4693">
        <v>0</v>
      </c>
      <c r="X4693">
        <v>0</v>
      </c>
      <c r="Y4693">
        <v>13</v>
      </c>
      <c r="Z4693">
        <v>3</v>
      </c>
      <c r="AA4693">
        <v>1</v>
      </c>
      <c r="AB4693">
        <v>2010</v>
      </c>
      <c r="AC4693" s="1">
        <v>42835</v>
      </c>
      <c r="AD4693" t="s">
        <v>153</v>
      </c>
      <c r="AE4693">
        <v>201004</v>
      </c>
      <c r="AF4693">
        <v>0</v>
      </c>
      <c r="AG4693">
        <v>0</v>
      </c>
      <c r="AH4693">
        <v>0</v>
      </c>
      <c r="AI4693">
        <v>0</v>
      </c>
      <c r="AJ4693">
        <v>0</v>
      </c>
      <c r="AK4693">
        <v>0</v>
      </c>
    </row>
    <row r="4694" spans="9:37" x14ac:dyDescent="0.25">
      <c r="I4694">
        <v>40291</v>
      </c>
      <c r="J4694" s="2">
        <v>40293</v>
      </c>
      <c r="K4694">
        <v>115</v>
      </c>
      <c r="L4694">
        <v>16</v>
      </c>
      <c r="M4694">
        <v>4</v>
      </c>
      <c r="N4694">
        <v>2</v>
      </c>
      <c r="O4694">
        <v>2010</v>
      </c>
      <c r="P4694" s="1">
        <v>42835</v>
      </c>
      <c r="Q4694" t="s">
        <v>153</v>
      </c>
      <c r="R4694">
        <v>201004</v>
      </c>
      <c r="S4694">
        <v>0</v>
      </c>
      <c r="T4694">
        <v>0</v>
      </c>
      <c r="U4694">
        <v>0</v>
      </c>
      <c r="V4694">
        <v>0</v>
      </c>
      <c r="W4694">
        <v>0</v>
      </c>
      <c r="X4694">
        <v>0</v>
      </c>
      <c r="Y4694">
        <v>12</v>
      </c>
      <c r="Z4694">
        <v>3</v>
      </c>
      <c r="AA4694">
        <v>1</v>
      </c>
      <c r="AB4694">
        <v>2010</v>
      </c>
      <c r="AC4694" s="1">
        <v>42835</v>
      </c>
      <c r="AD4694" t="s">
        <v>153</v>
      </c>
      <c r="AE4694">
        <v>201004</v>
      </c>
      <c r="AF4694">
        <v>0</v>
      </c>
      <c r="AG4694">
        <v>0</v>
      </c>
      <c r="AH4694">
        <v>0</v>
      </c>
      <c r="AI4694">
        <v>0</v>
      </c>
      <c r="AJ4694">
        <v>0</v>
      </c>
      <c r="AK4694">
        <v>0</v>
      </c>
    </row>
    <row r="4695" spans="9:37" x14ac:dyDescent="0.25">
      <c r="I4695">
        <v>40290</v>
      </c>
      <c r="J4695" s="2">
        <v>40292</v>
      </c>
      <c r="K4695">
        <v>114</v>
      </c>
      <c r="L4695">
        <v>16</v>
      </c>
      <c r="M4695">
        <v>4</v>
      </c>
      <c r="N4695">
        <v>2</v>
      </c>
      <c r="O4695">
        <v>2010</v>
      </c>
      <c r="P4695" s="1">
        <v>42835</v>
      </c>
      <c r="Q4695" t="s">
        <v>153</v>
      </c>
      <c r="R4695">
        <v>201004</v>
      </c>
      <c r="S4695">
        <v>0</v>
      </c>
      <c r="T4695">
        <v>0</v>
      </c>
      <c r="U4695">
        <v>0</v>
      </c>
      <c r="V4695">
        <v>0</v>
      </c>
      <c r="W4695">
        <v>0</v>
      </c>
      <c r="X4695">
        <v>0</v>
      </c>
      <c r="Y4695">
        <v>12</v>
      </c>
      <c r="Z4695">
        <v>3</v>
      </c>
      <c r="AA4695">
        <v>1</v>
      </c>
      <c r="AB4695">
        <v>2010</v>
      </c>
      <c r="AC4695" s="1">
        <v>42835</v>
      </c>
      <c r="AD4695" t="s">
        <v>153</v>
      </c>
      <c r="AE4695">
        <v>201004</v>
      </c>
      <c r="AF4695">
        <v>0</v>
      </c>
      <c r="AG4695">
        <v>0</v>
      </c>
      <c r="AH4695">
        <v>0</v>
      </c>
      <c r="AI4695">
        <v>0</v>
      </c>
      <c r="AJ4695">
        <v>0</v>
      </c>
      <c r="AK4695">
        <v>0</v>
      </c>
    </row>
    <row r="4696" spans="9:37" x14ac:dyDescent="0.25">
      <c r="I4696">
        <v>40289</v>
      </c>
      <c r="J4696" s="2">
        <v>40291</v>
      </c>
      <c r="K4696">
        <v>113</v>
      </c>
      <c r="L4696">
        <v>16</v>
      </c>
      <c r="M4696">
        <v>4</v>
      </c>
      <c r="N4696">
        <v>2</v>
      </c>
      <c r="O4696">
        <v>2010</v>
      </c>
      <c r="P4696" s="1">
        <v>42835</v>
      </c>
      <c r="Q4696" t="s">
        <v>153</v>
      </c>
      <c r="R4696">
        <v>201004</v>
      </c>
      <c r="S4696">
        <v>0</v>
      </c>
      <c r="T4696">
        <v>0</v>
      </c>
      <c r="U4696">
        <v>0</v>
      </c>
      <c r="V4696">
        <v>0</v>
      </c>
      <c r="W4696">
        <v>0</v>
      </c>
      <c r="X4696">
        <v>0</v>
      </c>
      <c r="Y4696">
        <v>12</v>
      </c>
      <c r="Z4696">
        <v>3</v>
      </c>
      <c r="AA4696">
        <v>1</v>
      </c>
      <c r="AB4696">
        <v>2010</v>
      </c>
      <c r="AC4696" s="1">
        <v>42835</v>
      </c>
      <c r="AD4696" t="s">
        <v>153</v>
      </c>
      <c r="AE4696">
        <v>201004</v>
      </c>
      <c r="AF4696">
        <v>0</v>
      </c>
      <c r="AG4696">
        <v>0</v>
      </c>
      <c r="AH4696">
        <v>0</v>
      </c>
      <c r="AI4696">
        <v>0</v>
      </c>
      <c r="AJ4696">
        <v>0</v>
      </c>
      <c r="AK4696">
        <v>0</v>
      </c>
    </row>
    <row r="4697" spans="9:37" x14ac:dyDescent="0.25">
      <c r="I4697">
        <v>40288</v>
      </c>
      <c r="J4697" s="2">
        <v>40290</v>
      </c>
      <c r="K4697">
        <v>112</v>
      </c>
      <c r="L4697">
        <v>16</v>
      </c>
      <c r="M4697">
        <v>4</v>
      </c>
      <c r="N4697">
        <v>2</v>
      </c>
      <c r="O4697">
        <v>2010</v>
      </c>
      <c r="P4697" s="1">
        <v>42835</v>
      </c>
      <c r="Q4697" t="s">
        <v>153</v>
      </c>
      <c r="R4697">
        <v>201004</v>
      </c>
      <c r="S4697">
        <v>0</v>
      </c>
      <c r="T4697">
        <v>0</v>
      </c>
      <c r="U4697">
        <v>0</v>
      </c>
      <c r="V4697">
        <v>0</v>
      </c>
      <c r="W4697">
        <v>0</v>
      </c>
      <c r="X4697">
        <v>0</v>
      </c>
      <c r="Y4697">
        <v>12</v>
      </c>
      <c r="Z4697">
        <v>3</v>
      </c>
      <c r="AA4697">
        <v>1</v>
      </c>
      <c r="AB4697">
        <v>2010</v>
      </c>
      <c r="AC4697" s="1">
        <v>42835</v>
      </c>
      <c r="AD4697" t="s">
        <v>153</v>
      </c>
      <c r="AE4697">
        <v>201004</v>
      </c>
      <c r="AF4697">
        <v>0</v>
      </c>
      <c r="AG4697">
        <v>0</v>
      </c>
      <c r="AH4697">
        <v>0</v>
      </c>
      <c r="AI4697">
        <v>0</v>
      </c>
      <c r="AJ4697">
        <v>0</v>
      </c>
      <c r="AK4697">
        <v>0</v>
      </c>
    </row>
    <row r="4698" spans="9:37" x14ac:dyDescent="0.25">
      <c r="I4698">
        <v>40287</v>
      </c>
      <c r="J4698" s="2">
        <v>40289</v>
      </c>
      <c r="K4698">
        <v>111</v>
      </c>
      <c r="L4698">
        <v>16</v>
      </c>
      <c r="M4698">
        <v>4</v>
      </c>
      <c r="N4698">
        <v>2</v>
      </c>
      <c r="O4698">
        <v>2010</v>
      </c>
      <c r="P4698" s="1">
        <v>42835</v>
      </c>
      <c r="Q4698" t="s">
        <v>153</v>
      </c>
      <c r="R4698">
        <v>201004</v>
      </c>
      <c r="S4698">
        <v>0</v>
      </c>
      <c r="T4698">
        <v>0</v>
      </c>
      <c r="U4698">
        <v>0</v>
      </c>
      <c r="V4698">
        <v>0</v>
      </c>
      <c r="W4698">
        <v>0</v>
      </c>
      <c r="X4698">
        <v>0</v>
      </c>
      <c r="Y4698">
        <v>12</v>
      </c>
      <c r="Z4698">
        <v>3</v>
      </c>
      <c r="AA4698">
        <v>1</v>
      </c>
      <c r="AB4698">
        <v>2010</v>
      </c>
      <c r="AC4698" s="1">
        <v>42835</v>
      </c>
      <c r="AD4698" t="s">
        <v>153</v>
      </c>
      <c r="AE4698">
        <v>201004</v>
      </c>
      <c r="AF4698">
        <v>0</v>
      </c>
      <c r="AG4698">
        <v>0</v>
      </c>
      <c r="AH4698">
        <v>0</v>
      </c>
      <c r="AI4698">
        <v>0</v>
      </c>
      <c r="AJ4698">
        <v>0</v>
      </c>
      <c r="AK4698">
        <v>0</v>
      </c>
    </row>
    <row r="4699" spans="9:37" x14ac:dyDescent="0.25">
      <c r="I4699">
        <v>40286</v>
      </c>
      <c r="J4699" s="2">
        <v>40288</v>
      </c>
      <c r="K4699">
        <v>110</v>
      </c>
      <c r="L4699">
        <v>16</v>
      </c>
      <c r="M4699">
        <v>4</v>
      </c>
      <c r="N4699">
        <v>2</v>
      </c>
      <c r="O4699">
        <v>2010</v>
      </c>
      <c r="P4699" s="1">
        <v>42835</v>
      </c>
      <c r="Q4699" t="s">
        <v>153</v>
      </c>
      <c r="R4699">
        <v>201004</v>
      </c>
      <c r="S4699">
        <v>0</v>
      </c>
      <c r="T4699">
        <v>0</v>
      </c>
      <c r="U4699">
        <v>0</v>
      </c>
      <c r="V4699">
        <v>0</v>
      </c>
      <c r="W4699">
        <v>0</v>
      </c>
      <c r="X4699">
        <v>0</v>
      </c>
      <c r="Y4699">
        <v>12</v>
      </c>
      <c r="Z4699">
        <v>3</v>
      </c>
      <c r="AA4699">
        <v>1</v>
      </c>
      <c r="AB4699">
        <v>2010</v>
      </c>
      <c r="AC4699" s="1">
        <v>42835</v>
      </c>
      <c r="AD4699" t="s">
        <v>153</v>
      </c>
      <c r="AE4699">
        <v>201004</v>
      </c>
      <c r="AF4699">
        <v>0</v>
      </c>
      <c r="AG4699">
        <v>0</v>
      </c>
      <c r="AH4699">
        <v>0</v>
      </c>
      <c r="AI4699">
        <v>0</v>
      </c>
      <c r="AJ4699">
        <v>0</v>
      </c>
      <c r="AK4699">
        <v>0</v>
      </c>
    </row>
    <row r="4700" spans="9:37" x14ac:dyDescent="0.25">
      <c r="I4700">
        <v>40285</v>
      </c>
      <c r="J4700" s="2">
        <v>40287</v>
      </c>
      <c r="K4700">
        <v>109</v>
      </c>
      <c r="L4700">
        <v>16</v>
      </c>
      <c r="M4700">
        <v>4</v>
      </c>
      <c r="N4700">
        <v>2</v>
      </c>
      <c r="O4700">
        <v>2010</v>
      </c>
      <c r="P4700" s="1">
        <v>42835</v>
      </c>
      <c r="Q4700" t="s">
        <v>153</v>
      </c>
      <c r="R4700">
        <v>201004</v>
      </c>
      <c r="S4700">
        <v>0</v>
      </c>
      <c r="T4700">
        <v>0</v>
      </c>
      <c r="U4700">
        <v>0</v>
      </c>
      <c r="V4700">
        <v>0</v>
      </c>
      <c r="W4700">
        <v>0</v>
      </c>
      <c r="X4700">
        <v>0</v>
      </c>
      <c r="Y4700">
        <v>12</v>
      </c>
      <c r="Z4700">
        <v>3</v>
      </c>
      <c r="AA4700">
        <v>1</v>
      </c>
      <c r="AB4700">
        <v>2010</v>
      </c>
      <c r="AC4700" s="1">
        <v>42835</v>
      </c>
      <c r="AD4700" t="s">
        <v>153</v>
      </c>
      <c r="AE4700">
        <v>201004</v>
      </c>
      <c r="AF4700">
        <v>0</v>
      </c>
      <c r="AG4700">
        <v>0</v>
      </c>
      <c r="AH4700">
        <v>0</v>
      </c>
      <c r="AI4700">
        <v>0</v>
      </c>
      <c r="AJ4700">
        <v>0</v>
      </c>
      <c r="AK4700">
        <v>0</v>
      </c>
    </row>
    <row r="4701" spans="9:37" x14ac:dyDescent="0.25">
      <c r="I4701">
        <v>40284</v>
      </c>
      <c r="J4701" s="2">
        <v>40286</v>
      </c>
      <c r="K4701">
        <v>108</v>
      </c>
      <c r="L4701">
        <v>15</v>
      </c>
      <c r="M4701">
        <v>4</v>
      </c>
      <c r="N4701">
        <v>2</v>
      </c>
      <c r="O4701">
        <v>2010</v>
      </c>
      <c r="P4701" s="1">
        <v>42835</v>
      </c>
      <c r="Q4701" t="s">
        <v>153</v>
      </c>
      <c r="R4701">
        <v>201004</v>
      </c>
      <c r="S4701">
        <v>0</v>
      </c>
      <c r="T4701">
        <v>0</v>
      </c>
      <c r="U4701">
        <v>0</v>
      </c>
      <c r="V4701">
        <v>0</v>
      </c>
      <c r="W4701">
        <v>0</v>
      </c>
      <c r="X4701">
        <v>0</v>
      </c>
      <c r="Y4701">
        <v>11</v>
      </c>
      <c r="Z4701">
        <v>3</v>
      </c>
      <c r="AA4701">
        <v>1</v>
      </c>
      <c r="AB4701">
        <v>2010</v>
      </c>
      <c r="AC4701" s="1">
        <v>42835</v>
      </c>
      <c r="AD4701" t="s">
        <v>153</v>
      </c>
      <c r="AE4701">
        <v>201004</v>
      </c>
      <c r="AF4701">
        <v>0</v>
      </c>
      <c r="AG4701">
        <v>0</v>
      </c>
      <c r="AH4701">
        <v>0</v>
      </c>
      <c r="AI4701">
        <v>0</v>
      </c>
      <c r="AJ4701">
        <v>0</v>
      </c>
      <c r="AK4701">
        <v>0</v>
      </c>
    </row>
    <row r="4702" spans="9:37" x14ac:dyDescent="0.25">
      <c r="I4702">
        <v>40283</v>
      </c>
      <c r="J4702" s="2">
        <v>40285</v>
      </c>
      <c r="K4702">
        <v>107</v>
      </c>
      <c r="L4702">
        <v>15</v>
      </c>
      <c r="M4702">
        <v>4</v>
      </c>
      <c r="N4702">
        <v>2</v>
      </c>
      <c r="O4702">
        <v>2010</v>
      </c>
      <c r="P4702" s="1">
        <v>42835</v>
      </c>
      <c r="Q4702" t="s">
        <v>153</v>
      </c>
      <c r="R4702">
        <v>201004</v>
      </c>
      <c r="S4702">
        <v>0</v>
      </c>
      <c r="T4702">
        <v>0</v>
      </c>
      <c r="U4702">
        <v>0</v>
      </c>
      <c r="V4702">
        <v>0</v>
      </c>
      <c r="W4702">
        <v>0</v>
      </c>
      <c r="X4702">
        <v>0</v>
      </c>
      <c r="Y4702">
        <v>11</v>
      </c>
      <c r="Z4702">
        <v>3</v>
      </c>
      <c r="AA4702">
        <v>1</v>
      </c>
      <c r="AB4702">
        <v>2010</v>
      </c>
      <c r="AC4702" s="1">
        <v>42835</v>
      </c>
      <c r="AD4702" t="s">
        <v>153</v>
      </c>
      <c r="AE4702">
        <v>201004</v>
      </c>
      <c r="AF4702">
        <v>0</v>
      </c>
      <c r="AG4702">
        <v>0</v>
      </c>
      <c r="AH4702">
        <v>0</v>
      </c>
      <c r="AI4702">
        <v>0</v>
      </c>
      <c r="AJ4702">
        <v>0</v>
      </c>
      <c r="AK4702">
        <v>0</v>
      </c>
    </row>
    <row r="4703" spans="9:37" x14ac:dyDescent="0.25">
      <c r="I4703">
        <v>40282</v>
      </c>
      <c r="J4703" s="2">
        <v>40284</v>
      </c>
      <c r="K4703">
        <v>106</v>
      </c>
      <c r="L4703">
        <v>15</v>
      </c>
      <c r="M4703">
        <v>4</v>
      </c>
      <c r="N4703">
        <v>2</v>
      </c>
      <c r="O4703">
        <v>2010</v>
      </c>
      <c r="P4703" s="1">
        <v>42835</v>
      </c>
      <c r="Q4703" t="s">
        <v>153</v>
      </c>
      <c r="R4703">
        <v>201004</v>
      </c>
      <c r="S4703">
        <v>0</v>
      </c>
      <c r="T4703">
        <v>0</v>
      </c>
      <c r="U4703">
        <v>0</v>
      </c>
      <c r="V4703">
        <v>0</v>
      </c>
      <c r="W4703">
        <v>0</v>
      </c>
      <c r="X4703">
        <v>0</v>
      </c>
      <c r="Y4703">
        <v>11</v>
      </c>
      <c r="Z4703">
        <v>3</v>
      </c>
      <c r="AA4703">
        <v>1</v>
      </c>
      <c r="AB4703">
        <v>2010</v>
      </c>
      <c r="AC4703" s="1">
        <v>42835</v>
      </c>
      <c r="AD4703" t="s">
        <v>153</v>
      </c>
      <c r="AE4703">
        <v>201004</v>
      </c>
      <c r="AF4703">
        <v>0</v>
      </c>
      <c r="AG4703">
        <v>0</v>
      </c>
      <c r="AH4703">
        <v>0</v>
      </c>
      <c r="AI4703">
        <v>0</v>
      </c>
      <c r="AJ4703">
        <v>0</v>
      </c>
      <c r="AK4703">
        <v>0</v>
      </c>
    </row>
    <row r="4704" spans="9:37" x14ac:dyDescent="0.25">
      <c r="I4704">
        <v>40281</v>
      </c>
      <c r="J4704" s="2">
        <v>40283</v>
      </c>
      <c r="K4704">
        <v>105</v>
      </c>
      <c r="L4704">
        <v>15</v>
      </c>
      <c r="M4704">
        <v>4</v>
      </c>
      <c r="N4704">
        <v>2</v>
      </c>
      <c r="O4704">
        <v>2010</v>
      </c>
      <c r="P4704" s="1">
        <v>42835</v>
      </c>
      <c r="Q4704" t="s">
        <v>153</v>
      </c>
      <c r="R4704">
        <v>201004</v>
      </c>
      <c r="S4704">
        <v>0</v>
      </c>
      <c r="T4704">
        <v>0</v>
      </c>
      <c r="U4704">
        <v>0</v>
      </c>
      <c r="V4704">
        <v>0</v>
      </c>
      <c r="W4704">
        <v>0</v>
      </c>
      <c r="X4704">
        <v>0</v>
      </c>
      <c r="Y4704">
        <v>11</v>
      </c>
      <c r="Z4704">
        <v>3</v>
      </c>
      <c r="AA4704">
        <v>1</v>
      </c>
      <c r="AB4704">
        <v>2010</v>
      </c>
      <c r="AC4704" s="1">
        <v>42835</v>
      </c>
      <c r="AD4704" t="s">
        <v>153</v>
      </c>
      <c r="AE4704">
        <v>201004</v>
      </c>
      <c r="AF4704">
        <v>0</v>
      </c>
      <c r="AG4704">
        <v>0</v>
      </c>
      <c r="AH4704">
        <v>0</v>
      </c>
      <c r="AI4704">
        <v>0</v>
      </c>
      <c r="AJ4704">
        <v>0</v>
      </c>
      <c r="AK4704">
        <v>0</v>
      </c>
    </row>
    <row r="4705" spans="9:37" x14ac:dyDescent="0.25">
      <c r="I4705">
        <v>40280</v>
      </c>
      <c r="J4705" s="2">
        <v>40282</v>
      </c>
      <c r="K4705">
        <v>104</v>
      </c>
      <c r="L4705">
        <v>15</v>
      </c>
      <c r="M4705">
        <v>4</v>
      </c>
      <c r="N4705">
        <v>2</v>
      </c>
      <c r="O4705">
        <v>2010</v>
      </c>
      <c r="P4705" s="1">
        <v>42835</v>
      </c>
      <c r="Q4705" t="s">
        <v>153</v>
      </c>
      <c r="R4705">
        <v>201004</v>
      </c>
      <c r="S4705">
        <v>0</v>
      </c>
      <c r="T4705">
        <v>0</v>
      </c>
      <c r="U4705">
        <v>0</v>
      </c>
      <c r="V4705">
        <v>0</v>
      </c>
      <c r="W4705">
        <v>0</v>
      </c>
      <c r="X4705">
        <v>0</v>
      </c>
      <c r="Y4705">
        <v>11</v>
      </c>
      <c r="Z4705">
        <v>3</v>
      </c>
      <c r="AA4705">
        <v>1</v>
      </c>
      <c r="AB4705">
        <v>2010</v>
      </c>
      <c r="AC4705" s="1">
        <v>42835</v>
      </c>
      <c r="AD4705" t="s">
        <v>153</v>
      </c>
      <c r="AE4705">
        <v>201004</v>
      </c>
      <c r="AF4705">
        <v>0</v>
      </c>
      <c r="AG4705">
        <v>0</v>
      </c>
      <c r="AH4705">
        <v>0</v>
      </c>
      <c r="AI4705">
        <v>0</v>
      </c>
      <c r="AJ4705">
        <v>0</v>
      </c>
      <c r="AK4705">
        <v>0</v>
      </c>
    </row>
    <row r="4706" spans="9:37" x14ac:dyDescent="0.25">
      <c r="I4706">
        <v>40279</v>
      </c>
      <c r="J4706" s="2">
        <v>40281</v>
      </c>
      <c r="K4706">
        <v>103</v>
      </c>
      <c r="L4706">
        <v>15</v>
      </c>
      <c r="M4706">
        <v>4</v>
      </c>
      <c r="N4706">
        <v>2</v>
      </c>
      <c r="O4706">
        <v>2010</v>
      </c>
      <c r="P4706" s="1">
        <v>42835</v>
      </c>
      <c r="Q4706" t="s">
        <v>153</v>
      </c>
      <c r="R4706">
        <v>201004</v>
      </c>
      <c r="S4706">
        <v>0</v>
      </c>
      <c r="T4706">
        <v>0</v>
      </c>
      <c r="U4706">
        <v>0</v>
      </c>
      <c r="V4706">
        <v>0</v>
      </c>
      <c r="W4706">
        <v>0</v>
      </c>
      <c r="X4706">
        <v>0</v>
      </c>
      <c r="Y4706">
        <v>11</v>
      </c>
      <c r="Z4706">
        <v>3</v>
      </c>
      <c r="AA4706">
        <v>1</v>
      </c>
      <c r="AB4706">
        <v>2010</v>
      </c>
      <c r="AC4706" s="1">
        <v>42835</v>
      </c>
      <c r="AD4706" t="s">
        <v>153</v>
      </c>
      <c r="AE4706">
        <v>201004</v>
      </c>
      <c r="AF4706">
        <v>0</v>
      </c>
      <c r="AG4706">
        <v>0</v>
      </c>
      <c r="AH4706">
        <v>0</v>
      </c>
      <c r="AI4706">
        <v>0</v>
      </c>
      <c r="AJ4706">
        <v>0</v>
      </c>
      <c r="AK4706">
        <v>0</v>
      </c>
    </row>
    <row r="4707" spans="9:37" x14ac:dyDescent="0.25">
      <c r="I4707">
        <v>40278</v>
      </c>
      <c r="J4707" s="2">
        <v>40280</v>
      </c>
      <c r="K4707">
        <v>102</v>
      </c>
      <c r="L4707">
        <v>15</v>
      </c>
      <c r="M4707">
        <v>4</v>
      </c>
      <c r="N4707">
        <v>2</v>
      </c>
      <c r="O4707">
        <v>2010</v>
      </c>
      <c r="P4707" s="1">
        <v>42835</v>
      </c>
      <c r="Q4707" t="s">
        <v>153</v>
      </c>
      <c r="R4707">
        <v>201004</v>
      </c>
      <c r="S4707">
        <v>0</v>
      </c>
      <c r="T4707">
        <v>0</v>
      </c>
      <c r="U4707">
        <v>0</v>
      </c>
      <c r="V4707">
        <v>0</v>
      </c>
      <c r="W4707">
        <v>0</v>
      </c>
      <c r="X4707">
        <v>0</v>
      </c>
      <c r="Y4707">
        <v>11</v>
      </c>
      <c r="Z4707">
        <v>3</v>
      </c>
      <c r="AA4707">
        <v>1</v>
      </c>
      <c r="AB4707">
        <v>2010</v>
      </c>
      <c r="AC4707" s="1">
        <v>42835</v>
      </c>
      <c r="AD4707" t="s">
        <v>153</v>
      </c>
      <c r="AE4707">
        <v>201004</v>
      </c>
      <c r="AF4707">
        <v>0</v>
      </c>
      <c r="AG4707">
        <v>0</v>
      </c>
      <c r="AH4707">
        <v>0</v>
      </c>
      <c r="AI4707">
        <v>0</v>
      </c>
      <c r="AJ4707">
        <v>0</v>
      </c>
      <c r="AK4707">
        <v>0</v>
      </c>
    </row>
    <row r="4708" spans="9:37" x14ac:dyDescent="0.25">
      <c r="I4708">
        <v>40277</v>
      </c>
      <c r="J4708" s="2">
        <v>40279</v>
      </c>
      <c r="K4708">
        <v>101</v>
      </c>
      <c r="L4708">
        <v>14</v>
      </c>
      <c r="M4708">
        <v>4</v>
      </c>
      <c r="N4708">
        <v>2</v>
      </c>
      <c r="O4708">
        <v>2010</v>
      </c>
      <c r="P4708" s="1">
        <v>42835</v>
      </c>
      <c r="Q4708" t="s">
        <v>153</v>
      </c>
      <c r="R4708">
        <v>201004</v>
      </c>
      <c r="S4708">
        <v>0</v>
      </c>
      <c r="T4708">
        <v>0</v>
      </c>
      <c r="U4708">
        <v>0</v>
      </c>
      <c r="V4708">
        <v>0</v>
      </c>
      <c r="W4708">
        <v>0</v>
      </c>
      <c r="X4708">
        <v>0</v>
      </c>
      <c r="Y4708">
        <v>10</v>
      </c>
      <c r="Z4708">
        <v>3</v>
      </c>
      <c r="AA4708">
        <v>1</v>
      </c>
      <c r="AB4708">
        <v>2010</v>
      </c>
      <c r="AC4708" s="1">
        <v>42835</v>
      </c>
      <c r="AD4708" t="s">
        <v>153</v>
      </c>
      <c r="AE4708">
        <v>201004</v>
      </c>
      <c r="AF4708">
        <v>0</v>
      </c>
      <c r="AG4708">
        <v>0</v>
      </c>
      <c r="AH4708">
        <v>0</v>
      </c>
      <c r="AI4708">
        <v>0</v>
      </c>
      <c r="AJ4708">
        <v>0</v>
      </c>
      <c r="AK4708">
        <v>0</v>
      </c>
    </row>
    <row r="4709" spans="9:37" x14ac:dyDescent="0.25">
      <c r="I4709">
        <v>40276</v>
      </c>
      <c r="J4709" s="2">
        <v>40278</v>
      </c>
      <c r="K4709">
        <v>100</v>
      </c>
      <c r="L4709">
        <v>14</v>
      </c>
      <c r="M4709">
        <v>4</v>
      </c>
      <c r="N4709">
        <v>2</v>
      </c>
      <c r="O4709">
        <v>2010</v>
      </c>
      <c r="P4709" s="1">
        <v>42835</v>
      </c>
      <c r="Q4709" t="s">
        <v>153</v>
      </c>
      <c r="R4709">
        <v>201004</v>
      </c>
      <c r="S4709">
        <v>0</v>
      </c>
      <c r="T4709">
        <v>0</v>
      </c>
      <c r="U4709">
        <v>0</v>
      </c>
      <c r="V4709">
        <v>0</v>
      </c>
      <c r="W4709">
        <v>0</v>
      </c>
      <c r="X4709">
        <v>0</v>
      </c>
      <c r="Y4709">
        <v>10</v>
      </c>
      <c r="Z4709">
        <v>3</v>
      </c>
      <c r="AA4709">
        <v>1</v>
      </c>
      <c r="AB4709">
        <v>2010</v>
      </c>
      <c r="AC4709" s="1">
        <v>42835</v>
      </c>
      <c r="AD4709" t="s">
        <v>153</v>
      </c>
      <c r="AE4709">
        <v>201004</v>
      </c>
      <c r="AF4709">
        <v>0</v>
      </c>
      <c r="AG4709">
        <v>0</v>
      </c>
      <c r="AH4709">
        <v>0</v>
      </c>
      <c r="AI4709">
        <v>0</v>
      </c>
      <c r="AJ4709">
        <v>0</v>
      </c>
      <c r="AK4709">
        <v>0</v>
      </c>
    </row>
    <row r="4710" spans="9:37" x14ac:dyDescent="0.25">
      <c r="I4710">
        <v>40275</v>
      </c>
      <c r="J4710" s="2">
        <v>40277</v>
      </c>
      <c r="K4710">
        <v>99</v>
      </c>
      <c r="L4710">
        <v>14</v>
      </c>
      <c r="M4710">
        <v>4</v>
      </c>
      <c r="N4710">
        <v>2</v>
      </c>
      <c r="O4710">
        <v>2010</v>
      </c>
      <c r="P4710" s="1">
        <v>42835</v>
      </c>
      <c r="Q4710" t="s">
        <v>153</v>
      </c>
      <c r="R4710">
        <v>201004</v>
      </c>
      <c r="S4710">
        <v>0</v>
      </c>
      <c r="T4710">
        <v>0</v>
      </c>
      <c r="U4710">
        <v>0</v>
      </c>
      <c r="V4710">
        <v>0</v>
      </c>
      <c r="W4710">
        <v>0</v>
      </c>
      <c r="X4710">
        <v>0</v>
      </c>
      <c r="Y4710">
        <v>10</v>
      </c>
      <c r="Z4710">
        <v>3</v>
      </c>
      <c r="AA4710">
        <v>1</v>
      </c>
      <c r="AB4710">
        <v>2010</v>
      </c>
      <c r="AC4710" s="1">
        <v>42835</v>
      </c>
      <c r="AD4710" t="s">
        <v>153</v>
      </c>
      <c r="AE4710">
        <v>201004</v>
      </c>
      <c r="AF4710">
        <v>0</v>
      </c>
      <c r="AG4710">
        <v>0</v>
      </c>
      <c r="AH4710">
        <v>0</v>
      </c>
      <c r="AI4710">
        <v>0</v>
      </c>
      <c r="AJ4710">
        <v>0</v>
      </c>
      <c r="AK4710">
        <v>0</v>
      </c>
    </row>
    <row r="4711" spans="9:37" x14ac:dyDescent="0.25">
      <c r="I4711">
        <v>40274</v>
      </c>
      <c r="J4711" s="2">
        <v>40276</v>
      </c>
      <c r="K4711">
        <v>98</v>
      </c>
      <c r="L4711">
        <v>14</v>
      </c>
      <c r="M4711">
        <v>4</v>
      </c>
      <c r="N4711">
        <v>2</v>
      </c>
      <c r="O4711">
        <v>2010</v>
      </c>
      <c r="P4711" s="1">
        <v>42835</v>
      </c>
      <c r="Q4711" t="s">
        <v>153</v>
      </c>
      <c r="R4711">
        <v>201004</v>
      </c>
      <c r="S4711">
        <v>0</v>
      </c>
      <c r="T4711">
        <v>0</v>
      </c>
      <c r="U4711">
        <v>0</v>
      </c>
      <c r="V4711">
        <v>0</v>
      </c>
      <c r="W4711">
        <v>0</v>
      </c>
      <c r="X4711">
        <v>0</v>
      </c>
      <c r="Y4711">
        <v>10</v>
      </c>
      <c r="Z4711">
        <v>3</v>
      </c>
      <c r="AA4711">
        <v>1</v>
      </c>
      <c r="AB4711">
        <v>2010</v>
      </c>
      <c r="AC4711" s="1">
        <v>42835</v>
      </c>
      <c r="AD4711" t="s">
        <v>153</v>
      </c>
      <c r="AE4711">
        <v>201004</v>
      </c>
      <c r="AF4711">
        <v>0</v>
      </c>
      <c r="AG4711">
        <v>0</v>
      </c>
      <c r="AH4711">
        <v>0</v>
      </c>
      <c r="AI4711">
        <v>0</v>
      </c>
      <c r="AJ4711">
        <v>0</v>
      </c>
      <c r="AK4711">
        <v>0</v>
      </c>
    </row>
    <row r="4712" spans="9:37" x14ac:dyDescent="0.25">
      <c r="I4712">
        <v>40273</v>
      </c>
      <c r="J4712" s="2">
        <v>40275</v>
      </c>
      <c r="K4712">
        <v>97</v>
      </c>
      <c r="L4712">
        <v>14</v>
      </c>
      <c r="M4712">
        <v>4</v>
      </c>
      <c r="N4712">
        <v>2</v>
      </c>
      <c r="O4712">
        <v>2010</v>
      </c>
      <c r="P4712" s="1">
        <v>42835</v>
      </c>
      <c r="Q4712" t="s">
        <v>153</v>
      </c>
      <c r="R4712">
        <v>201004</v>
      </c>
      <c r="S4712">
        <v>0</v>
      </c>
      <c r="T4712">
        <v>0</v>
      </c>
      <c r="U4712">
        <v>0</v>
      </c>
      <c r="V4712">
        <v>0</v>
      </c>
      <c r="W4712">
        <v>0</v>
      </c>
      <c r="X4712">
        <v>0</v>
      </c>
      <c r="Y4712">
        <v>10</v>
      </c>
      <c r="Z4712">
        <v>3</v>
      </c>
      <c r="AA4712">
        <v>1</v>
      </c>
      <c r="AB4712">
        <v>2010</v>
      </c>
      <c r="AC4712" s="1">
        <v>42835</v>
      </c>
      <c r="AD4712" t="s">
        <v>153</v>
      </c>
      <c r="AE4712">
        <v>201004</v>
      </c>
      <c r="AF4712">
        <v>0</v>
      </c>
      <c r="AG4712">
        <v>0</v>
      </c>
      <c r="AH4712">
        <v>0</v>
      </c>
      <c r="AI4712">
        <v>0</v>
      </c>
      <c r="AJ4712">
        <v>0</v>
      </c>
      <c r="AK4712">
        <v>0</v>
      </c>
    </row>
    <row r="4713" spans="9:37" x14ac:dyDescent="0.25">
      <c r="I4713">
        <v>40272</v>
      </c>
      <c r="J4713" s="2">
        <v>40274</v>
      </c>
      <c r="K4713">
        <v>96</v>
      </c>
      <c r="L4713">
        <v>14</v>
      </c>
      <c r="M4713">
        <v>4</v>
      </c>
      <c r="N4713">
        <v>2</v>
      </c>
      <c r="O4713">
        <v>2010</v>
      </c>
      <c r="P4713" s="1">
        <v>42835</v>
      </c>
      <c r="Q4713" t="s">
        <v>153</v>
      </c>
      <c r="R4713">
        <v>201004</v>
      </c>
      <c r="S4713">
        <v>0</v>
      </c>
      <c r="T4713">
        <v>0</v>
      </c>
      <c r="U4713">
        <v>0</v>
      </c>
      <c r="V4713">
        <v>0</v>
      </c>
      <c r="W4713">
        <v>0</v>
      </c>
      <c r="X4713">
        <v>0</v>
      </c>
      <c r="Y4713">
        <v>10</v>
      </c>
      <c r="Z4713">
        <v>3</v>
      </c>
      <c r="AA4713">
        <v>1</v>
      </c>
      <c r="AB4713">
        <v>2010</v>
      </c>
      <c r="AC4713" s="1">
        <v>42835</v>
      </c>
      <c r="AD4713" t="s">
        <v>153</v>
      </c>
      <c r="AE4713">
        <v>201004</v>
      </c>
      <c r="AF4713">
        <v>0</v>
      </c>
      <c r="AG4713">
        <v>0</v>
      </c>
      <c r="AH4713">
        <v>0</v>
      </c>
      <c r="AI4713">
        <v>0</v>
      </c>
      <c r="AJ4713">
        <v>0</v>
      </c>
      <c r="AK4713">
        <v>0</v>
      </c>
    </row>
    <row r="4714" spans="9:37" x14ac:dyDescent="0.25">
      <c r="I4714">
        <v>40271</v>
      </c>
      <c r="J4714" s="2">
        <v>40273</v>
      </c>
      <c r="K4714">
        <v>95</v>
      </c>
      <c r="L4714">
        <v>14</v>
      </c>
      <c r="M4714">
        <v>4</v>
      </c>
      <c r="N4714">
        <v>2</v>
      </c>
      <c r="O4714">
        <v>2010</v>
      </c>
      <c r="P4714" s="1">
        <v>42835</v>
      </c>
      <c r="Q4714" t="s">
        <v>153</v>
      </c>
      <c r="R4714">
        <v>201004</v>
      </c>
      <c r="S4714">
        <v>0</v>
      </c>
      <c r="T4714">
        <v>0</v>
      </c>
      <c r="U4714">
        <v>0</v>
      </c>
      <c r="V4714">
        <v>0</v>
      </c>
      <c r="W4714">
        <v>0</v>
      </c>
      <c r="X4714">
        <v>0</v>
      </c>
      <c r="Y4714">
        <v>10</v>
      </c>
      <c r="Z4714">
        <v>3</v>
      </c>
      <c r="AA4714">
        <v>1</v>
      </c>
      <c r="AB4714">
        <v>2010</v>
      </c>
      <c r="AC4714" s="1">
        <v>42835</v>
      </c>
      <c r="AD4714" t="s">
        <v>153</v>
      </c>
      <c r="AE4714">
        <v>201004</v>
      </c>
      <c r="AF4714">
        <v>0</v>
      </c>
      <c r="AG4714">
        <v>0</v>
      </c>
      <c r="AH4714">
        <v>0</v>
      </c>
      <c r="AI4714">
        <v>0</v>
      </c>
      <c r="AJ4714">
        <v>0</v>
      </c>
      <c r="AK4714">
        <v>0</v>
      </c>
    </row>
    <row r="4715" spans="9:37" x14ac:dyDescent="0.25">
      <c r="I4715">
        <v>40270</v>
      </c>
      <c r="J4715" s="2">
        <v>40272</v>
      </c>
      <c r="K4715">
        <v>94</v>
      </c>
      <c r="L4715">
        <v>13</v>
      </c>
      <c r="M4715">
        <v>4</v>
      </c>
      <c r="N4715">
        <v>2</v>
      </c>
      <c r="O4715">
        <v>2010</v>
      </c>
      <c r="P4715" s="1">
        <v>42835</v>
      </c>
      <c r="Q4715" t="s">
        <v>153</v>
      </c>
      <c r="R4715">
        <v>201004</v>
      </c>
      <c r="S4715">
        <v>0</v>
      </c>
      <c r="T4715">
        <v>0</v>
      </c>
      <c r="U4715">
        <v>0</v>
      </c>
      <c r="V4715">
        <v>0</v>
      </c>
      <c r="W4715">
        <v>0</v>
      </c>
      <c r="X4715">
        <v>0</v>
      </c>
      <c r="Y4715">
        <v>9</v>
      </c>
      <c r="Z4715">
        <v>3</v>
      </c>
      <c r="AA4715">
        <v>1</v>
      </c>
      <c r="AB4715">
        <v>2010</v>
      </c>
      <c r="AC4715" s="1">
        <v>42835</v>
      </c>
      <c r="AD4715" t="s">
        <v>153</v>
      </c>
      <c r="AE4715">
        <v>201004</v>
      </c>
      <c r="AF4715">
        <v>0</v>
      </c>
      <c r="AG4715">
        <v>0</v>
      </c>
      <c r="AH4715">
        <v>0</v>
      </c>
      <c r="AI4715">
        <v>0</v>
      </c>
      <c r="AJ4715">
        <v>0</v>
      </c>
      <c r="AK4715">
        <v>0</v>
      </c>
    </row>
    <row r="4716" spans="9:37" x14ac:dyDescent="0.25">
      <c r="I4716">
        <v>40269</v>
      </c>
      <c r="J4716" s="2">
        <v>40271</v>
      </c>
      <c r="K4716">
        <v>93</v>
      </c>
      <c r="L4716">
        <v>13</v>
      </c>
      <c r="M4716">
        <v>4</v>
      </c>
      <c r="N4716">
        <v>2</v>
      </c>
      <c r="O4716">
        <v>2010</v>
      </c>
      <c r="P4716" s="1">
        <v>42835</v>
      </c>
      <c r="Q4716" t="s">
        <v>153</v>
      </c>
      <c r="R4716">
        <v>201004</v>
      </c>
      <c r="S4716">
        <v>0</v>
      </c>
      <c r="T4716">
        <v>0</v>
      </c>
      <c r="U4716">
        <v>0</v>
      </c>
      <c r="V4716">
        <v>0</v>
      </c>
      <c r="W4716">
        <v>0</v>
      </c>
      <c r="X4716">
        <v>0</v>
      </c>
      <c r="Y4716">
        <v>9</v>
      </c>
      <c r="Z4716">
        <v>3</v>
      </c>
      <c r="AA4716">
        <v>1</v>
      </c>
      <c r="AB4716">
        <v>2010</v>
      </c>
      <c r="AC4716" s="1">
        <v>42835</v>
      </c>
      <c r="AD4716" t="s">
        <v>153</v>
      </c>
      <c r="AE4716">
        <v>201004</v>
      </c>
      <c r="AF4716">
        <v>0</v>
      </c>
      <c r="AG4716">
        <v>0</v>
      </c>
      <c r="AH4716">
        <v>0</v>
      </c>
      <c r="AI4716">
        <v>0</v>
      </c>
      <c r="AJ4716">
        <v>0</v>
      </c>
      <c r="AK4716">
        <v>0</v>
      </c>
    </row>
    <row r="4717" spans="9:37" x14ac:dyDescent="0.25">
      <c r="I4717">
        <v>40268</v>
      </c>
      <c r="J4717" s="2">
        <v>40270</v>
      </c>
      <c r="K4717">
        <v>92</v>
      </c>
      <c r="L4717">
        <v>13</v>
      </c>
      <c r="M4717">
        <v>4</v>
      </c>
      <c r="N4717">
        <v>2</v>
      </c>
      <c r="O4717">
        <v>2010</v>
      </c>
      <c r="P4717" s="1">
        <v>42835</v>
      </c>
      <c r="Q4717" t="s">
        <v>153</v>
      </c>
      <c r="R4717">
        <v>201004</v>
      </c>
      <c r="S4717">
        <v>0</v>
      </c>
      <c r="T4717">
        <v>0</v>
      </c>
      <c r="U4717">
        <v>0</v>
      </c>
      <c r="V4717">
        <v>0</v>
      </c>
      <c r="W4717">
        <v>0</v>
      </c>
      <c r="X4717">
        <v>0</v>
      </c>
      <c r="Y4717">
        <v>9</v>
      </c>
      <c r="Z4717">
        <v>3</v>
      </c>
      <c r="AA4717">
        <v>1</v>
      </c>
      <c r="AB4717">
        <v>2010</v>
      </c>
      <c r="AC4717" s="1">
        <v>42835</v>
      </c>
      <c r="AD4717" t="s">
        <v>153</v>
      </c>
      <c r="AE4717">
        <v>201004</v>
      </c>
      <c r="AF4717">
        <v>0</v>
      </c>
      <c r="AG4717">
        <v>0</v>
      </c>
      <c r="AH4717">
        <v>0</v>
      </c>
      <c r="AI4717">
        <v>0</v>
      </c>
      <c r="AJ4717">
        <v>0</v>
      </c>
      <c r="AK4717">
        <v>0</v>
      </c>
    </row>
    <row r="4718" spans="9:37" x14ac:dyDescent="0.25">
      <c r="I4718">
        <v>40267</v>
      </c>
      <c r="J4718" s="2">
        <v>40269</v>
      </c>
      <c r="K4718">
        <v>91</v>
      </c>
      <c r="L4718">
        <v>13</v>
      </c>
      <c r="M4718">
        <v>4</v>
      </c>
      <c r="N4718">
        <v>2</v>
      </c>
      <c r="O4718">
        <v>2010</v>
      </c>
      <c r="P4718" s="1">
        <v>42835</v>
      </c>
      <c r="Q4718" t="s">
        <v>153</v>
      </c>
      <c r="R4718">
        <v>201004</v>
      </c>
      <c r="S4718">
        <v>1</v>
      </c>
      <c r="T4718">
        <v>0</v>
      </c>
      <c r="U4718">
        <v>1</v>
      </c>
      <c r="V4718">
        <v>0</v>
      </c>
      <c r="W4718">
        <v>0</v>
      </c>
      <c r="X4718">
        <v>0</v>
      </c>
      <c r="Y4718">
        <v>9</v>
      </c>
      <c r="Z4718">
        <v>3</v>
      </c>
      <c r="AA4718">
        <v>1</v>
      </c>
      <c r="AB4718">
        <v>2010</v>
      </c>
      <c r="AC4718" s="1">
        <v>42835</v>
      </c>
      <c r="AD4718" t="s">
        <v>153</v>
      </c>
      <c r="AE4718">
        <v>201004</v>
      </c>
      <c r="AF4718">
        <v>1</v>
      </c>
      <c r="AG4718">
        <v>0</v>
      </c>
      <c r="AH4718">
        <v>1</v>
      </c>
      <c r="AI4718">
        <v>0</v>
      </c>
      <c r="AJ4718">
        <v>0</v>
      </c>
      <c r="AK4718">
        <v>0</v>
      </c>
    </row>
    <row r="4719" spans="9:37" x14ac:dyDescent="0.25">
      <c r="I4719">
        <v>40266</v>
      </c>
      <c r="J4719" s="2">
        <v>40268</v>
      </c>
      <c r="K4719">
        <v>90</v>
      </c>
      <c r="L4719">
        <v>13</v>
      </c>
      <c r="M4719">
        <v>3</v>
      </c>
      <c r="N4719">
        <v>1</v>
      </c>
      <c r="O4719">
        <v>2010</v>
      </c>
      <c r="P4719" s="1">
        <v>42804</v>
      </c>
      <c r="Q4719" t="s">
        <v>152</v>
      </c>
      <c r="R4719">
        <v>201003</v>
      </c>
      <c r="S4719">
        <v>0</v>
      </c>
      <c r="T4719">
        <v>1</v>
      </c>
      <c r="U4719">
        <v>0</v>
      </c>
      <c r="V4719">
        <v>1</v>
      </c>
      <c r="W4719">
        <v>0</v>
      </c>
      <c r="X4719">
        <v>0</v>
      </c>
      <c r="Y4719">
        <v>9</v>
      </c>
      <c r="Z4719">
        <v>3</v>
      </c>
      <c r="AA4719">
        <v>1</v>
      </c>
      <c r="AB4719">
        <v>2010</v>
      </c>
      <c r="AC4719" s="1">
        <v>42804</v>
      </c>
      <c r="AD4719" t="s">
        <v>152</v>
      </c>
      <c r="AE4719">
        <v>201003</v>
      </c>
      <c r="AF4719">
        <v>0</v>
      </c>
      <c r="AG4719">
        <v>1</v>
      </c>
      <c r="AH4719">
        <v>0</v>
      </c>
      <c r="AI4719">
        <v>1</v>
      </c>
      <c r="AJ4719">
        <v>0</v>
      </c>
      <c r="AK4719">
        <v>0</v>
      </c>
    </row>
    <row r="4720" spans="9:37" x14ac:dyDescent="0.25">
      <c r="I4720">
        <v>40265</v>
      </c>
      <c r="J4720" s="2">
        <v>40267</v>
      </c>
      <c r="K4720">
        <v>89</v>
      </c>
      <c r="L4720">
        <v>13</v>
      </c>
      <c r="M4720">
        <v>3</v>
      </c>
      <c r="N4720">
        <v>1</v>
      </c>
      <c r="O4720">
        <v>2010</v>
      </c>
      <c r="P4720" s="1">
        <v>42804</v>
      </c>
      <c r="Q4720" t="s">
        <v>152</v>
      </c>
      <c r="R4720">
        <v>201003</v>
      </c>
      <c r="S4720">
        <v>0</v>
      </c>
      <c r="T4720">
        <v>0</v>
      </c>
      <c r="U4720">
        <v>0</v>
      </c>
      <c r="V4720">
        <v>0</v>
      </c>
      <c r="W4720">
        <v>0</v>
      </c>
      <c r="X4720">
        <v>0</v>
      </c>
      <c r="Y4720">
        <v>9</v>
      </c>
      <c r="Z4720">
        <v>2</v>
      </c>
      <c r="AA4720">
        <v>1</v>
      </c>
      <c r="AB4720">
        <v>2010</v>
      </c>
      <c r="AC4720" s="1">
        <v>42804</v>
      </c>
      <c r="AD4720" t="s">
        <v>152</v>
      </c>
      <c r="AE4720">
        <v>201003</v>
      </c>
      <c r="AF4720">
        <v>0</v>
      </c>
      <c r="AG4720">
        <v>0</v>
      </c>
      <c r="AH4720">
        <v>0</v>
      </c>
      <c r="AI4720">
        <v>0</v>
      </c>
      <c r="AJ4720">
        <v>0</v>
      </c>
      <c r="AK4720">
        <v>0</v>
      </c>
    </row>
    <row r="4721" spans="9:37" x14ac:dyDescent="0.25">
      <c r="I4721">
        <v>40264</v>
      </c>
      <c r="J4721" s="2">
        <v>40266</v>
      </c>
      <c r="K4721">
        <v>88</v>
      </c>
      <c r="L4721">
        <v>13</v>
      </c>
      <c r="M4721">
        <v>3</v>
      </c>
      <c r="N4721">
        <v>1</v>
      </c>
      <c r="O4721">
        <v>2010</v>
      </c>
      <c r="P4721" s="1">
        <v>42804</v>
      </c>
      <c r="Q4721" t="s">
        <v>152</v>
      </c>
      <c r="R4721">
        <v>201003</v>
      </c>
      <c r="S4721">
        <v>0</v>
      </c>
      <c r="T4721">
        <v>0</v>
      </c>
      <c r="U4721">
        <v>0</v>
      </c>
      <c r="V4721">
        <v>0</v>
      </c>
      <c r="W4721">
        <v>0</v>
      </c>
      <c r="X4721">
        <v>0</v>
      </c>
      <c r="Y4721">
        <v>9</v>
      </c>
      <c r="Z4721">
        <v>2</v>
      </c>
      <c r="AA4721">
        <v>1</v>
      </c>
      <c r="AB4721">
        <v>2010</v>
      </c>
      <c r="AC4721" s="1">
        <v>42804</v>
      </c>
      <c r="AD4721" t="s">
        <v>152</v>
      </c>
      <c r="AE4721">
        <v>201003</v>
      </c>
      <c r="AF4721">
        <v>0</v>
      </c>
      <c r="AG4721">
        <v>0</v>
      </c>
      <c r="AH4721">
        <v>0</v>
      </c>
      <c r="AI4721">
        <v>0</v>
      </c>
      <c r="AJ4721">
        <v>0</v>
      </c>
      <c r="AK4721">
        <v>0</v>
      </c>
    </row>
    <row r="4722" spans="9:37" x14ac:dyDescent="0.25">
      <c r="I4722">
        <v>40263</v>
      </c>
      <c r="J4722" s="2">
        <v>40265</v>
      </c>
      <c r="K4722">
        <v>87</v>
      </c>
      <c r="L4722">
        <v>12</v>
      </c>
      <c r="M4722">
        <v>3</v>
      </c>
      <c r="N4722">
        <v>1</v>
      </c>
      <c r="O4722">
        <v>2010</v>
      </c>
      <c r="P4722" s="1">
        <v>42804</v>
      </c>
      <c r="Q4722" t="s">
        <v>152</v>
      </c>
      <c r="R4722">
        <v>201003</v>
      </c>
      <c r="S4722">
        <v>0</v>
      </c>
      <c r="T4722">
        <v>0</v>
      </c>
      <c r="U4722">
        <v>0</v>
      </c>
      <c r="V4722">
        <v>0</v>
      </c>
      <c r="W4722">
        <v>0</v>
      </c>
      <c r="X4722">
        <v>0</v>
      </c>
      <c r="Y4722">
        <v>8</v>
      </c>
      <c r="Z4722">
        <v>2</v>
      </c>
      <c r="AA4722">
        <v>1</v>
      </c>
      <c r="AB4722">
        <v>2010</v>
      </c>
      <c r="AC4722" s="1">
        <v>42804</v>
      </c>
      <c r="AD4722" t="s">
        <v>152</v>
      </c>
      <c r="AE4722">
        <v>201003</v>
      </c>
      <c r="AF4722">
        <v>0</v>
      </c>
      <c r="AG4722">
        <v>0</v>
      </c>
      <c r="AH4722">
        <v>0</v>
      </c>
      <c r="AI4722">
        <v>0</v>
      </c>
      <c r="AJ4722">
        <v>0</v>
      </c>
      <c r="AK4722">
        <v>0</v>
      </c>
    </row>
    <row r="4723" spans="9:37" x14ac:dyDescent="0.25">
      <c r="I4723">
        <v>40262</v>
      </c>
      <c r="J4723" s="2">
        <v>40264</v>
      </c>
      <c r="K4723">
        <v>86</v>
      </c>
      <c r="L4723">
        <v>12</v>
      </c>
      <c r="M4723">
        <v>3</v>
      </c>
      <c r="N4723">
        <v>1</v>
      </c>
      <c r="O4723">
        <v>2010</v>
      </c>
      <c r="P4723" s="1">
        <v>42804</v>
      </c>
      <c r="Q4723" t="s">
        <v>152</v>
      </c>
      <c r="R4723">
        <v>201003</v>
      </c>
      <c r="S4723">
        <v>0</v>
      </c>
      <c r="T4723">
        <v>0</v>
      </c>
      <c r="U4723">
        <v>0</v>
      </c>
      <c r="V4723">
        <v>0</v>
      </c>
      <c r="W4723">
        <v>0</v>
      </c>
      <c r="X4723">
        <v>0</v>
      </c>
      <c r="Y4723">
        <v>8</v>
      </c>
      <c r="Z4723">
        <v>2</v>
      </c>
      <c r="AA4723">
        <v>1</v>
      </c>
      <c r="AB4723">
        <v>2010</v>
      </c>
      <c r="AC4723" s="1">
        <v>42804</v>
      </c>
      <c r="AD4723" t="s">
        <v>152</v>
      </c>
      <c r="AE4723">
        <v>201003</v>
      </c>
      <c r="AF4723">
        <v>0</v>
      </c>
      <c r="AG4723">
        <v>0</v>
      </c>
      <c r="AH4723">
        <v>0</v>
      </c>
      <c r="AI4723">
        <v>0</v>
      </c>
      <c r="AJ4723">
        <v>0</v>
      </c>
      <c r="AK4723">
        <v>0</v>
      </c>
    </row>
    <row r="4724" spans="9:37" x14ac:dyDescent="0.25">
      <c r="I4724">
        <v>40261</v>
      </c>
      <c r="J4724" s="2">
        <v>40263</v>
      </c>
      <c r="K4724">
        <v>85</v>
      </c>
      <c r="L4724">
        <v>12</v>
      </c>
      <c r="M4724">
        <v>3</v>
      </c>
      <c r="N4724">
        <v>1</v>
      </c>
      <c r="O4724">
        <v>2010</v>
      </c>
      <c r="P4724" s="1">
        <v>42804</v>
      </c>
      <c r="Q4724" t="s">
        <v>152</v>
      </c>
      <c r="R4724">
        <v>201003</v>
      </c>
      <c r="S4724">
        <v>0</v>
      </c>
      <c r="T4724">
        <v>0</v>
      </c>
      <c r="U4724">
        <v>0</v>
      </c>
      <c r="V4724">
        <v>0</v>
      </c>
      <c r="W4724">
        <v>0</v>
      </c>
      <c r="X4724">
        <v>0</v>
      </c>
      <c r="Y4724">
        <v>8</v>
      </c>
      <c r="Z4724">
        <v>2</v>
      </c>
      <c r="AA4724">
        <v>1</v>
      </c>
      <c r="AB4724">
        <v>2010</v>
      </c>
      <c r="AC4724" s="1">
        <v>42804</v>
      </c>
      <c r="AD4724" t="s">
        <v>152</v>
      </c>
      <c r="AE4724">
        <v>201003</v>
      </c>
      <c r="AF4724">
        <v>0</v>
      </c>
      <c r="AG4724">
        <v>0</v>
      </c>
      <c r="AH4724">
        <v>0</v>
      </c>
      <c r="AI4724">
        <v>0</v>
      </c>
      <c r="AJ4724">
        <v>0</v>
      </c>
      <c r="AK4724">
        <v>0</v>
      </c>
    </row>
    <row r="4725" spans="9:37" x14ac:dyDescent="0.25">
      <c r="I4725">
        <v>40260</v>
      </c>
      <c r="J4725" s="2">
        <v>40262</v>
      </c>
      <c r="K4725">
        <v>84</v>
      </c>
      <c r="L4725">
        <v>12</v>
      </c>
      <c r="M4725">
        <v>3</v>
      </c>
      <c r="N4725">
        <v>1</v>
      </c>
      <c r="O4725">
        <v>2010</v>
      </c>
      <c r="P4725" s="1">
        <v>42804</v>
      </c>
      <c r="Q4725" t="s">
        <v>152</v>
      </c>
      <c r="R4725">
        <v>201003</v>
      </c>
      <c r="S4725">
        <v>0</v>
      </c>
      <c r="T4725">
        <v>0</v>
      </c>
      <c r="U4725">
        <v>0</v>
      </c>
      <c r="V4725">
        <v>0</v>
      </c>
      <c r="W4725">
        <v>0</v>
      </c>
      <c r="X4725">
        <v>0</v>
      </c>
      <c r="Y4725">
        <v>8</v>
      </c>
      <c r="Z4725">
        <v>2</v>
      </c>
      <c r="AA4725">
        <v>1</v>
      </c>
      <c r="AB4725">
        <v>2010</v>
      </c>
      <c r="AC4725" s="1">
        <v>42804</v>
      </c>
      <c r="AD4725" t="s">
        <v>152</v>
      </c>
      <c r="AE4725">
        <v>201003</v>
      </c>
      <c r="AF4725">
        <v>0</v>
      </c>
      <c r="AG4725">
        <v>0</v>
      </c>
      <c r="AH4725">
        <v>0</v>
      </c>
      <c r="AI4725">
        <v>0</v>
      </c>
      <c r="AJ4725">
        <v>0</v>
      </c>
      <c r="AK4725">
        <v>0</v>
      </c>
    </row>
    <row r="4726" spans="9:37" x14ac:dyDescent="0.25">
      <c r="I4726">
        <v>40259</v>
      </c>
      <c r="J4726" s="2">
        <v>40261</v>
      </c>
      <c r="K4726">
        <v>83</v>
      </c>
      <c r="L4726">
        <v>12</v>
      </c>
      <c r="M4726">
        <v>3</v>
      </c>
      <c r="N4726">
        <v>1</v>
      </c>
      <c r="O4726">
        <v>2010</v>
      </c>
      <c r="P4726" s="1">
        <v>42804</v>
      </c>
      <c r="Q4726" t="s">
        <v>152</v>
      </c>
      <c r="R4726">
        <v>201003</v>
      </c>
      <c r="S4726">
        <v>0</v>
      </c>
      <c r="T4726">
        <v>0</v>
      </c>
      <c r="U4726">
        <v>0</v>
      </c>
      <c r="V4726">
        <v>0</v>
      </c>
      <c r="W4726">
        <v>0</v>
      </c>
      <c r="X4726">
        <v>0</v>
      </c>
      <c r="Y4726">
        <v>8</v>
      </c>
      <c r="Z4726">
        <v>2</v>
      </c>
      <c r="AA4726">
        <v>1</v>
      </c>
      <c r="AB4726">
        <v>2010</v>
      </c>
      <c r="AC4726" s="1">
        <v>42804</v>
      </c>
      <c r="AD4726" t="s">
        <v>152</v>
      </c>
      <c r="AE4726">
        <v>201003</v>
      </c>
      <c r="AF4726">
        <v>0</v>
      </c>
      <c r="AG4726">
        <v>0</v>
      </c>
      <c r="AH4726">
        <v>0</v>
      </c>
      <c r="AI4726">
        <v>0</v>
      </c>
      <c r="AJ4726">
        <v>0</v>
      </c>
      <c r="AK4726">
        <v>0</v>
      </c>
    </row>
    <row r="4727" spans="9:37" x14ac:dyDescent="0.25">
      <c r="I4727">
        <v>40258</v>
      </c>
      <c r="J4727" s="2">
        <v>40260</v>
      </c>
      <c r="K4727">
        <v>82</v>
      </c>
      <c r="L4727">
        <v>12</v>
      </c>
      <c r="M4727">
        <v>3</v>
      </c>
      <c r="N4727">
        <v>1</v>
      </c>
      <c r="O4727">
        <v>2010</v>
      </c>
      <c r="P4727" s="1">
        <v>42804</v>
      </c>
      <c r="Q4727" t="s">
        <v>152</v>
      </c>
      <c r="R4727">
        <v>201003</v>
      </c>
      <c r="S4727">
        <v>0</v>
      </c>
      <c r="T4727">
        <v>0</v>
      </c>
      <c r="U4727">
        <v>0</v>
      </c>
      <c r="V4727">
        <v>0</v>
      </c>
      <c r="W4727">
        <v>0</v>
      </c>
      <c r="X4727">
        <v>0</v>
      </c>
      <c r="Y4727">
        <v>8</v>
      </c>
      <c r="Z4727">
        <v>2</v>
      </c>
      <c r="AA4727">
        <v>1</v>
      </c>
      <c r="AB4727">
        <v>2010</v>
      </c>
      <c r="AC4727" s="1">
        <v>42804</v>
      </c>
      <c r="AD4727" t="s">
        <v>152</v>
      </c>
      <c r="AE4727">
        <v>201003</v>
      </c>
      <c r="AF4727">
        <v>0</v>
      </c>
      <c r="AG4727">
        <v>0</v>
      </c>
      <c r="AH4727">
        <v>0</v>
      </c>
      <c r="AI4727">
        <v>0</v>
      </c>
      <c r="AJ4727">
        <v>0</v>
      </c>
      <c r="AK4727">
        <v>0</v>
      </c>
    </row>
    <row r="4728" spans="9:37" x14ac:dyDescent="0.25">
      <c r="I4728">
        <v>40257</v>
      </c>
      <c r="J4728" s="2">
        <v>40259</v>
      </c>
      <c r="K4728">
        <v>81</v>
      </c>
      <c r="L4728">
        <v>12</v>
      </c>
      <c r="M4728">
        <v>3</v>
      </c>
      <c r="N4728">
        <v>1</v>
      </c>
      <c r="O4728">
        <v>2010</v>
      </c>
      <c r="P4728" s="1">
        <v>42804</v>
      </c>
      <c r="Q4728" t="s">
        <v>152</v>
      </c>
      <c r="R4728">
        <v>201003</v>
      </c>
      <c r="S4728">
        <v>0</v>
      </c>
      <c r="T4728">
        <v>0</v>
      </c>
      <c r="U4728">
        <v>0</v>
      </c>
      <c r="V4728">
        <v>0</v>
      </c>
      <c r="W4728">
        <v>0</v>
      </c>
      <c r="X4728">
        <v>0</v>
      </c>
      <c r="Y4728">
        <v>8</v>
      </c>
      <c r="Z4728">
        <v>2</v>
      </c>
      <c r="AA4728">
        <v>1</v>
      </c>
      <c r="AB4728">
        <v>2010</v>
      </c>
      <c r="AC4728" s="1">
        <v>42804</v>
      </c>
      <c r="AD4728" t="s">
        <v>152</v>
      </c>
      <c r="AE4728">
        <v>201003</v>
      </c>
      <c r="AF4728">
        <v>0</v>
      </c>
      <c r="AG4728">
        <v>0</v>
      </c>
      <c r="AH4728">
        <v>0</v>
      </c>
      <c r="AI4728">
        <v>0</v>
      </c>
      <c r="AJ4728">
        <v>0</v>
      </c>
      <c r="AK4728">
        <v>0</v>
      </c>
    </row>
    <row r="4729" spans="9:37" x14ac:dyDescent="0.25">
      <c r="I4729">
        <v>40256</v>
      </c>
      <c r="J4729" s="2">
        <v>40258</v>
      </c>
      <c r="K4729">
        <v>80</v>
      </c>
      <c r="L4729">
        <v>11</v>
      </c>
      <c r="M4729">
        <v>3</v>
      </c>
      <c r="N4729">
        <v>1</v>
      </c>
      <c r="O4729">
        <v>2010</v>
      </c>
      <c r="P4729" s="1">
        <v>42804</v>
      </c>
      <c r="Q4729" t="s">
        <v>152</v>
      </c>
      <c r="R4729">
        <v>201003</v>
      </c>
      <c r="S4729">
        <v>0</v>
      </c>
      <c r="T4729">
        <v>0</v>
      </c>
      <c r="U4729">
        <v>0</v>
      </c>
      <c r="V4729">
        <v>0</v>
      </c>
      <c r="W4729">
        <v>0</v>
      </c>
      <c r="X4729">
        <v>0</v>
      </c>
      <c r="Y4729">
        <v>7</v>
      </c>
      <c r="Z4729">
        <v>2</v>
      </c>
      <c r="AA4729">
        <v>1</v>
      </c>
      <c r="AB4729">
        <v>2010</v>
      </c>
      <c r="AC4729" s="1">
        <v>42804</v>
      </c>
      <c r="AD4729" t="s">
        <v>152</v>
      </c>
      <c r="AE4729">
        <v>201003</v>
      </c>
      <c r="AF4729">
        <v>0</v>
      </c>
      <c r="AG4729">
        <v>0</v>
      </c>
      <c r="AH4729">
        <v>0</v>
      </c>
      <c r="AI4729">
        <v>0</v>
      </c>
      <c r="AJ4729">
        <v>0</v>
      </c>
      <c r="AK4729">
        <v>0</v>
      </c>
    </row>
    <row r="4730" spans="9:37" x14ac:dyDescent="0.25">
      <c r="I4730">
        <v>40255</v>
      </c>
      <c r="J4730" s="2">
        <v>40257</v>
      </c>
      <c r="K4730">
        <v>79</v>
      </c>
      <c r="L4730">
        <v>11</v>
      </c>
      <c r="M4730">
        <v>3</v>
      </c>
      <c r="N4730">
        <v>1</v>
      </c>
      <c r="O4730">
        <v>2010</v>
      </c>
      <c r="P4730" s="1">
        <v>42804</v>
      </c>
      <c r="Q4730" t="s">
        <v>152</v>
      </c>
      <c r="R4730">
        <v>201003</v>
      </c>
      <c r="S4730">
        <v>0</v>
      </c>
      <c r="T4730">
        <v>0</v>
      </c>
      <c r="U4730">
        <v>0</v>
      </c>
      <c r="V4730">
        <v>0</v>
      </c>
      <c r="W4730">
        <v>0</v>
      </c>
      <c r="X4730">
        <v>0</v>
      </c>
      <c r="Y4730">
        <v>7</v>
      </c>
      <c r="Z4730">
        <v>2</v>
      </c>
      <c r="AA4730">
        <v>1</v>
      </c>
      <c r="AB4730">
        <v>2010</v>
      </c>
      <c r="AC4730" s="1">
        <v>42804</v>
      </c>
      <c r="AD4730" t="s">
        <v>152</v>
      </c>
      <c r="AE4730">
        <v>201003</v>
      </c>
      <c r="AF4730">
        <v>0</v>
      </c>
      <c r="AG4730">
        <v>0</v>
      </c>
      <c r="AH4730">
        <v>0</v>
      </c>
      <c r="AI4730">
        <v>0</v>
      </c>
      <c r="AJ4730">
        <v>0</v>
      </c>
      <c r="AK4730">
        <v>0</v>
      </c>
    </row>
    <row r="4731" spans="9:37" x14ac:dyDescent="0.25">
      <c r="I4731">
        <v>40254</v>
      </c>
      <c r="J4731" s="2">
        <v>40256</v>
      </c>
      <c r="K4731">
        <v>78</v>
      </c>
      <c r="L4731">
        <v>11</v>
      </c>
      <c r="M4731">
        <v>3</v>
      </c>
      <c r="N4731">
        <v>1</v>
      </c>
      <c r="O4731">
        <v>2010</v>
      </c>
      <c r="P4731" s="1">
        <v>42804</v>
      </c>
      <c r="Q4731" t="s">
        <v>152</v>
      </c>
      <c r="R4731">
        <v>201003</v>
      </c>
      <c r="S4731">
        <v>0</v>
      </c>
      <c r="T4731">
        <v>0</v>
      </c>
      <c r="U4731">
        <v>0</v>
      </c>
      <c r="V4731">
        <v>0</v>
      </c>
      <c r="W4731">
        <v>0</v>
      </c>
      <c r="X4731">
        <v>0</v>
      </c>
      <c r="Y4731">
        <v>7</v>
      </c>
      <c r="Z4731">
        <v>2</v>
      </c>
      <c r="AA4731">
        <v>1</v>
      </c>
      <c r="AB4731">
        <v>2010</v>
      </c>
      <c r="AC4731" s="1">
        <v>42804</v>
      </c>
      <c r="AD4731" t="s">
        <v>152</v>
      </c>
      <c r="AE4731">
        <v>201003</v>
      </c>
      <c r="AF4731">
        <v>0</v>
      </c>
      <c r="AG4731">
        <v>0</v>
      </c>
      <c r="AH4731">
        <v>0</v>
      </c>
      <c r="AI4731">
        <v>0</v>
      </c>
      <c r="AJ4731">
        <v>0</v>
      </c>
      <c r="AK4731">
        <v>0</v>
      </c>
    </row>
    <row r="4732" spans="9:37" x14ac:dyDescent="0.25">
      <c r="I4732">
        <v>40253</v>
      </c>
      <c r="J4732" s="2">
        <v>40255</v>
      </c>
      <c r="K4732">
        <v>77</v>
      </c>
      <c r="L4732">
        <v>11</v>
      </c>
      <c r="M4732">
        <v>3</v>
      </c>
      <c r="N4732">
        <v>1</v>
      </c>
      <c r="O4732">
        <v>2010</v>
      </c>
      <c r="P4732" s="1">
        <v>42804</v>
      </c>
      <c r="Q4732" t="s">
        <v>152</v>
      </c>
      <c r="R4732">
        <v>201003</v>
      </c>
      <c r="S4732">
        <v>0</v>
      </c>
      <c r="T4732">
        <v>0</v>
      </c>
      <c r="U4732">
        <v>0</v>
      </c>
      <c r="V4732">
        <v>0</v>
      </c>
      <c r="W4732">
        <v>0</v>
      </c>
      <c r="X4732">
        <v>0</v>
      </c>
      <c r="Y4732">
        <v>7</v>
      </c>
      <c r="Z4732">
        <v>2</v>
      </c>
      <c r="AA4732">
        <v>1</v>
      </c>
      <c r="AB4732">
        <v>2010</v>
      </c>
      <c r="AC4732" s="1">
        <v>42804</v>
      </c>
      <c r="AD4732" t="s">
        <v>152</v>
      </c>
      <c r="AE4732">
        <v>201003</v>
      </c>
      <c r="AF4732">
        <v>0</v>
      </c>
      <c r="AG4732">
        <v>0</v>
      </c>
      <c r="AH4732">
        <v>0</v>
      </c>
      <c r="AI4732">
        <v>0</v>
      </c>
      <c r="AJ4732">
        <v>0</v>
      </c>
      <c r="AK4732">
        <v>0</v>
      </c>
    </row>
    <row r="4733" spans="9:37" x14ac:dyDescent="0.25">
      <c r="I4733">
        <v>40252</v>
      </c>
      <c r="J4733" s="2">
        <v>40254</v>
      </c>
      <c r="K4733">
        <v>76</v>
      </c>
      <c r="L4733">
        <v>11</v>
      </c>
      <c r="M4733">
        <v>3</v>
      </c>
      <c r="N4733">
        <v>1</v>
      </c>
      <c r="O4733">
        <v>2010</v>
      </c>
      <c r="P4733" s="1">
        <v>42804</v>
      </c>
      <c r="Q4733" t="s">
        <v>152</v>
      </c>
      <c r="R4733">
        <v>201003</v>
      </c>
      <c r="S4733">
        <v>0</v>
      </c>
      <c r="T4733">
        <v>0</v>
      </c>
      <c r="U4733">
        <v>0</v>
      </c>
      <c r="V4733">
        <v>0</v>
      </c>
      <c r="W4733">
        <v>0</v>
      </c>
      <c r="X4733">
        <v>0</v>
      </c>
      <c r="Y4733">
        <v>7</v>
      </c>
      <c r="Z4733">
        <v>2</v>
      </c>
      <c r="AA4733">
        <v>1</v>
      </c>
      <c r="AB4733">
        <v>2010</v>
      </c>
      <c r="AC4733" s="1">
        <v>42804</v>
      </c>
      <c r="AD4733" t="s">
        <v>152</v>
      </c>
      <c r="AE4733">
        <v>201003</v>
      </c>
      <c r="AF4733">
        <v>0</v>
      </c>
      <c r="AG4733">
        <v>0</v>
      </c>
      <c r="AH4733">
        <v>0</v>
      </c>
      <c r="AI4733">
        <v>0</v>
      </c>
      <c r="AJ4733">
        <v>0</v>
      </c>
      <c r="AK4733">
        <v>0</v>
      </c>
    </row>
    <row r="4734" spans="9:37" x14ac:dyDescent="0.25">
      <c r="I4734">
        <v>40251</v>
      </c>
      <c r="J4734" s="2">
        <v>40253</v>
      </c>
      <c r="K4734">
        <v>75</v>
      </c>
      <c r="L4734">
        <v>11</v>
      </c>
      <c r="M4734">
        <v>3</v>
      </c>
      <c r="N4734">
        <v>1</v>
      </c>
      <c r="O4734">
        <v>2010</v>
      </c>
      <c r="P4734" s="1">
        <v>42804</v>
      </c>
      <c r="Q4734" t="s">
        <v>152</v>
      </c>
      <c r="R4734">
        <v>201003</v>
      </c>
      <c r="S4734">
        <v>0</v>
      </c>
      <c r="T4734">
        <v>0</v>
      </c>
      <c r="U4734">
        <v>0</v>
      </c>
      <c r="V4734">
        <v>0</v>
      </c>
      <c r="W4734">
        <v>0</v>
      </c>
      <c r="X4734">
        <v>0</v>
      </c>
      <c r="Y4734">
        <v>7</v>
      </c>
      <c r="Z4734">
        <v>2</v>
      </c>
      <c r="AA4734">
        <v>1</v>
      </c>
      <c r="AB4734">
        <v>2010</v>
      </c>
      <c r="AC4734" s="1">
        <v>42804</v>
      </c>
      <c r="AD4734" t="s">
        <v>152</v>
      </c>
      <c r="AE4734">
        <v>201003</v>
      </c>
      <c r="AF4734">
        <v>0</v>
      </c>
      <c r="AG4734">
        <v>0</v>
      </c>
      <c r="AH4734">
        <v>0</v>
      </c>
      <c r="AI4734">
        <v>0</v>
      </c>
      <c r="AJ4734">
        <v>0</v>
      </c>
      <c r="AK4734">
        <v>0</v>
      </c>
    </row>
    <row r="4735" spans="9:37" x14ac:dyDescent="0.25">
      <c r="I4735">
        <v>40250</v>
      </c>
      <c r="J4735" s="2">
        <v>40252</v>
      </c>
      <c r="K4735">
        <v>74</v>
      </c>
      <c r="L4735">
        <v>11</v>
      </c>
      <c r="M4735">
        <v>3</v>
      </c>
      <c r="N4735">
        <v>1</v>
      </c>
      <c r="O4735">
        <v>2010</v>
      </c>
      <c r="P4735" s="1">
        <v>42804</v>
      </c>
      <c r="Q4735" t="s">
        <v>152</v>
      </c>
      <c r="R4735">
        <v>201003</v>
      </c>
      <c r="S4735">
        <v>0</v>
      </c>
      <c r="T4735">
        <v>0</v>
      </c>
      <c r="U4735">
        <v>0</v>
      </c>
      <c r="V4735">
        <v>0</v>
      </c>
      <c r="W4735">
        <v>0</v>
      </c>
      <c r="X4735">
        <v>0</v>
      </c>
      <c r="Y4735">
        <v>7</v>
      </c>
      <c r="Z4735">
        <v>2</v>
      </c>
      <c r="AA4735">
        <v>1</v>
      </c>
      <c r="AB4735">
        <v>2010</v>
      </c>
      <c r="AC4735" s="1">
        <v>42804</v>
      </c>
      <c r="AD4735" t="s">
        <v>152</v>
      </c>
      <c r="AE4735">
        <v>201003</v>
      </c>
      <c r="AF4735">
        <v>0</v>
      </c>
      <c r="AG4735">
        <v>0</v>
      </c>
      <c r="AH4735">
        <v>0</v>
      </c>
      <c r="AI4735">
        <v>0</v>
      </c>
      <c r="AJ4735">
        <v>0</v>
      </c>
      <c r="AK4735">
        <v>0</v>
      </c>
    </row>
    <row r="4736" spans="9:37" x14ac:dyDescent="0.25">
      <c r="I4736">
        <v>40249</v>
      </c>
      <c r="J4736" s="2">
        <v>40251</v>
      </c>
      <c r="K4736">
        <v>73</v>
      </c>
      <c r="L4736">
        <v>10</v>
      </c>
      <c r="M4736">
        <v>3</v>
      </c>
      <c r="N4736">
        <v>1</v>
      </c>
      <c r="O4736">
        <v>2010</v>
      </c>
      <c r="P4736" s="1">
        <v>42804</v>
      </c>
      <c r="Q4736" t="s">
        <v>152</v>
      </c>
      <c r="R4736">
        <v>201003</v>
      </c>
      <c r="S4736">
        <v>0</v>
      </c>
      <c r="T4736">
        <v>0</v>
      </c>
      <c r="U4736">
        <v>0</v>
      </c>
      <c r="V4736">
        <v>0</v>
      </c>
      <c r="W4736">
        <v>0</v>
      </c>
      <c r="X4736">
        <v>0</v>
      </c>
      <c r="Y4736">
        <v>6</v>
      </c>
      <c r="Z4736">
        <v>2</v>
      </c>
      <c r="AA4736">
        <v>1</v>
      </c>
      <c r="AB4736">
        <v>2010</v>
      </c>
      <c r="AC4736" s="1">
        <v>42804</v>
      </c>
      <c r="AD4736" t="s">
        <v>152</v>
      </c>
      <c r="AE4736">
        <v>201003</v>
      </c>
      <c r="AF4736">
        <v>0</v>
      </c>
      <c r="AG4736">
        <v>0</v>
      </c>
      <c r="AH4736">
        <v>0</v>
      </c>
      <c r="AI4736">
        <v>0</v>
      </c>
      <c r="AJ4736">
        <v>0</v>
      </c>
      <c r="AK4736">
        <v>0</v>
      </c>
    </row>
    <row r="4737" spans="9:37" x14ac:dyDescent="0.25">
      <c r="I4737">
        <v>40248</v>
      </c>
      <c r="J4737" s="2">
        <v>40250</v>
      </c>
      <c r="K4737">
        <v>72</v>
      </c>
      <c r="L4737">
        <v>10</v>
      </c>
      <c r="M4737">
        <v>3</v>
      </c>
      <c r="N4737">
        <v>1</v>
      </c>
      <c r="O4737">
        <v>2010</v>
      </c>
      <c r="P4737" s="1">
        <v>42804</v>
      </c>
      <c r="Q4737" t="s">
        <v>152</v>
      </c>
      <c r="R4737">
        <v>201003</v>
      </c>
      <c r="S4737">
        <v>0</v>
      </c>
      <c r="T4737">
        <v>0</v>
      </c>
      <c r="U4737">
        <v>0</v>
      </c>
      <c r="V4737">
        <v>0</v>
      </c>
      <c r="W4737">
        <v>0</v>
      </c>
      <c r="X4737">
        <v>0</v>
      </c>
      <c r="Y4737">
        <v>6</v>
      </c>
      <c r="Z4737">
        <v>2</v>
      </c>
      <c r="AA4737">
        <v>1</v>
      </c>
      <c r="AB4737">
        <v>2010</v>
      </c>
      <c r="AC4737" s="1">
        <v>42804</v>
      </c>
      <c r="AD4737" t="s">
        <v>152</v>
      </c>
      <c r="AE4737">
        <v>201003</v>
      </c>
      <c r="AF4737">
        <v>0</v>
      </c>
      <c r="AG4737">
        <v>0</v>
      </c>
      <c r="AH4737">
        <v>0</v>
      </c>
      <c r="AI4737">
        <v>0</v>
      </c>
      <c r="AJ4737">
        <v>0</v>
      </c>
      <c r="AK4737">
        <v>0</v>
      </c>
    </row>
    <row r="4738" spans="9:37" x14ac:dyDescent="0.25">
      <c r="I4738">
        <v>40247</v>
      </c>
      <c r="J4738" s="2">
        <v>40249</v>
      </c>
      <c r="K4738">
        <v>71</v>
      </c>
      <c r="L4738">
        <v>10</v>
      </c>
      <c r="M4738">
        <v>3</v>
      </c>
      <c r="N4738">
        <v>1</v>
      </c>
      <c r="O4738">
        <v>2010</v>
      </c>
      <c r="P4738" s="1">
        <v>42804</v>
      </c>
      <c r="Q4738" t="s">
        <v>152</v>
      </c>
      <c r="R4738">
        <v>201003</v>
      </c>
      <c r="S4738">
        <v>0</v>
      </c>
      <c r="T4738">
        <v>0</v>
      </c>
      <c r="U4738">
        <v>0</v>
      </c>
      <c r="V4738">
        <v>0</v>
      </c>
      <c r="W4738">
        <v>0</v>
      </c>
      <c r="X4738">
        <v>0</v>
      </c>
      <c r="Y4738">
        <v>6</v>
      </c>
      <c r="Z4738">
        <v>2</v>
      </c>
      <c r="AA4738">
        <v>1</v>
      </c>
      <c r="AB4738">
        <v>2010</v>
      </c>
      <c r="AC4738" s="1">
        <v>42804</v>
      </c>
      <c r="AD4738" t="s">
        <v>152</v>
      </c>
      <c r="AE4738">
        <v>201003</v>
      </c>
      <c r="AF4738">
        <v>0</v>
      </c>
      <c r="AG4738">
        <v>0</v>
      </c>
      <c r="AH4738">
        <v>0</v>
      </c>
      <c r="AI4738">
        <v>0</v>
      </c>
      <c r="AJ4738">
        <v>0</v>
      </c>
      <c r="AK4738">
        <v>0</v>
      </c>
    </row>
    <row r="4739" spans="9:37" x14ac:dyDescent="0.25">
      <c r="I4739">
        <v>40246</v>
      </c>
      <c r="J4739" s="2">
        <v>40248</v>
      </c>
      <c r="K4739">
        <v>70</v>
      </c>
      <c r="L4739">
        <v>10</v>
      </c>
      <c r="M4739">
        <v>3</v>
      </c>
      <c r="N4739">
        <v>1</v>
      </c>
      <c r="O4739">
        <v>2010</v>
      </c>
      <c r="P4739" s="1">
        <v>42804</v>
      </c>
      <c r="Q4739" t="s">
        <v>152</v>
      </c>
      <c r="R4739">
        <v>201003</v>
      </c>
      <c r="S4739">
        <v>0</v>
      </c>
      <c r="T4739">
        <v>0</v>
      </c>
      <c r="U4739">
        <v>0</v>
      </c>
      <c r="V4739">
        <v>0</v>
      </c>
      <c r="W4739">
        <v>0</v>
      </c>
      <c r="X4739">
        <v>0</v>
      </c>
      <c r="Y4739">
        <v>6</v>
      </c>
      <c r="Z4739">
        <v>2</v>
      </c>
      <c r="AA4739">
        <v>1</v>
      </c>
      <c r="AB4739">
        <v>2010</v>
      </c>
      <c r="AC4739" s="1">
        <v>42804</v>
      </c>
      <c r="AD4739" t="s">
        <v>152</v>
      </c>
      <c r="AE4739">
        <v>201003</v>
      </c>
      <c r="AF4739">
        <v>0</v>
      </c>
      <c r="AG4739">
        <v>0</v>
      </c>
      <c r="AH4739">
        <v>0</v>
      </c>
      <c r="AI4739">
        <v>0</v>
      </c>
      <c r="AJ4739">
        <v>0</v>
      </c>
      <c r="AK4739">
        <v>0</v>
      </c>
    </row>
    <row r="4740" spans="9:37" x14ac:dyDescent="0.25">
      <c r="I4740">
        <v>40245</v>
      </c>
      <c r="J4740" s="2">
        <v>40247</v>
      </c>
      <c r="K4740">
        <v>69</v>
      </c>
      <c r="L4740">
        <v>10</v>
      </c>
      <c r="M4740">
        <v>3</v>
      </c>
      <c r="N4740">
        <v>1</v>
      </c>
      <c r="O4740">
        <v>2010</v>
      </c>
      <c r="P4740" s="1">
        <v>42804</v>
      </c>
      <c r="Q4740" t="s">
        <v>152</v>
      </c>
      <c r="R4740">
        <v>201003</v>
      </c>
      <c r="S4740">
        <v>0</v>
      </c>
      <c r="T4740">
        <v>0</v>
      </c>
      <c r="U4740">
        <v>0</v>
      </c>
      <c r="V4740">
        <v>0</v>
      </c>
      <c r="W4740">
        <v>0</v>
      </c>
      <c r="X4740">
        <v>0</v>
      </c>
      <c r="Y4740">
        <v>6</v>
      </c>
      <c r="Z4740">
        <v>2</v>
      </c>
      <c r="AA4740">
        <v>1</v>
      </c>
      <c r="AB4740">
        <v>2010</v>
      </c>
      <c r="AC4740" s="1">
        <v>42804</v>
      </c>
      <c r="AD4740" t="s">
        <v>152</v>
      </c>
      <c r="AE4740">
        <v>201003</v>
      </c>
      <c r="AF4740">
        <v>0</v>
      </c>
      <c r="AG4740">
        <v>0</v>
      </c>
      <c r="AH4740">
        <v>0</v>
      </c>
      <c r="AI4740">
        <v>0</v>
      </c>
      <c r="AJ4740">
        <v>0</v>
      </c>
      <c r="AK4740">
        <v>0</v>
      </c>
    </row>
    <row r="4741" spans="9:37" x14ac:dyDescent="0.25">
      <c r="I4741">
        <v>40244</v>
      </c>
      <c r="J4741" s="2">
        <v>40246</v>
      </c>
      <c r="K4741">
        <v>68</v>
      </c>
      <c r="L4741">
        <v>10</v>
      </c>
      <c r="M4741">
        <v>3</v>
      </c>
      <c r="N4741">
        <v>1</v>
      </c>
      <c r="O4741">
        <v>2010</v>
      </c>
      <c r="P4741" s="1">
        <v>42804</v>
      </c>
      <c r="Q4741" t="s">
        <v>152</v>
      </c>
      <c r="R4741">
        <v>201003</v>
      </c>
      <c r="S4741">
        <v>0</v>
      </c>
      <c r="T4741">
        <v>0</v>
      </c>
      <c r="U4741">
        <v>0</v>
      </c>
      <c r="V4741">
        <v>0</v>
      </c>
      <c r="W4741">
        <v>0</v>
      </c>
      <c r="X4741">
        <v>0</v>
      </c>
      <c r="Y4741">
        <v>6</v>
      </c>
      <c r="Z4741">
        <v>2</v>
      </c>
      <c r="AA4741">
        <v>1</v>
      </c>
      <c r="AB4741">
        <v>2010</v>
      </c>
      <c r="AC4741" s="1">
        <v>42804</v>
      </c>
      <c r="AD4741" t="s">
        <v>152</v>
      </c>
      <c r="AE4741">
        <v>201003</v>
      </c>
      <c r="AF4741">
        <v>0</v>
      </c>
      <c r="AG4741">
        <v>0</v>
      </c>
      <c r="AH4741">
        <v>0</v>
      </c>
      <c r="AI4741">
        <v>0</v>
      </c>
      <c r="AJ4741">
        <v>0</v>
      </c>
      <c r="AK4741">
        <v>0</v>
      </c>
    </row>
    <row r="4742" spans="9:37" x14ac:dyDescent="0.25">
      <c r="I4742">
        <v>40243</v>
      </c>
      <c r="J4742" s="2">
        <v>40245</v>
      </c>
      <c r="K4742">
        <v>67</v>
      </c>
      <c r="L4742">
        <v>10</v>
      </c>
      <c r="M4742">
        <v>3</v>
      </c>
      <c r="N4742">
        <v>1</v>
      </c>
      <c r="O4742">
        <v>2010</v>
      </c>
      <c r="P4742" s="1">
        <v>42804</v>
      </c>
      <c r="Q4742" t="s">
        <v>152</v>
      </c>
      <c r="R4742">
        <v>201003</v>
      </c>
      <c r="S4742">
        <v>0</v>
      </c>
      <c r="T4742">
        <v>0</v>
      </c>
      <c r="U4742">
        <v>0</v>
      </c>
      <c r="V4742">
        <v>0</v>
      </c>
      <c r="W4742">
        <v>0</v>
      </c>
      <c r="X4742">
        <v>0</v>
      </c>
      <c r="Y4742">
        <v>6</v>
      </c>
      <c r="Z4742">
        <v>2</v>
      </c>
      <c r="AA4742">
        <v>1</v>
      </c>
      <c r="AB4742">
        <v>2010</v>
      </c>
      <c r="AC4742" s="1">
        <v>42804</v>
      </c>
      <c r="AD4742" t="s">
        <v>152</v>
      </c>
      <c r="AE4742">
        <v>201003</v>
      </c>
      <c r="AF4742">
        <v>0</v>
      </c>
      <c r="AG4742">
        <v>0</v>
      </c>
      <c r="AH4742">
        <v>0</v>
      </c>
      <c r="AI4742">
        <v>0</v>
      </c>
      <c r="AJ4742">
        <v>0</v>
      </c>
      <c r="AK4742">
        <v>0</v>
      </c>
    </row>
    <row r="4743" spans="9:37" x14ac:dyDescent="0.25">
      <c r="I4743">
        <v>40242</v>
      </c>
      <c r="J4743" s="2">
        <v>40244</v>
      </c>
      <c r="K4743">
        <v>66</v>
      </c>
      <c r="L4743">
        <v>9</v>
      </c>
      <c r="M4743">
        <v>3</v>
      </c>
      <c r="N4743">
        <v>1</v>
      </c>
      <c r="O4743">
        <v>2010</v>
      </c>
      <c r="P4743" s="1">
        <v>42804</v>
      </c>
      <c r="Q4743" t="s">
        <v>152</v>
      </c>
      <c r="R4743">
        <v>201003</v>
      </c>
      <c r="S4743">
        <v>0</v>
      </c>
      <c r="T4743">
        <v>0</v>
      </c>
      <c r="U4743">
        <v>0</v>
      </c>
      <c r="V4743">
        <v>0</v>
      </c>
      <c r="W4743">
        <v>0</v>
      </c>
      <c r="X4743">
        <v>0</v>
      </c>
      <c r="Y4743">
        <v>5</v>
      </c>
      <c r="Z4743">
        <v>2</v>
      </c>
      <c r="AA4743">
        <v>1</v>
      </c>
      <c r="AB4743">
        <v>2010</v>
      </c>
      <c r="AC4743" s="1">
        <v>42804</v>
      </c>
      <c r="AD4743" t="s">
        <v>152</v>
      </c>
      <c r="AE4743">
        <v>201003</v>
      </c>
      <c r="AF4743">
        <v>0</v>
      </c>
      <c r="AG4743">
        <v>0</v>
      </c>
      <c r="AH4743">
        <v>0</v>
      </c>
      <c r="AI4743">
        <v>0</v>
      </c>
      <c r="AJ4743">
        <v>0</v>
      </c>
      <c r="AK4743">
        <v>0</v>
      </c>
    </row>
    <row r="4744" spans="9:37" x14ac:dyDescent="0.25">
      <c r="I4744">
        <v>40241</v>
      </c>
      <c r="J4744" s="2">
        <v>40243</v>
      </c>
      <c r="K4744">
        <v>65</v>
      </c>
      <c r="L4744">
        <v>9</v>
      </c>
      <c r="M4744">
        <v>3</v>
      </c>
      <c r="N4744">
        <v>1</v>
      </c>
      <c r="O4744">
        <v>2010</v>
      </c>
      <c r="P4744" s="1">
        <v>42804</v>
      </c>
      <c r="Q4744" t="s">
        <v>152</v>
      </c>
      <c r="R4744">
        <v>201003</v>
      </c>
      <c r="S4744">
        <v>0</v>
      </c>
      <c r="T4744">
        <v>0</v>
      </c>
      <c r="U4744">
        <v>0</v>
      </c>
      <c r="V4744">
        <v>0</v>
      </c>
      <c r="W4744">
        <v>0</v>
      </c>
      <c r="X4744">
        <v>0</v>
      </c>
      <c r="Y4744">
        <v>5</v>
      </c>
      <c r="Z4744">
        <v>2</v>
      </c>
      <c r="AA4744">
        <v>1</v>
      </c>
      <c r="AB4744">
        <v>2010</v>
      </c>
      <c r="AC4744" s="1">
        <v>42804</v>
      </c>
      <c r="AD4744" t="s">
        <v>152</v>
      </c>
      <c r="AE4744">
        <v>201003</v>
      </c>
      <c r="AF4744">
        <v>0</v>
      </c>
      <c r="AG4744">
        <v>0</v>
      </c>
      <c r="AH4744">
        <v>0</v>
      </c>
      <c r="AI4744">
        <v>0</v>
      </c>
      <c r="AJ4744">
        <v>0</v>
      </c>
      <c r="AK4744">
        <v>0</v>
      </c>
    </row>
    <row r="4745" spans="9:37" x14ac:dyDescent="0.25">
      <c r="I4745">
        <v>40240</v>
      </c>
      <c r="J4745" s="2">
        <v>40242</v>
      </c>
      <c r="K4745">
        <v>64</v>
      </c>
      <c r="L4745">
        <v>9</v>
      </c>
      <c r="M4745">
        <v>3</v>
      </c>
      <c r="N4745">
        <v>1</v>
      </c>
      <c r="O4745">
        <v>2010</v>
      </c>
      <c r="P4745" s="1">
        <v>42804</v>
      </c>
      <c r="Q4745" t="s">
        <v>152</v>
      </c>
      <c r="R4745">
        <v>201003</v>
      </c>
      <c r="S4745">
        <v>0</v>
      </c>
      <c r="T4745">
        <v>0</v>
      </c>
      <c r="U4745">
        <v>0</v>
      </c>
      <c r="V4745">
        <v>0</v>
      </c>
      <c r="W4745">
        <v>0</v>
      </c>
      <c r="X4745">
        <v>0</v>
      </c>
      <c r="Y4745">
        <v>5</v>
      </c>
      <c r="Z4745">
        <v>2</v>
      </c>
      <c r="AA4745">
        <v>1</v>
      </c>
      <c r="AB4745">
        <v>2010</v>
      </c>
      <c r="AC4745" s="1">
        <v>42804</v>
      </c>
      <c r="AD4745" t="s">
        <v>152</v>
      </c>
      <c r="AE4745">
        <v>201003</v>
      </c>
      <c r="AF4745">
        <v>0</v>
      </c>
      <c r="AG4745">
        <v>0</v>
      </c>
      <c r="AH4745">
        <v>0</v>
      </c>
      <c r="AI4745">
        <v>0</v>
      </c>
      <c r="AJ4745">
        <v>0</v>
      </c>
      <c r="AK4745">
        <v>0</v>
      </c>
    </row>
    <row r="4746" spans="9:37" x14ac:dyDescent="0.25">
      <c r="I4746">
        <v>40239</v>
      </c>
      <c r="J4746" s="2">
        <v>40241</v>
      </c>
      <c r="K4746">
        <v>63</v>
      </c>
      <c r="L4746">
        <v>9</v>
      </c>
      <c r="M4746">
        <v>3</v>
      </c>
      <c r="N4746">
        <v>1</v>
      </c>
      <c r="O4746">
        <v>2010</v>
      </c>
      <c r="P4746" s="1">
        <v>42804</v>
      </c>
      <c r="Q4746" t="s">
        <v>152</v>
      </c>
      <c r="R4746">
        <v>201003</v>
      </c>
      <c r="S4746">
        <v>0</v>
      </c>
      <c r="T4746">
        <v>0</v>
      </c>
      <c r="U4746">
        <v>0</v>
      </c>
      <c r="V4746">
        <v>0</v>
      </c>
      <c r="W4746">
        <v>0</v>
      </c>
      <c r="X4746">
        <v>0</v>
      </c>
      <c r="Y4746">
        <v>5</v>
      </c>
      <c r="Z4746">
        <v>2</v>
      </c>
      <c r="AA4746">
        <v>1</v>
      </c>
      <c r="AB4746">
        <v>2010</v>
      </c>
      <c r="AC4746" s="1">
        <v>42804</v>
      </c>
      <c r="AD4746" t="s">
        <v>152</v>
      </c>
      <c r="AE4746">
        <v>201003</v>
      </c>
      <c r="AF4746">
        <v>0</v>
      </c>
      <c r="AG4746">
        <v>0</v>
      </c>
      <c r="AH4746">
        <v>0</v>
      </c>
      <c r="AI4746">
        <v>0</v>
      </c>
      <c r="AJ4746">
        <v>0</v>
      </c>
      <c r="AK4746">
        <v>0</v>
      </c>
    </row>
    <row r="4747" spans="9:37" x14ac:dyDescent="0.25">
      <c r="I4747">
        <v>40238</v>
      </c>
      <c r="J4747" s="2">
        <v>40240</v>
      </c>
      <c r="K4747">
        <v>62</v>
      </c>
      <c r="L4747">
        <v>9</v>
      </c>
      <c r="M4747">
        <v>3</v>
      </c>
      <c r="N4747">
        <v>1</v>
      </c>
      <c r="O4747">
        <v>2010</v>
      </c>
      <c r="P4747" s="1">
        <v>42804</v>
      </c>
      <c r="Q4747" t="s">
        <v>152</v>
      </c>
      <c r="R4747">
        <v>201003</v>
      </c>
      <c r="S4747">
        <v>0</v>
      </c>
      <c r="T4747">
        <v>0</v>
      </c>
      <c r="U4747">
        <v>0</v>
      </c>
      <c r="V4747">
        <v>0</v>
      </c>
      <c r="W4747">
        <v>0</v>
      </c>
      <c r="X4747">
        <v>0</v>
      </c>
      <c r="Y4747">
        <v>5</v>
      </c>
      <c r="Z4747">
        <v>2</v>
      </c>
      <c r="AA4747">
        <v>1</v>
      </c>
      <c r="AB4747">
        <v>2010</v>
      </c>
      <c r="AC4747" s="1">
        <v>42804</v>
      </c>
      <c r="AD4747" t="s">
        <v>152</v>
      </c>
      <c r="AE4747">
        <v>201003</v>
      </c>
      <c r="AF4747">
        <v>0</v>
      </c>
      <c r="AG4747">
        <v>0</v>
      </c>
      <c r="AH4747">
        <v>0</v>
      </c>
      <c r="AI4747">
        <v>0</v>
      </c>
      <c r="AJ4747">
        <v>0</v>
      </c>
      <c r="AK4747">
        <v>0</v>
      </c>
    </row>
    <row r="4748" spans="9:37" x14ac:dyDescent="0.25">
      <c r="I4748">
        <v>40237</v>
      </c>
      <c r="J4748" s="2">
        <v>40239</v>
      </c>
      <c r="K4748">
        <v>61</v>
      </c>
      <c r="L4748">
        <v>9</v>
      </c>
      <c r="M4748">
        <v>3</v>
      </c>
      <c r="N4748">
        <v>1</v>
      </c>
      <c r="O4748">
        <v>2010</v>
      </c>
      <c r="P4748" s="1">
        <v>42804</v>
      </c>
      <c r="Q4748" t="s">
        <v>152</v>
      </c>
      <c r="R4748">
        <v>201003</v>
      </c>
      <c r="S4748">
        <v>0</v>
      </c>
      <c r="T4748">
        <v>0</v>
      </c>
      <c r="U4748">
        <v>0</v>
      </c>
      <c r="V4748">
        <v>0</v>
      </c>
      <c r="W4748">
        <v>0</v>
      </c>
      <c r="X4748">
        <v>0</v>
      </c>
      <c r="Y4748">
        <v>5</v>
      </c>
      <c r="Z4748">
        <v>1</v>
      </c>
      <c r="AA4748">
        <v>1</v>
      </c>
      <c r="AB4748">
        <v>2010</v>
      </c>
      <c r="AC4748" s="1">
        <v>42804</v>
      </c>
      <c r="AD4748" t="s">
        <v>152</v>
      </c>
      <c r="AE4748">
        <v>201003</v>
      </c>
      <c r="AF4748">
        <v>0</v>
      </c>
      <c r="AG4748">
        <v>0</v>
      </c>
      <c r="AH4748">
        <v>0</v>
      </c>
      <c r="AI4748">
        <v>0</v>
      </c>
      <c r="AJ4748">
        <v>0</v>
      </c>
      <c r="AK4748">
        <v>0</v>
      </c>
    </row>
    <row r="4749" spans="9:37" x14ac:dyDescent="0.25">
      <c r="I4749">
        <v>40236</v>
      </c>
      <c r="J4749" s="2">
        <v>40238</v>
      </c>
      <c r="K4749">
        <v>60</v>
      </c>
      <c r="L4749">
        <v>9</v>
      </c>
      <c r="M4749">
        <v>3</v>
      </c>
      <c r="N4749">
        <v>1</v>
      </c>
      <c r="O4749">
        <v>2010</v>
      </c>
      <c r="P4749" s="1">
        <v>42804</v>
      </c>
      <c r="Q4749" t="s">
        <v>152</v>
      </c>
      <c r="R4749">
        <v>201003</v>
      </c>
      <c r="S4749">
        <v>1</v>
      </c>
      <c r="T4749">
        <v>0</v>
      </c>
      <c r="U4749">
        <v>0</v>
      </c>
      <c r="V4749">
        <v>0</v>
      </c>
      <c r="W4749">
        <v>0</v>
      </c>
      <c r="X4749">
        <v>0</v>
      </c>
      <c r="Y4749">
        <v>5</v>
      </c>
      <c r="Z4749">
        <v>1</v>
      </c>
      <c r="AA4749">
        <v>1</v>
      </c>
      <c r="AB4749">
        <v>2010</v>
      </c>
      <c r="AC4749" s="1">
        <v>42804</v>
      </c>
      <c r="AD4749" t="s">
        <v>152</v>
      </c>
      <c r="AE4749">
        <v>201003</v>
      </c>
      <c r="AF4749">
        <v>1</v>
      </c>
      <c r="AG4749">
        <v>0</v>
      </c>
      <c r="AH4749">
        <v>0</v>
      </c>
      <c r="AI4749">
        <v>0</v>
      </c>
      <c r="AJ4749">
        <v>0</v>
      </c>
      <c r="AK4749">
        <v>0</v>
      </c>
    </row>
    <row r="4750" spans="9:37" x14ac:dyDescent="0.25">
      <c r="I4750">
        <v>40235</v>
      </c>
      <c r="J4750" s="2">
        <v>40237</v>
      </c>
      <c r="K4750">
        <v>59</v>
      </c>
      <c r="L4750">
        <v>8</v>
      </c>
      <c r="M4750">
        <v>2</v>
      </c>
      <c r="N4750">
        <v>1</v>
      </c>
      <c r="O4750">
        <v>2010</v>
      </c>
      <c r="P4750" s="1">
        <v>42776</v>
      </c>
      <c r="Q4750" t="s">
        <v>152</v>
      </c>
      <c r="R4750">
        <v>201002</v>
      </c>
      <c r="S4750">
        <v>0</v>
      </c>
      <c r="T4750">
        <v>1</v>
      </c>
      <c r="U4750">
        <v>0</v>
      </c>
      <c r="V4750">
        <v>0</v>
      </c>
      <c r="W4750">
        <v>0</v>
      </c>
      <c r="X4750">
        <v>0</v>
      </c>
      <c r="Y4750">
        <v>4</v>
      </c>
      <c r="Z4750">
        <v>1</v>
      </c>
      <c r="AA4750">
        <v>1</v>
      </c>
      <c r="AB4750">
        <v>2010</v>
      </c>
      <c r="AC4750" s="1">
        <v>42776</v>
      </c>
      <c r="AD4750" t="s">
        <v>152</v>
      </c>
      <c r="AE4750">
        <v>201002</v>
      </c>
      <c r="AF4750">
        <v>0</v>
      </c>
      <c r="AG4750">
        <v>1</v>
      </c>
      <c r="AH4750">
        <v>0</v>
      </c>
      <c r="AI4750">
        <v>0</v>
      </c>
      <c r="AJ4750">
        <v>0</v>
      </c>
      <c r="AK4750">
        <v>0</v>
      </c>
    </row>
    <row r="4751" spans="9:37" x14ac:dyDescent="0.25">
      <c r="I4751">
        <v>40234</v>
      </c>
      <c r="J4751" s="2">
        <v>40236</v>
      </c>
      <c r="K4751">
        <v>58</v>
      </c>
      <c r="L4751">
        <v>8</v>
      </c>
      <c r="M4751">
        <v>2</v>
      </c>
      <c r="N4751">
        <v>1</v>
      </c>
      <c r="O4751">
        <v>2010</v>
      </c>
      <c r="P4751" s="1">
        <v>42776</v>
      </c>
      <c r="Q4751" t="s">
        <v>152</v>
      </c>
      <c r="R4751">
        <v>201002</v>
      </c>
      <c r="S4751">
        <v>0</v>
      </c>
      <c r="T4751">
        <v>0</v>
      </c>
      <c r="U4751">
        <v>0</v>
      </c>
      <c r="V4751">
        <v>0</v>
      </c>
      <c r="W4751">
        <v>0</v>
      </c>
      <c r="X4751">
        <v>0</v>
      </c>
      <c r="Y4751">
        <v>4</v>
      </c>
      <c r="Z4751">
        <v>1</v>
      </c>
      <c r="AA4751">
        <v>1</v>
      </c>
      <c r="AB4751">
        <v>2010</v>
      </c>
      <c r="AC4751" s="1">
        <v>42776</v>
      </c>
      <c r="AD4751" t="s">
        <v>152</v>
      </c>
      <c r="AE4751">
        <v>201002</v>
      </c>
      <c r="AF4751">
        <v>0</v>
      </c>
      <c r="AG4751">
        <v>0</v>
      </c>
      <c r="AH4751">
        <v>0</v>
      </c>
      <c r="AI4751">
        <v>0</v>
      </c>
      <c r="AJ4751">
        <v>0</v>
      </c>
      <c r="AK4751">
        <v>0</v>
      </c>
    </row>
    <row r="4752" spans="9:37" x14ac:dyDescent="0.25">
      <c r="I4752">
        <v>40233</v>
      </c>
      <c r="J4752" s="2">
        <v>40235</v>
      </c>
      <c r="K4752">
        <v>57</v>
      </c>
      <c r="L4752">
        <v>8</v>
      </c>
      <c r="M4752">
        <v>2</v>
      </c>
      <c r="N4752">
        <v>1</v>
      </c>
      <c r="O4752">
        <v>2010</v>
      </c>
      <c r="P4752" s="1">
        <v>42776</v>
      </c>
      <c r="Q4752" t="s">
        <v>152</v>
      </c>
      <c r="R4752">
        <v>201002</v>
      </c>
      <c r="S4752">
        <v>0</v>
      </c>
      <c r="T4752">
        <v>0</v>
      </c>
      <c r="U4752">
        <v>0</v>
      </c>
      <c r="V4752">
        <v>0</v>
      </c>
      <c r="W4752">
        <v>0</v>
      </c>
      <c r="X4752">
        <v>0</v>
      </c>
      <c r="Y4752">
        <v>4</v>
      </c>
      <c r="Z4752">
        <v>1</v>
      </c>
      <c r="AA4752">
        <v>1</v>
      </c>
      <c r="AB4752">
        <v>2010</v>
      </c>
      <c r="AC4752" s="1">
        <v>42776</v>
      </c>
      <c r="AD4752" t="s">
        <v>152</v>
      </c>
      <c r="AE4752">
        <v>201002</v>
      </c>
      <c r="AF4752">
        <v>0</v>
      </c>
      <c r="AG4752">
        <v>0</v>
      </c>
      <c r="AH4752">
        <v>0</v>
      </c>
      <c r="AI4752">
        <v>0</v>
      </c>
      <c r="AJ4752">
        <v>0</v>
      </c>
      <c r="AK4752">
        <v>0</v>
      </c>
    </row>
    <row r="4753" spans="9:37" x14ac:dyDescent="0.25">
      <c r="I4753">
        <v>40232</v>
      </c>
      <c r="J4753" s="2">
        <v>40234</v>
      </c>
      <c r="K4753">
        <v>56</v>
      </c>
      <c r="L4753">
        <v>8</v>
      </c>
      <c r="M4753">
        <v>2</v>
      </c>
      <c r="N4753">
        <v>1</v>
      </c>
      <c r="O4753">
        <v>2010</v>
      </c>
      <c r="P4753" s="1">
        <v>42776</v>
      </c>
      <c r="Q4753" t="s">
        <v>152</v>
      </c>
      <c r="R4753">
        <v>201002</v>
      </c>
      <c r="S4753">
        <v>0</v>
      </c>
      <c r="T4753">
        <v>0</v>
      </c>
      <c r="U4753">
        <v>0</v>
      </c>
      <c r="V4753">
        <v>0</v>
      </c>
      <c r="W4753">
        <v>0</v>
      </c>
      <c r="X4753">
        <v>0</v>
      </c>
      <c r="Y4753">
        <v>4</v>
      </c>
      <c r="Z4753">
        <v>1</v>
      </c>
      <c r="AA4753">
        <v>1</v>
      </c>
      <c r="AB4753">
        <v>2010</v>
      </c>
      <c r="AC4753" s="1">
        <v>42776</v>
      </c>
      <c r="AD4753" t="s">
        <v>152</v>
      </c>
      <c r="AE4753">
        <v>201002</v>
      </c>
      <c r="AF4753">
        <v>0</v>
      </c>
      <c r="AG4753">
        <v>0</v>
      </c>
      <c r="AH4753">
        <v>0</v>
      </c>
      <c r="AI4753">
        <v>0</v>
      </c>
      <c r="AJ4753">
        <v>0</v>
      </c>
      <c r="AK4753">
        <v>0</v>
      </c>
    </row>
    <row r="4754" spans="9:37" x14ac:dyDescent="0.25">
      <c r="I4754">
        <v>40231</v>
      </c>
      <c r="J4754" s="2">
        <v>40233</v>
      </c>
      <c r="K4754">
        <v>55</v>
      </c>
      <c r="L4754">
        <v>8</v>
      </c>
      <c r="M4754">
        <v>2</v>
      </c>
      <c r="N4754">
        <v>1</v>
      </c>
      <c r="O4754">
        <v>2010</v>
      </c>
      <c r="P4754" s="1">
        <v>42776</v>
      </c>
      <c r="Q4754" t="s">
        <v>152</v>
      </c>
      <c r="R4754">
        <v>201002</v>
      </c>
      <c r="S4754">
        <v>0</v>
      </c>
      <c r="T4754">
        <v>0</v>
      </c>
      <c r="U4754">
        <v>0</v>
      </c>
      <c r="V4754">
        <v>0</v>
      </c>
      <c r="W4754">
        <v>0</v>
      </c>
      <c r="X4754">
        <v>0</v>
      </c>
      <c r="Y4754">
        <v>4</v>
      </c>
      <c r="Z4754">
        <v>1</v>
      </c>
      <c r="AA4754">
        <v>1</v>
      </c>
      <c r="AB4754">
        <v>2010</v>
      </c>
      <c r="AC4754" s="1">
        <v>42776</v>
      </c>
      <c r="AD4754" t="s">
        <v>152</v>
      </c>
      <c r="AE4754">
        <v>201002</v>
      </c>
      <c r="AF4754">
        <v>0</v>
      </c>
      <c r="AG4754">
        <v>0</v>
      </c>
      <c r="AH4754">
        <v>0</v>
      </c>
      <c r="AI4754">
        <v>0</v>
      </c>
      <c r="AJ4754">
        <v>0</v>
      </c>
      <c r="AK4754">
        <v>0</v>
      </c>
    </row>
    <row r="4755" spans="9:37" x14ac:dyDescent="0.25">
      <c r="I4755">
        <v>40230</v>
      </c>
      <c r="J4755" s="2">
        <v>40232</v>
      </c>
      <c r="K4755">
        <v>54</v>
      </c>
      <c r="L4755">
        <v>8</v>
      </c>
      <c r="M4755">
        <v>2</v>
      </c>
      <c r="N4755">
        <v>1</v>
      </c>
      <c r="O4755">
        <v>2010</v>
      </c>
      <c r="P4755" s="1">
        <v>42776</v>
      </c>
      <c r="Q4755" t="s">
        <v>152</v>
      </c>
      <c r="R4755">
        <v>201002</v>
      </c>
      <c r="S4755">
        <v>0</v>
      </c>
      <c r="T4755">
        <v>0</v>
      </c>
      <c r="U4755">
        <v>0</v>
      </c>
      <c r="V4755">
        <v>0</v>
      </c>
      <c r="W4755">
        <v>0</v>
      </c>
      <c r="X4755">
        <v>0</v>
      </c>
      <c r="Y4755">
        <v>4</v>
      </c>
      <c r="Z4755">
        <v>1</v>
      </c>
      <c r="AA4755">
        <v>1</v>
      </c>
      <c r="AB4755">
        <v>2010</v>
      </c>
      <c r="AC4755" s="1">
        <v>42776</v>
      </c>
      <c r="AD4755" t="s">
        <v>152</v>
      </c>
      <c r="AE4755">
        <v>201002</v>
      </c>
      <c r="AF4755">
        <v>0</v>
      </c>
      <c r="AG4755">
        <v>0</v>
      </c>
      <c r="AH4755">
        <v>0</v>
      </c>
      <c r="AI4755">
        <v>0</v>
      </c>
      <c r="AJ4755">
        <v>0</v>
      </c>
      <c r="AK4755">
        <v>0</v>
      </c>
    </row>
    <row r="4756" spans="9:37" x14ac:dyDescent="0.25">
      <c r="I4756">
        <v>40229</v>
      </c>
      <c r="J4756" s="2">
        <v>40231</v>
      </c>
      <c r="K4756">
        <v>53</v>
      </c>
      <c r="L4756">
        <v>8</v>
      </c>
      <c r="M4756">
        <v>2</v>
      </c>
      <c r="N4756">
        <v>1</v>
      </c>
      <c r="O4756">
        <v>2010</v>
      </c>
      <c r="P4756" s="1">
        <v>42776</v>
      </c>
      <c r="Q4756" t="s">
        <v>152</v>
      </c>
      <c r="R4756">
        <v>201002</v>
      </c>
      <c r="S4756">
        <v>0</v>
      </c>
      <c r="T4756">
        <v>0</v>
      </c>
      <c r="U4756">
        <v>0</v>
      </c>
      <c r="V4756">
        <v>0</v>
      </c>
      <c r="W4756">
        <v>0</v>
      </c>
      <c r="X4756">
        <v>0</v>
      </c>
      <c r="Y4756">
        <v>4</v>
      </c>
      <c r="Z4756">
        <v>1</v>
      </c>
      <c r="AA4756">
        <v>1</v>
      </c>
      <c r="AB4756">
        <v>2010</v>
      </c>
      <c r="AC4756" s="1">
        <v>42776</v>
      </c>
      <c r="AD4756" t="s">
        <v>152</v>
      </c>
      <c r="AE4756">
        <v>201002</v>
      </c>
      <c r="AF4756">
        <v>0</v>
      </c>
      <c r="AG4756">
        <v>0</v>
      </c>
      <c r="AH4756">
        <v>0</v>
      </c>
      <c r="AI4756">
        <v>0</v>
      </c>
      <c r="AJ4756">
        <v>0</v>
      </c>
      <c r="AK4756">
        <v>0</v>
      </c>
    </row>
    <row r="4757" spans="9:37" x14ac:dyDescent="0.25">
      <c r="I4757">
        <v>40228</v>
      </c>
      <c r="J4757" s="2">
        <v>40230</v>
      </c>
      <c r="K4757">
        <v>52</v>
      </c>
      <c r="L4757">
        <v>7</v>
      </c>
      <c r="M4757">
        <v>2</v>
      </c>
      <c r="N4757">
        <v>1</v>
      </c>
      <c r="O4757">
        <v>2010</v>
      </c>
      <c r="P4757" s="1">
        <v>42776</v>
      </c>
      <c r="Q4757" t="s">
        <v>152</v>
      </c>
      <c r="R4757">
        <v>201002</v>
      </c>
      <c r="S4757">
        <v>0</v>
      </c>
      <c r="T4757">
        <v>0</v>
      </c>
      <c r="U4757">
        <v>0</v>
      </c>
      <c r="V4757">
        <v>0</v>
      </c>
      <c r="W4757">
        <v>0</v>
      </c>
      <c r="X4757">
        <v>0</v>
      </c>
      <c r="Y4757">
        <v>3</v>
      </c>
      <c r="Z4757">
        <v>1</v>
      </c>
      <c r="AA4757">
        <v>1</v>
      </c>
      <c r="AB4757">
        <v>2010</v>
      </c>
      <c r="AC4757" s="1">
        <v>42776</v>
      </c>
      <c r="AD4757" t="s">
        <v>152</v>
      </c>
      <c r="AE4757">
        <v>201002</v>
      </c>
      <c r="AF4757">
        <v>0</v>
      </c>
      <c r="AG4757">
        <v>0</v>
      </c>
      <c r="AH4757">
        <v>0</v>
      </c>
      <c r="AI4757">
        <v>0</v>
      </c>
      <c r="AJ4757">
        <v>0</v>
      </c>
      <c r="AK4757">
        <v>0</v>
      </c>
    </row>
    <row r="4758" spans="9:37" x14ac:dyDescent="0.25">
      <c r="I4758">
        <v>40227</v>
      </c>
      <c r="J4758" s="2">
        <v>40229</v>
      </c>
      <c r="K4758">
        <v>51</v>
      </c>
      <c r="L4758">
        <v>7</v>
      </c>
      <c r="M4758">
        <v>2</v>
      </c>
      <c r="N4758">
        <v>1</v>
      </c>
      <c r="O4758">
        <v>2010</v>
      </c>
      <c r="P4758" s="1">
        <v>42776</v>
      </c>
      <c r="Q4758" t="s">
        <v>152</v>
      </c>
      <c r="R4758">
        <v>201002</v>
      </c>
      <c r="S4758">
        <v>0</v>
      </c>
      <c r="T4758">
        <v>0</v>
      </c>
      <c r="U4758">
        <v>0</v>
      </c>
      <c r="V4758">
        <v>0</v>
      </c>
      <c r="W4758">
        <v>0</v>
      </c>
      <c r="X4758">
        <v>0</v>
      </c>
      <c r="Y4758">
        <v>3</v>
      </c>
      <c r="Z4758">
        <v>1</v>
      </c>
      <c r="AA4758">
        <v>1</v>
      </c>
      <c r="AB4758">
        <v>2010</v>
      </c>
      <c r="AC4758" s="1">
        <v>42776</v>
      </c>
      <c r="AD4758" t="s">
        <v>152</v>
      </c>
      <c r="AE4758">
        <v>201002</v>
      </c>
      <c r="AF4758">
        <v>0</v>
      </c>
      <c r="AG4758">
        <v>0</v>
      </c>
      <c r="AH4758">
        <v>0</v>
      </c>
      <c r="AI4758">
        <v>0</v>
      </c>
      <c r="AJ4758">
        <v>0</v>
      </c>
      <c r="AK4758">
        <v>0</v>
      </c>
    </row>
    <row r="4759" spans="9:37" x14ac:dyDescent="0.25">
      <c r="I4759">
        <v>40226</v>
      </c>
      <c r="J4759" s="2">
        <v>40228</v>
      </c>
      <c r="K4759">
        <v>50</v>
      </c>
      <c r="L4759">
        <v>7</v>
      </c>
      <c r="M4759">
        <v>2</v>
      </c>
      <c r="N4759">
        <v>1</v>
      </c>
      <c r="O4759">
        <v>2010</v>
      </c>
      <c r="P4759" s="1">
        <v>42776</v>
      </c>
      <c r="Q4759" t="s">
        <v>152</v>
      </c>
      <c r="R4759">
        <v>201002</v>
      </c>
      <c r="S4759">
        <v>0</v>
      </c>
      <c r="T4759">
        <v>0</v>
      </c>
      <c r="U4759">
        <v>0</v>
      </c>
      <c r="V4759">
        <v>0</v>
      </c>
      <c r="W4759">
        <v>0</v>
      </c>
      <c r="X4759">
        <v>0</v>
      </c>
      <c r="Y4759">
        <v>3</v>
      </c>
      <c r="Z4759">
        <v>1</v>
      </c>
      <c r="AA4759">
        <v>1</v>
      </c>
      <c r="AB4759">
        <v>2010</v>
      </c>
      <c r="AC4759" s="1">
        <v>42776</v>
      </c>
      <c r="AD4759" t="s">
        <v>152</v>
      </c>
      <c r="AE4759">
        <v>201002</v>
      </c>
      <c r="AF4759">
        <v>0</v>
      </c>
      <c r="AG4759">
        <v>0</v>
      </c>
      <c r="AH4759">
        <v>0</v>
      </c>
      <c r="AI4759">
        <v>0</v>
      </c>
      <c r="AJ4759">
        <v>0</v>
      </c>
      <c r="AK4759">
        <v>0</v>
      </c>
    </row>
    <row r="4760" spans="9:37" x14ac:dyDescent="0.25">
      <c r="I4760">
        <v>40225</v>
      </c>
      <c r="J4760" s="2">
        <v>40227</v>
      </c>
      <c r="K4760">
        <v>49</v>
      </c>
      <c r="L4760">
        <v>7</v>
      </c>
      <c r="M4760">
        <v>2</v>
      </c>
      <c r="N4760">
        <v>1</v>
      </c>
      <c r="O4760">
        <v>2010</v>
      </c>
      <c r="P4760" s="1">
        <v>42776</v>
      </c>
      <c r="Q4760" t="s">
        <v>152</v>
      </c>
      <c r="R4760">
        <v>201002</v>
      </c>
      <c r="S4760">
        <v>0</v>
      </c>
      <c r="T4760">
        <v>0</v>
      </c>
      <c r="U4760">
        <v>0</v>
      </c>
      <c r="V4760">
        <v>0</v>
      </c>
      <c r="W4760">
        <v>0</v>
      </c>
      <c r="X4760">
        <v>0</v>
      </c>
      <c r="Y4760">
        <v>3</v>
      </c>
      <c r="Z4760">
        <v>1</v>
      </c>
      <c r="AA4760">
        <v>1</v>
      </c>
      <c r="AB4760">
        <v>2010</v>
      </c>
      <c r="AC4760" s="1">
        <v>42776</v>
      </c>
      <c r="AD4760" t="s">
        <v>152</v>
      </c>
      <c r="AE4760">
        <v>201002</v>
      </c>
      <c r="AF4760">
        <v>0</v>
      </c>
      <c r="AG4760">
        <v>0</v>
      </c>
      <c r="AH4760">
        <v>0</v>
      </c>
      <c r="AI4760">
        <v>0</v>
      </c>
      <c r="AJ4760">
        <v>0</v>
      </c>
      <c r="AK4760">
        <v>0</v>
      </c>
    </row>
    <row r="4761" spans="9:37" x14ac:dyDescent="0.25">
      <c r="I4761">
        <v>40224</v>
      </c>
      <c r="J4761" s="2">
        <v>40226</v>
      </c>
      <c r="K4761">
        <v>48</v>
      </c>
      <c r="L4761">
        <v>7</v>
      </c>
      <c r="M4761">
        <v>2</v>
      </c>
      <c r="N4761">
        <v>1</v>
      </c>
      <c r="O4761">
        <v>2010</v>
      </c>
      <c r="P4761" s="1">
        <v>42776</v>
      </c>
      <c r="Q4761" t="s">
        <v>152</v>
      </c>
      <c r="R4761">
        <v>201002</v>
      </c>
      <c r="S4761">
        <v>0</v>
      </c>
      <c r="T4761">
        <v>0</v>
      </c>
      <c r="U4761">
        <v>0</v>
      </c>
      <c r="V4761">
        <v>0</v>
      </c>
      <c r="W4761">
        <v>0</v>
      </c>
      <c r="X4761">
        <v>0</v>
      </c>
      <c r="Y4761">
        <v>3</v>
      </c>
      <c r="Z4761">
        <v>1</v>
      </c>
      <c r="AA4761">
        <v>1</v>
      </c>
      <c r="AB4761">
        <v>2010</v>
      </c>
      <c r="AC4761" s="1">
        <v>42776</v>
      </c>
      <c r="AD4761" t="s">
        <v>152</v>
      </c>
      <c r="AE4761">
        <v>201002</v>
      </c>
      <c r="AF4761">
        <v>0</v>
      </c>
      <c r="AG4761">
        <v>0</v>
      </c>
      <c r="AH4761">
        <v>0</v>
      </c>
      <c r="AI4761">
        <v>0</v>
      </c>
      <c r="AJ4761">
        <v>0</v>
      </c>
      <c r="AK4761">
        <v>0</v>
      </c>
    </row>
    <row r="4762" spans="9:37" x14ac:dyDescent="0.25">
      <c r="I4762">
        <v>40223</v>
      </c>
      <c r="J4762" s="2">
        <v>40225</v>
      </c>
      <c r="K4762">
        <v>47</v>
      </c>
      <c r="L4762">
        <v>7</v>
      </c>
      <c r="M4762">
        <v>2</v>
      </c>
      <c r="N4762">
        <v>1</v>
      </c>
      <c r="O4762">
        <v>2010</v>
      </c>
      <c r="P4762" s="1">
        <v>42776</v>
      </c>
      <c r="Q4762" t="s">
        <v>152</v>
      </c>
      <c r="R4762">
        <v>201002</v>
      </c>
      <c r="S4762">
        <v>0</v>
      </c>
      <c r="T4762">
        <v>0</v>
      </c>
      <c r="U4762">
        <v>0</v>
      </c>
      <c r="V4762">
        <v>0</v>
      </c>
      <c r="W4762">
        <v>0</v>
      </c>
      <c r="X4762">
        <v>0</v>
      </c>
      <c r="Y4762">
        <v>3</v>
      </c>
      <c r="Z4762">
        <v>1</v>
      </c>
      <c r="AA4762">
        <v>1</v>
      </c>
      <c r="AB4762">
        <v>2010</v>
      </c>
      <c r="AC4762" s="1">
        <v>42776</v>
      </c>
      <c r="AD4762" t="s">
        <v>152</v>
      </c>
      <c r="AE4762">
        <v>201002</v>
      </c>
      <c r="AF4762">
        <v>0</v>
      </c>
      <c r="AG4762">
        <v>0</v>
      </c>
      <c r="AH4762">
        <v>0</v>
      </c>
      <c r="AI4762">
        <v>0</v>
      </c>
      <c r="AJ4762">
        <v>0</v>
      </c>
      <c r="AK4762">
        <v>0</v>
      </c>
    </row>
    <row r="4763" spans="9:37" x14ac:dyDescent="0.25">
      <c r="I4763">
        <v>40222</v>
      </c>
      <c r="J4763" s="2">
        <v>40224</v>
      </c>
      <c r="K4763">
        <v>46</v>
      </c>
      <c r="L4763">
        <v>7</v>
      </c>
      <c r="M4763">
        <v>2</v>
      </c>
      <c r="N4763">
        <v>1</v>
      </c>
      <c r="O4763">
        <v>2010</v>
      </c>
      <c r="P4763" s="1">
        <v>42776</v>
      </c>
      <c r="Q4763" t="s">
        <v>152</v>
      </c>
      <c r="R4763">
        <v>201002</v>
      </c>
      <c r="S4763">
        <v>0</v>
      </c>
      <c r="T4763">
        <v>0</v>
      </c>
      <c r="U4763">
        <v>0</v>
      </c>
      <c r="V4763">
        <v>0</v>
      </c>
      <c r="W4763">
        <v>0</v>
      </c>
      <c r="X4763">
        <v>0</v>
      </c>
      <c r="Y4763">
        <v>3</v>
      </c>
      <c r="Z4763">
        <v>1</v>
      </c>
      <c r="AA4763">
        <v>1</v>
      </c>
      <c r="AB4763">
        <v>2010</v>
      </c>
      <c r="AC4763" s="1">
        <v>42776</v>
      </c>
      <c r="AD4763" t="s">
        <v>152</v>
      </c>
      <c r="AE4763">
        <v>201002</v>
      </c>
      <c r="AF4763">
        <v>0</v>
      </c>
      <c r="AG4763">
        <v>0</v>
      </c>
      <c r="AH4763">
        <v>0</v>
      </c>
      <c r="AI4763">
        <v>0</v>
      </c>
      <c r="AJ4763">
        <v>0</v>
      </c>
      <c r="AK4763">
        <v>0</v>
      </c>
    </row>
    <row r="4764" spans="9:37" x14ac:dyDescent="0.25">
      <c r="I4764">
        <v>40221</v>
      </c>
      <c r="J4764" s="2">
        <v>40223</v>
      </c>
      <c r="K4764">
        <v>45</v>
      </c>
      <c r="L4764">
        <v>6</v>
      </c>
      <c r="M4764">
        <v>2</v>
      </c>
      <c r="N4764">
        <v>1</v>
      </c>
      <c r="O4764">
        <v>2010</v>
      </c>
      <c r="P4764" s="1">
        <v>42776</v>
      </c>
      <c r="Q4764" t="s">
        <v>152</v>
      </c>
      <c r="R4764">
        <v>201002</v>
      </c>
      <c r="S4764">
        <v>0</v>
      </c>
      <c r="T4764">
        <v>0</v>
      </c>
      <c r="U4764">
        <v>0</v>
      </c>
      <c r="V4764">
        <v>0</v>
      </c>
      <c r="W4764">
        <v>0</v>
      </c>
      <c r="X4764">
        <v>0</v>
      </c>
      <c r="Y4764">
        <v>2</v>
      </c>
      <c r="Z4764">
        <v>1</v>
      </c>
      <c r="AA4764">
        <v>1</v>
      </c>
      <c r="AB4764">
        <v>2010</v>
      </c>
      <c r="AC4764" s="1">
        <v>42776</v>
      </c>
      <c r="AD4764" t="s">
        <v>152</v>
      </c>
      <c r="AE4764">
        <v>201002</v>
      </c>
      <c r="AF4764">
        <v>0</v>
      </c>
      <c r="AG4764">
        <v>0</v>
      </c>
      <c r="AH4764">
        <v>0</v>
      </c>
      <c r="AI4764">
        <v>0</v>
      </c>
      <c r="AJ4764">
        <v>0</v>
      </c>
      <c r="AK4764">
        <v>0</v>
      </c>
    </row>
    <row r="4765" spans="9:37" x14ac:dyDescent="0.25">
      <c r="I4765">
        <v>40220</v>
      </c>
      <c r="J4765" s="2">
        <v>40222</v>
      </c>
      <c r="K4765">
        <v>44</v>
      </c>
      <c r="L4765">
        <v>6</v>
      </c>
      <c r="M4765">
        <v>2</v>
      </c>
      <c r="N4765">
        <v>1</v>
      </c>
      <c r="O4765">
        <v>2010</v>
      </c>
      <c r="P4765" s="1">
        <v>42776</v>
      </c>
      <c r="Q4765" t="s">
        <v>152</v>
      </c>
      <c r="R4765">
        <v>201002</v>
      </c>
      <c r="S4765">
        <v>0</v>
      </c>
      <c r="T4765">
        <v>0</v>
      </c>
      <c r="U4765">
        <v>0</v>
      </c>
      <c r="V4765">
        <v>0</v>
      </c>
      <c r="W4765">
        <v>0</v>
      </c>
      <c r="X4765">
        <v>0</v>
      </c>
      <c r="Y4765">
        <v>2</v>
      </c>
      <c r="Z4765">
        <v>1</v>
      </c>
      <c r="AA4765">
        <v>1</v>
      </c>
      <c r="AB4765">
        <v>2010</v>
      </c>
      <c r="AC4765" s="1">
        <v>42776</v>
      </c>
      <c r="AD4765" t="s">
        <v>152</v>
      </c>
      <c r="AE4765">
        <v>201002</v>
      </c>
      <c r="AF4765">
        <v>0</v>
      </c>
      <c r="AG4765">
        <v>0</v>
      </c>
      <c r="AH4765">
        <v>0</v>
      </c>
      <c r="AI4765">
        <v>0</v>
      </c>
      <c r="AJ4765">
        <v>0</v>
      </c>
      <c r="AK4765">
        <v>0</v>
      </c>
    </row>
    <row r="4766" spans="9:37" x14ac:dyDescent="0.25">
      <c r="I4766">
        <v>40219</v>
      </c>
      <c r="J4766" s="2">
        <v>40221</v>
      </c>
      <c r="K4766">
        <v>43</v>
      </c>
      <c r="L4766">
        <v>6</v>
      </c>
      <c r="M4766">
        <v>2</v>
      </c>
      <c r="N4766">
        <v>1</v>
      </c>
      <c r="O4766">
        <v>2010</v>
      </c>
      <c r="P4766" s="1">
        <v>42776</v>
      </c>
      <c r="Q4766" t="s">
        <v>152</v>
      </c>
      <c r="R4766">
        <v>201002</v>
      </c>
      <c r="S4766">
        <v>0</v>
      </c>
      <c r="T4766">
        <v>0</v>
      </c>
      <c r="U4766">
        <v>0</v>
      </c>
      <c r="V4766">
        <v>0</v>
      </c>
      <c r="W4766">
        <v>0</v>
      </c>
      <c r="X4766">
        <v>0</v>
      </c>
      <c r="Y4766">
        <v>2</v>
      </c>
      <c r="Z4766">
        <v>1</v>
      </c>
      <c r="AA4766">
        <v>1</v>
      </c>
      <c r="AB4766">
        <v>2010</v>
      </c>
      <c r="AC4766" s="1">
        <v>42776</v>
      </c>
      <c r="AD4766" t="s">
        <v>152</v>
      </c>
      <c r="AE4766">
        <v>201002</v>
      </c>
      <c r="AF4766">
        <v>0</v>
      </c>
      <c r="AG4766">
        <v>0</v>
      </c>
      <c r="AH4766">
        <v>0</v>
      </c>
      <c r="AI4766">
        <v>0</v>
      </c>
      <c r="AJ4766">
        <v>0</v>
      </c>
      <c r="AK4766">
        <v>0</v>
      </c>
    </row>
    <row r="4767" spans="9:37" x14ac:dyDescent="0.25">
      <c r="I4767">
        <v>40218</v>
      </c>
      <c r="J4767" s="2">
        <v>40220</v>
      </c>
      <c r="K4767">
        <v>42</v>
      </c>
      <c r="L4767">
        <v>6</v>
      </c>
      <c r="M4767">
        <v>2</v>
      </c>
      <c r="N4767">
        <v>1</v>
      </c>
      <c r="O4767">
        <v>2010</v>
      </c>
      <c r="P4767" s="1">
        <v>42776</v>
      </c>
      <c r="Q4767" t="s">
        <v>152</v>
      </c>
      <c r="R4767">
        <v>201002</v>
      </c>
      <c r="S4767">
        <v>0</v>
      </c>
      <c r="T4767">
        <v>0</v>
      </c>
      <c r="U4767">
        <v>0</v>
      </c>
      <c r="V4767">
        <v>0</v>
      </c>
      <c r="W4767">
        <v>0</v>
      </c>
      <c r="X4767">
        <v>0</v>
      </c>
      <c r="Y4767">
        <v>2</v>
      </c>
      <c r="Z4767">
        <v>1</v>
      </c>
      <c r="AA4767">
        <v>1</v>
      </c>
      <c r="AB4767">
        <v>2010</v>
      </c>
      <c r="AC4767" s="1">
        <v>42776</v>
      </c>
      <c r="AD4767" t="s">
        <v>152</v>
      </c>
      <c r="AE4767">
        <v>201002</v>
      </c>
      <c r="AF4767">
        <v>0</v>
      </c>
      <c r="AG4767">
        <v>0</v>
      </c>
      <c r="AH4767">
        <v>0</v>
      </c>
      <c r="AI4767">
        <v>0</v>
      </c>
      <c r="AJ4767">
        <v>0</v>
      </c>
      <c r="AK4767">
        <v>0</v>
      </c>
    </row>
    <row r="4768" spans="9:37" x14ac:dyDescent="0.25">
      <c r="I4768">
        <v>40217</v>
      </c>
      <c r="J4768" s="2">
        <v>40219</v>
      </c>
      <c r="K4768">
        <v>41</v>
      </c>
      <c r="L4768">
        <v>6</v>
      </c>
      <c r="M4768">
        <v>2</v>
      </c>
      <c r="N4768">
        <v>1</v>
      </c>
      <c r="O4768">
        <v>2010</v>
      </c>
      <c r="P4768" s="1">
        <v>42776</v>
      </c>
      <c r="Q4768" t="s">
        <v>152</v>
      </c>
      <c r="R4768">
        <v>201002</v>
      </c>
      <c r="S4768">
        <v>0</v>
      </c>
      <c r="T4768">
        <v>0</v>
      </c>
      <c r="U4768">
        <v>0</v>
      </c>
      <c r="V4768">
        <v>0</v>
      </c>
      <c r="W4768">
        <v>0</v>
      </c>
      <c r="X4768">
        <v>0</v>
      </c>
      <c r="Y4768">
        <v>2</v>
      </c>
      <c r="Z4768">
        <v>1</v>
      </c>
      <c r="AA4768">
        <v>1</v>
      </c>
      <c r="AB4768">
        <v>2010</v>
      </c>
      <c r="AC4768" s="1">
        <v>42776</v>
      </c>
      <c r="AD4768" t="s">
        <v>152</v>
      </c>
      <c r="AE4768">
        <v>201002</v>
      </c>
      <c r="AF4768">
        <v>0</v>
      </c>
      <c r="AG4768">
        <v>0</v>
      </c>
      <c r="AH4768">
        <v>0</v>
      </c>
      <c r="AI4768">
        <v>0</v>
      </c>
      <c r="AJ4768">
        <v>0</v>
      </c>
      <c r="AK4768">
        <v>0</v>
      </c>
    </row>
    <row r="4769" spans="9:37" x14ac:dyDescent="0.25">
      <c r="I4769">
        <v>40216</v>
      </c>
      <c r="J4769" s="2">
        <v>40218</v>
      </c>
      <c r="K4769">
        <v>40</v>
      </c>
      <c r="L4769">
        <v>6</v>
      </c>
      <c r="M4769">
        <v>2</v>
      </c>
      <c r="N4769">
        <v>1</v>
      </c>
      <c r="O4769">
        <v>2010</v>
      </c>
      <c r="P4769" s="1">
        <v>42776</v>
      </c>
      <c r="Q4769" t="s">
        <v>152</v>
      </c>
      <c r="R4769">
        <v>201002</v>
      </c>
      <c r="S4769">
        <v>0</v>
      </c>
      <c r="T4769">
        <v>0</v>
      </c>
      <c r="U4769">
        <v>0</v>
      </c>
      <c r="V4769">
        <v>0</v>
      </c>
      <c r="W4769">
        <v>0</v>
      </c>
      <c r="X4769">
        <v>0</v>
      </c>
      <c r="Y4769">
        <v>2</v>
      </c>
      <c r="Z4769">
        <v>1</v>
      </c>
      <c r="AA4769">
        <v>1</v>
      </c>
      <c r="AB4769">
        <v>2010</v>
      </c>
      <c r="AC4769" s="1">
        <v>42776</v>
      </c>
      <c r="AD4769" t="s">
        <v>152</v>
      </c>
      <c r="AE4769">
        <v>201002</v>
      </c>
      <c r="AF4769">
        <v>0</v>
      </c>
      <c r="AG4769">
        <v>0</v>
      </c>
      <c r="AH4769">
        <v>0</v>
      </c>
      <c r="AI4769">
        <v>0</v>
      </c>
      <c r="AJ4769">
        <v>0</v>
      </c>
      <c r="AK4769">
        <v>0</v>
      </c>
    </row>
    <row r="4770" spans="9:37" x14ac:dyDescent="0.25">
      <c r="I4770">
        <v>40215</v>
      </c>
      <c r="J4770" s="2">
        <v>40217</v>
      </c>
      <c r="K4770">
        <v>39</v>
      </c>
      <c r="L4770">
        <v>6</v>
      </c>
      <c r="M4770">
        <v>2</v>
      </c>
      <c r="N4770">
        <v>1</v>
      </c>
      <c r="O4770">
        <v>2010</v>
      </c>
      <c r="P4770" s="1">
        <v>42776</v>
      </c>
      <c r="Q4770" t="s">
        <v>152</v>
      </c>
      <c r="R4770">
        <v>201002</v>
      </c>
      <c r="S4770">
        <v>0</v>
      </c>
      <c r="T4770">
        <v>0</v>
      </c>
      <c r="U4770">
        <v>0</v>
      </c>
      <c r="V4770">
        <v>0</v>
      </c>
      <c r="W4770">
        <v>0</v>
      </c>
      <c r="X4770">
        <v>0</v>
      </c>
      <c r="Y4770">
        <v>2</v>
      </c>
      <c r="Z4770">
        <v>1</v>
      </c>
      <c r="AA4770">
        <v>1</v>
      </c>
      <c r="AB4770">
        <v>2010</v>
      </c>
      <c r="AC4770" s="1">
        <v>42776</v>
      </c>
      <c r="AD4770" t="s">
        <v>152</v>
      </c>
      <c r="AE4770">
        <v>201002</v>
      </c>
      <c r="AF4770">
        <v>0</v>
      </c>
      <c r="AG4770">
        <v>0</v>
      </c>
      <c r="AH4770">
        <v>0</v>
      </c>
      <c r="AI4770">
        <v>0</v>
      </c>
      <c r="AJ4770">
        <v>0</v>
      </c>
      <c r="AK4770">
        <v>0</v>
      </c>
    </row>
    <row r="4771" spans="9:37" x14ac:dyDescent="0.25">
      <c r="I4771">
        <v>40214</v>
      </c>
      <c r="J4771" s="2">
        <v>40216</v>
      </c>
      <c r="K4771">
        <v>38</v>
      </c>
      <c r="L4771">
        <v>5</v>
      </c>
      <c r="M4771">
        <v>2</v>
      </c>
      <c r="N4771">
        <v>1</v>
      </c>
      <c r="O4771">
        <v>2010</v>
      </c>
      <c r="P4771" s="1">
        <v>42776</v>
      </c>
      <c r="Q4771" t="s">
        <v>152</v>
      </c>
      <c r="R4771">
        <v>201002</v>
      </c>
      <c r="S4771">
        <v>0</v>
      </c>
      <c r="T4771">
        <v>0</v>
      </c>
      <c r="U4771">
        <v>0</v>
      </c>
      <c r="V4771">
        <v>0</v>
      </c>
      <c r="W4771">
        <v>0</v>
      </c>
      <c r="X4771">
        <v>0</v>
      </c>
      <c r="Y4771">
        <v>1</v>
      </c>
      <c r="Z4771">
        <v>1</v>
      </c>
      <c r="AA4771">
        <v>1</v>
      </c>
      <c r="AB4771">
        <v>2010</v>
      </c>
      <c r="AC4771" s="1">
        <v>42776</v>
      </c>
      <c r="AD4771" t="s">
        <v>152</v>
      </c>
      <c r="AE4771">
        <v>201002</v>
      </c>
      <c r="AF4771">
        <v>0</v>
      </c>
      <c r="AG4771">
        <v>0</v>
      </c>
      <c r="AH4771">
        <v>0</v>
      </c>
      <c r="AI4771">
        <v>0</v>
      </c>
      <c r="AJ4771">
        <v>0</v>
      </c>
      <c r="AK4771">
        <v>0</v>
      </c>
    </row>
    <row r="4772" spans="9:37" x14ac:dyDescent="0.25">
      <c r="I4772">
        <v>40213</v>
      </c>
      <c r="J4772" s="2">
        <v>40215</v>
      </c>
      <c r="K4772">
        <v>37</v>
      </c>
      <c r="L4772">
        <v>5</v>
      </c>
      <c r="M4772">
        <v>2</v>
      </c>
      <c r="N4772">
        <v>1</v>
      </c>
      <c r="O4772">
        <v>2010</v>
      </c>
      <c r="P4772" s="1">
        <v>42776</v>
      </c>
      <c r="Q4772" t="s">
        <v>152</v>
      </c>
      <c r="R4772">
        <v>201002</v>
      </c>
      <c r="S4772">
        <v>0</v>
      </c>
      <c r="T4772">
        <v>0</v>
      </c>
      <c r="U4772">
        <v>0</v>
      </c>
      <c r="V4772">
        <v>0</v>
      </c>
      <c r="W4772">
        <v>0</v>
      </c>
      <c r="X4772">
        <v>0</v>
      </c>
      <c r="Y4772">
        <v>1</v>
      </c>
      <c r="Z4772">
        <v>1</v>
      </c>
      <c r="AA4772">
        <v>1</v>
      </c>
      <c r="AB4772">
        <v>2010</v>
      </c>
      <c r="AC4772" s="1">
        <v>42776</v>
      </c>
      <c r="AD4772" t="s">
        <v>152</v>
      </c>
      <c r="AE4772">
        <v>201002</v>
      </c>
      <c r="AF4772">
        <v>0</v>
      </c>
      <c r="AG4772">
        <v>0</v>
      </c>
      <c r="AH4772">
        <v>0</v>
      </c>
      <c r="AI4772">
        <v>0</v>
      </c>
      <c r="AJ4772">
        <v>0</v>
      </c>
      <c r="AK4772">
        <v>0</v>
      </c>
    </row>
    <row r="4773" spans="9:37" x14ac:dyDescent="0.25">
      <c r="I4773">
        <v>40212</v>
      </c>
      <c r="J4773" s="2">
        <v>40214</v>
      </c>
      <c r="K4773">
        <v>36</v>
      </c>
      <c r="L4773">
        <v>5</v>
      </c>
      <c r="M4773">
        <v>2</v>
      </c>
      <c r="N4773">
        <v>1</v>
      </c>
      <c r="O4773">
        <v>2010</v>
      </c>
      <c r="P4773" s="1">
        <v>42776</v>
      </c>
      <c r="Q4773" t="s">
        <v>152</v>
      </c>
      <c r="R4773">
        <v>201002</v>
      </c>
      <c r="S4773">
        <v>0</v>
      </c>
      <c r="T4773">
        <v>0</v>
      </c>
      <c r="U4773">
        <v>0</v>
      </c>
      <c r="V4773">
        <v>0</v>
      </c>
      <c r="W4773">
        <v>0</v>
      </c>
      <c r="X4773">
        <v>0</v>
      </c>
      <c r="Y4773">
        <v>1</v>
      </c>
      <c r="Z4773">
        <v>1</v>
      </c>
      <c r="AA4773">
        <v>1</v>
      </c>
      <c r="AB4773">
        <v>2010</v>
      </c>
      <c r="AC4773" s="1">
        <v>42776</v>
      </c>
      <c r="AD4773" t="s">
        <v>152</v>
      </c>
      <c r="AE4773">
        <v>201002</v>
      </c>
      <c r="AF4773">
        <v>0</v>
      </c>
      <c r="AG4773">
        <v>0</v>
      </c>
      <c r="AH4773">
        <v>0</v>
      </c>
      <c r="AI4773">
        <v>0</v>
      </c>
      <c r="AJ4773">
        <v>0</v>
      </c>
      <c r="AK4773">
        <v>0</v>
      </c>
    </row>
    <row r="4774" spans="9:37" x14ac:dyDescent="0.25">
      <c r="I4774">
        <v>40211</v>
      </c>
      <c r="J4774" s="2">
        <v>40213</v>
      </c>
      <c r="K4774">
        <v>35</v>
      </c>
      <c r="L4774">
        <v>5</v>
      </c>
      <c r="M4774">
        <v>2</v>
      </c>
      <c r="N4774">
        <v>1</v>
      </c>
      <c r="O4774">
        <v>2010</v>
      </c>
      <c r="P4774" s="1">
        <v>42776</v>
      </c>
      <c r="Q4774" t="s">
        <v>152</v>
      </c>
      <c r="R4774">
        <v>201002</v>
      </c>
      <c r="S4774">
        <v>0</v>
      </c>
      <c r="T4774">
        <v>0</v>
      </c>
      <c r="U4774">
        <v>0</v>
      </c>
      <c r="V4774">
        <v>0</v>
      </c>
      <c r="W4774">
        <v>0</v>
      </c>
      <c r="X4774">
        <v>0</v>
      </c>
      <c r="Y4774">
        <v>1</v>
      </c>
      <c r="Z4774">
        <v>1</v>
      </c>
      <c r="AA4774">
        <v>1</v>
      </c>
      <c r="AB4774">
        <v>2010</v>
      </c>
      <c r="AC4774" s="1">
        <v>42776</v>
      </c>
      <c r="AD4774" t="s">
        <v>152</v>
      </c>
      <c r="AE4774">
        <v>201002</v>
      </c>
      <c r="AF4774">
        <v>0</v>
      </c>
      <c r="AG4774">
        <v>0</v>
      </c>
      <c r="AH4774">
        <v>0</v>
      </c>
      <c r="AI4774">
        <v>0</v>
      </c>
      <c r="AJ4774">
        <v>0</v>
      </c>
      <c r="AK4774">
        <v>0</v>
      </c>
    </row>
    <row r="4775" spans="9:37" x14ac:dyDescent="0.25">
      <c r="I4775">
        <v>40210</v>
      </c>
      <c r="J4775" s="2">
        <v>40212</v>
      </c>
      <c r="K4775">
        <v>34</v>
      </c>
      <c r="L4775">
        <v>5</v>
      </c>
      <c r="M4775">
        <v>2</v>
      </c>
      <c r="N4775">
        <v>1</v>
      </c>
      <c r="O4775">
        <v>2010</v>
      </c>
      <c r="P4775" s="1">
        <v>42776</v>
      </c>
      <c r="Q4775" t="s">
        <v>152</v>
      </c>
      <c r="R4775">
        <v>201002</v>
      </c>
      <c r="S4775">
        <v>0</v>
      </c>
      <c r="T4775">
        <v>0</v>
      </c>
      <c r="U4775">
        <v>0</v>
      </c>
      <c r="V4775">
        <v>0</v>
      </c>
      <c r="W4775">
        <v>0</v>
      </c>
      <c r="X4775">
        <v>0</v>
      </c>
      <c r="Y4775">
        <v>1</v>
      </c>
      <c r="Z4775">
        <v>1</v>
      </c>
      <c r="AA4775">
        <v>1</v>
      </c>
      <c r="AB4775">
        <v>2010</v>
      </c>
      <c r="AC4775" s="1">
        <v>42776</v>
      </c>
      <c r="AD4775" t="s">
        <v>152</v>
      </c>
      <c r="AE4775">
        <v>201002</v>
      </c>
      <c r="AF4775">
        <v>0</v>
      </c>
      <c r="AG4775">
        <v>0</v>
      </c>
      <c r="AH4775">
        <v>0</v>
      </c>
      <c r="AI4775">
        <v>0</v>
      </c>
      <c r="AJ4775">
        <v>0</v>
      </c>
      <c r="AK4775">
        <v>0</v>
      </c>
    </row>
    <row r="4776" spans="9:37" x14ac:dyDescent="0.25">
      <c r="I4776">
        <v>40209</v>
      </c>
      <c r="J4776" s="2">
        <v>40211</v>
      </c>
      <c r="K4776">
        <v>33</v>
      </c>
      <c r="L4776">
        <v>5</v>
      </c>
      <c r="M4776">
        <v>2</v>
      </c>
      <c r="N4776">
        <v>1</v>
      </c>
      <c r="O4776">
        <v>2010</v>
      </c>
      <c r="P4776" s="1">
        <v>42776</v>
      </c>
      <c r="Q4776" t="s">
        <v>152</v>
      </c>
      <c r="R4776">
        <v>201002</v>
      </c>
      <c r="S4776">
        <v>0</v>
      </c>
      <c r="T4776">
        <v>0</v>
      </c>
      <c r="U4776">
        <v>0</v>
      </c>
      <c r="V4776">
        <v>0</v>
      </c>
      <c r="W4776">
        <v>0</v>
      </c>
      <c r="X4776">
        <v>0</v>
      </c>
      <c r="Y4776">
        <v>1</v>
      </c>
      <c r="Z4776">
        <v>1</v>
      </c>
      <c r="AA4776">
        <v>1</v>
      </c>
      <c r="AB4776">
        <v>2010</v>
      </c>
      <c r="AC4776" s="1">
        <v>42776</v>
      </c>
      <c r="AD4776" t="s">
        <v>152</v>
      </c>
      <c r="AE4776">
        <v>201002</v>
      </c>
      <c r="AF4776">
        <v>0</v>
      </c>
      <c r="AG4776">
        <v>0</v>
      </c>
      <c r="AH4776">
        <v>0</v>
      </c>
      <c r="AI4776">
        <v>0</v>
      </c>
      <c r="AJ4776">
        <v>0</v>
      </c>
      <c r="AK4776">
        <v>0</v>
      </c>
    </row>
    <row r="4777" spans="9:37" x14ac:dyDescent="0.25">
      <c r="I4777">
        <v>40208</v>
      </c>
      <c r="J4777" s="2">
        <v>40210</v>
      </c>
      <c r="K4777">
        <v>32</v>
      </c>
      <c r="L4777">
        <v>5</v>
      </c>
      <c r="M4777">
        <v>2</v>
      </c>
      <c r="N4777">
        <v>1</v>
      </c>
      <c r="O4777">
        <v>2010</v>
      </c>
      <c r="P4777" s="1">
        <v>42776</v>
      </c>
      <c r="Q4777" t="s">
        <v>152</v>
      </c>
      <c r="R4777">
        <v>201002</v>
      </c>
      <c r="S4777">
        <v>1</v>
      </c>
      <c r="T4777">
        <v>0</v>
      </c>
      <c r="U4777">
        <v>0</v>
      </c>
      <c r="V4777">
        <v>0</v>
      </c>
      <c r="W4777">
        <v>0</v>
      </c>
      <c r="X4777">
        <v>0</v>
      </c>
      <c r="Y4777">
        <v>1</v>
      </c>
      <c r="Z4777">
        <v>1</v>
      </c>
      <c r="AA4777">
        <v>1</v>
      </c>
      <c r="AB4777">
        <v>2010</v>
      </c>
      <c r="AC4777" s="1">
        <v>42776</v>
      </c>
      <c r="AD4777" t="s">
        <v>152</v>
      </c>
      <c r="AE4777">
        <v>201002</v>
      </c>
      <c r="AF4777">
        <v>1</v>
      </c>
      <c r="AG4777">
        <v>0</v>
      </c>
      <c r="AH4777">
        <v>0</v>
      </c>
      <c r="AI4777">
        <v>0</v>
      </c>
      <c r="AJ4777">
        <v>0</v>
      </c>
      <c r="AK4777">
        <v>0</v>
      </c>
    </row>
    <row r="4778" spans="9:37" x14ac:dyDescent="0.25">
      <c r="I4778">
        <v>40207</v>
      </c>
      <c r="J4778" s="2">
        <v>40209</v>
      </c>
      <c r="K4778">
        <v>31</v>
      </c>
      <c r="L4778">
        <v>4</v>
      </c>
      <c r="M4778">
        <v>1</v>
      </c>
      <c r="N4778">
        <v>1</v>
      </c>
      <c r="O4778">
        <v>2010</v>
      </c>
      <c r="P4778" s="1">
        <v>42745</v>
      </c>
      <c r="Q4778" t="s">
        <v>152</v>
      </c>
      <c r="R4778">
        <v>201001</v>
      </c>
      <c r="S4778">
        <v>0</v>
      </c>
      <c r="T4778">
        <v>1</v>
      </c>
      <c r="U4778">
        <v>0</v>
      </c>
      <c r="V4778">
        <v>0</v>
      </c>
      <c r="W4778">
        <v>0</v>
      </c>
      <c r="X4778">
        <v>0</v>
      </c>
      <c r="Y4778">
        <v>53</v>
      </c>
      <c r="Z4778">
        <v>1</v>
      </c>
      <c r="AA4778">
        <v>4</v>
      </c>
      <c r="AB4778">
        <v>2010</v>
      </c>
      <c r="AC4778" s="1">
        <v>42745</v>
      </c>
      <c r="AD4778" t="s">
        <v>152</v>
      </c>
      <c r="AE4778">
        <v>201001</v>
      </c>
      <c r="AF4778">
        <v>0</v>
      </c>
      <c r="AG4778">
        <v>1</v>
      </c>
      <c r="AH4778">
        <v>0</v>
      </c>
      <c r="AI4778">
        <v>0</v>
      </c>
      <c r="AJ4778">
        <v>0</v>
      </c>
      <c r="AK4778">
        <v>0</v>
      </c>
    </row>
    <row r="4779" spans="9:37" x14ac:dyDescent="0.25">
      <c r="I4779">
        <v>40206</v>
      </c>
      <c r="J4779" s="2">
        <v>40208</v>
      </c>
      <c r="K4779">
        <v>30</v>
      </c>
      <c r="L4779">
        <v>4</v>
      </c>
      <c r="M4779">
        <v>1</v>
      </c>
      <c r="N4779">
        <v>1</v>
      </c>
      <c r="O4779">
        <v>2010</v>
      </c>
      <c r="P4779" s="1">
        <v>42745</v>
      </c>
      <c r="Q4779" t="s">
        <v>152</v>
      </c>
      <c r="R4779">
        <v>201001</v>
      </c>
      <c r="S4779">
        <v>0</v>
      </c>
      <c r="T4779">
        <v>0</v>
      </c>
      <c r="U4779">
        <v>0</v>
      </c>
      <c r="V4779">
        <v>0</v>
      </c>
      <c r="W4779">
        <v>0</v>
      </c>
      <c r="X4779">
        <v>0</v>
      </c>
      <c r="Y4779">
        <v>53</v>
      </c>
      <c r="Z4779">
        <v>12</v>
      </c>
      <c r="AA4779">
        <v>4</v>
      </c>
      <c r="AB4779">
        <v>2010</v>
      </c>
      <c r="AC4779" s="1">
        <v>42745</v>
      </c>
      <c r="AD4779" t="s">
        <v>152</v>
      </c>
      <c r="AE4779">
        <v>201001</v>
      </c>
      <c r="AF4779">
        <v>0</v>
      </c>
      <c r="AG4779">
        <v>0</v>
      </c>
      <c r="AH4779">
        <v>0</v>
      </c>
      <c r="AI4779">
        <v>0</v>
      </c>
      <c r="AJ4779">
        <v>0</v>
      </c>
      <c r="AK4779">
        <v>0</v>
      </c>
    </row>
    <row r="4780" spans="9:37" x14ac:dyDescent="0.25">
      <c r="I4780">
        <v>40205</v>
      </c>
      <c r="J4780" s="2">
        <v>40207</v>
      </c>
      <c r="K4780">
        <v>29</v>
      </c>
      <c r="L4780">
        <v>4</v>
      </c>
      <c r="M4780">
        <v>1</v>
      </c>
      <c r="N4780">
        <v>1</v>
      </c>
      <c r="O4780">
        <v>2010</v>
      </c>
      <c r="P4780" s="1">
        <v>42745</v>
      </c>
      <c r="Q4780" t="s">
        <v>152</v>
      </c>
      <c r="R4780">
        <v>201001</v>
      </c>
      <c r="S4780">
        <v>0</v>
      </c>
      <c r="T4780">
        <v>0</v>
      </c>
      <c r="U4780">
        <v>0</v>
      </c>
      <c r="V4780">
        <v>0</v>
      </c>
      <c r="W4780">
        <v>0</v>
      </c>
      <c r="X4780">
        <v>0</v>
      </c>
      <c r="Y4780">
        <v>53</v>
      </c>
      <c r="Z4780">
        <v>12</v>
      </c>
      <c r="AA4780">
        <v>4</v>
      </c>
      <c r="AB4780">
        <v>2010</v>
      </c>
      <c r="AC4780" s="1">
        <v>42745</v>
      </c>
      <c r="AD4780" t="s">
        <v>152</v>
      </c>
      <c r="AE4780">
        <v>201001</v>
      </c>
      <c r="AF4780">
        <v>0</v>
      </c>
      <c r="AG4780">
        <v>0</v>
      </c>
      <c r="AH4780">
        <v>0</v>
      </c>
      <c r="AI4780">
        <v>0</v>
      </c>
      <c r="AJ4780">
        <v>0</v>
      </c>
      <c r="AK4780">
        <v>0</v>
      </c>
    </row>
    <row r="4781" spans="9:37" x14ac:dyDescent="0.25">
      <c r="I4781">
        <v>40204</v>
      </c>
      <c r="J4781" s="2">
        <v>40206</v>
      </c>
      <c r="K4781">
        <v>28</v>
      </c>
      <c r="L4781">
        <v>4</v>
      </c>
      <c r="M4781">
        <v>1</v>
      </c>
      <c r="N4781">
        <v>1</v>
      </c>
      <c r="O4781">
        <v>2010</v>
      </c>
      <c r="P4781" s="1">
        <v>42745</v>
      </c>
      <c r="Q4781" t="s">
        <v>152</v>
      </c>
      <c r="R4781">
        <v>201001</v>
      </c>
      <c r="S4781">
        <v>0</v>
      </c>
      <c r="T4781">
        <v>0</v>
      </c>
      <c r="U4781">
        <v>0</v>
      </c>
      <c r="V4781">
        <v>0</v>
      </c>
      <c r="W4781">
        <v>0</v>
      </c>
      <c r="X4781">
        <v>0</v>
      </c>
      <c r="Y4781">
        <v>53</v>
      </c>
      <c r="Z4781">
        <v>12</v>
      </c>
      <c r="AA4781">
        <v>4</v>
      </c>
      <c r="AB4781">
        <v>2010</v>
      </c>
      <c r="AC4781" s="1">
        <v>42745</v>
      </c>
      <c r="AD4781" t="s">
        <v>152</v>
      </c>
      <c r="AE4781">
        <v>201001</v>
      </c>
      <c r="AF4781">
        <v>0</v>
      </c>
      <c r="AG4781">
        <v>0</v>
      </c>
      <c r="AH4781">
        <v>0</v>
      </c>
      <c r="AI4781">
        <v>0</v>
      </c>
      <c r="AJ4781">
        <v>0</v>
      </c>
      <c r="AK4781">
        <v>0</v>
      </c>
    </row>
    <row r="4782" spans="9:37" x14ac:dyDescent="0.25">
      <c r="I4782">
        <v>40203</v>
      </c>
      <c r="J4782" s="2">
        <v>40205</v>
      </c>
      <c r="K4782">
        <v>27</v>
      </c>
      <c r="L4782">
        <v>4</v>
      </c>
      <c r="M4782">
        <v>1</v>
      </c>
      <c r="N4782">
        <v>1</v>
      </c>
      <c r="O4782">
        <v>2010</v>
      </c>
      <c r="P4782" s="1">
        <v>42745</v>
      </c>
      <c r="Q4782" t="s">
        <v>152</v>
      </c>
      <c r="R4782">
        <v>201001</v>
      </c>
      <c r="S4782">
        <v>0</v>
      </c>
      <c r="T4782">
        <v>0</v>
      </c>
      <c r="U4782">
        <v>0</v>
      </c>
      <c r="V4782">
        <v>0</v>
      </c>
      <c r="W4782">
        <v>0</v>
      </c>
      <c r="X4782">
        <v>0</v>
      </c>
      <c r="Y4782">
        <v>53</v>
      </c>
      <c r="Z4782">
        <v>12</v>
      </c>
      <c r="AA4782">
        <v>4</v>
      </c>
      <c r="AB4782">
        <v>2010</v>
      </c>
      <c r="AC4782" s="1">
        <v>42745</v>
      </c>
      <c r="AD4782" t="s">
        <v>152</v>
      </c>
      <c r="AE4782">
        <v>201001</v>
      </c>
      <c r="AF4782">
        <v>0</v>
      </c>
      <c r="AG4782">
        <v>0</v>
      </c>
      <c r="AH4782">
        <v>0</v>
      </c>
      <c r="AI4782">
        <v>0</v>
      </c>
      <c r="AJ4782">
        <v>0</v>
      </c>
      <c r="AK4782">
        <v>0</v>
      </c>
    </row>
    <row r="4783" spans="9:37" x14ac:dyDescent="0.25">
      <c r="I4783">
        <v>40202</v>
      </c>
      <c r="J4783" s="2">
        <v>40204</v>
      </c>
      <c r="K4783">
        <v>26</v>
      </c>
      <c r="L4783">
        <v>4</v>
      </c>
      <c r="M4783">
        <v>1</v>
      </c>
      <c r="N4783">
        <v>1</v>
      </c>
      <c r="O4783">
        <v>2010</v>
      </c>
      <c r="P4783" s="1">
        <v>42745</v>
      </c>
      <c r="Q4783" t="s">
        <v>152</v>
      </c>
      <c r="R4783">
        <v>201001</v>
      </c>
      <c r="S4783">
        <v>0</v>
      </c>
      <c r="T4783">
        <v>0</v>
      </c>
      <c r="U4783">
        <v>0</v>
      </c>
      <c r="V4783">
        <v>0</v>
      </c>
      <c r="W4783">
        <v>0</v>
      </c>
      <c r="X4783">
        <v>0</v>
      </c>
      <c r="Y4783">
        <v>53</v>
      </c>
      <c r="Z4783">
        <v>12</v>
      </c>
      <c r="AA4783">
        <v>4</v>
      </c>
      <c r="AB4783">
        <v>2010</v>
      </c>
      <c r="AC4783" s="1">
        <v>42745</v>
      </c>
      <c r="AD4783" t="s">
        <v>152</v>
      </c>
      <c r="AE4783">
        <v>201001</v>
      </c>
      <c r="AF4783">
        <v>0</v>
      </c>
      <c r="AG4783">
        <v>0</v>
      </c>
      <c r="AH4783">
        <v>0</v>
      </c>
      <c r="AI4783">
        <v>0</v>
      </c>
      <c r="AJ4783">
        <v>0</v>
      </c>
      <c r="AK4783">
        <v>0</v>
      </c>
    </row>
    <row r="4784" spans="9:37" x14ac:dyDescent="0.25">
      <c r="I4784">
        <v>40201</v>
      </c>
      <c r="J4784" s="2">
        <v>40203</v>
      </c>
      <c r="K4784">
        <v>25</v>
      </c>
      <c r="L4784">
        <v>4</v>
      </c>
      <c r="M4784">
        <v>1</v>
      </c>
      <c r="N4784">
        <v>1</v>
      </c>
      <c r="O4784">
        <v>2010</v>
      </c>
      <c r="P4784" s="1">
        <v>42745</v>
      </c>
      <c r="Q4784" t="s">
        <v>152</v>
      </c>
      <c r="R4784">
        <v>201001</v>
      </c>
      <c r="S4784">
        <v>0</v>
      </c>
      <c r="T4784">
        <v>0</v>
      </c>
      <c r="U4784">
        <v>0</v>
      </c>
      <c r="V4784">
        <v>0</v>
      </c>
      <c r="W4784">
        <v>0</v>
      </c>
      <c r="X4784">
        <v>0</v>
      </c>
      <c r="Y4784">
        <v>53</v>
      </c>
      <c r="Z4784">
        <v>12</v>
      </c>
      <c r="AA4784">
        <v>4</v>
      </c>
      <c r="AB4784">
        <v>2010</v>
      </c>
      <c r="AC4784" s="1">
        <v>42745</v>
      </c>
      <c r="AD4784" t="s">
        <v>152</v>
      </c>
      <c r="AE4784">
        <v>201001</v>
      </c>
      <c r="AF4784">
        <v>0</v>
      </c>
      <c r="AG4784">
        <v>0</v>
      </c>
      <c r="AH4784">
        <v>0</v>
      </c>
      <c r="AI4784">
        <v>0</v>
      </c>
      <c r="AJ4784">
        <v>0</v>
      </c>
      <c r="AK4784">
        <v>0</v>
      </c>
    </row>
    <row r="4785" spans="9:37" x14ac:dyDescent="0.25">
      <c r="I4785">
        <v>40200</v>
      </c>
      <c r="J4785" s="2">
        <v>40202</v>
      </c>
      <c r="K4785">
        <v>24</v>
      </c>
      <c r="L4785">
        <v>3</v>
      </c>
      <c r="M4785">
        <v>1</v>
      </c>
      <c r="N4785">
        <v>1</v>
      </c>
      <c r="O4785">
        <v>2010</v>
      </c>
      <c r="P4785" s="1">
        <v>42745</v>
      </c>
      <c r="Q4785" t="s">
        <v>152</v>
      </c>
      <c r="R4785">
        <v>201001</v>
      </c>
      <c r="S4785">
        <v>0</v>
      </c>
      <c r="T4785">
        <v>0</v>
      </c>
      <c r="U4785">
        <v>0</v>
      </c>
      <c r="V4785">
        <v>0</v>
      </c>
      <c r="W4785">
        <v>0</v>
      </c>
      <c r="X4785">
        <v>0</v>
      </c>
      <c r="Y4785">
        <v>52</v>
      </c>
      <c r="Z4785">
        <v>12</v>
      </c>
      <c r="AA4785">
        <v>4</v>
      </c>
      <c r="AB4785">
        <v>2010</v>
      </c>
      <c r="AC4785" s="1">
        <v>42745</v>
      </c>
      <c r="AD4785" t="s">
        <v>152</v>
      </c>
      <c r="AE4785">
        <v>201001</v>
      </c>
      <c r="AF4785">
        <v>0</v>
      </c>
      <c r="AG4785">
        <v>0</v>
      </c>
      <c r="AH4785">
        <v>0</v>
      </c>
      <c r="AI4785">
        <v>0</v>
      </c>
      <c r="AJ4785">
        <v>0</v>
      </c>
      <c r="AK4785">
        <v>0</v>
      </c>
    </row>
    <row r="4786" spans="9:37" x14ac:dyDescent="0.25">
      <c r="I4786">
        <v>40199</v>
      </c>
      <c r="J4786" s="2">
        <v>40201</v>
      </c>
      <c r="K4786">
        <v>23</v>
      </c>
      <c r="L4786">
        <v>3</v>
      </c>
      <c r="M4786">
        <v>1</v>
      </c>
      <c r="N4786">
        <v>1</v>
      </c>
      <c r="O4786">
        <v>2010</v>
      </c>
      <c r="P4786" s="1">
        <v>42745</v>
      </c>
      <c r="Q4786" t="s">
        <v>152</v>
      </c>
      <c r="R4786">
        <v>201001</v>
      </c>
      <c r="S4786">
        <v>0</v>
      </c>
      <c r="T4786">
        <v>0</v>
      </c>
      <c r="U4786">
        <v>0</v>
      </c>
      <c r="V4786">
        <v>0</v>
      </c>
      <c r="W4786">
        <v>0</v>
      </c>
      <c r="X4786">
        <v>0</v>
      </c>
      <c r="Y4786">
        <v>52</v>
      </c>
      <c r="Z4786">
        <v>12</v>
      </c>
      <c r="AA4786">
        <v>4</v>
      </c>
      <c r="AB4786">
        <v>2010</v>
      </c>
      <c r="AC4786" s="1">
        <v>42745</v>
      </c>
      <c r="AD4786" t="s">
        <v>152</v>
      </c>
      <c r="AE4786">
        <v>201001</v>
      </c>
      <c r="AF4786">
        <v>0</v>
      </c>
      <c r="AG4786">
        <v>0</v>
      </c>
      <c r="AH4786">
        <v>0</v>
      </c>
      <c r="AI4786">
        <v>0</v>
      </c>
      <c r="AJ4786">
        <v>0</v>
      </c>
      <c r="AK4786">
        <v>0</v>
      </c>
    </row>
    <row r="4787" spans="9:37" x14ac:dyDescent="0.25">
      <c r="I4787">
        <v>40198</v>
      </c>
      <c r="J4787" s="2">
        <v>40200</v>
      </c>
      <c r="K4787">
        <v>22</v>
      </c>
      <c r="L4787">
        <v>3</v>
      </c>
      <c r="M4787">
        <v>1</v>
      </c>
      <c r="N4787">
        <v>1</v>
      </c>
      <c r="O4787">
        <v>2010</v>
      </c>
      <c r="P4787" s="1">
        <v>42745</v>
      </c>
      <c r="Q4787" t="s">
        <v>152</v>
      </c>
      <c r="R4787">
        <v>201001</v>
      </c>
      <c r="S4787">
        <v>0</v>
      </c>
      <c r="T4787">
        <v>0</v>
      </c>
      <c r="U4787">
        <v>0</v>
      </c>
      <c r="V4787">
        <v>0</v>
      </c>
      <c r="W4787">
        <v>0</v>
      </c>
      <c r="X4787">
        <v>0</v>
      </c>
      <c r="Y4787">
        <v>52</v>
      </c>
      <c r="Z4787">
        <v>12</v>
      </c>
      <c r="AA4787">
        <v>4</v>
      </c>
      <c r="AB4787">
        <v>2010</v>
      </c>
      <c r="AC4787" s="1">
        <v>42745</v>
      </c>
      <c r="AD4787" t="s">
        <v>152</v>
      </c>
      <c r="AE4787">
        <v>201001</v>
      </c>
      <c r="AF4787">
        <v>0</v>
      </c>
      <c r="AG4787">
        <v>0</v>
      </c>
      <c r="AH4787">
        <v>0</v>
      </c>
      <c r="AI4787">
        <v>0</v>
      </c>
      <c r="AJ4787">
        <v>0</v>
      </c>
      <c r="AK4787">
        <v>0</v>
      </c>
    </row>
    <row r="4788" spans="9:37" x14ac:dyDescent="0.25">
      <c r="I4788">
        <v>40197</v>
      </c>
      <c r="J4788" s="2">
        <v>40199</v>
      </c>
      <c r="K4788">
        <v>21</v>
      </c>
      <c r="L4788">
        <v>3</v>
      </c>
      <c r="M4788">
        <v>1</v>
      </c>
      <c r="N4788">
        <v>1</v>
      </c>
      <c r="O4788">
        <v>2010</v>
      </c>
      <c r="P4788" s="1">
        <v>42745</v>
      </c>
      <c r="Q4788" t="s">
        <v>152</v>
      </c>
      <c r="R4788">
        <v>201001</v>
      </c>
      <c r="S4788">
        <v>0</v>
      </c>
      <c r="T4788">
        <v>0</v>
      </c>
      <c r="U4788">
        <v>0</v>
      </c>
      <c r="V4788">
        <v>0</v>
      </c>
      <c r="W4788">
        <v>0</v>
      </c>
      <c r="X4788">
        <v>0</v>
      </c>
      <c r="Y4788">
        <v>52</v>
      </c>
      <c r="Z4788">
        <v>12</v>
      </c>
      <c r="AA4788">
        <v>4</v>
      </c>
      <c r="AB4788">
        <v>2010</v>
      </c>
      <c r="AC4788" s="1">
        <v>42745</v>
      </c>
      <c r="AD4788" t="s">
        <v>152</v>
      </c>
      <c r="AE4788">
        <v>201001</v>
      </c>
      <c r="AF4788">
        <v>0</v>
      </c>
      <c r="AG4788">
        <v>0</v>
      </c>
      <c r="AH4788">
        <v>0</v>
      </c>
      <c r="AI4788">
        <v>0</v>
      </c>
      <c r="AJ4788">
        <v>0</v>
      </c>
      <c r="AK4788">
        <v>0</v>
      </c>
    </row>
    <row r="4789" spans="9:37" x14ac:dyDescent="0.25">
      <c r="I4789">
        <v>40196</v>
      </c>
      <c r="J4789" s="2">
        <v>40198</v>
      </c>
      <c r="K4789">
        <v>20</v>
      </c>
      <c r="L4789">
        <v>3</v>
      </c>
      <c r="M4789">
        <v>1</v>
      </c>
      <c r="N4789">
        <v>1</v>
      </c>
      <c r="O4789">
        <v>2010</v>
      </c>
      <c r="P4789" s="1">
        <v>42745</v>
      </c>
      <c r="Q4789" t="s">
        <v>152</v>
      </c>
      <c r="R4789">
        <v>201001</v>
      </c>
      <c r="S4789">
        <v>0</v>
      </c>
      <c r="T4789">
        <v>0</v>
      </c>
      <c r="U4789">
        <v>0</v>
      </c>
      <c r="V4789">
        <v>0</v>
      </c>
      <c r="W4789">
        <v>0</v>
      </c>
      <c r="X4789">
        <v>0</v>
      </c>
      <c r="Y4789">
        <v>52</v>
      </c>
      <c r="Z4789">
        <v>12</v>
      </c>
      <c r="AA4789">
        <v>4</v>
      </c>
      <c r="AB4789">
        <v>2010</v>
      </c>
      <c r="AC4789" s="1">
        <v>42745</v>
      </c>
      <c r="AD4789" t="s">
        <v>152</v>
      </c>
      <c r="AE4789">
        <v>201001</v>
      </c>
      <c r="AF4789">
        <v>0</v>
      </c>
      <c r="AG4789">
        <v>0</v>
      </c>
      <c r="AH4789">
        <v>0</v>
      </c>
      <c r="AI4789">
        <v>0</v>
      </c>
      <c r="AJ4789">
        <v>0</v>
      </c>
      <c r="AK4789">
        <v>0</v>
      </c>
    </row>
    <row r="4790" spans="9:37" x14ac:dyDescent="0.25">
      <c r="I4790">
        <v>40195</v>
      </c>
      <c r="J4790" s="2">
        <v>40197</v>
      </c>
      <c r="K4790">
        <v>19</v>
      </c>
      <c r="L4790">
        <v>3</v>
      </c>
      <c r="M4790">
        <v>1</v>
      </c>
      <c r="N4790">
        <v>1</v>
      </c>
      <c r="O4790">
        <v>2010</v>
      </c>
      <c r="P4790" s="1">
        <v>42745</v>
      </c>
      <c r="Q4790" t="s">
        <v>152</v>
      </c>
      <c r="R4790">
        <v>201001</v>
      </c>
      <c r="S4790">
        <v>0</v>
      </c>
      <c r="T4790">
        <v>0</v>
      </c>
      <c r="U4790">
        <v>0</v>
      </c>
      <c r="V4790">
        <v>0</v>
      </c>
      <c r="W4790">
        <v>0</v>
      </c>
      <c r="X4790">
        <v>0</v>
      </c>
      <c r="Y4790">
        <v>52</v>
      </c>
      <c r="Z4790">
        <v>12</v>
      </c>
      <c r="AA4790">
        <v>4</v>
      </c>
      <c r="AB4790">
        <v>2010</v>
      </c>
      <c r="AC4790" s="1">
        <v>42745</v>
      </c>
      <c r="AD4790" t="s">
        <v>152</v>
      </c>
      <c r="AE4790">
        <v>201001</v>
      </c>
      <c r="AF4790">
        <v>0</v>
      </c>
      <c r="AG4790">
        <v>0</v>
      </c>
      <c r="AH4790">
        <v>0</v>
      </c>
      <c r="AI4790">
        <v>0</v>
      </c>
      <c r="AJ4790">
        <v>0</v>
      </c>
      <c r="AK4790">
        <v>0</v>
      </c>
    </row>
    <row r="4791" spans="9:37" x14ac:dyDescent="0.25">
      <c r="I4791">
        <v>40194</v>
      </c>
      <c r="J4791" s="2">
        <v>40196</v>
      </c>
      <c r="K4791">
        <v>18</v>
      </c>
      <c r="L4791">
        <v>3</v>
      </c>
      <c r="M4791">
        <v>1</v>
      </c>
      <c r="N4791">
        <v>1</v>
      </c>
      <c r="O4791">
        <v>2010</v>
      </c>
      <c r="P4791" s="1">
        <v>42745</v>
      </c>
      <c r="Q4791" t="s">
        <v>152</v>
      </c>
      <c r="R4791">
        <v>201001</v>
      </c>
      <c r="S4791">
        <v>0</v>
      </c>
      <c r="T4791">
        <v>0</v>
      </c>
      <c r="U4791">
        <v>0</v>
      </c>
      <c r="V4791">
        <v>0</v>
      </c>
      <c r="W4791">
        <v>0</v>
      </c>
      <c r="X4791">
        <v>0</v>
      </c>
      <c r="Y4791">
        <v>52</v>
      </c>
      <c r="Z4791">
        <v>12</v>
      </c>
      <c r="AA4791">
        <v>4</v>
      </c>
      <c r="AB4791">
        <v>2010</v>
      </c>
      <c r="AC4791" s="1">
        <v>42745</v>
      </c>
      <c r="AD4791" t="s">
        <v>152</v>
      </c>
      <c r="AE4791">
        <v>201001</v>
      </c>
      <c r="AF4791">
        <v>0</v>
      </c>
      <c r="AG4791">
        <v>0</v>
      </c>
      <c r="AH4791">
        <v>0</v>
      </c>
      <c r="AI4791">
        <v>0</v>
      </c>
      <c r="AJ4791">
        <v>0</v>
      </c>
      <c r="AK4791">
        <v>0</v>
      </c>
    </row>
    <row r="4792" spans="9:37" x14ac:dyDescent="0.25">
      <c r="I4792">
        <v>40193</v>
      </c>
      <c r="J4792" s="2">
        <v>40195</v>
      </c>
      <c r="K4792">
        <v>17</v>
      </c>
      <c r="L4792">
        <v>2</v>
      </c>
      <c r="M4792">
        <v>1</v>
      </c>
      <c r="N4792">
        <v>1</v>
      </c>
      <c r="O4792">
        <v>2010</v>
      </c>
      <c r="P4792" s="1">
        <v>42745</v>
      </c>
      <c r="Q4792" t="s">
        <v>152</v>
      </c>
      <c r="R4792">
        <v>201001</v>
      </c>
      <c r="S4792">
        <v>0</v>
      </c>
      <c r="T4792">
        <v>0</v>
      </c>
      <c r="U4792">
        <v>0</v>
      </c>
      <c r="V4792">
        <v>0</v>
      </c>
      <c r="W4792">
        <v>0</v>
      </c>
      <c r="X4792">
        <v>0</v>
      </c>
      <c r="Y4792">
        <v>51</v>
      </c>
      <c r="Z4792">
        <v>12</v>
      </c>
      <c r="AA4792">
        <v>4</v>
      </c>
      <c r="AB4792">
        <v>2010</v>
      </c>
      <c r="AC4792" s="1">
        <v>42745</v>
      </c>
      <c r="AD4792" t="s">
        <v>152</v>
      </c>
      <c r="AE4792">
        <v>201001</v>
      </c>
      <c r="AF4792">
        <v>0</v>
      </c>
      <c r="AG4792">
        <v>0</v>
      </c>
      <c r="AH4792">
        <v>0</v>
      </c>
      <c r="AI4792">
        <v>0</v>
      </c>
      <c r="AJ4792">
        <v>0</v>
      </c>
      <c r="AK4792">
        <v>0</v>
      </c>
    </row>
    <row r="4793" spans="9:37" x14ac:dyDescent="0.25">
      <c r="I4793">
        <v>40192</v>
      </c>
      <c r="J4793" s="2">
        <v>40194</v>
      </c>
      <c r="K4793">
        <v>16</v>
      </c>
      <c r="L4793">
        <v>2</v>
      </c>
      <c r="M4793">
        <v>1</v>
      </c>
      <c r="N4793">
        <v>1</v>
      </c>
      <c r="O4793">
        <v>2010</v>
      </c>
      <c r="P4793" s="1">
        <v>42745</v>
      </c>
      <c r="Q4793" t="s">
        <v>152</v>
      </c>
      <c r="R4793">
        <v>201001</v>
      </c>
      <c r="S4793">
        <v>0</v>
      </c>
      <c r="T4793">
        <v>0</v>
      </c>
      <c r="U4793">
        <v>0</v>
      </c>
      <c r="V4793">
        <v>0</v>
      </c>
      <c r="W4793">
        <v>0</v>
      </c>
      <c r="X4793">
        <v>0</v>
      </c>
      <c r="Y4793">
        <v>51</v>
      </c>
      <c r="Z4793">
        <v>12</v>
      </c>
      <c r="AA4793">
        <v>4</v>
      </c>
      <c r="AB4793">
        <v>2010</v>
      </c>
      <c r="AC4793" s="1">
        <v>42745</v>
      </c>
      <c r="AD4793" t="s">
        <v>152</v>
      </c>
      <c r="AE4793">
        <v>201001</v>
      </c>
      <c r="AF4793">
        <v>0</v>
      </c>
      <c r="AG4793">
        <v>0</v>
      </c>
      <c r="AH4793">
        <v>0</v>
      </c>
      <c r="AI4793">
        <v>0</v>
      </c>
      <c r="AJ4793">
        <v>0</v>
      </c>
      <c r="AK4793">
        <v>0</v>
      </c>
    </row>
    <row r="4794" spans="9:37" x14ac:dyDescent="0.25">
      <c r="I4794">
        <v>40191</v>
      </c>
      <c r="J4794" s="2">
        <v>40193</v>
      </c>
      <c r="K4794">
        <v>15</v>
      </c>
      <c r="L4794">
        <v>2</v>
      </c>
      <c r="M4794">
        <v>1</v>
      </c>
      <c r="N4794">
        <v>1</v>
      </c>
      <c r="O4794">
        <v>2010</v>
      </c>
      <c r="P4794" s="1">
        <v>42745</v>
      </c>
      <c r="Q4794" t="s">
        <v>152</v>
      </c>
      <c r="R4794">
        <v>201001</v>
      </c>
      <c r="S4794">
        <v>0</v>
      </c>
      <c r="T4794">
        <v>0</v>
      </c>
      <c r="U4794">
        <v>0</v>
      </c>
      <c r="V4794">
        <v>0</v>
      </c>
      <c r="W4794">
        <v>0</v>
      </c>
      <c r="X4794">
        <v>0</v>
      </c>
      <c r="Y4794">
        <v>51</v>
      </c>
      <c r="Z4794">
        <v>12</v>
      </c>
      <c r="AA4794">
        <v>4</v>
      </c>
      <c r="AB4794">
        <v>2010</v>
      </c>
      <c r="AC4794" s="1">
        <v>42745</v>
      </c>
      <c r="AD4794" t="s">
        <v>152</v>
      </c>
      <c r="AE4794">
        <v>201001</v>
      </c>
      <c r="AF4794">
        <v>0</v>
      </c>
      <c r="AG4794">
        <v>0</v>
      </c>
      <c r="AH4794">
        <v>0</v>
      </c>
      <c r="AI4794">
        <v>0</v>
      </c>
      <c r="AJ4794">
        <v>0</v>
      </c>
      <c r="AK4794">
        <v>0</v>
      </c>
    </row>
    <row r="4795" spans="9:37" x14ac:dyDescent="0.25">
      <c r="I4795">
        <v>40190</v>
      </c>
      <c r="J4795" s="2">
        <v>40192</v>
      </c>
      <c r="K4795">
        <v>14</v>
      </c>
      <c r="L4795">
        <v>2</v>
      </c>
      <c r="M4795">
        <v>1</v>
      </c>
      <c r="N4795">
        <v>1</v>
      </c>
      <c r="O4795">
        <v>2010</v>
      </c>
      <c r="P4795" s="1">
        <v>42745</v>
      </c>
      <c r="Q4795" t="s">
        <v>152</v>
      </c>
      <c r="R4795">
        <v>201001</v>
      </c>
      <c r="S4795">
        <v>0</v>
      </c>
      <c r="T4795">
        <v>0</v>
      </c>
      <c r="U4795">
        <v>0</v>
      </c>
      <c r="V4795">
        <v>0</v>
      </c>
      <c r="W4795">
        <v>0</v>
      </c>
      <c r="X4795">
        <v>0</v>
      </c>
      <c r="Y4795">
        <v>51</v>
      </c>
      <c r="Z4795">
        <v>12</v>
      </c>
      <c r="AA4795">
        <v>4</v>
      </c>
      <c r="AB4795">
        <v>2010</v>
      </c>
      <c r="AC4795" s="1">
        <v>42745</v>
      </c>
      <c r="AD4795" t="s">
        <v>152</v>
      </c>
      <c r="AE4795">
        <v>201001</v>
      </c>
      <c r="AF4795">
        <v>0</v>
      </c>
      <c r="AG4795">
        <v>0</v>
      </c>
      <c r="AH4795">
        <v>0</v>
      </c>
      <c r="AI4795">
        <v>0</v>
      </c>
      <c r="AJ4795">
        <v>0</v>
      </c>
      <c r="AK4795">
        <v>0</v>
      </c>
    </row>
    <row r="4796" spans="9:37" x14ac:dyDescent="0.25">
      <c r="I4796">
        <v>40189</v>
      </c>
      <c r="J4796" s="2">
        <v>40191</v>
      </c>
      <c r="K4796">
        <v>13</v>
      </c>
      <c r="L4796">
        <v>2</v>
      </c>
      <c r="M4796">
        <v>1</v>
      </c>
      <c r="N4796">
        <v>1</v>
      </c>
      <c r="O4796">
        <v>2010</v>
      </c>
      <c r="P4796" s="1">
        <v>42745</v>
      </c>
      <c r="Q4796" t="s">
        <v>152</v>
      </c>
      <c r="R4796">
        <v>201001</v>
      </c>
      <c r="S4796">
        <v>0</v>
      </c>
      <c r="T4796">
        <v>0</v>
      </c>
      <c r="U4796">
        <v>0</v>
      </c>
      <c r="V4796">
        <v>0</v>
      </c>
      <c r="W4796">
        <v>0</v>
      </c>
      <c r="X4796">
        <v>0</v>
      </c>
      <c r="Y4796">
        <v>51</v>
      </c>
      <c r="Z4796">
        <v>12</v>
      </c>
      <c r="AA4796">
        <v>4</v>
      </c>
      <c r="AB4796">
        <v>2010</v>
      </c>
      <c r="AC4796" s="1">
        <v>42745</v>
      </c>
      <c r="AD4796" t="s">
        <v>152</v>
      </c>
      <c r="AE4796">
        <v>201001</v>
      </c>
      <c r="AF4796">
        <v>0</v>
      </c>
      <c r="AG4796">
        <v>0</v>
      </c>
      <c r="AH4796">
        <v>0</v>
      </c>
      <c r="AI4796">
        <v>0</v>
      </c>
      <c r="AJ4796">
        <v>0</v>
      </c>
      <c r="AK4796">
        <v>0</v>
      </c>
    </row>
    <row r="4797" spans="9:37" x14ac:dyDescent="0.25">
      <c r="I4797">
        <v>40188</v>
      </c>
      <c r="J4797" s="2">
        <v>40190</v>
      </c>
      <c r="K4797">
        <v>12</v>
      </c>
      <c r="L4797">
        <v>2</v>
      </c>
      <c r="M4797">
        <v>1</v>
      </c>
      <c r="N4797">
        <v>1</v>
      </c>
      <c r="O4797">
        <v>2010</v>
      </c>
      <c r="P4797" s="1">
        <v>42745</v>
      </c>
      <c r="Q4797" t="s">
        <v>152</v>
      </c>
      <c r="R4797">
        <v>201001</v>
      </c>
      <c r="S4797">
        <v>0</v>
      </c>
      <c r="T4797">
        <v>0</v>
      </c>
      <c r="U4797">
        <v>0</v>
      </c>
      <c r="V4797">
        <v>0</v>
      </c>
      <c r="W4797">
        <v>0</v>
      </c>
      <c r="X4797">
        <v>0</v>
      </c>
      <c r="Y4797">
        <v>51</v>
      </c>
      <c r="Z4797">
        <v>12</v>
      </c>
      <c r="AA4797">
        <v>4</v>
      </c>
      <c r="AB4797">
        <v>2010</v>
      </c>
      <c r="AC4797" s="1">
        <v>42745</v>
      </c>
      <c r="AD4797" t="s">
        <v>152</v>
      </c>
      <c r="AE4797">
        <v>201001</v>
      </c>
      <c r="AF4797">
        <v>0</v>
      </c>
      <c r="AG4797">
        <v>0</v>
      </c>
      <c r="AH4797">
        <v>0</v>
      </c>
      <c r="AI4797">
        <v>0</v>
      </c>
      <c r="AJ4797">
        <v>0</v>
      </c>
      <c r="AK4797">
        <v>0</v>
      </c>
    </row>
    <row r="4798" spans="9:37" x14ac:dyDescent="0.25">
      <c r="I4798">
        <v>40187</v>
      </c>
      <c r="J4798" s="2">
        <v>40189</v>
      </c>
      <c r="K4798">
        <v>11</v>
      </c>
      <c r="L4798">
        <v>2</v>
      </c>
      <c r="M4798">
        <v>1</v>
      </c>
      <c r="N4798">
        <v>1</v>
      </c>
      <c r="O4798">
        <v>2010</v>
      </c>
      <c r="P4798" s="1">
        <v>42745</v>
      </c>
      <c r="Q4798" t="s">
        <v>152</v>
      </c>
      <c r="R4798">
        <v>201001</v>
      </c>
      <c r="S4798">
        <v>0</v>
      </c>
      <c r="T4798">
        <v>0</v>
      </c>
      <c r="U4798">
        <v>0</v>
      </c>
      <c r="V4798">
        <v>0</v>
      </c>
      <c r="W4798">
        <v>0</v>
      </c>
      <c r="X4798">
        <v>0</v>
      </c>
      <c r="Y4798">
        <v>51</v>
      </c>
      <c r="Z4798">
        <v>12</v>
      </c>
      <c r="AA4798">
        <v>4</v>
      </c>
      <c r="AB4798">
        <v>2010</v>
      </c>
      <c r="AC4798" s="1">
        <v>42745</v>
      </c>
      <c r="AD4798" t="s">
        <v>152</v>
      </c>
      <c r="AE4798">
        <v>201001</v>
      </c>
      <c r="AF4798">
        <v>0</v>
      </c>
      <c r="AG4798">
        <v>0</v>
      </c>
      <c r="AH4798">
        <v>0</v>
      </c>
      <c r="AI4798">
        <v>0</v>
      </c>
      <c r="AJ4798">
        <v>0</v>
      </c>
      <c r="AK4798">
        <v>0</v>
      </c>
    </row>
    <row r="4799" spans="9:37" x14ac:dyDescent="0.25">
      <c r="I4799">
        <v>40186</v>
      </c>
      <c r="J4799" s="2">
        <v>40188</v>
      </c>
      <c r="K4799">
        <v>10</v>
      </c>
      <c r="L4799">
        <v>1</v>
      </c>
      <c r="M4799">
        <v>1</v>
      </c>
      <c r="N4799">
        <v>1</v>
      </c>
      <c r="O4799">
        <v>2010</v>
      </c>
      <c r="P4799" s="1">
        <v>42745</v>
      </c>
      <c r="Q4799" t="s">
        <v>152</v>
      </c>
      <c r="R4799">
        <v>201001</v>
      </c>
      <c r="S4799">
        <v>0</v>
      </c>
      <c r="T4799">
        <v>0</v>
      </c>
      <c r="U4799">
        <v>0</v>
      </c>
      <c r="V4799">
        <v>0</v>
      </c>
      <c r="W4799">
        <v>0</v>
      </c>
      <c r="X4799">
        <v>0</v>
      </c>
      <c r="Y4799">
        <v>50</v>
      </c>
      <c r="Z4799">
        <v>12</v>
      </c>
      <c r="AA4799">
        <v>4</v>
      </c>
      <c r="AB4799">
        <v>2010</v>
      </c>
      <c r="AC4799" s="1">
        <v>42745</v>
      </c>
      <c r="AD4799" t="s">
        <v>152</v>
      </c>
      <c r="AE4799">
        <v>201001</v>
      </c>
      <c r="AF4799">
        <v>0</v>
      </c>
      <c r="AG4799">
        <v>0</v>
      </c>
      <c r="AH4799">
        <v>0</v>
      </c>
      <c r="AI4799">
        <v>0</v>
      </c>
      <c r="AJ4799">
        <v>0</v>
      </c>
      <c r="AK4799">
        <v>0</v>
      </c>
    </row>
    <row r="4800" spans="9:37" x14ac:dyDescent="0.25">
      <c r="I4800">
        <v>40185</v>
      </c>
      <c r="J4800" s="2">
        <v>40187</v>
      </c>
      <c r="K4800">
        <v>9</v>
      </c>
      <c r="L4800">
        <v>1</v>
      </c>
      <c r="M4800">
        <v>1</v>
      </c>
      <c r="N4800">
        <v>1</v>
      </c>
      <c r="O4800">
        <v>2010</v>
      </c>
      <c r="P4800" s="1">
        <v>42745</v>
      </c>
      <c r="Q4800" t="s">
        <v>152</v>
      </c>
      <c r="R4800">
        <v>201001</v>
      </c>
      <c r="S4800">
        <v>0</v>
      </c>
      <c r="T4800">
        <v>0</v>
      </c>
      <c r="U4800">
        <v>0</v>
      </c>
      <c r="V4800">
        <v>0</v>
      </c>
      <c r="W4800">
        <v>0</v>
      </c>
      <c r="X4800">
        <v>0</v>
      </c>
      <c r="Y4800">
        <v>50</v>
      </c>
      <c r="Z4800">
        <v>12</v>
      </c>
      <c r="AA4800">
        <v>4</v>
      </c>
      <c r="AB4800">
        <v>2010</v>
      </c>
      <c r="AC4800" s="1">
        <v>42745</v>
      </c>
      <c r="AD4800" t="s">
        <v>152</v>
      </c>
      <c r="AE4800">
        <v>201001</v>
      </c>
      <c r="AF4800">
        <v>0</v>
      </c>
      <c r="AG4800">
        <v>0</v>
      </c>
      <c r="AH4800">
        <v>0</v>
      </c>
      <c r="AI4800">
        <v>0</v>
      </c>
      <c r="AJ4800">
        <v>0</v>
      </c>
      <c r="AK4800">
        <v>0</v>
      </c>
    </row>
    <row r="4801" spans="9:37" x14ac:dyDescent="0.25">
      <c r="I4801">
        <v>40184</v>
      </c>
      <c r="J4801" s="2">
        <v>40186</v>
      </c>
      <c r="K4801">
        <v>8</v>
      </c>
      <c r="L4801">
        <v>1</v>
      </c>
      <c r="M4801">
        <v>1</v>
      </c>
      <c r="N4801">
        <v>1</v>
      </c>
      <c r="O4801">
        <v>2010</v>
      </c>
      <c r="P4801" s="1">
        <v>42745</v>
      </c>
      <c r="Q4801" t="s">
        <v>152</v>
      </c>
      <c r="R4801">
        <v>201001</v>
      </c>
      <c r="S4801">
        <v>0</v>
      </c>
      <c r="T4801">
        <v>0</v>
      </c>
      <c r="U4801">
        <v>0</v>
      </c>
      <c r="V4801">
        <v>0</v>
      </c>
      <c r="W4801">
        <v>0</v>
      </c>
      <c r="X4801">
        <v>0</v>
      </c>
      <c r="Y4801">
        <v>50</v>
      </c>
      <c r="Z4801">
        <v>12</v>
      </c>
      <c r="AA4801">
        <v>4</v>
      </c>
      <c r="AB4801">
        <v>2010</v>
      </c>
      <c r="AC4801" s="1">
        <v>42745</v>
      </c>
      <c r="AD4801" t="s">
        <v>152</v>
      </c>
      <c r="AE4801">
        <v>201001</v>
      </c>
      <c r="AF4801">
        <v>0</v>
      </c>
      <c r="AG4801">
        <v>0</v>
      </c>
      <c r="AH4801">
        <v>0</v>
      </c>
      <c r="AI4801">
        <v>0</v>
      </c>
      <c r="AJ4801">
        <v>0</v>
      </c>
      <c r="AK4801">
        <v>0</v>
      </c>
    </row>
    <row r="4802" spans="9:37" x14ac:dyDescent="0.25">
      <c r="I4802">
        <v>40183</v>
      </c>
      <c r="J4802" s="2">
        <v>40185</v>
      </c>
      <c r="K4802">
        <v>7</v>
      </c>
      <c r="L4802">
        <v>1</v>
      </c>
      <c r="M4802">
        <v>1</v>
      </c>
      <c r="N4802">
        <v>1</v>
      </c>
      <c r="O4802">
        <v>2010</v>
      </c>
      <c r="P4802" s="1">
        <v>42745</v>
      </c>
      <c r="Q4802" t="s">
        <v>152</v>
      </c>
      <c r="R4802">
        <v>201001</v>
      </c>
      <c r="S4802">
        <v>0</v>
      </c>
      <c r="T4802">
        <v>0</v>
      </c>
      <c r="U4802">
        <v>0</v>
      </c>
      <c r="V4802">
        <v>0</v>
      </c>
      <c r="W4802">
        <v>0</v>
      </c>
      <c r="X4802">
        <v>0</v>
      </c>
      <c r="Y4802">
        <v>50</v>
      </c>
      <c r="Z4802">
        <v>12</v>
      </c>
      <c r="AA4802">
        <v>4</v>
      </c>
      <c r="AB4802">
        <v>2010</v>
      </c>
      <c r="AC4802" s="1">
        <v>42745</v>
      </c>
      <c r="AD4802" t="s">
        <v>152</v>
      </c>
      <c r="AE4802">
        <v>201001</v>
      </c>
      <c r="AF4802">
        <v>0</v>
      </c>
      <c r="AG4802">
        <v>0</v>
      </c>
      <c r="AH4802">
        <v>0</v>
      </c>
      <c r="AI4802">
        <v>0</v>
      </c>
      <c r="AJ4802">
        <v>0</v>
      </c>
      <c r="AK4802">
        <v>0</v>
      </c>
    </row>
    <row r="4803" spans="9:37" x14ac:dyDescent="0.25">
      <c r="I4803">
        <v>40182</v>
      </c>
      <c r="J4803" s="2">
        <v>40184</v>
      </c>
      <c r="K4803">
        <v>6</v>
      </c>
      <c r="L4803">
        <v>1</v>
      </c>
      <c r="M4803">
        <v>1</v>
      </c>
      <c r="N4803">
        <v>1</v>
      </c>
      <c r="O4803">
        <v>2010</v>
      </c>
      <c r="P4803" s="1">
        <v>42745</v>
      </c>
      <c r="Q4803" t="s">
        <v>152</v>
      </c>
      <c r="R4803">
        <v>201001</v>
      </c>
      <c r="S4803">
        <v>0</v>
      </c>
      <c r="T4803">
        <v>0</v>
      </c>
      <c r="U4803">
        <v>0</v>
      </c>
      <c r="V4803">
        <v>0</v>
      </c>
      <c r="W4803">
        <v>0</v>
      </c>
      <c r="X4803">
        <v>0</v>
      </c>
      <c r="Y4803">
        <v>50</v>
      </c>
      <c r="Z4803">
        <v>12</v>
      </c>
      <c r="AA4803">
        <v>4</v>
      </c>
      <c r="AB4803">
        <v>2010</v>
      </c>
      <c r="AC4803" s="1">
        <v>42745</v>
      </c>
      <c r="AD4803" t="s">
        <v>152</v>
      </c>
      <c r="AE4803">
        <v>201001</v>
      </c>
      <c r="AF4803">
        <v>0</v>
      </c>
      <c r="AG4803">
        <v>0</v>
      </c>
      <c r="AH4803">
        <v>0</v>
      </c>
      <c r="AI4803">
        <v>0</v>
      </c>
      <c r="AJ4803">
        <v>0</v>
      </c>
      <c r="AK4803">
        <v>0</v>
      </c>
    </row>
    <row r="4804" spans="9:37" x14ac:dyDescent="0.25">
      <c r="I4804">
        <v>40181</v>
      </c>
      <c r="J4804" s="2">
        <v>40183</v>
      </c>
      <c r="K4804">
        <v>5</v>
      </c>
      <c r="L4804">
        <v>1</v>
      </c>
      <c r="M4804">
        <v>1</v>
      </c>
      <c r="N4804">
        <v>1</v>
      </c>
      <c r="O4804">
        <v>2010</v>
      </c>
      <c r="P4804" s="1">
        <v>42745</v>
      </c>
      <c r="Q4804" t="s">
        <v>152</v>
      </c>
      <c r="R4804">
        <v>201001</v>
      </c>
      <c r="S4804">
        <v>0</v>
      </c>
      <c r="T4804">
        <v>0</v>
      </c>
      <c r="U4804">
        <v>0</v>
      </c>
      <c r="V4804">
        <v>0</v>
      </c>
      <c r="W4804">
        <v>0</v>
      </c>
      <c r="X4804">
        <v>0</v>
      </c>
      <c r="Y4804">
        <v>50</v>
      </c>
      <c r="Z4804">
        <v>12</v>
      </c>
      <c r="AA4804">
        <v>4</v>
      </c>
      <c r="AB4804">
        <v>2010</v>
      </c>
      <c r="AC4804" s="1">
        <v>42745</v>
      </c>
      <c r="AD4804" t="s">
        <v>152</v>
      </c>
      <c r="AE4804">
        <v>201001</v>
      </c>
      <c r="AF4804">
        <v>0</v>
      </c>
      <c r="AG4804">
        <v>0</v>
      </c>
      <c r="AH4804">
        <v>0</v>
      </c>
      <c r="AI4804">
        <v>0</v>
      </c>
      <c r="AJ4804">
        <v>0</v>
      </c>
      <c r="AK4804">
        <v>0</v>
      </c>
    </row>
    <row r="4805" spans="9:37" x14ac:dyDescent="0.25">
      <c r="I4805">
        <v>40180</v>
      </c>
      <c r="J4805" s="2">
        <v>40182</v>
      </c>
      <c r="K4805">
        <v>4</v>
      </c>
      <c r="L4805">
        <v>1</v>
      </c>
      <c r="M4805">
        <v>1</v>
      </c>
      <c r="N4805">
        <v>1</v>
      </c>
      <c r="O4805">
        <v>2010</v>
      </c>
      <c r="P4805" s="1">
        <v>42745</v>
      </c>
      <c r="Q4805" t="s">
        <v>152</v>
      </c>
      <c r="R4805">
        <v>201001</v>
      </c>
      <c r="S4805">
        <v>0</v>
      </c>
      <c r="T4805">
        <v>0</v>
      </c>
      <c r="U4805">
        <v>0</v>
      </c>
      <c r="V4805">
        <v>0</v>
      </c>
      <c r="W4805">
        <v>0</v>
      </c>
      <c r="X4805">
        <v>0</v>
      </c>
      <c r="Y4805">
        <v>50</v>
      </c>
      <c r="Z4805">
        <v>12</v>
      </c>
      <c r="AA4805">
        <v>4</v>
      </c>
      <c r="AB4805">
        <v>2010</v>
      </c>
      <c r="AC4805" s="1">
        <v>42745</v>
      </c>
      <c r="AD4805" t="s">
        <v>152</v>
      </c>
      <c r="AE4805">
        <v>201001</v>
      </c>
      <c r="AF4805">
        <v>0</v>
      </c>
      <c r="AG4805">
        <v>0</v>
      </c>
      <c r="AH4805">
        <v>0</v>
      </c>
      <c r="AI4805">
        <v>0</v>
      </c>
      <c r="AJ4805">
        <v>0</v>
      </c>
      <c r="AK4805">
        <v>0</v>
      </c>
    </row>
    <row r="4806" spans="9:37" x14ac:dyDescent="0.25">
      <c r="I4806">
        <v>40179</v>
      </c>
      <c r="J4806" s="2">
        <v>40181</v>
      </c>
      <c r="K4806">
        <v>3</v>
      </c>
      <c r="L4806">
        <v>53</v>
      </c>
      <c r="M4806">
        <v>1</v>
      </c>
      <c r="N4806">
        <v>1</v>
      </c>
      <c r="O4806">
        <v>2010</v>
      </c>
      <c r="P4806" s="1">
        <v>42745</v>
      </c>
      <c r="Q4806" t="s">
        <v>152</v>
      </c>
      <c r="R4806">
        <v>201001</v>
      </c>
      <c r="S4806">
        <v>0</v>
      </c>
      <c r="T4806">
        <v>0</v>
      </c>
      <c r="U4806">
        <v>0</v>
      </c>
      <c r="V4806">
        <v>0</v>
      </c>
      <c r="W4806">
        <v>0</v>
      </c>
      <c r="X4806">
        <v>0</v>
      </c>
      <c r="Y4806">
        <v>49</v>
      </c>
      <c r="Z4806">
        <v>12</v>
      </c>
      <c r="AA4806">
        <v>4</v>
      </c>
      <c r="AB4806">
        <v>2010</v>
      </c>
      <c r="AC4806" s="1">
        <v>42745</v>
      </c>
      <c r="AD4806" t="s">
        <v>152</v>
      </c>
      <c r="AE4806">
        <v>201001</v>
      </c>
      <c r="AF4806">
        <v>0</v>
      </c>
      <c r="AG4806">
        <v>0</v>
      </c>
      <c r="AH4806">
        <v>0</v>
      </c>
      <c r="AI4806">
        <v>0</v>
      </c>
      <c r="AJ4806">
        <v>0</v>
      </c>
      <c r="AK4806">
        <v>0</v>
      </c>
    </row>
    <row r="4807" spans="9:37" x14ac:dyDescent="0.25">
      <c r="I4807">
        <v>40178</v>
      </c>
      <c r="J4807" s="2">
        <v>40180</v>
      </c>
      <c r="K4807">
        <v>2</v>
      </c>
      <c r="L4807">
        <v>53</v>
      </c>
      <c r="M4807">
        <v>1</v>
      </c>
      <c r="N4807">
        <v>1</v>
      </c>
      <c r="O4807">
        <v>2010</v>
      </c>
      <c r="P4807" s="1">
        <v>42745</v>
      </c>
      <c r="Q4807" t="s">
        <v>152</v>
      </c>
      <c r="R4807">
        <v>201001</v>
      </c>
      <c r="S4807">
        <v>0</v>
      </c>
      <c r="T4807">
        <v>0</v>
      </c>
      <c r="U4807">
        <v>0</v>
      </c>
      <c r="V4807">
        <v>0</v>
      </c>
      <c r="W4807">
        <v>0</v>
      </c>
      <c r="X4807">
        <v>0</v>
      </c>
      <c r="Y4807">
        <v>49</v>
      </c>
      <c r="Z4807">
        <v>12</v>
      </c>
      <c r="AA4807">
        <v>4</v>
      </c>
      <c r="AB4807">
        <v>2010</v>
      </c>
      <c r="AC4807" s="1">
        <v>42745</v>
      </c>
      <c r="AD4807" t="s">
        <v>152</v>
      </c>
      <c r="AE4807">
        <v>201001</v>
      </c>
      <c r="AF4807">
        <v>0</v>
      </c>
      <c r="AG4807">
        <v>0</v>
      </c>
      <c r="AH4807">
        <v>0</v>
      </c>
      <c r="AI4807">
        <v>0</v>
      </c>
      <c r="AJ4807">
        <v>0</v>
      </c>
      <c r="AK4807">
        <v>0</v>
      </c>
    </row>
    <row r="4808" spans="9:37" x14ac:dyDescent="0.25">
      <c r="I4808">
        <v>40177</v>
      </c>
      <c r="J4808" s="2">
        <v>40179</v>
      </c>
      <c r="K4808">
        <v>1</v>
      </c>
      <c r="L4808">
        <v>53</v>
      </c>
      <c r="M4808">
        <v>1</v>
      </c>
      <c r="N4808">
        <v>1</v>
      </c>
      <c r="O4808">
        <v>2010</v>
      </c>
      <c r="P4808" s="1">
        <v>42745</v>
      </c>
      <c r="Q4808" t="s">
        <v>152</v>
      </c>
      <c r="R4808">
        <v>201001</v>
      </c>
      <c r="S4808">
        <v>1</v>
      </c>
      <c r="T4808">
        <v>0</v>
      </c>
      <c r="U4808">
        <v>1</v>
      </c>
      <c r="V4808">
        <v>0</v>
      </c>
      <c r="W4808">
        <v>1</v>
      </c>
      <c r="X4808">
        <v>0</v>
      </c>
      <c r="Y4808">
        <v>49</v>
      </c>
      <c r="Z4808">
        <v>12</v>
      </c>
      <c r="AA4808">
        <v>4</v>
      </c>
      <c r="AB4808">
        <v>2010</v>
      </c>
      <c r="AC4808" s="1">
        <v>42745</v>
      </c>
      <c r="AD4808" t="s">
        <v>152</v>
      </c>
      <c r="AE4808">
        <v>201001</v>
      </c>
      <c r="AF4808">
        <v>1</v>
      </c>
      <c r="AG4808">
        <v>0</v>
      </c>
      <c r="AH4808">
        <v>1</v>
      </c>
      <c r="AI4808">
        <v>0</v>
      </c>
      <c r="AJ4808">
        <v>1</v>
      </c>
      <c r="AK4808">
        <v>0</v>
      </c>
    </row>
    <row r="4809" spans="9:37" x14ac:dyDescent="0.25">
      <c r="I4809">
        <v>40176</v>
      </c>
      <c r="J4809" s="2">
        <v>40178</v>
      </c>
      <c r="K4809">
        <v>365</v>
      </c>
      <c r="L4809">
        <v>53</v>
      </c>
      <c r="M4809">
        <v>12</v>
      </c>
      <c r="N4809">
        <v>4</v>
      </c>
      <c r="O4809">
        <v>2009</v>
      </c>
      <c r="P4809" s="1">
        <v>43078</v>
      </c>
      <c r="Q4809" t="s">
        <v>151</v>
      </c>
      <c r="R4809">
        <v>200912</v>
      </c>
      <c r="S4809">
        <v>0</v>
      </c>
      <c r="T4809">
        <v>1</v>
      </c>
      <c r="U4809">
        <v>0</v>
      </c>
      <c r="V4809">
        <v>1</v>
      </c>
      <c r="W4809">
        <v>0</v>
      </c>
      <c r="X4809">
        <v>1</v>
      </c>
      <c r="Y4809">
        <v>49</v>
      </c>
      <c r="Z4809">
        <v>12</v>
      </c>
      <c r="AA4809">
        <v>4</v>
      </c>
      <c r="AB4809">
        <v>2009</v>
      </c>
      <c r="AC4809" s="1">
        <v>43078</v>
      </c>
      <c r="AD4809" t="s">
        <v>151</v>
      </c>
      <c r="AE4809">
        <v>200912</v>
      </c>
      <c r="AF4809">
        <v>0</v>
      </c>
      <c r="AG4809">
        <v>1</v>
      </c>
      <c r="AH4809">
        <v>0</v>
      </c>
      <c r="AI4809">
        <v>1</v>
      </c>
      <c r="AJ4809">
        <v>0</v>
      </c>
      <c r="AK4809">
        <v>1</v>
      </c>
    </row>
    <row r="4810" spans="9:37" x14ac:dyDescent="0.25">
      <c r="I4810">
        <v>40175</v>
      </c>
      <c r="J4810" s="2">
        <v>40177</v>
      </c>
      <c r="K4810">
        <v>364</v>
      </c>
      <c r="L4810">
        <v>53</v>
      </c>
      <c r="M4810">
        <v>12</v>
      </c>
      <c r="N4810">
        <v>4</v>
      </c>
      <c r="O4810">
        <v>2009</v>
      </c>
      <c r="P4810" s="1">
        <v>43078</v>
      </c>
      <c r="Q4810" t="s">
        <v>151</v>
      </c>
      <c r="R4810">
        <v>200912</v>
      </c>
      <c r="S4810">
        <v>0</v>
      </c>
      <c r="T4810">
        <v>0</v>
      </c>
      <c r="U4810">
        <v>0</v>
      </c>
      <c r="V4810">
        <v>0</v>
      </c>
      <c r="W4810">
        <v>0</v>
      </c>
      <c r="X4810">
        <v>0</v>
      </c>
      <c r="Y4810">
        <v>49</v>
      </c>
      <c r="Z4810">
        <v>11</v>
      </c>
      <c r="AA4810">
        <v>4</v>
      </c>
      <c r="AB4810">
        <v>2009</v>
      </c>
      <c r="AC4810" s="1">
        <v>43078</v>
      </c>
      <c r="AD4810" t="s">
        <v>151</v>
      </c>
      <c r="AE4810">
        <v>200912</v>
      </c>
      <c r="AF4810">
        <v>0</v>
      </c>
      <c r="AG4810">
        <v>0</v>
      </c>
      <c r="AH4810">
        <v>0</v>
      </c>
      <c r="AI4810">
        <v>0</v>
      </c>
      <c r="AJ4810">
        <v>0</v>
      </c>
      <c r="AK4810">
        <v>0</v>
      </c>
    </row>
    <row r="4811" spans="9:37" x14ac:dyDescent="0.25">
      <c r="I4811">
        <v>40174</v>
      </c>
      <c r="J4811" s="2">
        <v>40176</v>
      </c>
      <c r="K4811">
        <v>363</v>
      </c>
      <c r="L4811">
        <v>53</v>
      </c>
      <c r="M4811">
        <v>12</v>
      </c>
      <c r="N4811">
        <v>4</v>
      </c>
      <c r="O4811">
        <v>2009</v>
      </c>
      <c r="P4811" s="1">
        <v>43078</v>
      </c>
      <c r="Q4811" t="s">
        <v>151</v>
      </c>
      <c r="R4811">
        <v>200912</v>
      </c>
      <c r="S4811">
        <v>0</v>
      </c>
      <c r="T4811">
        <v>0</v>
      </c>
      <c r="U4811">
        <v>0</v>
      </c>
      <c r="V4811">
        <v>0</v>
      </c>
      <c r="W4811">
        <v>0</v>
      </c>
      <c r="X4811">
        <v>0</v>
      </c>
      <c r="Y4811">
        <v>49</v>
      </c>
      <c r="Z4811">
        <v>11</v>
      </c>
      <c r="AA4811">
        <v>4</v>
      </c>
      <c r="AB4811">
        <v>2009</v>
      </c>
      <c r="AC4811" s="1">
        <v>43078</v>
      </c>
      <c r="AD4811" t="s">
        <v>151</v>
      </c>
      <c r="AE4811">
        <v>200912</v>
      </c>
      <c r="AF4811">
        <v>0</v>
      </c>
      <c r="AG4811">
        <v>0</v>
      </c>
      <c r="AH4811">
        <v>0</v>
      </c>
      <c r="AI4811">
        <v>0</v>
      </c>
      <c r="AJ4811">
        <v>0</v>
      </c>
      <c r="AK4811">
        <v>0</v>
      </c>
    </row>
    <row r="4812" spans="9:37" x14ac:dyDescent="0.25">
      <c r="I4812">
        <v>40173</v>
      </c>
      <c r="J4812" s="2">
        <v>40175</v>
      </c>
      <c r="K4812">
        <v>362</v>
      </c>
      <c r="L4812">
        <v>53</v>
      </c>
      <c r="M4812">
        <v>12</v>
      </c>
      <c r="N4812">
        <v>4</v>
      </c>
      <c r="O4812">
        <v>2009</v>
      </c>
      <c r="P4812" s="1">
        <v>43078</v>
      </c>
      <c r="Q4812" t="s">
        <v>151</v>
      </c>
      <c r="R4812">
        <v>200912</v>
      </c>
      <c r="S4812">
        <v>0</v>
      </c>
      <c r="T4812">
        <v>0</v>
      </c>
      <c r="U4812">
        <v>0</v>
      </c>
      <c r="V4812">
        <v>0</v>
      </c>
      <c r="W4812">
        <v>0</v>
      </c>
      <c r="X4812">
        <v>0</v>
      </c>
      <c r="Y4812">
        <v>49</v>
      </c>
      <c r="Z4812">
        <v>11</v>
      </c>
      <c r="AA4812">
        <v>4</v>
      </c>
      <c r="AB4812">
        <v>2009</v>
      </c>
      <c r="AC4812" s="1">
        <v>43078</v>
      </c>
      <c r="AD4812" t="s">
        <v>151</v>
      </c>
      <c r="AE4812">
        <v>200912</v>
      </c>
      <c r="AF4812">
        <v>0</v>
      </c>
      <c r="AG4812">
        <v>0</v>
      </c>
      <c r="AH4812">
        <v>0</v>
      </c>
      <c r="AI4812">
        <v>0</v>
      </c>
      <c r="AJ4812">
        <v>0</v>
      </c>
      <c r="AK4812">
        <v>0</v>
      </c>
    </row>
    <row r="4813" spans="9:37" x14ac:dyDescent="0.25">
      <c r="I4813">
        <v>40172</v>
      </c>
      <c r="J4813" s="2">
        <v>40174</v>
      </c>
      <c r="K4813">
        <v>361</v>
      </c>
      <c r="L4813">
        <v>52</v>
      </c>
      <c r="M4813">
        <v>12</v>
      </c>
      <c r="N4813">
        <v>4</v>
      </c>
      <c r="O4813">
        <v>2009</v>
      </c>
      <c r="P4813" s="1">
        <v>43078</v>
      </c>
      <c r="Q4813" t="s">
        <v>151</v>
      </c>
      <c r="R4813">
        <v>200912</v>
      </c>
      <c r="S4813">
        <v>0</v>
      </c>
      <c r="T4813">
        <v>0</v>
      </c>
      <c r="U4813">
        <v>0</v>
      </c>
      <c r="V4813">
        <v>0</v>
      </c>
      <c r="W4813">
        <v>0</v>
      </c>
      <c r="X4813">
        <v>0</v>
      </c>
      <c r="Y4813">
        <v>48</v>
      </c>
      <c r="Z4813">
        <v>11</v>
      </c>
      <c r="AA4813">
        <v>4</v>
      </c>
      <c r="AB4813">
        <v>2009</v>
      </c>
      <c r="AC4813" s="1">
        <v>43078</v>
      </c>
      <c r="AD4813" t="s">
        <v>151</v>
      </c>
      <c r="AE4813">
        <v>200912</v>
      </c>
      <c r="AF4813">
        <v>0</v>
      </c>
      <c r="AG4813">
        <v>0</v>
      </c>
      <c r="AH4813">
        <v>0</v>
      </c>
      <c r="AI4813">
        <v>0</v>
      </c>
      <c r="AJ4813">
        <v>0</v>
      </c>
      <c r="AK4813">
        <v>0</v>
      </c>
    </row>
    <row r="4814" spans="9:37" x14ac:dyDescent="0.25">
      <c r="I4814">
        <v>40171</v>
      </c>
      <c r="J4814" s="2">
        <v>40173</v>
      </c>
      <c r="K4814">
        <v>360</v>
      </c>
      <c r="L4814">
        <v>52</v>
      </c>
      <c r="M4814">
        <v>12</v>
      </c>
      <c r="N4814">
        <v>4</v>
      </c>
      <c r="O4814">
        <v>2009</v>
      </c>
      <c r="P4814" s="1">
        <v>43078</v>
      </c>
      <c r="Q4814" t="s">
        <v>151</v>
      </c>
      <c r="R4814">
        <v>200912</v>
      </c>
      <c r="S4814">
        <v>0</v>
      </c>
      <c r="T4814">
        <v>0</v>
      </c>
      <c r="U4814">
        <v>0</v>
      </c>
      <c r="V4814">
        <v>0</v>
      </c>
      <c r="W4814">
        <v>0</v>
      </c>
      <c r="X4814">
        <v>0</v>
      </c>
      <c r="Y4814">
        <v>48</v>
      </c>
      <c r="Z4814">
        <v>11</v>
      </c>
      <c r="AA4814">
        <v>4</v>
      </c>
      <c r="AB4814">
        <v>2009</v>
      </c>
      <c r="AC4814" s="1">
        <v>43078</v>
      </c>
      <c r="AD4814" t="s">
        <v>151</v>
      </c>
      <c r="AE4814">
        <v>200912</v>
      </c>
      <c r="AF4814">
        <v>0</v>
      </c>
      <c r="AG4814">
        <v>0</v>
      </c>
      <c r="AH4814">
        <v>0</v>
      </c>
      <c r="AI4814">
        <v>0</v>
      </c>
      <c r="AJ4814">
        <v>0</v>
      </c>
      <c r="AK4814">
        <v>0</v>
      </c>
    </row>
    <row r="4815" spans="9:37" x14ac:dyDescent="0.25">
      <c r="I4815">
        <v>40170</v>
      </c>
      <c r="J4815" s="2">
        <v>40172</v>
      </c>
      <c r="K4815">
        <v>359</v>
      </c>
      <c r="L4815">
        <v>52</v>
      </c>
      <c r="M4815">
        <v>12</v>
      </c>
      <c r="N4815">
        <v>4</v>
      </c>
      <c r="O4815">
        <v>2009</v>
      </c>
      <c r="P4815" s="1">
        <v>43078</v>
      </c>
      <c r="Q4815" t="s">
        <v>151</v>
      </c>
      <c r="R4815">
        <v>200912</v>
      </c>
      <c r="S4815">
        <v>0</v>
      </c>
      <c r="T4815">
        <v>0</v>
      </c>
      <c r="U4815">
        <v>0</v>
      </c>
      <c r="V4815">
        <v>0</v>
      </c>
      <c r="W4815">
        <v>0</v>
      </c>
      <c r="X4815">
        <v>0</v>
      </c>
      <c r="Y4815">
        <v>48</v>
      </c>
      <c r="Z4815">
        <v>11</v>
      </c>
      <c r="AA4815">
        <v>4</v>
      </c>
      <c r="AB4815">
        <v>2009</v>
      </c>
      <c r="AC4815" s="1">
        <v>43078</v>
      </c>
      <c r="AD4815" t="s">
        <v>151</v>
      </c>
      <c r="AE4815">
        <v>200912</v>
      </c>
      <c r="AF4815">
        <v>0</v>
      </c>
      <c r="AG4815">
        <v>0</v>
      </c>
      <c r="AH4815">
        <v>0</v>
      </c>
      <c r="AI4815">
        <v>0</v>
      </c>
      <c r="AJ4815">
        <v>0</v>
      </c>
      <c r="AK4815">
        <v>0</v>
      </c>
    </row>
    <row r="4816" spans="9:37" x14ac:dyDescent="0.25">
      <c r="I4816">
        <v>40169</v>
      </c>
      <c r="J4816" s="2">
        <v>40171</v>
      </c>
      <c r="K4816">
        <v>358</v>
      </c>
      <c r="L4816">
        <v>52</v>
      </c>
      <c r="M4816">
        <v>12</v>
      </c>
      <c r="N4816">
        <v>4</v>
      </c>
      <c r="O4816">
        <v>2009</v>
      </c>
      <c r="P4816" s="1">
        <v>43078</v>
      </c>
      <c r="Q4816" t="s">
        <v>151</v>
      </c>
      <c r="R4816">
        <v>200912</v>
      </c>
      <c r="S4816">
        <v>0</v>
      </c>
      <c r="T4816">
        <v>0</v>
      </c>
      <c r="U4816">
        <v>0</v>
      </c>
      <c r="V4816">
        <v>0</v>
      </c>
      <c r="W4816">
        <v>0</v>
      </c>
      <c r="X4816">
        <v>0</v>
      </c>
      <c r="Y4816">
        <v>48</v>
      </c>
      <c r="Z4816">
        <v>11</v>
      </c>
      <c r="AA4816">
        <v>4</v>
      </c>
      <c r="AB4816">
        <v>2009</v>
      </c>
      <c r="AC4816" s="1">
        <v>43078</v>
      </c>
      <c r="AD4816" t="s">
        <v>151</v>
      </c>
      <c r="AE4816">
        <v>200912</v>
      </c>
      <c r="AF4816">
        <v>0</v>
      </c>
      <c r="AG4816">
        <v>0</v>
      </c>
      <c r="AH4816">
        <v>0</v>
      </c>
      <c r="AI4816">
        <v>0</v>
      </c>
      <c r="AJ4816">
        <v>0</v>
      </c>
      <c r="AK4816">
        <v>0</v>
      </c>
    </row>
    <row r="4817" spans="9:37" x14ac:dyDescent="0.25">
      <c r="I4817">
        <v>40168</v>
      </c>
      <c r="J4817" s="2">
        <v>40170</v>
      </c>
      <c r="K4817">
        <v>357</v>
      </c>
      <c r="L4817">
        <v>52</v>
      </c>
      <c r="M4817">
        <v>12</v>
      </c>
      <c r="N4817">
        <v>4</v>
      </c>
      <c r="O4817">
        <v>2009</v>
      </c>
      <c r="P4817" s="1">
        <v>43078</v>
      </c>
      <c r="Q4817" t="s">
        <v>151</v>
      </c>
      <c r="R4817">
        <v>200912</v>
      </c>
      <c r="S4817">
        <v>0</v>
      </c>
      <c r="T4817">
        <v>0</v>
      </c>
      <c r="U4817">
        <v>0</v>
      </c>
      <c r="V4817">
        <v>0</v>
      </c>
      <c r="W4817">
        <v>0</v>
      </c>
      <c r="X4817">
        <v>0</v>
      </c>
      <c r="Y4817">
        <v>48</v>
      </c>
      <c r="Z4817">
        <v>11</v>
      </c>
      <c r="AA4817">
        <v>4</v>
      </c>
      <c r="AB4817">
        <v>2009</v>
      </c>
      <c r="AC4817" s="1">
        <v>43078</v>
      </c>
      <c r="AD4817" t="s">
        <v>151</v>
      </c>
      <c r="AE4817">
        <v>200912</v>
      </c>
      <c r="AF4817">
        <v>0</v>
      </c>
      <c r="AG4817">
        <v>0</v>
      </c>
      <c r="AH4817">
        <v>0</v>
      </c>
      <c r="AI4817">
        <v>0</v>
      </c>
      <c r="AJ4817">
        <v>0</v>
      </c>
      <c r="AK4817">
        <v>0</v>
      </c>
    </row>
    <row r="4818" spans="9:37" x14ac:dyDescent="0.25">
      <c r="I4818">
        <v>40167</v>
      </c>
      <c r="J4818" s="2">
        <v>40169</v>
      </c>
      <c r="K4818">
        <v>356</v>
      </c>
      <c r="L4818">
        <v>52</v>
      </c>
      <c r="M4818">
        <v>12</v>
      </c>
      <c r="N4818">
        <v>4</v>
      </c>
      <c r="O4818">
        <v>2009</v>
      </c>
      <c r="P4818" s="1">
        <v>43078</v>
      </c>
      <c r="Q4818" t="s">
        <v>151</v>
      </c>
      <c r="R4818">
        <v>200912</v>
      </c>
      <c r="S4818">
        <v>0</v>
      </c>
      <c r="T4818">
        <v>0</v>
      </c>
      <c r="U4818">
        <v>0</v>
      </c>
      <c r="V4818">
        <v>0</v>
      </c>
      <c r="W4818">
        <v>0</v>
      </c>
      <c r="X4818">
        <v>0</v>
      </c>
      <c r="Y4818">
        <v>48</v>
      </c>
      <c r="Z4818">
        <v>11</v>
      </c>
      <c r="AA4818">
        <v>4</v>
      </c>
      <c r="AB4818">
        <v>2009</v>
      </c>
      <c r="AC4818" s="1">
        <v>43078</v>
      </c>
      <c r="AD4818" t="s">
        <v>151</v>
      </c>
      <c r="AE4818">
        <v>200912</v>
      </c>
      <c r="AF4818">
        <v>0</v>
      </c>
      <c r="AG4818">
        <v>0</v>
      </c>
      <c r="AH4818">
        <v>0</v>
      </c>
      <c r="AI4818">
        <v>0</v>
      </c>
      <c r="AJ4818">
        <v>0</v>
      </c>
      <c r="AK4818">
        <v>0</v>
      </c>
    </row>
    <row r="4819" spans="9:37" x14ac:dyDescent="0.25">
      <c r="I4819">
        <v>40166</v>
      </c>
      <c r="J4819" s="2">
        <v>40168</v>
      </c>
      <c r="K4819">
        <v>355</v>
      </c>
      <c r="L4819">
        <v>52</v>
      </c>
      <c r="M4819">
        <v>12</v>
      </c>
      <c r="N4819">
        <v>4</v>
      </c>
      <c r="O4819">
        <v>2009</v>
      </c>
      <c r="P4819" s="1">
        <v>43078</v>
      </c>
      <c r="Q4819" t="s">
        <v>151</v>
      </c>
      <c r="R4819">
        <v>200912</v>
      </c>
      <c r="S4819">
        <v>0</v>
      </c>
      <c r="T4819">
        <v>0</v>
      </c>
      <c r="U4819">
        <v>0</v>
      </c>
      <c r="V4819">
        <v>0</v>
      </c>
      <c r="W4819">
        <v>0</v>
      </c>
      <c r="X4819">
        <v>0</v>
      </c>
      <c r="Y4819">
        <v>48</v>
      </c>
      <c r="Z4819">
        <v>11</v>
      </c>
      <c r="AA4819">
        <v>4</v>
      </c>
      <c r="AB4819">
        <v>2009</v>
      </c>
      <c r="AC4819" s="1">
        <v>43078</v>
      </c>
      <c r="AD4819" t="s">
        <v>151</v>
      </c>
      <c r="AE4819">
        <v>200912</v>
      </c>
      <c r="AF4819">
        <v>0</v>
      </c>
      <c r="AG4819">
        <v>0</v>
      </c>
      <c r="AH4819">
        <v>0</v>
      </c>
      <c r="AI4819">
        <v>0</v>
      </c>
      <c r="AJ4819">
        <v>0</v>
      </c>
      <c r="AK4819">
        <v>0</v>
      </c>
    </row>
    <row r="4820" spans="9:37" x14ac:dyDescent="0.25">
      <c r="I4820">
        <v>40165</v>
      </c>
      <c r="J4820" s="2">
        <v>40167</v>
      </c>
      <c r="K4820">
        <v>354</v>
      </c>
      <c r="L4820">
        <v>51</v>
      </c>
      <c r="M4820">
        <v>12</v>
      </c>
      <c r="N4820">
        <v>4</v>
      </c>
      <c r="O4820">
        <v>2009</v>
      </c>
      <c r="P4820" s="1">
        <v>43078</v>
      </c>
      <c r="Q4820" t="s">
        <v>151</v>
      </c>
      <c r="R4820">
        <v>200912</v>
      </c>
      <c r="S4820">
        <v>0</v>
      </c>
      <c r="T4820">
        <v>0</v>
      </c>
      <c r="U4820">
        <v>0</v>
      </c>
      <c r="V4820">
        <v>0</v>
      </c>
      <c r="W4820">
        <v>0</v>
      </c>
      <c r="X4820">
        <v>0</v>
      </c>
      <c r="Y4820">
        <v>47</v>
      </c>
      <c r="Z4820">
        <v>11</v>
      </c>
      <c r="AA4820">
        <v>4</v>
      </c>
      <c r="AB4820">
        <v>2009</v>
      </c>
      <c r="AC4820" s="1">
        <v>43078</v>
      </c>
      <c r="AD4820" t="s">
        <v>151</v>
      </c>
      <c r="AE4820">
        <v>200912</v>
      </c>
      <c r="AF4820">
        <v>0</v>
      </c>
      <c r="AG4820">
        <v>0</v>
      </c>
      <c r="AH4820">
        <v>0</v>
      </c>
      <c r="AI4820">
        <v>0</v>
      </c>
      <c r="AJ4820">
        <v>0</v>
      </c>
      <c r="AK4820">
        <v>0</v>
      </c>
    </row>
    <row r="4821" spans="9:37" x14ac:dyDescent="0.25">
      <c r="I4821">
        <v>40164</v>
      </c>
      <c r="J4821" s="2">
        <v>40166</v>
      </c>
      <c r="K4821">
        <v>353</v>
      </c>
      <c r="L4821">
        <v>51</v>
      </c>
      <c r="M4821">
        <v>12</v>
      </c>
      <c r="N4821">
        <v>4</v>
      </c>
      <c r="O4821">
        <v>2009</v>
      </c>
      <c r="P4821" s="1">
        <v>43078</v>
      </c>
      <c r="Q4821" t="s">
        <v>151</v>
      </c>
      <c r="R4821">
        <v>200912</v>
      </c>
      <c r="S4821">
        <v>0</v>
      </c>
      <c r="T4821">
        <v>0</v>
      </c>
      <c r="U4821">
        <v>0</v>
      </c>
      <c r="V4821">
        <v>0</v>
      </c>
      <c r="W4821">
        <v>0</v>
      </c>
      <c r="X4821">
        <v>0</v>
      </c>
      <c r="Y4821">
        <v>47</v>
      </c>
      <c r="Z4821">
        <v>11</v>
      </c>
      <c r="AA4821">
        <v>4</v>
      </c>
      <c r="AB4821">
        <v>2009</v>
      </c>
      <c r="AC4821" s="1">
        <v>43078</v>
      </c>
      <c r="AD4821" t="s">
        <v>151</v>
      </c>
      <c r="AE4821">
        <v>200912</v>
      </c>
      <c r="AF4821">
        <v>0</v>
      </c>
      <c r="AG4821">
        <v>0</v>
      </c>
      <c r="AH4821">
        <v>0</v>
      </c>
      <c r="AI4821">
        <v>0</v>
      </c>
      <c r="AJ4821">
        <v>0</v>
      </c>
      <c r="AK4821">
        <v>0</v>
      </c>
    </row>
    <row r="4822" spans="9:37" x14ac:dyDescent="0.25">
      <c r="I4822">
        <v>40163</v>
      </c>
      <c r="J4822" s="2">
        <v>40165</v>
      </c>
      <c r="K4822">
        <v>352</v>
      </c>
      <c r="L4822">
        <v>51</v>
      </c>
      <c r="M4822">
        <v>12</v>
      </c>
      <c r="N4822">
        <v>4</v>
      </c>
      <c r="O4822">
        <v>2009</v>
      </c>
      <c r="P4822" s="1">
        <v>43078</v>
      </c>
      <c r="Q4822" t="s">
        <v>151</v>
      </c>
      <c r="R4822">
        <v>200912</v>
      </c>
      <c r="S4822">
        <v>0</v>
      </c>
      <c r="T4822">
        <v>0</v>
      </c>
      <c r="U4822">
        <v>0</v>
      </c>
      <c r="V4822">
        <v>0</v>
      </c>
      <c r="W4822">
        <v>0</v>
      </c>
      <c r="X4822">
        <v>0</v>
      </c>
      <c r="Y4822">
        <v>47</v>
      </c>
      <c r="Z4822">
        <v>11</v>
      </c>
      <c r="AA4822">
        <v>4</v>
      </c>
      <c r="AB4822">
        <v>2009</v>
      </c>
      <c r="AC4822" s="1">
        <v>43078</v>
      </c>
      <c r="AD4822" t="s">
        <v>151</v>
      </c>
      <c r="AE4822">
        <v>200912</v>
      </c>
      <c r="AF4822">
        <v>0</v>
      </c>
      <c r="AG4822">
        <v>0</v>
      </c>
      <c r="AH4822">
        <v>0</v>
      </c>
      <c r="AI4822">
        <v>0</v>
      </c>
      <c r="AJ4822">
        <v>0</v>
      </c>
      <c r="AK4822">
        <v>0</v>
      </c>
    </row>
    <row r="4823" spans="9:37" x14ac:dyDescent="0.25">
      <c r="I4823">
        <v>40162</v>
      </c>
      <c r="J4823" s="2">
        <v>40164</v>
      </c>
      <c r="K4823">
        <v>351</v>
      </c>
      <c r="L4823">
        <v>51</v>
      </c>
      <c r="M4823">
        <v>12</v>
      </c>
      <c r="N4823">
        <v>4</v>
      </c>
      <c r="O4823">
        <v>2009</v>
      </c>
      <c r="P4823" s="1">
        <v>43078</v>
      </c>
      <c r="Q4823" t="s">
        <v>151</v>
      </c>
      <c r="R4823">
        <v>200912</v>
      </c>
      <c r="S4823">
        <v>0</v>
      </c>
      <c r="T4823">
        <v>0</v>
      </c>
      <c r="U4823">
        <v>0</v>
      </c>
      <c r="V4823">
        <v>0</v>
      </c>
      <c r="W4823">
        <v>0</v>
      </c>
      <c r="X4823">
        <v>0</v>
      </c>
      <c r="Y4823">
        <v>47</v>
      </c>
      <c r="Z4823">
        <v>11</v>
      </c>
      <c r="AA4823">
        <v>4</v>
      </c>
      <c r="AB4823">
        <v>2009</v>
      </c>
      <c r="AC4823" s="1">
        <v>43078</v>
      </c>
      <c r="AD4823" t="s">
        <v>151</v>
      </c>
      <c r="AE4823">
        <v>200912</v>
      </c>
      <c r="AF4823">
        <v>0</v>
      </c>
      <c r="AG4823">
        <v>0</v>
      </c>
      <c r="AH4823">
        <v>0</v>
      </c>
      <c r="AI4823">
        <v>0</v>
      </c>
      <c r="AJ4823">
        <v>0</v>
      </c>
      <c r="AK4823">
        <v>0</v>
      </c>
    </row>
    <row r="4824" spans="9:37" x14ac:dyDescent="0.25">
      <c r="I4824">
        <v>40161</v>
      </c>
      <c r="J4824" s="2">
        <v>40163</v>
      </c>
      <c r="K4824">
        <v>350</v>
      </c>
      <c r="L4824">
        <v>51</v>
      </c>
      <c r="M4824">
        <v>12</v>
      </c>
      <c r="N4824">
        <v>4</v>
      </c>
      <c r="O4824">
        <v>2009</v>
      </c>
      <c r="P4824" s="1">
        <v>43078</v>
      </c>
      <c r="Q4824" t="s">
        <v>151</v>
      </c>
      <c r="R4824">
        <v>200912</v>
      </c>
      <c r="S4824">
        <v>0</v>
      </c>
      <c r="T4824">
        <v>0</v>
      </c>
      <c r="U4824">
        <v>0</v>
      </c>
      <c r="V4824">
        <v>0</v>
      </c>
      <c r="W4824">
        <v>0</v>
      </c>
      <c r="X4824">
        <v>0</v>
      </c>
      <c r="Y4824">
        <v>47</v>
      </c>
      <c r="Z4824">
        <v>11</v>
      </c>
      <c r="AA4824">
        <v>4</v>
      </c>
      <c r="AB4824">
        <v>2009</v>
      </c>
      <c r="AC4824" s="1">
        <v>43078</v>
      </c>
      <c r="AD4824" t="s">
        <v>151</v>
      </c>
      <c r="AE4824">
        <v>200912</v>
      </c>
      <c r="AF4824">
        <v>0</v>
      </c>
      <c r="AG4824">
        <v>0</v>
      </c>
      <c r="AH4824">
        <v>0</v>
      </c>
      <c r="AI4824">
        <v>0</v>
      </c>
      <c r="AJ4824">
        <v>0</v>
      </c>
      <c r="AK4824">
        <v>0</v>
      </c>
    </row>
    <row r="4825" spans="9:37" x14ac:dyDescent="0.25">
      <c r="I4825">
        <v>40160</v>
      </c>
      <c r="J4825" s="2">
        <v>40162</v>
      </c>
      <c r="K4825">
        <v>349</v>
      </c>
      <c r="L4825">
        <v>51</v>
      </c>
      <c r="M4825">
        <v>12</v>
      </c>
      <c r="N4825">
        <v>4</v>
      </c>
      <c r="O4825">
        <v>2009</v>
      </c>
      <c r="P4825" s="1">
        <v>43078</v>
      </c>
      <c r="Q4825" t="s">
        <v>151</v>
      </c>
      <c r="R4825">
        <v>200912</v>
      </c>
      <c r="S4825">
        <v>0</v>
      </c>
      <c r="T4825">
        <v>0</v>
      </c>
      <c r="U4825">
        <v>0</v>
      </c>
      <c r="V4825">
        <v>0</v>
      </c>
      <c r="W4825">
        <v>0</v>
      </c>
      <c r="X4825">
        <v>0</v>
      </c>
      <c r="Y4825">
        <v>47</v>
      </c>
      <c r="Z4825">
        <v>11</v>
      </c>
      <c r="AA4825">
        <v>4</v>
      </c>
      <c r="AB4825">
        <v>2009</v>
      </c>
      <c r="AC4825" s="1">
        <v>43078</v>
      </c>
      <c r="AD4825" t="s">
        <v>151</v>
      </c>
      <c r="AE4825">
        <v>200912</v>
      </c>
      <c r="AF4825">
        <v>0</v>
      </c>
      <c r="AG4825">
        <v>0</v>
      </c>
      <c r="AH4825">
        <v>0</v>
      </c>
      <c r="AI4825">
        <v>0</v>
      </c>
      <c r="AJ4825">
        <v>0</v>
      </c>
      <c r="AK4825">
        <v>0</v>
      </c>
    </row>
    <row r="4826" spans="9:37" x14ac:dyDescent="0.25">
      <c r="I4826">
        <v>40159</v>
      </c>
      <c r="J4826" s="2">
        <v>40161</v>
      </c>
      <c r="K4826">
        <v>348</v>
      </c>
      <c r="L4826">
        <v>51</v>
      </c>
      <c r="M4826">
        <v>12</v>
      </c>
      <c r="N4826">
        <v>4</v>
      </c>
      <c r="O4826">
        <v>2009</v>
      </c>
      <c r="P4826" s="1">
        <v>43078</v>
      </c>
      <c r="Q4826" t="s">
        <v>151</v>
      </c>
      <c r="R4826">
        <v>200912</v>
      </c>
      <c r="S4826">
        <v>0</v>
      </c>
      <c r="T4826">
        <v>0</v>
      </c>
      <c r="U4826">
        <v>0</v>
      </c>
      <c r="V4826">
        <v>0</v>
      </c>
      <c r="W4826">
        <v>0</v>
      </c>
      <c r="X4826">
        <v>0</v>
      </c>
      <c r="Y4826">
        <v>47</v>
      </c>
      <c r="Z4826">
        <v>11</v>
      </c>
      <c r="AA4826">
        <v>4</v>
      </c>
      <c r="AB4826">
        <v>2009</v>
      </c>
      <c r="AC4826" s="1">
        <v>43078</v>
      </c>
      <c r="AD4826" t="s">
        <v>151</v>
      </c>
      <c r="AE4826">
        <v>200912</v>
      </c>
      <c r="AF4826">
        <v>0</v>
      </c>
      <c r="AG4826">
        <v>0</v>
      </c>
      <c r="AH4826">
        <v>0</v>
      </c>
      <c r="AI4826">
        <v>0</v>
      </c>
      <c r="AJ4826">
        <v>0</v>
      </c>
      <c r="AK4826">
        <v>0</v>
      </c>
    </row>
    <row r="4827" spans="9:37" x14ac:dyDescent="0.25">
      <c r="I4827">
        <v>40158</v>
      </c>
      <c r="J4827" s="2">
        <v>40160</v>
      </c>
      <c r="K4827">
        <v>347</v>
      </c>
      <c r="L4827">
        <v>50</v>
      </c>
      <c r="M4827">
        <v>12</v>
      </c>
      <c r="N4827">
        <v>4</v>
      </c>
      <c r="O4827">
        <v>2009</v>
      </c>
      <c r="P4827" s="1">
        <v>43078</v>
      </c>
      <c r="Q4827" t="s">
        <v>151</v>
      </c>
      <c r="R4827">
        <v>200912</v>
      </c>
      <c r="S4827">
        <v>0</v>
      </c>
      <c r="T4827">
        <v>0</v>
      </c>
      <c r="U4827">
        <v>0</v>
      </c>
      <c r="V4827">
        <v>0</v>
      </c>
      <c r="W4827">
        <v>0</v>
      </c>
      <c r="X4827">
        <v>0</v>
      </c>
      <c r="Y4827">
        <v>46</v>
      </c>
      <c r="Z4827">
        <v>11</v>
      </c>
      <c r="AA4827">
        <v>4</v>
      </c>
      <c r="AB4827">
        <v>2009</v>
      </c>
      <c r="AC4827" s="1">
        <v>43078</v>
      </c>
      <c r="AD4827" t="s">
        <v>151</v>
      </c>
      <c r="AE4827">
        <v>200912</v>
      </c>
      <c r="AF4827">
        <v>0</v>
      </c>
      <c r="AG4827">
        <v>0</v>
      </c>
      <c r="AH4827">
        <v>0</v>
      </c>
      <c r="AI4827">
        <v>0</v>
      </c>
      <c r="AJ4827">
        <v>0</v>
      </c>
      <c r="AK4827">
        <v>0</v>
      </c>
    </row>
    <row r="4828" spans="9:37" x14ac:dyDescent="0.25">
      <c r="I4828">
        <v>40157</v>
      </c>
      <c r="J4828" s="2">
        <v>40159</v>
      </c>
      <c r="K4828">
        <v>346</v>
      </c>
      <c r="L4828">
        <v>50</v>
      </c>
      <c r="M4828">
        <v>12</v>
      </c>
      <c r="N4828">
        <v>4</v>
      </c>
      <c r="O4828">
        <v>2009</v>
      </c>
      <c r="P4828" s="1">
        <v>43078</v>
      </c>
      <c r="Q4828" t="s">
        <v>151</v>
      </c>
      <c r="R4828">
        <v>200912</v>
      </c>
      <c r="S4828">
        <v>0</v>
      </c>
      <c r="T4828">
        <v>0</v>
      </c>
      <c r="U4828">
        <v>0</v>
      </c>
      <c r="V4828">
        <v>0</v>
      </c>
      <c r="W4828">
        <v>0</v>
      </c>
      <c r="X4828">
        <v>0</v>
      </c>
      <c r="Y4828">
        <v>46</v>
      </c>
      <c r="Z4828">
        <v>11</v>
      </c>
      <c r="AA4828">
        <v>4</v>
      </c>
      <c r="AB4828">
        <v>2009</v>
      </c>
      <c r="AC4828" s="1">
        <v>43078</v>
      </c>
      <c r="AD4828" t="s">
        <v>151</v>
      </c>
      <c r="AE4828">
        <v>200912</v>
      </c>
      <c r="AF4828">
        <v>0</v>
      </c>
      <c r="AG4828">
        <v>0</v>
      </c>
      <c r="AH4828">
        <v>0</v>
      </c>
      <c r="AI4828">
        <v>0</v>
      </c>
      <c r="AJ4828">
        <v>0</v>
      </c>
      <c r="AK4828">
        <v>0</v>
      </c>
    </row>
    <row r="4829" spans="9:37" x14ac:dyDescent="0.25">
      <c r="I4829">
        <v>40156</v>
      </c>
      <c r="J4829" s="2">
        <v>40158</v>
      </c>
      <c r="K4829">
        <v>345</v>
      </c>
      <c r="L4829">
        <v>50</v>
      </c>
      <c r="M4829">
        <v>12</v>
      </c>
      <c r="N4829">
        <v>4</v>
      </c>
      <c r="O4829">
        <v>2009</v>
      </c>
      <c r="P4829" s="1">
        <v>43078</v>
      </c>
      <c r="Q4829" t="s">
        <v>151</v>
      </c>
      <c r="R4829">
        <v>200912</v>
      </c>
      <c r="S4829">
        <v>0</v>
      </c>
      <c r="T4829">
        <v>0</v>
      </c>
      <c r="U4829">
        <v>0</v>
      </c>
      <c r="V4829">
        <v>0</v>
      </c>
      <c r="W4829">
        <v>0</v>
      </c>
      <c r="X4829">
        <v>0</v>
      </c>
      <c r="Y4829">
        <v>46</v>
      </c>
      <c r="Z4829">
        <v>11</v>
      </c>
      <c r="AA4829">
        <v>4</v>
      </c>
      <c r="AB4829">
        <v>2009</v>
      </c>
      <c r="AC4829" s="1">
        <v>43078</v>
      </c>
      <c r="AD4829" t="s">
        <v>151</v>
      </c>
      <c r="AE4829">
        <v>200912</v>
      </c>
      <c r="AF4829">
        <v>0</v>
      </c>
      <c r="AG4829">
        <v>0</v>
      </c>
      <c r="AH4829">
        <v>0</v>
      </c>
      <c r="AI4829">
        <v>0</v>
      </c>
      <c r="AJ4829">
        <v>0</v>
      </c>
      <c r="AK4829">
        <v>0</v>
      </c>
    </row>
    <row r="4830" spans="9:37" x14ac:dyDescent="0.25">
      <c r="I4830">
        <v>40155</v>
      </c>
      <c r="J4830" s="2">
        <v>40157</v>
      </c>
      <c r="K4830">
        <v>344</v>
      </c>
      <c r="L4830">
        <v>50</v>
      </c>
      <c r="M4830">
        <v>12</v>
      </c>
      <c r="N4830">
        <v>4</v>
      </c>
      <c r="O4830">
        <v>2009</v>
      </c>
      <c r="P4830" s="1">
        <v>43078</v>
      </c>
      <c r="Q4830" t="s">
        <v>151</v>
      </c>
      <c r="R4830">
        <v>200912</v>
      </c>
      <c r="S4830">
        <v>0</v>
      </c>
      <c r="T4830">
        <v>0</v>
      </c>
      <c r="U4830">
        <v>0</v>
      </c>
      <c r="V4830">
        <v>0</v>
      </c>
      <c r="W4830">
        <v>0</v>
      </c>
      <c r="X4830">
        <v>0</v>
      </c>
      <c r="Y4830">
        <v>46</v>
      </c>
      <c r="Z4830">
        <v>11</v>
      </c>
      <c r="AA4830">
        <v>4</v>
      </c>
      <c r="AB4830">
        <v>2009</v>
      </c>
      <c r="AC4830" s="1">
        <v>43078</v>
      </c>
      <c r="AD4830" t="s">
        <v>151</v>
      </c>
      <c r="AE4830">
        <v>200912</v>
      </c>
      <c r="AF4830">
        <v>0</v>
      </c>
      <c r="AG4830">
        <v>0</v>
      </c>
      <c r="AH4830">
        <v>0</v>
      </c>
      <c r="AI4830">
        <v>0</v>
      </c>
      <c r="AJ4830">
        <v>0</v>
      </c>
      <c r="AK4830">
        <v>0</v>
      </c>
    </row>
    <row r="4831" spans="9:37" x14ac:dyDescent="0.25">
      <c r="I4831">
        <v>40154</v>
      </c>
      <c r="J4831" s="2">
        <v>40156</v>
      </c>
      <c r="K4831">
        <v>343</v>
      </c>
      <c r="L4831">
        <v>50</v>
      </c>
      <c r="M4831">
        <v>12</v>
      </c>
      <c r="N4831">
        <v>4</v>
      </c>
      <c r="O4831">
        <v>2009</v>
      </c>
      <c r="P4831" s="1">
        <v>43078</v>
      </c>
      <c r="Q4831" t="s">
        <v>151</v>
      </c>
      <c r="R4831">
        <v>200912</v>
      </c>
      <c r="S4831">
        <v>0</v>
      </c>
      <c r="T4831">
        <v>0</v>
      </c>
      <c r="U4831">
        <v>0</v>
      </c>
      <c r="V4831">
        <v>0</v>
      </c>
      <c r="W4831">
        <v>0</v>
      </c>
      <c r="X4831">
        <v>0</v>
      </c>
      <c r="Y4831">
        <v>46</v>
      </c>
      <c r="Z4831">
        <v>11</v>
      </c>
      <c r="AA4831">
        <v>4</v>
      </c>
      <c r="AB4831">
        <v>2009</v>
      </c>
      <c r="AC4831" s="1">
        <v>43078</v>
      </c>
      <c r="AD4831" t="s">
        <v>151</v>
      </c>
      <c r="AE4831">
        <v>200912</v>
      </c>
      <c r="AF4831">
        <v>0</v>
      </c>
      <c r="AG4831">
        <v>0</v>
      </c>
      <c r="AH4831">
        <v>0</v>
      </c>
      <c r="AI4831">
        <v>0</v>
      </c>
      <c r="AJ4831">
        <v>0</v>
      </c>
      <c r="AK4831">
        <v>0</v>
      </c>
    </row>
    <row r="4832" spans="9:37" x14ac:dyDescent="0.25">
      <c r="I4832">
        <v>40153</v>
      </c>
      <c r="J4832" s="2">
        <v>40155</v>
      </c>
      <c r="K4832">
        <v>342</v>
      </c>
      <c r="L4832">
        <v>50</v>
      </c>
      <c r="M4832">
        <v>12</v>
      </c>
      <c r="N4832">
        <v>4</v>
      </c>
      <c r="O4832">
        <v>2009</v>
      </c>
      <c r="P4832" s="1">
        <v>43078</v>
      </c>
      <c r="Q4832" t="s">
        <v>151</v>
      </c>
      <c r="R4832">
        <v>200912</v>
      </c>
      <c r="S4832">
        <v>0</v>
      </c>
      <c r="T4832">
        <v>0</v>
      </c>
      <c r="U4832">
        <v>0</v>
      </c>
      <c r="V4832">
        <v>0</v>
      </c>
      <c r="W4832">
        <v>0</v>
      </c>
      <c r="X4832">
        <v>0</v>
      </c>
      <c r="Y4832">
        <v>46</v>
      </c>
      <c r="Z4832">
        <v>11</v>
      </c>
      <c r="AA4832">
        <v>4</v>
      </c>
      <c r="AB4832">
        <v>2009</v>
      </c>
      <c r="AC4832" s="1">
        <v>43078</v>
      </c>
      <c r="AD4832" t="s">
        <v>151</v>
      </c>
      <c r="AE4832">
        <v>200912</v>
      </c>
      <c r="AF4832">
        <v>0</v>
      </c>
      <c r="AG4832">
        <v>0</v>
      </c>
      <c r="AH4832">
        <v>0</v>
      </c>
      <c r="AI4832">
        <v>0</v>
      </c>
      <c r="AJ4832">
        <v>0</v>
      </c>
      <c r="AK4832">
        <v>0</v>
      </c>
    </row>
    <row r="4833" spans="9:37" x14ac:dyDescent="0.25">
      <c r="I4833">
        <v>40152</v>
      </c>
      <c r="J4833" s="2">
        <v>40154</v>
      </c>
      <c r="K4833">
        <v>341</v>
      </c>
      <c r="L4833">
        <v>50</v>
      </c>
      <c r="M4833">
        <v>12</v>
      </c>
      <c r="N4833">
        <v>4</v>
      </c>
      <c r="O4833">
        <v>2009</v>
      </c>
      <c r="P4833" s="1">
        <v>43078</v>
      </c>
      <c r="Q4833" t="s">
        <v>151</v>
      </c>
      <c r="R4833">
        <v>200912</v>
      </c>
      <c r="S4833">
        <v>0</v>
      </c>
      <c r="T4833">
        <v>0</v>
      </c>
      <c r="U4833">
        <v>0</v>
      </c>
      <c r="V4833">
        <v>0</v>
      </c>
      <c r="W4833">
        <v>0</v>
      </c>
      <c r="X4833">
        <v>0</v>
      </c>
      <c r="Y4833">
        <v>46</v>
      </c>
      <c r="Z4833">
        <v>11</v>
      </c>
      <c r="AA4833">
        <v>4</v>
      </c>
      <c r="AB4833">
        <v>2009</v>
      </c>
      <c r="AC4833" s="1">
        <v>43078</v>
      </c>
      <c r="AD4833" t="s">
        <v>151</v>
      </c>
      <c r="AE4833">
        <v>200912</v>
      </c>
      <c r="AF4833">
        <v>0</v>
      </c>
      <c r="AG4833">
        <v>0</v>
      </c>
      <c r="AH4833">
        <v>0</v>
      </c>
      <c r="AI4833">
        <v>0</v>
      </c>
      <c r="AJ4833">
        <v>0</v>
      </c>
      <c r="AK4833">
        <v>0</v>
      </c>
    </row>
    <row r="4834" spans="9:37" x14ac:dyDescent="0.25">
      <c r="I4834">
        <v>40151</v>
      </c>
      <c r="J4834" s="2">
        <v>40153</v>
      </c>
      <c r="K4834">
        <v>340</v>
      </c>
      <c r="L4834">
        <v>49</v>
      </c>
      <c r="M4834">
        <v>12</v>
      </c>
      <c r="N4834">
        <v>4</v>
      </c>
      <c r="O4834">
        <v>2009</v>
      </c>
      <c r="P4834" s="1">
        <v>43078</v>
      </c>
      <c r="Q4834" t="s">
        <v>151</v>
      </c>
      <c r="R4834">
        <v>200912</v>
      </c>
      <c r="S4834">
        <v>0</v>
      </c>
      <c r="T4834">
        <v>0</v>
      </c>
      <c r="U4834">
        <v>0</v>
      </c>
      <c r="V4834">
        <v>0</v>
      </c>
      <c r="W4834">
        <v>0</v>
      </c>
      <c r="X4834">
        <v>0</v>
      </c>
      <c r="Y4834">
        <v>45</v>
      </c>
      <c r="Z4834">
        <v>11</v>
      </c>
      <c r="AA4834">
        <v>4</v>
      </c>
      <c r="AB4834">
        <v>2009</v>
      </c>
      <c r="AC4834" s="1">
        <v>43078</v>
      </c>
      <c r="AD4834" t="s">
        <v>151</v>
      </c>
      <c r="AE4834">
        <v>200912</v>
      </c>
      <c r="AF4834">
        <v>0</v>
      </c>
      <c r="AG4834">
        <v>0</v>
      </c>
      <c r="AH4834">
        <v>0</v>
      </c>
      <c r="AI4834">
        <v>0</v>
      </c>
      <c r="AJ4834">
        <v>0</v>
      </c>
      <c r="AK4834">
        <v>0</v>
      </c>
    </row>
    <row r="4835" spans="9:37" x14ac:dyDescent="0.25">
      <c r="I4835">
        <v>40150</v>
      </c>
      <c r="J4835" s="2">
        <v>40152</v>
      </c>
      <c r="K4835">
        <v>339</v>
      </c>
      <c r="L4835">
        <v>49</v>
      </c>
      <c r="M4835">
        <v>12</v>
      </c>
      <c r="N4835">
        <v>4</v>
      </c>
      <c r="O4835">
        <v>2009</v>
      </c>
      <c r="P4835" s="1">
        <v>43078</v>
      </c>
      <c r="Q4835" t="s">
        <v>151</v>
      </c>
      <c r="R4835">
        <v>200912</v>
      </c>
      <c r="S4835">
        <v>0</v>
      </c>
      <c r="T4835">
        <v>0</v>
      </c>
      <c r="U4835">
        <v>0</v>
      </c>
      <c r="V4835">
        <v>0</v>
      </c>
      <c r="W4835">
        <v>0</v>
      </c>
      <c r="X4835">
        <v>0</v>
      </c>
      <c r="Y4835">
        <v>45</v>
      </c>
      <c r="Z4835">
        <v>11</v>
      </c>
      <c r="AA4835">
        <v>4</v>
      </c>
      <c r="AB4835">
        <v>2009</v>
      </c>
      <c r="AC4835" s="1">
        <v>43078</v>
      </c>
      <c r="AD4835" t="s">
        <v>151</v>
      </c>
      <c r="AE4835">
        <v>200912</v>
      </c>
      <c r="AF4835">
        <v>0</v>
      </c>
      <c r="AG4835">
        <v>0</v>
      </c>
      <c r="AH4835">
        <v>0</v>
      </c>
      <c r="AI4835">
        <v>0</v>
      </c>
      <c r="AJ4835">
        <v>0</v>
      </c>
      <c r="AK4835">
        <v>0</v>
      </c>
    </row>
    <row r="4836" spans="9:37" x14ac:dyDescent="0.25">
      <c r="I4836">
        <v>40149</v>
      </c>
      <c r="J4836" s="2">
        <v>40151</v>
      </c>
      <c r="K4836">
        <v>338</v>
      </c>
      <c r="L4836">
        <v>49</v>
      </c>
      <c r="M4836">
        <v>12</v>
      </c>
      <c r="N4836">
        <v>4</v>
      </c>
      <c r="O4836">
        <v>2009</v>
      </c>
      <c r="P4836" s="1">
        <v>43078</v>
      </c>
      <c r="Q4836" t="s">
        <v>151</v>
      </c>
      <c r="R4836">
        <v>200912</v>
      </c>
      <c r="S4836">
        <v>0</v>
      </c>
      <c r="T4836">
        <v>0</v>
      </c>
      <c r="U4836">
        <v>0</v>
      </c>
      <c r="V4836">
        <v>0</v>
      </c>
      <c r="W4836">
        <v>0</v>
      </c>
      <c r="X4836">
        <v>0</v>
      </c>
      <c r="Y4836">
        <v>45</v>
      </c>
      <c r="Z4836">
        <v>11</v>
      </c>
      <c r="AA4836">
        <v>4</v>
      </c>
      <c r="AB4836">
        <v>2009</v>
      </c>
      <c r="AC4836" s="1">
        <v>43078</v>
      </c>
      <c r="AD4836" t="s">
        <v>151</v>
      </c>
      <c r="AE4836">
        <v>200912</v>
      </c>
      <c r="AF4836">
        <v>0</v>
      </c>
      <c r="AG4836">
        <v>0</v>
      </c>
      <c r="AH4836">
        <v>0</v>
      </c>
      <c r="AI4836">
        <v>0</v>
      </c>
      <c r="AJ4836">
        <v>0</v>
      </c>
      <c r="AK4836">
        <v>0</v>
      </c>
    </row>
    <row r="4837" spans="9:37" x14ac:dyDescent="0.25">
      <c r="I4837">
        <v>40148</v>
      </c>
      <c r="J4837" s="2">
        <v>40150</v>
      </c>
      <c r="K4837">
        <v>337</v>
      </c>
      <c r="L4837">
        <v>49</v>
      </c>
      <c r="M4837">
        <v>12</v>
      </c>
      <c r="N4837">
        <v>4</v>
      </c>
      <c r="O4837">
        <v>2009</v>
      </c>
      <c r="P4837" s="1">
        <v>43078</v>
      </c>
      <c r="Q4837" t="s">
        <v>151</v>
      </c>
      <c r="R4837">
        <v>200912</v>
      </c>
      <c r="S4837">
        <v>0</v>
      </c>
      <c r="T4837">
        <v>0</v>
      </c>
      <c r="U4837">
        <v>0</v>
      </c>
      <c r="V4837">
        <v>0</v>
      </c>
      <c r="W4837">
        <v>0</v>
      </c>
      <c r="X4837">
        <v>0</v>
      </c>
      <c r="Y4837">
        <v>45</v>
      </c>
      <c r="Z4837">
        <v>11</v>
      </c>
      <c r="AA4837">
        <v>4</v>
      </c>
      <c r="AB4837">
        <v>2009</v>
      </c>
      <c r="AC4837" s="1">
        <v>43078</v>
      </c>
      <c r="AD4837" t="s">
        <v>151</v>
      </c>
      <c r="AE4837">
        <v>200912</v>
      </c>
      <c r="AF4837">
        <v>0</v>
      </c>
      <c r="AG4837">
        <v>0</v>
      </c>
      <c r="AH4837">
        <v>0</v>
      </c>
      <c r="AI4837">
        <v>0</v>
      </c>
      <c r="AJ4837">
        <v>0</v>
      </c>
      <c r="AK4837">
        <v>0</v>
      </c>
    </row>
    <row r="4838" spans="9:37" x14ac:dyDescent="0.25">
      <c r="I4838">
        <v>40147</v>
      </c>
      <c r="J4838" s="2">
        <v>40149</v>
      </c>
      <c r="K4838">
        <v>336</v>
      </c>
      <c r="L4838">
        <v>49</v>
      </c>
      <c r="M4838">
        <v>12</v>
      </c>
      <c r="N4838">
        <v>4</v>
      </c>
      <c r="O4838">
        <v>2009</v>
      </c>
      <c r="P4838" s="1">
        <v>43078</v>
      </c>
      <c r="Q4838" t="s">
        <v>151</v>
      </c>
      <c r="R4838">
        <v>200912</v>
      </c>
      <c r="S4838">
        <v>0</v>
      </c>
      <c r="T4838">
        <v>0</v>
      </c>
      <c r="U4838">
        <v>0</v>
      </c>
      <c r="V4838">
        <v>0</v>
      </c>
      <c r="W4838">
        <v>0</v>
      </c>
      <c r="X4838">
        <v>0</v>
      </c>
      <c r="Y4838">
        <v>45</v>
      </c>
      <c r="Z4838">
        <v>11</v>
      </c>
      <c r="AA4838">
        <v>4</v>
      </c>
      <c r="AB4838">
        <v>2009</v>
      </c>
      <c r="AC4838" s="1">
        <v>43078</v>
      </c>
      <c r="AD4838" t="s">
        <v>151</v>
      </c>
      <c r="AE4838">
        <v>200912</v>
      </c>
      <c r="AF4838">
        <v>0</v>
      </c>
      <c r="AG4838">
        <v>0</v>
      </c>
      <c r="AH4838">
        <v>0</v>
      </c>
      <c r="AI4838">
        <v>0</v>
      </c>
      <c r="AJ4838">
        <v>0</v>
      </c>
      <c r="AK4838">
        <v>0</v>
      </c>
    </row>
    <row r="4839" spans="9:37" x14ac:dyDescent="0.25">
      <c r="I4839">
        <v>40146</v>
      </c>
      <c r="J4839" s="2">
        <v>40148</v>
      </c>
      <c r="K4839">
        <v>335</v>
      </c>
      <c r="L4839">
        <v>49</v>
      </c>
      <c r="M4839">
        <v>12</v>
      </c>
      <c r="N4839">
        <v>4</v>
      </c>
      <c r="O4839">
        <v>2009</v>
      </c>
      <c r="P4839" s="1">
        <v>43078</v>
      </c>
      <c r="Q4839" t="s">
        <v>151</v>
      </c>
      <c r="R4839">
        <v>200912</v>
      </c>
      <c r="S4839">
        <v>1</v>
      </c>
      <c r="T4839">
        <v>0</v>
      </c>
      <c r="U4839">
        <v>0</v>
      </c>
      <c r="V4839">
        <v>0</v>
      </c>
      <c r="W4839">
        <v>0</v>
      </c>
      <c r="X4839">
        <v>0</v>
      </c>
      <c r="Y4839">
        <v>45</v>
      </c>
      <c r="Z4839">
        <v>11</v>
      </c>
      <c r="AA4839">
        <v>4</v>
      </c>
      <c r="AB4839">
        <v>2009</v>
      </c>
      <c r="AC4839" s="1">
        <v>43078</v>
      </c>
      <c r="AD4839" t="s">
        <v>151</v>
      </c>
      <c r="AE4839">
        <v>200912</v>
      </c>
      <c r="AF4839">
        <v>1</v>
      </c>
      <c r="AG4839">
        <v>0</v>
      </c>
      <c r="AH4839">
        <v>0</v>
      </c>
      <c r="AI4839">
        <v>0</v>
      </c>
      <c r="AJ4839">
        <v>0</v>
      </c>
      <c r="AK4839">
        <v>0</v>
      </c>
    </row>
    <row r="4840" spans="9:37" x14ac:dyDescent="0.25">
      <c r="I4840">
        <v>40145</v>
      </c>
      <c r="J4840" s="2">
        <v>40147</v>
      </c>
      <c r="K4840">
        <v>334</v>
      </c>
      <c r="L4840">
        <v>49</v>
      </c>
      <c r="M4840">
        <v>11</v>
      </c>
      <c r="N4840">
        <v>4</v>
      </c>
      <c r="O4840">
        <v>2009</v>
      </c>
      <c r="P4840" s="1">
        <v>43048</v>
      </c>
      <c r="Q4840" t="s">
        <v>151</v>
      </c>
      <c r="R4840">
        <v>200911</v>
      </c>
      <c r="S4840">
        <v>0</v>
      </c>
      <c r="T4840">
        <v>1</v>
      </c>
      <c r="U4840">
        <v>0</v>
      </c>
      <c r="V4840">
        <v>0</v>
      </c>
      <c r="W4840">
        <v>0</v>
      </c>
      <c r="X4840">
        <v>0</v>
      </c>
      <c r="Y4840">
        <v>45</v>
      </c>
      <c r="Z4840">
        <v>10</v>
      </c>
      <c r="AA4840">
        <v>4</v>
      </c>
      <c r="AB4840">
        <v>2009</v>
      </c>
      <c r="AC4840" s="1">
        <v>43048</v>
      </c>
      <c r="AD4840" t="s">
        <v>151</v>
      </c>
      <c r="AE4840">
        <v>200911</v>
      </c>
      <c r="AF4840">
        <v>0</v>
      </c>
      <c r="AG4840">
        <v>1</v>
      </c>
      <c r="AH4840">
        <v>0</v>
      </c>
      <c r="AI4840">
        <v>0</v>
      </c>
      <c r="AJ4840">
        <v>0</v>
      </c>
      <c r="AK4840">
        <v>0</v>
      </c>
    </row>
    <row r="4841" spans="9:37" x14ac:dyDescent="0.25">
      <c r="I4841">
        <v>40144</v>
      </c>
      <c r="J4841" s="2">
        <v>40146</v>
      </c>
      <c r="K4841">
        <v>333</v>
      </c>
      <c r="L4841">
        <v>48</v>
      </c>
      <c r="M4841">
        <v>11</v>
      </c>
      <c r="N4841">
        <v>4</v>
      </c>
      <c r="O4841">
        <v>2009</v>
      </c>
      <c r="P4841" s="1">
        <v>43048</v>
      </c>
      <c r="Q4841" t="s">
        <v>151</v>
      </c>
      <c r="R4841">
        <v>200911</v>
      </c>
      <c r="S4841">
        <v>0</v>
      </c>
      <c r="T4841">
        <v>0</v>
      </c>
      <c r="U4841">
        <v>0</v>
      </c>
      <c r="V4841">
        <v>0</v>
      </c>
      <c r="W4841">
        <v>0</v>
      </c>
      <c r="X4841">
        <v>0</v>
      </c>
      <c r="Y4841">
        <v>44</v>
      </c>
      <c r="Z4841">
        <v>10</v>
      </c>
      <c r="AA4841">
        <v>4</v>
      </c>
      <c r="AB4841">
        <v>2009</v>
      </c>
      <c r="AC4841" s="1">
        <v>43048</v>
      </c>
      <c r="AD4841" t="s">
        <v>151</v>
      </c>
      <c r="AE4841">
        <v>200911</v>
      </c>
      <c r="AF4841">
        <v>0</v>
      </c>
      <c r="AG4841">
        <v>0</v>
      </c>
      <c r="AH4841">
        <v>0</v>
      </c>
      <c r="AI4841">
        <v>0</v>
      </c>
      <c r="AJ4841">
        <v>0</v>
      </c>
      <c r="AK4841">
        <v>0</v>
      </c>
    </row>
    <row r="4842" spans="9:37" x14ac:dyDescent="0.25">
      <c r="I4842">
        <v>40143</v>
      </c>
      <c r="J4842" s="2">
        <v>40145</v>
      </c>
      <c r="K4842">
        <v>332</v>
      </c>
      <c r="L4842">
        <v>48</v>
      </c>
      <c r="M4842">
        <v>11</v>
      </c>
      <c r="N4842">
        <v>4</v>
      </c>
      <c r="O4842">
        <v>2009</v>
      </c>
      <c r="P4842" s="1">
        <v>43048</v>
      </c>
      <c r="Q4842" t="s">
        <v>151</v>
      </c>
      <c r="R4842">
        <v>200911</v>
      </c>
      <c r="S4842">
        <v>0</v>
      </c>
      <c r="T4842">
        <v>0</v>
      </c>
      <c r="U4842">
        <v>0</v>
      </c>
      <c r="V4842">
        <v>0</v>
      </c>
      <c r="W4842">
        <v>0</v>
      </c>
      <c r="X4842">
        <v>0</v>
      </c>
      <c r="Y4842">
        <v>44</v>
      </c>
      <c r="Z4842">
        <v>10</v>
      </c>
      <c r="AA4842">
        <v>4</v>
      </c>
      <c r="AB4842">
        <v>2009</v>
      </c>
      <c r="AC4842" s="1">
        <v>43048</v>
      </c>
      <c r="AD4842" t="s">
        <v>151</v>
      </c>
      <c r="AE4842">
        <v>200911</v>
      </c>
      <c r="AF4842">
        <v>0</v>
      </c>
      <c r="AG4842">
        <v>0</v>
      </c>
      <c r="AH4842">
        <v>0</v>
      </c>
      <c r="AI4842">
        <v>0</v>
      </c>
      <c r="AJ4842">
        <v>0</v>
      </c>
      <c r="AK4842">
        <v>0</v>
      </c>
    </row>
    <row r="4843" spans="9:37" x14ac:dyDescent="0.25">
      <c r="I4843">
        <v>40142</v>
      </c>
      <c r="J4843" s="2">
        <v>40144</v>
      </c>
      <c r="K4843">
        <v>331</v>
      </c>
      <c r="L4843">
        <v>48</v>
      </c>
      <c r="M4843">
        <v>11</v>
      </c>
      <c r="N4843">
        <v>4</v>
      </c>
      <c r="O4843">
        <v>2009</v>
      </c>
      <c r="P4843" s="1">
        <v>43048</v>
      </c>
      <c r="Q4843" t="s">
        <v>151</v>
      </c>
      <c r="R4843">
        <v>200911</v>
      </c>
      <c r="S4843">
        <v>0</v>
      </c>
      <c r="T4843">
        <v>0</v>
      </c>
      <c r="U4843">
        <v>0</v>
      </c>
      <c r="V4843">
        <v>0</v>
      </c>
      <c r="W4843">
        <v>0</v>
      </c>
      <c r="X4843">
        <v>0</v>
      </c>
      <c r="Y4843">
        <v>44</v>
      </c>
      <c r="Z4843">
        <v>10</v>
      </c>
      <c r="AA4843">
        <v>4</v>
      </c>
      <c r="AB4843">
        <v>2009</v>
      </c>
      <c r="AC4843" s="1">
        <v>43048</v>
      </c>
      <c r="AD4843" t="s">
        <v>151</v>
      </c>
      <c r="AE4843">
        <v>200911</v>
      </c>
      <c r="AF4843">
        <v>0</v>
      </c>
      <c r="AG4843">
        <v>0</v>
      </c>
      <c r="AH4843">
        <v>0</v>
      </c>
      <c r="AI4843">
        <v>0</v>
      </c>
      <c r="AJ4843">
        <v>0</v>
      </c>
      <c r="AK4843">
        <v>0</v>
      </c>
    </row>
    <row r="4844" spans="9:37" x14ac:dyDescent="0.25">
      <c r="I4844">
        <v>40141</v>
      </c>
      <c r="J4844" s="2">
        <v>40143</v>
      </c>
      <c r="K4844">
        <v>330</v>
      </c>
      <c r="L4844">
        <v>48</v>
      </c>
      <c r="M4844">
        <v>11</v>
      </c>
      <c r="N4844">
        <v>4</v>
      </c>
      <c r="O4844">
        <v>2009</v>
      </c>
      <c r="P4844" s="1">
        <v>43048</v>
      </c>
      <c r="Q4844" t="s">
        <v>151</v>
      </c>
      <c r="R4844">
        <v>200911</v>
      </c>
      <c r="S4844">
        <v>0</v>
      </c>
      <c r="T4844">
        <v>0</v>
      </c>
      <c r="U4844">
        <v>0</v>
      </c>
      <c r="V4844">
        <v>0</v>
      </c>
      <c r="W4844">
        <v>0</v>
      </c>
      <c r="X4844">
        <v>0</v>
      </c>
      <c r="Y4844">
        <v>44</v>
      </c>
      <c r="Z4844">
        <v>10</v>
      </c>
      <c r="AA4844">
        <v>4</v>
      </c>
      <c r="AB4844">
        <v>2009</v>
      </c>
      <c r="AC4844" s="1">
        <v>43048</v>
      </c>
      <c r="AD4844" t="s">
        <v>151</v>
      </c>
      <c r="AE4844">
        <v>200911</v>
      </c>
      <c r="AF4844">
        <v>0</v>
      </c>
      <c r="AG4844">
        <v>0</v>
      </c>
      <c r="AH4844">
        <v>0</v>
      </c>
      <c r="AI4844">
        <v>0</v>
      </c>
      <c r="AJ4844">
        <v>0</v>
      </c>
      <c r="AK4844">
        <v>0</v>
      </c>
    </row>
    <row r="4845" spans="9:37" x14ac:dyDescent="0.25">
      <c r="I4845">
        <v>40140</v>
      </c>
      <c r="J4845" s="2">
        <v>40142</v>
      </c>
      <c r="K4845">
        <v>329</v>
      </c>
      <c r="L4845">
        <v>48</v>
      </c>
      <c r="M4845">
        <v>11</v>
      </c>
      <c r="N4845">
        <v>4</v>
      </c>
      <c r="O4845">
        <v>2009</v>
      </c>
      <c r="P4845" s="1">
        <v>43048</v>
      </c>
      <c r="Q4845" t="s">
        <v>151</v>
      </c>
      <c r="R4845">
        <v>200911</v>
      </c>
      <c r="S4845">
        <v>0</v>
      </c>
      <c r="T4845">
        <v>0</v>
      </c>
      <c r="U4845">
        <v>0</v>
      </c>
      <c r="V4845">
        <v>0</v>
      </c>
      <c r="W4845">
        <v>0</v>
      </c>
      <c r="X4845">
        <v>0</v>
      </c>
      <c r="Y4845">
        <v>44</v>
      </c>
      <c r="Z4845">
        <v>10</v>
      </c>
      <c r="AA4845">
        <v>4</v>
      </c>
      <c r="AB4845">
        <v>2009</v>
      </c>
      <c r="AC4845" s="1">
        <v>43048</v>
      </c>
      <c r="AD4845" t="s">
        <v>151</v>
      </c>
      <c r="AE4845">
        <v>200911</v>
      </c>
      <c r="AF4845">
        <v>0</v>
      </c>
      <c r="AG4845">
        <v>0</v>
      </c>
      <c r="AH4845">
        <v>0</v>
      </c>
      <c r="AI4845">
        <v>0</v>
      </c>
      <c r="AJ4845">
        <v>0</v>
      </c>
      <c r="AK4845">
        <v>0</v>
      </c>
    </row>
    <row r="4846" spans="9:37" x14ac:dyDescent="0.25">
      <c r="I4846">
        <v>40139</v>
      </c>
      <c r="J4846" s="2">
        <v>40141</v>
      </c>
      <c r="K4846">
        <v>328</v>
      </c>
      <c r="L4846">
        <v>48</v>
      </c>
      <c r="M4846">
        <v>11</v>
      </c>
      <c r="N4846">
        <v>4</v>
      </c>
      <c r="O4846">
        <v>2009</v>
      </c>
      <c r="P4846" s="1">
        <v>43048</v>
      </c>
      <c r="Q4846" t="s">
        <v>151</v>
      </c>
      <c r="R4846">
        <v>200911</v>
      </c>
      <c r="S4846">
        <v>0</v>
      </c>
      <c r="T4846">
        <v>0</v>
      </c>
      <c r="U4846">
        <v>0</v>
      </c>
      <c r="V4846">
        <v>0</v>
      </c>
      <c r="W4846">
        <v>0</v>
      </c>
      <c r="X4846">
        <v>0</v>
      </c>
      <c r="Y4846">
        <v>44</v>
      </c>
      <c r="Z4846">
        <v>10</v>
      </c>
      <c r="AA4846">
        <v>4</v>
      </c>
      <c r="AB4846">
        <v>2009</v>
      </c>
      <c r="AC4846" s="1">
        <v>43048</v>
      </c>
      <c r="AD4846" t="s">
        <v>151</v>
      </c>
      <c r="AE4846">
        <v>200911</v>
      </c>
      <c r="AF4846">
        <v>0</v>
      </c>
      <c r="AG4846">
        <v>0</v>
      </c>
      <c r="AH4846">
        <v>0</v>
      </c>
      <c r="AI4846">
        <v>0</v>
      </c>
      <c r="AJ4846">
        <v>0</v>
      </c>
      <c r="AK4846">
        <v>0</v>
      </c>
    </row>
    <row r="4847" spans="9:37" x14ac:dyDescent="0.25">
      <c r="I4847">
        <v>40138</v>
      </c>
      <c r="J4847" s="2">
        <v>40140</v>
      </c>
      <c r="K4847">
        <v>327</v>
      </c>
      <c r="L4847">
        <v>48</v>
      </c>
      <c r="M4847">
        <v>11</v>
      </c>
      <c r="N4847">
        <v>4</v>
      </c>
      <c r="O4847">
        <v>2009</v>
      </c>
      <c r="P4847" s="1">
        <v>43048</v>
      </c>
      <c r="Q4847" t="s">
        <v>151</v>
      </c>
      <c r="R4847">
        <v>200911</v>
      </c>
      <c r="S4847">
        <v>0</v>
      </c>
      <c r="T4847">
        <v>0</v>
      </c>
      <c r="U4847">
        <v>0</v>
      </c>
      <c r="V4847">
        <v>0</v>
      </c>
      <c r="W4847">
        <v>0</v>
      </c>
      <c r="X4847">
        <v>0</v>
      </c>
      <c r="Y4847">
        <v>44</v>
      </c>
      <c r="Z4847">
        <v>10</v>
      </c>
      <c r="AA4847">
        <v>4</v>
      </c>
      <c r="AB4847">
        <v>2009</v>
      </c>
      <c r="AC4847" s="1">
        <v>43048</v>
      </c>
      <c r="AD4847" t="s">
        <v>151</v>
      </c>
      <c r="AE4847">
        <v>200911</v>
      </c>
      <c r="AF4847">
        <v>0</v>
      </c>
      <c r="AG4847">
        <v>0</v>
      </c>
      <c r="AH4847">
        <v>0</v>
      </c>
      <c r="AI4847">
        <v>0</v>
      </c>
      <c r="AJ4847">
        <v>0</v>
      </c>
      <c r="AK4847">
        <v>0</v>
      </c>
    </row>
    <row r="4848" spans="9:37" x14ac:dyDescent="0.25">
      <c r="I4848">
        <v>40137</v>
      </c>
      <c r="J4848" s="2">
        <v>40139</v>
      </c>
      <c r="K4848">
        <v>326</v>
      </c>
      <c r="L4848">
        <v>47</v>
      </c>
      <c r="M4848">
        <v>11</v>
      </c>
      <c r="N4848">
        <v>4</v>
      </c>
      <c r="O4848">
        <v>2009</v>
      </c>
      <c r="P4848" s="1">
        <v>43048</v>
      </c>
      <c r="Q4848" t="s">
        <v>151</v>
      </c>
      <c r="R4848">
        <v>200911</v>
      </c>
      <c r="S4848">
        <v>0</v>
      </c>
      <c r="T4848">
        <v>0</v>
      </c>
      <c r="U4848">
        <v>0</v>
      </c>
      <c r="V4848">
        <v>0</v>
      </c>
      <c r="W4848">
        <v>0</v>
      </c>
      <c r="X4848">
        <v>0</v>
      </c>
      <c r="Y4848">
        <v>43</v>
      </c>
      <c r="Z4848">
        <v>10</v>
      </c>
      <c r="AA4848">
        <v>4</v>
      </c>
      <c r="AB4848">
        <v>2009</v>
      </c>
      <c r="AC4848" s="1">
        <v>43048</v>
      </c>
      <c r="AD4848" t="s">
        <v>151</v>
      </c>
      <c r="AE4848">
        <v>200911</v>
      </c>
      <c r="AF4848">
        <v>0</v>
      </c>
      <c r="AG4848">
        <v>0</v>
      </c>
      <c r="AH4848">
        <v>0</v>
      </c>
      <c r="AI4848">
        <v>0</v>
      </c>
      <c r="AJ4848">
        <v>0</v>
      </c>
      <c r="AK4848">
        <v>0</v>
      </c>
    </row>
    <row r="4849" spans="9:37" x14ac:dyDescent="0.25">
      <c r="I4849">
        <v>40136</v>
      </c>
      <c r="J4849" s="2">
        <v>40138</v>
      </c>
      <c r="K4849">
        <v>325</v>
      </c>
      <c r="L4849">
        <v>47</v>
      </c>
      <c r="M4849">
        <v>11</v>
      </c>
      <c r="N4849">
        <v>4</v>
      </c>
      <c r="O4849">
        <v>2009</v>
      </c>
      <c r="P4849" s="1">
        <v>43048</v>
      </c>
      <c r="Q4849" t="s">
        <v>151</v>
      </c>
      <c r="R4849">
        <v>200911</v>
      </c>
      <c r="S4849">
        <v>0</v>
      </c>
      <c r="T4849">
        <v>0</v>
      </c>
      <c r="U4849">
        <v>0</v>
      </c>
      <c r="V4849">
        <v>0</v>
      </c>
      <c r="W4849">
        <v>0</v>
      </c>
      <c r="X4849">
        <v>0</v>
      </c>
      <c r="Y4849">
        <v>43</v>
      </c>
      <c r="Z4849">
        <v>10</v>
      </c>
      <c r="AA4849">
        <v>4</v>
      </c>
      <c r="AB4849">
        <v>2009</v>
      </c>
      <c r="AC4849" s="1">
        <v>43048</v>
      </c>
      <c r="AD4849" t="s">
        <v>151</v>
      </c>
      <c r="AE4849">
        <v>200911</v>
      </c>
      <c r="AF4849">
        <v>0</v>
      </c>
      <c r="AG4849">
        <v>0</v>
      </c>
      <c r="AH4849">
        <v>0</v>
      </c>
      <c r="AI4849">
        <v>0</v>
      </c>
      <c r="AJ4849">
        <v>0</v>
      </c>
      <c r="AK4849">
        <v>0</v>
      </c>
    </row>
    <row r="4850" spans="9:37" x14ac:dyDescent="0.25">
      <c r="I4850">
        <v>40135</v>
      </c>
      <c r="J4850" s="2">
        <v>40137</v>
      </c>
      <c r="K4850">
        <v>324</v>
      </c>
      <c r="L4850">
        <v>47</v>
      </c>
      <c r="M4850">
        <v>11</v>
      </c>
      <c r="N4850">
        <v>4</v>
      </c>
      <c r="O4850">
        <v>2009</v>
      </c>
      <c r="P4850" s="1">
        <v>43048</v>
      </c>
      <c r="Q4850" t="s">
        <v>151</v>
      </c>
      <c r="R4850">
        <v>200911</v>
      </c>
      <c r="S4850">
        <v>0</v>
      </c>
      <c r="T4850">
        <v>0</v>
      </c>
      <c r="U4850">
        <v>0</v>
      </c>
      <c r="V4850">
        <v>0</v>
      </c>
      <c r="W4850">
        <v>0</v>
      </c>
      <c r="X4850">
        <v>0</v>
      </c>
      <c r="Y4850">
        <v>43</v>
      </c>
      <c r="Z4850">
        <v>10</v>
      </c>
      <c r="AA4850">
        <v>4</v>
      </c>
      <c r="AB4850">
        <v>2009</v>
      </c>
      <c r="AC4850" s="1">
        <v>43048</v>
      </c>
      <c r="AD4850" t="s">
        <v>151</v>
      </c>
      <c r="AE4850">
        <v>200911</v>
      </c>
      <c r="AF4850">
        <v>0</v>
      </c>
      <c r="AG4850">
        <v>0</v>
      </c>
      <c r="AH4850">
        <v>0</v>
      </c>
      <c r="AI4850">
        <v>0</v>
      </c>
      <c r="AJ4850">
        <v>0</v>
      </c>
      <c r="AK4850">
        <v>0</v>
      </c>
    </row>
    <row r="4851" spans="9:37" x14ac:dyDescent="0.25">
      <c r="I4851">
        <v>40134</v>
      </c>
      <c r="J4851" s="2">
        <v>40136</v>
      </c>
      <c r="K4851">
        <v>323</v>
      </c>
      <c r="L4851">
        <v>47</v>
      </c>
      <c r="M4851">
        <v>11</v>
      </c>
      <c r="N4851">
        <v>4</v>
      </c>
      <c r="O4851">
        <v>2009</v>
      </c>
      <c r="P4851" s="1">
        <v>43048</v>
      </c>
      <c r="Q4851" t="s">
        <v>151</v>
      </c>
      <c r="R4851">
        <v>200911</v>
      </c>
      <c r="S4851">
        <v>0</v>
      </c>
      <c r="T4851">
        <v>0</v>
      </c>
      <c r="U4851">
        <v>0</v>
      </c>
      <c r="V4851">
        <v>0</v>
      </c>
      <c r="W4851">
        <v>0</v>
      </c>
      <c r="X4851">
        <v>0</v>
      </c>
      <c r="Y4851">
        <v>43</v>
      </c>
      <c r="Z4851">
        <v>10</v>
      </c>
      <c r="AA4851">
        <v>4</v>
      </c>
      <c r="AB4851">
        <v>2009</v>
      </c>
      <c r="AC4851" s="1">
        <v>43048</v>
      </c>
      <c r="AD4851" t="s">
        <v>151</v>
      </c>
      <c r="AE4851">
        <v>200911</v>
      </c>
      <c r="AF4851">
        <v>0</v>
      </c>
      <c r="AG4851">
        <v>0</v>
      </c>
      <c r="AH4851">
        <v>0</v>
      </c>
      <c r="AI4851">
        <v>0</v>
      </c>
      <c r="AJ4851">
        <v>0</v>
      </c>
      <c r="AK4851">
        <v>0</v>
      </c>
    </row>
    <row r="4852" spans="9:37" x14ac:dyDescent="0.25">
      <c r="I4852">
        <v>40133</v>
      </c>
      <c r="J4852" s="2">
        <v>40135</v>
      </c>
      <c r="K4852">
        <v>322</v>
      </c>
      <c r="L4852">
        <v>47</v>
      </c>
      <c r="M4852">
        <v>11</v>
      </c>
      <c r="N4852">
        <v>4</v>
      </c>
      <c r="O4852">
        <v>2009</v>
      </c>
      <c r="P4852" s="1">
        <v>43048</v>
      </c>
      <c r="Q4852" t="s">
        <v>151</v>
      </c>
      <c r="R4852">
        <v>200911</v>
      </c>
      <c r="S4852">
        <v>0</v>
      </c>
      <c r="T4852">
        <v>0</v>
      </c>
      <c r="U4852">
        <v>0</v>
      </c>
      <c r="V4852">
        <v>0</v>
      </c>
      <c r="W4852">
        <v>0</v>
      </c>
      <c r="X4852">
        <v>0</v>
      </c>
      <c r="Y4852">
        <v>43</v>
      </c>
      <c r="Z4852">
        <v>10</v>
      </c>
      <c r="AA4852">
        <v>4</v>
      </c>
      <c r="AB4852">
        <v>2009</v>
      </c>
      <c r="AC4852" s="1">
        <v>43048</v>
      </c>
      <c r="AD4852" t="s">
        <v>151</v>
      </c>
      <c r="AE4852">
        <v>200911</v>
      </c>
      <c r="AF4852">
        <v>0</v>
      </c>
      <c r="AG4852">
        <v>0</v>
      </c>
      <c r="AH4852">
        <v>0</v>
      </c>
      <c r="AI4852">
        <v>0</v>
      </c>
      <c r="AJ4852">
        <v>0</v>
      </c>
      <c r="AK4852">
        <v>0</v>
      </c>
    </row>
    <row r="4853" spans="9:37" x14ac:dyDescent="0.25">
      <c r="I4853">
        <v>40132</v>
      </c>
      <c r="J4853" s="2">
        <v>40134</v>
      </c>
      <c r="K4853">
        <v>321</v>
      </c>
      <c r="L4853">
        <v>47</v>
      </c>
      <c r="M4853">
        <v>11</v>
      </c>
      <c r="N4853">
        <v>4</v>
      </c>
      <c r="O4853">
        <v>2009</v>
      </c>
      <c r="P4853" s="1">
        <v>43048</v>
      </c>
      <c r="Q4853" t="s">
        <v>151</v>
      </c>
      <c r="R4853">
        <v>200911</v>
      </c>
      <c r="S4853">
        <v>0</v>
      </c>
      <c r="T4853">
        <v>0</v>
      </c>
      <c r="U4853">
        <v>0</v>
      </c>
      <c r="V4853">
        <v>0</v>
      </c>
      <c r="W4853">
        <v>0</v>
      </c>
      <c r="X4853">
        <v>0</v>
      </c>
      <c r="Y4853">
        <v>43</v>
      </c>
      <c r="Z4853">
        <v>10</v>
      </c>
      <c r="AA4853">
        <v>4</v>
      </c>
      <c r="AB4853">
        <v>2009</v>
      </c>
      <c r="AC4853" s="1">
        <v>43048</v>
      </c>
      <c r="AD4853" t="s">
        <v>151</v>
      </c>
      <c r="AE4853">
        <v>200911</v>
      </c>
      <c r="AF4853">
        <v>0</v>
      </c>
      <c r="AG4853">
        <v>0</v>
      </c>
      <c r="AH4853">
        <v>0</v>
      </c>
      <c r="AI4853">
        <v>0</v>
      </c>
      <c r="AJ4853">
        <v>0</v>
      </c>
      <c r="AK4853">
        <v>0</v>
      </c>
    </row>
    <row r="4854" spans="9:37" x14ac:dyDescent="0.25">
      <c r="I4854">
        <v>40131</v>
      </c>
      <c r="J4854" s="2">
        <v>40133</v>
      </c>
      <c r="K4854">
        <v>320</v>
      </c>
      <c r="L4854">
        <v>47</v>
      </c>
      <c r="M4854">
        <v>11</v>
      </c>
      <c r="N4854">
        <v>4</v>
      </c>
      <c r="O4854">
        <v>2009</v>
      </c>
      <c r="P4854" s="1">
        <v>43048</v>
      </c>
      <c r="Q4854" t="s">
        <v>151</v>
      </c>
      <c r="R4854">
        <v>200911</v>
      </c>
      <c r="S4854">
        <v>0</v>
      </c>
      <c r="T4854">
        <v>0</v>
      </c>
      <c r="U4854">
        <v>0</v>
      </c>
      <c r="V4854">
        <v>0</v>
      </c>
      <c r="W4854">
        <v>0</v>
      </c>
      <c r="X4854">
        <v>0</v>
      </c>
      <c r="Y4854">
        <v>43</v>
      </c>
      <c r="Z4854">
        <v>10</v>
      </c>
      <c r="AA4854">
        <v>4</v>
      </c>
      <c r="AB4854">
        <v>2009</v>
      </c>
      <c r="AC4854" s="1">
        <v>43048</v>
      </c>
      <c r="AD4854" t="s">
        <v>151</v>
      </c>
      <c r="AE4854">
        <v>200911</v>
      </c>
      <c r="AF4854">
        <v>0</v>
      </c>
      <c r="AG4854">
        <v>0</v>
      </c>
      <c r="AH4854">
        <v>0</v>
      </c>
      <c r="AI4854">
        <v>0</v>
      </c>
      <c r="AJ4854">
        <v>0</v>
      </c>
      <c r="AK4854">
        <v>0</v>
      </c>
    </row>
    <row r="4855" spans="9:37" x14ac:dyDescent="0.25">
      <c r="I4855">
        <v>40130</v>
      </c>
      <c r="J4855" s="2">
        <v>40132</v>
      </c>
      <c r="K4855">
        <v>319</v>
      </c>
      <c r="L4855">
        <v>46</v>
      </c>
      <c r="M4855">
        <v>11</v>
      </c>
      <c r="N4855">
        <v>4</v>
      </c>
      <c r="O4855">
        <v>2009</v>
      </c>
      <c r="P4855" s="1">
        <v>43048</v>
      </c>
      <c r="Q4855" t="s">
        <v>151</v>
      </c>
      <c r="R4855">
        <v>200911</v>
      </c>
      <c r="S4855">
        <v>0</v>
      </c>
      <c r="T4855">
        <v>0</v>
      </c>
      <c r="U4855">
        <v>0</v>
      </c>
      <c r="V4855">
        <v>0</v>
      </c>
      <c r="W4855">
        <v>0</v>
      </c>
      <c r="X4855">
        <v>0</v>
      </c>
      <c r="Y4855">
        <v>42</v>
      </c>
      <c r="Z4855">
        <v>10</v>
      </c>
      <c r="AA4855">
        <v>4</v>
      </c>
      <c r="AB4855">
        <v>2009</v>
      </c>
      <c r="AC4855" s="1">
        <v>43048</v>
      </c>
      <c r="AD4855" t="s">
        <v>151</v>
      </c>
      <c r="AE4855">
        <v>200911</v>
      </c>
      <c r="AF4855">
        <v>0</v>
      </c>
      <c r="AG4855">
        <v>0</v>
      </c>
      <c r="AH4855">
        <v>0</v>
      </c>
      <c r="AI4855">
        <v>0</v>
      </c>
      <c r="AJ4855">
        <v>0</v>
      </c>
      <c r="AK4855">
        <v>0</v>
      </c>
    </row>
    <row r="4856" spans="9:37" x14ac:dyDescent="0.25">
      <c r="I4856">
        <v>40129</v>
      </c>
      <c r="J4856" s="2">
        <v>40131</v>
      </c>
      <c r="K4856">
        <v>318</v>
      </c>
      <c r="L4856">
        <v>46</v>
      </c>
      <c r="M4856">
        <v>11</v>
      </c>
      <c r="N4856">
        <v>4</v>
      </c>
      <c r="O4856">
        <v>2009</v>
      </c>
      <c r="P4856" s="1">
        <v>43048</v>
      </c>
      <c r="Q4856" t="s">
        <v>151</v>
      </c>
      <c r="R4856">
        <v>200911</v>
      </c>
      <c r="S4856">
        <v>0</v>
      </c>
      <c r="T4856">
        <v>0</v>
      </c>
      <c r="U4856">
        <v>0</v>
      </c>
      <c r="V4856">
        <v>0</v>
      </c>
      <c r="W4856">
        <v>0</v>
      </c>
      <c r="X4856">
        <v>0</v>
      </c>
      <c r="Y4856">
        <v>42</v>
      </c>
      <c r="Z4856">
        <v>10</v>
      </c>
      <c r="AA4856">
        <v>4</v>
      </c>
      <c r="AB4856">
        <v>2009</v>
      </c>
      <c r="AC4856" s="1">
        <v>43048</v>
      </c>
      <c r="AD4856" t="s">
        <v>151</v>
      </c>
      <c r="AE4856">
        <v>200911</v>
      </c>
      <c r="AF4856">
        <v>0</v>
      </c>
      <c r="AG4856">
        <v>0</v>
      </c>
      <c r="AH4856">
        <v>0</v>
      </c>
      <c r="AI4856">
        <v>0</v>
      </c>
      <c r="AJ4856">
        <v>0</v>
      </c>
      <c r="AK4856">
        <v>0</v>
      </c>
    </row>
    <row r="4857" spans="9:37" x14ac:dyDescent="0.25">
      <c r="I4857">
        <v>40128</v>
      </c>
      <c r="J4857" s="2">
        <v>40130</v>
      </c>
      <c r="K4857">
        <v>317</v>
      </c>
      <c r="L4857">
        <v>46</v>
      </c>
      <c r="M4857">
        <v>11</v>
      </c>
      <c r="N4857">
        <v>4</v>
      </c>
      <c r="O4857">
        <v>2009</v>
      </c>
      <c r="P4857" s="1">
        <v>43048</v>
      </c>
      <c r="Q4857" t="s">
        <v>151</v>
      </c>
      <c r="R4857">
        <v>200911</v>
      </c>
      <c r="S4857">
        <v>0</v>
      </c>
      <c r="T4857">
        <v>0</v>
      </c>
      <c r="U4857">
        <v>0</v>
      </c>
      <c r="V4857">
        <v>0</v>
      </c>
      <c r="W4857">
        <v>0</v>
      </c>
      <c r="X4857">
        <v>0</v>
      </c>
      <c r="Y4857">
        <v>42</v>
      </c>
      <c r="Z4857">
        <v>10</v>
      </c>
      <c r="AA4857">
        <v>4</v>
      </c>
      <c r="AB4857">
        <v>2009</v>
      </c>
      <c r="AC4857" s="1">
        <v>43048</v>
      </c>
      <c r="AD4857" t="s">
        <v>151</v>
      </c>
      <c r="AE4857">
        <v>200911</v>
      </c>
      <c r="AF4857">
        <v>0</v>
      </c>
      <c r="AG4857">
        <v>0</v>
      </c>
      <c r="AH4857">
        <v>0</v>
      </c>
      <c r="AI4857">
        <v>0</v>
      </c>
      <c r="AJ4857">
        <v>0</v>
      </c>
      <c r="AK4857">
        <v>0</v>
      </c>
    </row>
    <row r="4858" spans="9:37" x14ac:dyDescent="0.25">
      <c r="I4858">
        <v>40127</v>
      </c>
      <c r="J4858" s="2">
        <v>40129</v>
      </c>
      <c r="K4858">
        <v>316</v>
      </c>
      <c r="L4858">
        <v>46</v>
      </c>
      <c r="M4858">
        <v>11</v>
      </c>
      <c r="N4858">
        <v>4</v>
      </c>
      <c r="O4858">
        <v>2009</v>
      </c>
      <c r="P4858" s="1">
        <v>43048</v>
      </c>
      <c r="Q4858" t="s">
        <v>151</v>
      </c>
      <c r="R4858">
        <v>200911</v>
      </c>
      <c r="S4858">
        <v>0</v>
      </c>
      <c r="T4858">
        <v>0</v>
      </c>
      <c r="U4858">
        <v>0</v>
      </c>
      <c r="V4858">
        <v>0</v>
      </c>
      <c r="W4858">
        <v>0</v>
      </c>
      <c r="X4858">
        <v>0</v>
      </c>
      <c r="Y4858">
        <v>42</v>
      </c>
      <c r="Z4858">
        <v>10</v>
      </c>
      <c r="AA4858">
        <v>4</v>
      </c>
      <c r="AB4858">
        <v>2009</v>
      </c>
      <c r="AC4858" s="1">
        <v>43048</v>
      </c>
      <c r="AD4858" t="s">
        <v>151</v>
      </c>
      <c r="AE4858">
        <v>200911</v>
      </c>
      <c r="AF4858">
        <v>0</v>
      </c>
      <c r="AG4858">
        <v>0</v>
      </c>
      <c r="AH4858">
        <v>0</v>
      </c>
      <c r="AI4858">
        <v>0</v>
      </c>
      <c r="AJ4858">
        <v>0</v>
      </c>
      <c r="AK4858">
        <v>0</v>
      </c>
    </row>
    <row r="4859" spans="9:37" x14ac:dyDescent="0.25">
      <c r="I4859">
        <v>40126</v>
      </c>
      <c r="J4859" s="2">
        <v>40128</v>
      </c>
      <c r="K4859">
        <v>315</v>
      </c>
      <c r="L4859">
        <v>46</v>
      </c>
      <c r="M4859">
        <v>11</v>
      </c>
      <c r="N4859">
        <v>4</v>
      </c>
      <c r="O4859">
        <v>2009</v>
      </c>
      <c r="P4859" s="1">
        <v>43048</v>
      </c>
      <c r="Q4859" t="s">
        <v>151</v>
      </c>
      <c r="R4859">
        <v>200911</v>
      </c>
      <c r="S4859">
        <v>0</v>
      </c>
      <c r="T4859">
        <v>0</v>
      </c>
      <c r="U4859">
        <v>0</v>
      </c>
      <c r="V4859">
        <v>0</v>
      </c>
      <c r="W4859">
        <v>0</v>
      </c>
      <c r="X4859">
        <v>0</v>
      </c>
      <c r="Y4859">
        <v>42</v>
      </c>
      <c r="Z4859">
        <v>10</v>
      </c>
      <c r="AA4859">
        <v>4</v>
      </c>
      <c r="AB4859">
        <v>2009</v>
      </c>
      <c r="AC4859" s="1">
        <v>43048</v>
      </c>
      <c r="AD4859" t="s">
        <v>151</v>
      </c>
      <c r="AE4859">
        <v>200911</v>
      </c>
      <c r="AF4859">
        <v>0</v>
      </c>
      <c r="AG4859">
        <v>0</v>
      </c>
      <c r="AH4859">
        <v>0</v>
      </c>
      <c r="AI4859">
        <v>0</v>
      </c>
      <c r="AJ4859">
        <v>0</v>
      </c>
      <c r="AK4859">
        <v>0</v>
      </c>
    </row>
    <row r="4860" spans="9:37" x14ac:dyDescent="0.25">
      <c r="I4860">
        <v>40125</v>
      </c>
      <c r="J4860" s="2">
        <v>40127</v>
      </c>
      <c r="K4860">
        <v>314</v>
      </c>
      <c r="L4860">
        <v>46</v>
      </c>
      <c r="M4860">
        <v>11</v>
      </c>
      <c r="N4860">
        <v>4</v>
      </c>
      <c r="O4860">
        <v>2009</v>
      </c>
      <c r="P4860" s="1">
        <v>43048</v>
      </c>
      <c r="Q4860" t="s">
        <v>151</v>
      </c>
      <c r="R4860">
        <v>200911</v>
      </c>
      <c r="S4860">
        <v>0</v>
      </c>
      <c r="T4860">
        <v>0</v>
      </c>
      <c r="U4860">
        <v>0</v>
      </c>
      <c r="V4860">
        <v>0</v>
      </c>
      <c r="W4860">
        <v>0</v>
      </c>
      <c r="X4860">
        <v>0</v>
      </c>
      <c r="Y4860">
        <v>42</v>
      </c>
      <c r="Z4860">
        <v>10</v>
      </c>
      <c r="AA4860">
        <v>4</v>
      </c>
      <c r="AB4860">
        <v>2009</v>
      </c>
      <c r="AC4860" s="1">
        <v>43048</v>
      </c>
      <c r="AD4860" t="s">
        <v>151</v>
      </c>
      <c r="AE4860">
        <v>200911</v>
      </c>
      <c r="AF4860">
        <v>0</v>
      </c>
      <c r="AG4860">
        <v>0</v>
      </c>
      <c r="AH4860">
        <v>0</v>
      </c>
      <c r="AI4860">
        <v>0</v>
      </c>
      <c r="AJ4860">
        <v>0</v>
      </c>
      <c r="AK4860">
        <v>0</v>
      </c>
    </row>
    <row r="4861" spans="9:37" x14ac:dyDescent="0.25">
      <c r="I4861">
        <v>40124</v>
      </c>
      <c r="J4861" s="2">
        <v>40126</v>
      </c>
      <c r="K4861">
        <v>313</v>
      </c>
      <c r="L4861">
        <v>46</v>
      </c>
      <c r="M4861">
        <v>11</v>
      </c>
      <c r="N4861">
        <v>4</v>
      </c>
      <c r="O4861">
        <v>2009</v>
      </c>
      <c r="P4861" s="1">
        <v>43048</v>
      </c>
      <c r="Q4861" t="s">
        <v>151</v>
      </c>
      <c r="R4861">
        <v>200911</v>
      </c>
      <c r="S4861">
        <v>0</v>
      </c>
      <c r="T4861">
        <v>0</v>
      </c>
      <c r="U4861">
        <v>0</v>
      </c>
      <c r="V4861">
        <v>0</v>
      </c>
      <c r="W4861">
        <v>0</v>
      </c>
      <c r="X4861">
        <v>0</v>
      </c>
      <c r="Y4861">
        <v>42</v>
      </c>
      <c r="Z4861">
        <v>10</v>
      </c>
      <c r="AA4861">
        <v>4</v>
      </c>
      <c r="AB4861">
        <v>2009</v>
      </c>
      <c r="AC4861" s="1">
        <v>43048</v>
      </c>
      <c r="AD4861" t="s">
        <v>151</v>
      </c>
      <c r="AE4861">
        <v>200911</v>
      </c>
      <c r="AF4861">
        <v>0</v>
      </c>
      <c r="AG4861">
        <v>0</v>
      </c>
      <c r="AH4861">
        <v>0</v>
      </c>
      <c r="AI4861">
        <v>0</v>
      </c>
      <c r="AJ4861">
        <v>0</v>
      </c>
      <c r="AK4861">
        <v>0</v>
      </c>
    </row>
    <row r="4862" spans="9:37" x14ac:dyDescent="0.25">
      <c r="I4862">
        <v>40123</v>
      </c>
      <c r="J4862" s="2">
        <v>40125</v>
      </c>
      <c r="K4862">
        <v>312</v>
      </c>
      <c r="L4862">
        <v>45</v>
      </c>
      <c r="M4862">
        <v>11</v>
      </c>
      <c r="N4862">
        <v>4</v>
      </c>
      <c r="O4862">
        <v>2009</v>
      </c>
      <c r="P4862" s="1">
        <v>43048</v>
      </c>
      <c r="Q4862" t="s">
        <v>151</v>
      </c>
      <c r="R4862">
        <v>200911</v>
      </c>
      <c r="S4862">
        <v>0</v>
      </c>
      <c r="T4862">
        <v>0</v>
      </c>
      <c r="U4862">
        <v>0</v>
      </c>
      <c r="V4862">
        <v>0</v>
      </c>
      <c r="W4862">
        <v>0</v>
      </c>
      <c r="X4862">
        <v>0</v>
      </c>
      <c r="Y4862">
        <v>41</v>
      </c>
      <c r="Z4862">
        <v>10</v>
      </c>
      <c r="AA4862">
        <v>4</v>
      </c>
      <c r="AB4862">
        <v>2009</v>
      </c>
      <c r="AC4862" s="1">
        <v>43048</v>
      </c>
      <c r="AD4862" t="s">
        <v>151</v>
      </c>
      <c r="AE4862">
        <v>200911</v>
      </c>
      <c r="AF4862">
        <v>0</v>
      </c>
      <c r="AG4862">
        <v>0</v>
      </c>
      <c r="AH4862">
        <v>0</v>
      </c>
      <c r="AI4862">
        <v>0</v>
      </c>
      <c r="AJ4862">
        <v>0</v>
      </c>
      <c r="AK4862">
        <v>0</v>
      </c>
    </row>
    <row r="4863" spans="9:37" x14ac:dyDescent="0.25">
      <c r="I4863">
        <v>40122</v>
      </c>
      <c r="J4863" s="2">
        <v>40124</v>
      </c>
      <c r="K4863">
        <v>311</v>
      </c>
      <c r="L4863">
        <v>45</v>
      </c>
      <c r="M4863">
        <v>11</v>
      </c>
      <c r="N4863">
        <v>4</v>
      </c>
      <c r="O4863">
        <v>2009</v>
      </c>
      <c r="P4863" s="1">
        <v>43048</v>
      </c>
      <c r="Q4863" t="s">
        <v>151</v>
      </c>
      <c r="R4863">
        <v>200911</v>
      </c>
      <c r="S4863">
        <v>0</v>
      </c>
      <c r="T4863">
        <v>0</v>
      </c>
      <c r="U4863">
        <v>0</v>
      </c>
      <c r="V4863">
        <v>0</v>
      </c>
      <c r="W4863">
        <v>0</v>
      </c>
      <c r="X4863">
        <v>0</v>
      </c>
      <c r="Y4863">
        <v>41</v>
      </c>
      <c r="Z4863">
        <v>10</v>
      </c>
      <c r="AA4863">
        <v>4</v>
      </c>
      <c r="AB4863">
        <v>2009</v>
      </c>
      <c r="AC4863" s="1">
        <v>43048</v>
      </c>
      <c r="AD4863" t="s">
        <v>151</v>
      </c>
      <c r="AE4863">
        <v>200911</v>
      </c>
      <c r="AF4863">
        <v>0</v>
      </c>
      <c r="AG4863">
        <v>0</v>
      </c>
      <c r="AH4863">
        <v>0</v>
      </c>
      <c r="AI4863">
        <v>0</v>
      </c>
      <c r="AJ4863">
        <v>0</v>
      </c>
      <c r="AK4863">
        <v>0</v>
      </c>
    </row>
    <row r="4864" spans="9:37" x14ac:dyDescent="0.25">
      <c r="I4864">
        <v>40121</v>
      </c>
      <c r="J4864" s="2">
        <v>40123</v>
      </c>
      <c r="K4864">
        <v>310</v>
      </c>
      <c r="L4864">
        <v>45</v>
      </c>
      <c r="M4864">
        <v>11</v>
      </c>
      <c r="N4864">
        <v>4</v>
      </c>
      <c r="O4864">
        <v>2009</v>
      </c>
      <c r="P4864" s="1">
        <v>43048</v>
      </c>
      <c r="Q4864" t="s">
        <v>151</v>
      </c>
      <c r="R4864">
        <v>200911</v>
      </c>
      <c r="S4864">
        <v>0</v>
      </c>
      <c r="T4864">
        <v>0</v>
      </c>
      <c r="U4864">
        <v>0</v>
      </c>
      <c r="V4864">
        <v>0</v>
      </c>
      <c r="W4864">
        <v>0</v>
      </c>
      <c r="X4864">
        <v>0</v>
      </c>
      <c r="Y4864">
        <v>41</v>
      </c>
      <c r="Z4864">
        <v>10</v>
      </c>
      <c r="AA4864">
        <v>4</v>
      </c>
      <c r="AB4864">
        <v>2009</v>
      </c>
      <c r="AC4864" s="1">
        <v>43048</v>
      </c>
      <c r="AD4864" t="s">
        <v>151</v>
      </c>
      <c r="AE4864">
        <v>200911</v>
      </c>
      <c r="AF4864">
        <v>0</v>
      </c>
      <c r="AG4864">
        <v>0</v>
      </c>
      <c r="AH4864">
        <v>0</v>
      </c>
      <c r="AI4864">
        <v>0</v>
      </c>
      <c r="AJ4864">
        <v>0</v>
      </c>
      <c r="AK4864">
        <v>0</v>
      </c>
    </row>
    <row r="4865" spans="9:37" x14ac:dyDescent="0.25">
      <c r="I4865">
        <v>40120</v>
      </c>
      <c r="J4865" s="2">
        <v>40122</v>
      </c>
      <c r="K4865">
        <v>309</v>
      </c>
      <c r="L4865">
        <v>45</v>
      </c>
      <c r="M4865">
        <v>11</v>
      </c>
      <c r="N4865">
        <v>4</v>
      </c>
      <c r="O4865">
        <v>2009</v>
      </c>
      <c r="P4865" s="1">
        <v>43048</v>
      </c>
      <c r="Q4865" t="s">
        <v>151</v>
      </c>
      <c r="R4865">
        <v>200911</v>
      </c>
      <c r="S4865">
        <v>0</v>
      </c>
      <c r="T4865">
        <v>0</v>
      </c>
      <c r="U4865">
        <v>0</v>
      </c>
      <c r="V4865">
        <v>0</v>
      </c>
      <c r="W4865">
        <v>0</v>
      </c>
      <c r="X4865">
        <v>0</v>
      </c>
      <c r="Y4865">
        <v>41</v>
      </c>
      <c r="Z4865">
        <v>10</v>
      </c>
      <c r="AA4865">
        <v>4</v>
      </c>
      <c r="AB4865">
        <v>2009</v>
      </c>
      <c r="AC4865" s="1">
        <v>43048</v>
      </c>
      <c r="AD4865" t="s">
        <v>151</v>
      </c>
      <c r="AE4865">
        <v>200911</v>
      </c>
      <c r="AF4865">
        <v>0</v>
      </c>
      <c r="AG4865">
        <v>0</v>
      </c>
      <c r="AH4865">
        <v>0</v>
      </c>
      <c r="AI4865">
        <v>0</v>
      </c>
      <c r="AJ4865">
        <v>0</v>
      </c>
      <c r="AK4865">
        <v>0</v>
      </c>
    </row>
    <row r="4866" spans="9:37" x14ac:dyDescent="0.25">
      <c r="I4866">
        <v>40119</v>
      </c>
      <c r="J4866" s="2">
        <v>40121</v>
      </c>
      <c r="K4866">
        <v>308</v>
      </c>
      <c r="L4866">
        <v>45</v>
      </c>
      <c r="M4866">
        <v>11</v>
      </c>
      <c r="N4866">
        <v>4</v>
      </c>
      <c r="O4866">
        <v>2009</v>
      </c>
      <c r="P4866" s="1">
        <v>43048</v>
      </c>
      <c r="Q4866" t="s">
        <v>151</v>
      </c>
      <c r="R4866">
        <v>200911</v>
      </c>
      <c r="S4866">
        <v>0</v>
      </c>
      <c r="T4866">
        <v>0</v>
      </c>
      <c r="U4866">
        <v>0</v>
      </c>
      <c r="V4866">
        <v>0</v>
      </c>
      <c r="W4866">
        <v>0</v>
      </c>
      <c r="X4866">
        <v>0</v>
      </c>
      <c r="Y4866">
        <v>41</v>
      </c>
      <c r="Z4866">
        <v>10</v>
      </c>
      <c r="AA4866">
        <v>4</v>
      </c>
      <c r="AB4866">
        <v>2009</v>
      </c>
      <c r="AC4866" s="1">
        <v>43048</v>
      </c>
      <c r="AD4866" t="s">
        <v>151</v>
      </c>
      <c r="AE4866">
        <v>200911</v>
      </c>
      <c r="AF4866">
        <v>0</v>
      </c>
      <c r="AG4866">
        <v>0</v>
      </c>
      <c r="AH4866">
        <v>0</v>
      </c>
      <c r="AI4866">
        <v>0</v>
      </c>
      <c r="AJ4866">
        <v>0</v>
      </c>
      <c r="AK4866">
        <v>0</v>
      </c>
    </row>
    <row r="4867" spans="9:37" x14ac:dyDescent="0.25">
      <c r="I4867">
        <v>40118</v>
      </c>
      <c r="J4867" s="2">
        <v>40120</v>
      </c>
      <c r="K4867">
        <v>307</v>
      </c>
      <c r="L4867">
        <v>45</v>
      </c>
      <c r="M4867">
        <v>11</v>
      </c>
      <c r="N4867">
        <v>4</v>
      </c>
      <c r="O4867">
        <v>2009</v>
      </c>
      <c r="P4867" s="1">
        <v>43048</v>
      </c>
      <c r="Q4867" t="s">
        <v>151</v>
      </c>
      <c r="R4867">
        <v>200911</v>
      </c>
      <c r="S4867">
        <v>0</v>
      </c>
      <c r="T4867">
        <v>0</v>
      </c>
      <c r="U4867">
        <v>0</v>
      </c>
      <c r="V4867">
        <v>0</v>
      </c>
      <c r="W4867">
        <v>0</v>
      </c>
      <c r="X4867">
        <v>0</v>
      </c>
      <c r="Y4867">
        <v>41</v>
      </c>
      <c r="Z4867">
        <v>10</v>
      </c>
      <c r="AA4867">
        <v>4</v>
      </c>
      <c r="AB4867">
        <v>2009</v>
      </c>
      <c r="AC4867" s="1">
        <v>43048</v>
      </c>
      <c r="AD4867" t="s">
        <v>151</v>
      </c>
      <c r="AE4867">
        <v>200911</v>
      </c>
      <c r="AF4867">
        <v>0</v>
      </c>
      <c r="AG4867">
        <v>0</v>
      </c>
      <c r="AH4867">
        <v>0</v>
      </c>
      <c r="AI4867">
        <v>0</v>
      </c>
      <c r="AJ4867">
        <v>0</v>
      </c>
      <c r="AK4867">
        <v>0</v>
      </c>
    </row>
    <row r="4868" spans="9:37" x14ac:dyDescent="0.25">
      <c r="I4868">
        <v>40117</v>
      </c>
      <c r="J4868" s="2">
        <v>40119</v>
      </c>
      <c r="K4868">
        <v>306</v>
      </c>
      <c r="L4868">
        <v>45</v>
      </c>
      <c r="M4868">
        <v>11</v>
      </c>
      <c r="N4868">
        <v>4</v>
      </c>
      <c r="O4868">
        <v>2009</v>
      </c>
      <c r="P4868" s="1">
        <v>43048</v>
      </c>
      <c r="Q4868" t="s">
        <v>151</v>
      </c>
      <c r="R4868">
        <v>200911</v>
      </c>
      <c r="S4868">
        <v>0</v>
      </c>
      <c r="T4868">
        <v>0</v>
      </c>
      <c r="U4868">
        <v>0</v>
      </c>
      <c r="V4868">
        <v>0</v>
      </c>
      <c r="W4868">
        <v>0</v>
      </c>
      <c r="X4868">
        <v>0</v>
      </c>
      <c r="Y4868">
        <v>41</v>
      </c>
      <c r="Z4868">
        <v>10</v>
      </c>
      <c r="AA4868">
        <v>4</v>
      </c>
      <c r="AB4868">
        <v>2009</v>
      </c>
      <c r="AC4868" s="1">
        <v>43048</v>
      </c>
      <c r="AD4868" t="s">
        <v>151</v>
      </c>
      <c r="AE4868">
        <v>200911</v>
      </c>
      <c r="AF4868">
        <v>0</v>
      </c>
      <c r="AG4868">
        <v>0</v>
      </c>
      <c r="AH4868">
        <v>0</v>
      </c>
      <c r="AI4868">
        <v>0</v>
      </c>
      <c r="AJ4868">
        <v>0</v>
      </c>
      <c r="AK4868">
        <v>0</v>
      </c>
    </row>
    <row r="4869" spans="9:37" x14ac:dyDescent="0.25">
      <c r="I4869">
        <v>40116</v>
      </c>
      <c r="J4869" s="2">
        <v>40118</v>
      </c>
      <c r="K4869">
        <v>305</v>
      </c>
      <c r="L4869">
        <v>44</v>
      </c>
      <c r="M4869">
        <v>11</v>
      </c>
      <c r="N4869">
        <v>4</v>
      </c>
      <c r="O4869">
        <v>2009</v>
      </c>
      <c r="P4869" s="1">
        <v>43048</v>
      </c>
      <c r="Q4869" t="s">
        <v>151</v>
      </c>
      <c r="R4869">
        <v>200911</v>
      </c>
      <c r="S4869">
        <v>1</v>
      </c>
      <c r="T4869">
        <v>0</v>
      </c>
      <c r="U4869">
        <v>0</v>
      </c>
      <c r="V4869">
        <v>0</v>
      </c>
      <c r="W4869">
        <v>0</v>
      </c>
      <c r="X4869">
        <v>0</v>
      </c>
      <c r="Y4869">
        <v>40</v>
      </c>
      <c r="Z4869">
        <v>10</v>
      </c>
      <c r="AA4869">
        <v>4</v>
      </c>
      <c r="AB4869">
        <v>2009</v>
      </c>
      <c r="AC4869" s="1">
        <v>43048</v>
      </c>
      <c r="AD4869" t="s">
        <v>151</v>
      </c>
      <c r="AE4869">
        <v>200911</v>
      </c>
      <c r="AF4869">
        <v>1</v>
      </c>
      <c r="AG4869">
        <v>0</v>
      </c>
      <c r="AH4869">
        <v>0</v>
      </c>
      <c r="AI4869">
        <v>0</v>
      </c>
      <c r="AJ4869">
        <v>0</v>
      </c>
      <c r="AK4869">
        <v>0</v>
      </c>
    </row>
    <row r="4870" spans="9:37" x14ac:dyDescent="0.25">
      <c r="I4870">
        <v>40115</v>
      </c>
      <c r="J4870" s="2">
        <v>40117</v>
      </c>
      <c r="K4870">
        <v>304</v>
      </c>
      <c r="L4870">
        <v>44</v>
      </c>
      <c r="M4870">
        <v>10</v>
      </c>
      <c r="N4870">
        <v>4</v>
      </c>
      <c r="O4870">
        <v>2009</v>
      </c>
      <c r="P4870" s="1">
        <v>43017</v>
      </c>
      <c r="Q4870" t="s">
        <v>151</v>
      </c>
      <c r="R4870">
        <v>200910</v>
      </c>
      <c r="S4870">
        <v>0</v>
      </c>
      <c r="T4870">
        <v>1</v>
      </c>
      <c r="U4870">
        <v>0</v>
      </c>
      <c r="V4870">
        <v>0</v>
      </c>
      <c r="W4870">
        <v>0</v>
      </c>
      <c r="X4870">
        <v>0</v>
      </c>
      <c r="Y4870">
        <v>40</v>
      </c>
      <c r="Z4870">
        <v>10</v>
      </c>
      <c r="AA4870">
        <v>3</v>
      </c>
      <c r="AB4870">
        <v>2009</v>
      </c>
      <c r="AC4870" s="1">
        <v>43017</v>
      </c>
      <c r="AD4870" t="s">
        <v>151</v>
      </c>
      <c r="AE4870">
        <v>200910</v>
      </c>
      <c r="AF4870">
        <v>0</v>
      </c>
      <c r="AG4870">
        <v>1</v>
      </c>
      <c r="AH4870">
        <v>0</v>
      </c>
      <c r="AI4870">
        <v>0</v>
      </c>
      <c r="AJ4870">
        <v>0</v>
      </c>
      <c r="AK4870">
        <v>0</v>
      </c>
    </row>
    <row r="4871" spans="9:37" x14ac:dyDescent="0.25">
      <c r="I4871">
        <v>40114</v>
      </c>
      <c r="J4871" s="2">
        <v>40116</v>
      </c>
      <c r="K4871">
        <v>303</v>
      </c>
      <c r="L4871">
        <v>44</v>
      </c>
      <c r="M4871">
        <v>10</v>
      </c>
      <c r="N4871">
        <v>4</v>
      </c>
      <c r="O4871">
        <v>2009</v>
      </c>
      <c r="P4871" s="1">
        <v>43017</v>
      </c>
      <c r="Q4871" t="s">
        <v>151</v>
      </c>
      <c r="R4871">
        <v>200910</v>
      </c>
      <c r="S4871">
        <v>0</v>
      </c>
      <c r="T4871">
        <v>0</v>
      </c>
      <c r="U4871">
        <v>0</v>
      </c>
      <c r="V4871">
        <v>0</v>
      </c>
      <c r="W4871">
        <v>0</v>
      </c>
      <c r="X4871">
        <v>0</v>
      </c>
      <c r="Y4871">
        <v>40</v>
      </c>
      <c r="Z4871">
        <v>9</v>
      </c>
      <c r="AA4871">
        <v>3</v>
      </c>
      <c r="AB4871">
        <v>2009</v>
      </c>
      <c r="AC4871" s="1">
        <v>43017</v>
      </c>
      <c r="AD4871" t="s">
        <v>151</v>
      </c>
      <c r="AE4871">
        <v>200910</v>
      </c>
      <c r="AF4871">
        <v>0</v>
      </c>
      <c r="AG4871">
        <v>0</v>
      </c>
      <c r="AH4871">
        <v>0</v>
      </c>
      <c r="AI4871">
        <v>0</v>
      </c>
      <c r="AJ4871">
        <v>0</v>
      </c>
      <c r="AK4871">
        <v>0</v>
      </c>
    </row>
    <row r="4872" spans="9:37" x14ac:dyDescent="0.25">
      <c r="I4872">
        <v>40113</v>
      </c>
      <c r="J4872" s="2">
        <v>40115</v>
      </c>
      <c r="K4872">
        <v>302</v>
      </c>
      <c r="L4872">
        <v>44</v>
      </c>
      <c r="M4872">
        <v>10</v>
      </c>
      <c r="N4872">
        <v>4</v>
      </c>
      <c r="O4872">
        <v>2009</v>
      </c>
      <c r="P4872" s="1">
        <v>43017</v>
      </c>
      <c r="Q4872" t="s">
        <v>151</v>
      </c>
      <c r="R4872">
        <v>200910</v>
      </c>
      <c r="S4872">
        <v>0</v>
      </c>
      <c r="T4872">
        <v>0</v>
      </c>
      <c r="U4872">
        <v>0</v>
      </c>
      <c r="V4872">
        <v>0</v>
      </c>
      <c r="W4872">
        <v>0</v>
      </c>
      <c r="X4872">
        <v>0</v>
      </c>
      <c r="Y4872">
        <v>40</v>
      </c>
      <c r="Z4872">
        <v>9</v>
      </c>
      <c r="AA4872">
        <v>3</v>
      </c>
      <c r="AB4872">
        <v>2009</v>
      </c>
      <c r="AC4872" s="1">
        <v>43017</v>
      </c>
      <c r="AD4872" t="s">
        <v>151</v>
      </c>
      <c r="AE4872">
        <v>200910</v>
      </c>
      <c r="AF4872">
        <v>0</v>
      </c>
      <c r="AG4872">
        <v>0</v>
      </c>
      <c r="AH4872">
        <v>0</v>
      </c>
      <c r="AI4872">
        <v>0</v>
      </c>
      <c r="AJ4872">
        <v>0</v>
      </c>
      <c r="AK4872">
        <v>0</v>
      </c>
    </row>
    <row r="4873" spans="9:37" x14ac:dyDescent="0.25">
      <c r="I4873">
        <v>40112</v>
      </c>
      <c r="J4873" s="2">
        <v>40114</v>
      </c>
      <c r="K4873">
        <v>301</v>
      </c>
      <c r="L4873">
        <v>44</v>
      </c>
      <c r="M4873">
        <v>10</v>
      </c>
      <c r="N4873">
        <v>4</v>
      </c>
      <c r="O4873">
        <v>2009</v>
      </c>
      <c r="P4873" s="1">
        <v>43017</v>
      </c>
      <c r="Q4873" t="s">
        <v>151</v>
      </c>
      <c r="R4873">
        <v>200910</v>
      </c>
      <c r="S4873">
        <v>0</v>
      </c>
      <c r="T4873">
        <v>0</v>
      </c>
      <c r="U4873">
        <v>0</v>
      </c>
      <c r="V4873">
        <v>0</v>
      </c>
      <c r="W4873">
        <v>0</v>
      </c>
      <c r="X4873">
        <v>0</v>
      </c>
      <c r="Y4873">
        <v>40</v>
      </c>
      <c r="Z4873">
        <v>9</v>
      </c>
      <c r="AA4873">
        <v>3</v>
      </c>
      <c r="AB4873">
        <v>2009</v>
      </c>
      <c r="AC4873" s="1">
        <v>43017</v>
      </c>
      <c r="AD4873" t="s">
        <v>151</v>
      </c>
      <c r="AE4873">
        <v>200910</v>
      </c>
      <c r="AF4873">
        <v>0</v>
      </c>
      <c r="AG4873">
        <v>0</v>
      </c>
      <c r="AH4873">
        <v>0</v>
      </c>
      <c r="AI4873">
        <v>0</v>
      </c>
      <c r="AJ4873">
        <v>0</v>
      </c>
      <c r="AK4873">
        <v>0</v>
      </c>
    </row>
    <row r="4874" spans="9:37" x14ac:dyDescent="0.25">
      <c r="I4874">
        <v>40111</v>
      </c>
      <c r="J4874" s="2">
        <v>40113</v>
      </c>
      <c r="K4874">
        <v>300</v>
      </c>
      <c r="L4874">
        <v>44</v>
      </c>
      <c r="M4874">
        <v>10</v>
      </c>
      <c r="N4874">
        <v>4</v>
      </c>
      <c r="O4874">
        <v>2009</v>
      </c>
      <c r="P4874" s="1">
        <v>43017</v>
      </c>
      <c r="Q4874" t="s">
        <v>151</v>
      </c>
      <c r="R4874">
        <v>200910</v>
      </c>
      <c r="S4874">
        <v>0</v>
      </c>
      <c r="T4874">
        <v>0</v>
      </c>
      <c r="U4874">
        <v>0</v>
      </c>
      <c r="V4874">
        <v>0</v>
      </c>
      <c r="W4874">
        <v>0</v>
      </c>
      <c r="X4874">
        <v>0</v>
      </c>
      <c r="Y4874">
        <v>40</v>
      </c>
      <c r="Z4874">
        <v>9</v>
      </c>
      <c r="AA4874">
        <v>3</v>
      </c>
      <c r="AB4874">
        <v>2009</v>
      </c>
      <c r="AC4874" s="1">
        <v>43017</v>
      </c>
      <c r="AD4874" t="s">
        <v>151</v>
      </c>
      <c r="AE4874">
        <v>200910</v>
      </c>
      <c r="AF4874">
        <v>0</v>
      </c>
      <c r="AG4874">
        <v>0</v>
      </c>
      <c r="AH4874">
        <v>0</v>
      </c>
      <c r="AI4874">
        <v>0</v>
      </c>
      <c r="AJ4874">
        <v>0</v>
      </c>
      <c r="AK4874">
        <v>0</v>
      </c>
    </row>
    <row r="4875" spans="9:37" x14ac:dyDescent="0.25">
      <c r="I4875">
        <v>40110</v>
      </c>
      <c r="J4875" s="2">
        <v>40112</v>
      </c>
      <c r="K4875">
        <v>299</v>
      </c>
      <c r="L4875">
        <v>44</v>
      </c>
      <c r="M4875">
        <v>10</v>
      </c>
      <c r="N4875">
        <v>4</v>
      </c>
      <c r="O4875">
        <v>2009</v>
      </c>
      <c r="P4875" s="1">
        <v>43017</v>
      </c>
      <c r="Q4875" t="s">
        <v>151</v>
      </c>
      <c r="R4875">
        <v>200910</v>
      </c>
      <c r="S4875">
        <v>0</v>
      </c>
      <c r="T4875">
        <v>0</v>
      </c>
      <c r="U4875">
        <v>0</v>
      </c>
      <c r="V4875">
        <v>0</v>
      </c>
      <c r="W4875">
        <v>0</v>
      </c>
      <c r="X4875">
        <v>0</v>
      </c>
      <c r="Y4875">
        <v>40</v>
      </c>
      <c r="Z4875">
        <v>9</v>
      </c>
      <c r="AA4875">
        <v>3</v>
      </c>
      <c r="AB4875">
        <v>2009</v>
      </c>
      <c r="AC4875" s="1">
        <v>43017</v>
      </c>
      <c r="AD4875" t="s">
        <v>151</v>
      </c>
      <c r="AE4875">
        <v>200910</v>
      </c>
      <c r="AF4875">
        <v>0</v>
      </c>
      <c r="AG4875">
        <v>0</v>
      </c>
      <c r="AH4875">
        <v>0</v>
      </c>
      <c r="AI4875">
        <v>0</v>
      </c>
      <c r="AJ4875">
        <v>0</v>
      </c>
      <c r="AK4875">
        <v>0</v>
      </c>
    </row>
    <row r="4876" spans="9:37" x14ac:dyDescent="0.25">
      <c r="I4876">
        <v>40109</v>
      </c>
      <c r="J4876" s="2">
        <v>40111</v>
      </c>
      <c r="K4876">
        <v>298</v>
      </c>
      <c r="L4876">
        <v>43</v>
      </c>
      <c r="M4876">
        <v>10</v>
      </c>
      <c r="N4876">
        <v>4</v>
      </c>
      <c r="O4876">
        <v>2009</v>
      </c>
      <c r="P4876" s="1">
        <v>43017</v>
      </c>
      <c r="Q4876" t="s">
        <v>151</v>
      </c>
      <c r="R4876">
        <v>200910</v>
      </c>
      <c r="S4876">
        <v>0</v>
      </c>
      <c r="T4876">
        <v>0</v>
      </c>
      <c r="U4876">
        <v>0</v>
      </c>
      <c r="V4876">
        <v>0</v>
      </c>
      <c r="W4876">
        <v>0</v>
      </c>
      <c r="X4876">
        <v>0</v>
      </c>
      <c r="Y4876">
        <v>39</v>
      </c>
      <c r="Z4876">
        <v>9</v>
      </c>
      <c r="AA4876">
        <v>3</v>
      </c>
      <c r="AB4876">
        <v>2009</v>
      </c>
      <c r="AC4876" s="1">
        <v>43017</v>
      </c>
      <c r="AD4876" t="s">
        <v>151</v>
      </c>
      <c r="AE4876">
        <v>200910</v>
      </c>
      <c r="AF4876">
        <v>0</v>
      </c>
      <c r="AG4876">
        <v>0</v>
      </c>
      <c r="AH4876">
        <v>0</v>
      </c>
      <c r="AI4876">
        <v>0</v>
      </c>
      <c r="AJ4876">
        <v>0</v>
      </c>
      <c r="AK4876">
        <v>0</v>
      </c>
    </row>
    <row r="4877" spans="9:37" x14ac:dyDescent="0.25">
      <c r="I4877">
        <v>40108</v>
      </c>
      <c r="J4877" s="2">
        <v>40110</v>
      </c>
      <c r="K4877">
        <v>297</v>
      </c>
      <c r="L4877">
        <v>43</v>
      </c>
      <c r="M4877">
        <v>10</v>
      </c>
      <c r="N4877">
        <v>4</v>
      </c>
      <c r="O4877">
        <v>2009</v>
      </c>
      <c r="P4877" s="1">
        <v>43017</v>
      </c>
      <c r="Q4877" t="s">
        <v>151</v>
      </c>
      <c r="R4877">
        <v>200910</v>
      </c>
      <c r="S4877">
        <v>0</v>
      </c>
      <c r="T4877">
        <v>0</v>
      </c>
      <c r="U4877">
        <v>0</v>
      </c>
      <c r="V4877">
        <v>0</v>
      </c>
      <c r="W4877">
        <v>0</v>
      </c>
      <c r="X4877">
        <v>0</v>
      </c>
      <c r="Y4877">
        <v>39</v>
      </c>
      <c r="Z4877">
        <v>9</v>
      </c>
      <c r="AA4877">
        <v>3</v>
      </c>
      <c r="AB4877">
        <v>2009</v>
      </c>
      <c r="AC4877" s="1">
        <v>43017</v>
      </c>
      <c r="AD4877" t="s">
        <v>151</v>
      </c>
      <c r="AE4877">
        <v>200910</v>
      </c>
      <c r="AF4877">
        <v>0</v>
      </c>
      <c r="AG4877">
        <v>0</v>
      </c>
      <c r="AH4877">
        <v>0</v>
      </c>
      <c r="AI4877">
        <v>0</v>
      </c>
      <c r="AJ4877">
        <v>0</v>
      </c>
      <c r="AK4877">
        <v>0</v>
      </c>
    </row>
    <row r="4878" spans="9:37" x14ac:dyDescent="0.25">
      <c r="I4878">
        <v>40107</v>
      </c>
      <c r="J4878" s="2">
        <v>40109</v>
      </c>
      <c r="K4878">
        <v>296</v>
      </c>
      <c r="L4878">
        <v>43</v>
      </c>
      <c r="M4878">
        <v>10</v>
      </c>
      <c r="N4878">
        <v>4</v>
      </c>
      <c r="O4878">
        <v>2009</v>
      </c>
      <c r="P4878" s="1">
        <v>43017</v>
      </c>
      <c r="Q4878" t="s">
        <v>151</v>
      </c>
      <c r="R4878">
        <v>200910</v>
      </c>
      <c r="S4878">
        <v>0</v>
      </c>
      <c r="T4878">
        <v>0</v>
      </c>
      <c r="U4878">
        <v>0</v>
      </c>
      <c r="V4878">
        <v>0</v>
      </c>
      <c r="W4878">
        <v>0</v>
      </c>
      <c r="X4878">
        <v>0</v>
      </c>
      <c r="Y4878">
        <v>39</v>
      </c>
      <c r="Z4878">
        <v>9</v>
      </c>
      <c r="AA4878">
        <v>3</v>
      </c>
      <c r="AB4878">
        <v>2009</v>
      </c>
      <c r="AC4878" s="1">
        <v>43017</v>
      </c>
      <c r="AD4878" t="s">
        <v>151</v>
      </c>
      <c r="AE4878">
        <v>200910</v>
      </c>
      <c r="AF4878">
        <v>0</v>
      </c>
      <c r="AG4878">
        <v>0</v>
      </c>
      <c r="AH4878">
        <v>0</v>
      </c>
      <c r="AI4878">
        <v>0</v>
      </c>
      <c r="AJ4878">
        <v>0</v>
      </c>
      <c r="AK4878">
        <v>0</v>
      </c>
    </row>
    <row r="4879" spans="9:37" x14ac:dyDescent="0.25">
      <c r="I4879">
        <v>40106</v>
      </c>
      <c r="J4879" s="2">
        <v>40108</v>
      </c>
      <c r="K4879">
        <v>295</v>
      </c>
      <c r="L4879">
        <v>43</v>
      </c>
      <c r="M4879">
        <v>10</v>
      </c>
      <c r="N4879">
        <v>4</v>
      </c>
      <c r="O4879">
        <v>2009</v>
      </c>
      <c r="P4879" s="1">
        <v>43017</v>
      </c>
      <c r="Q4879" t="s">
        <v>151</v>
      </c>
      <c r="R4879">
        <v>200910</v>
      </c>
      <c r="S4879">
        <v>0</v>
      </c>
      <c r="T4879">
        <v>0</v>
      </c>
      <c r="U4879">
        <v>0</v>
      </c>
      <c r="V4879">
        <v>0</v>
      </c>
      <c r="W4879">
        <v>0</v>
      </c>
      <c r="X4879">
        <v>0</v>
      </c>
      <c r="Y4879">
        <v>39</v>
      </c>
      <c r="Z4879">
        <v>9</v>
      </c>
      <c r="AA4879">
        <v>3</v>
      </c>
      <c r="AB4879">
        <v>2009</v>
      </c>
      <c r="AC4879" s="1">
        <v>43017</v>
      </c>
      <c r="AD4879" t="s">
        <v>151</v>
      </c>
      <c r="AE4879">
        <v>200910</v>
      </c>
      <c r="AF4879">
        <v>0</v>
      </c>
      <c r="AG4879">
        <v>0</v>
      </c>
      <c r="AH4879">
        <v>0</v>
      </c>
      <c r="AI4879">
        <v>0</v>
      </c>
      <c r="AJ4879">
        <v>0</v>
      </c>
      <c r="AK4879">
        <v>0</v>
      </c>
    </row>
    <row r="4880" spans="9:37" x14ac:dyDescent="0.25">
      <c r="I4880">
        <v>40105</v>
      </c>
      <c r="J4880" s="2">
        <v>40107</v>
      </c>
      <c r="K4880">
        <v>294</v>
      </c>
      <c r="L4880">
        <v>43</v>
      </c>
      <c r="M4880">
        <v>10</v>
      </c>
      <c r="N4880">
        <v>4</v>
      </c>
      <c r="O4880">
        <v>2009</v>
      </c>
      <c r="P4880" s="1">
        <v>43017</v>
      </c>
      <c r="Q4880" t="s">
        <v>151</v>
      </c>
      <c r="R4880">
        <v>200910</v>
      </c>
      <c r="S4880">
        <v>0</v>
      </c>
      <c r="T4880">
        <v>0</v>
      </c>
      <c r="U4880">
        <v>0</v>
      </c>
      <c r="V4880">
        <v>0</v>
      </c>
      <c r="W4880">
        <v>0</v>
      </c>
      <c r="X4880">
        <v>0</v>
      </c>
      <c r="Y4880">
        <v>39</v>
      </c>
      <c r="Z4880">
        <v>9</v>
      </c>
      <c r="AA4880">
        <v>3</v>
      </c>
      <c r="AB4880">
        <v>2009</v>
      </c>
      <c r="AC4880" s="1">
        <v>43017</v>
      </c>
      <c r="AD4880" t="s">
        <v>151</v>
      </c>
      <c r="AE4880">
        <v>200910</v>
      </c>
      <c r="AF4880">
        <v>0</v>
      </c>
      <c r="AG4880">
        <v>0</v>
      </c>
      <c r="AH4880">
        <v>0</v>
      </c>
      <c r="AI4880">
        <v>0</v>
      </c>
      <c r="AJ4880">
        <v>0</v>
      </c>
      <c r="AK4880">
        <v>0</v>
      </c>
    </row>
    <row r="4881" spans="9:37" x14ac:dyDescent="0.25">
      <c r="I4881">
        <v>40104</v>
      </c>
      <c r="J4881" s="2">
        <v>40106</v>
      </c>
      <c r="K4881">
        <v>293</v>
      </c>
      <c r="L4881">
        <v>43</v>
      </c>
      <c r="M4881">
        <v>10</v>
      </c>
      <c r="N4881">
        <v>4</v>
      </c>
      <c r="O4881">
        <v>2009</v>
      </c>
      <c r="P4881" s="1">
        <v>43017</v>
      </c>
      <c r="Q4881" t="s">
        <v>151</v>
      </c>
      <c r="R4881">
        <v>200910</v>
      </c>
      <c r="S4881">
        <v>0</v>
      </c>
      <c r="T4881">
        <v>0</v>
      </c>
      <c r="U4881">
        <v>0</v>
      </c>
      <c r="V4881">
        <v>0</v>
      </c>
      <c r="W4881">
        <v>0</v>
      </c>
      <c r="X4881">
        <v>0</v>
      </c>
      <c r="Y4881">
        <v>39</v>
      </c>
      <c r="Z4881">
        <v>9</v>
      </c>
      <c r="AA4881">
        <v>3</v>
      </c>
      <c r="AB4881">
        <v>2009</v>
      </c>
      <c r="AC4881" s="1">
        <v>43017</v>
      </c>
      <c r="AD4881" t="s">
        <v>151</v>
      </c>
      <c r="AE4881">
        <v>200910</v>
      </c>
      <c r="AF4881">
        <v>0</v>
      </c>
      <c r="AG4881">
        <v>0</v>
      </c>
      <c r="AH4881">
        <v>0</v>
      </c>
      <c r="AI4881">
        <v>0</v>
      </c>
      <c r="AJ4881">
        <v>0</v>
      </c>
      <c r="AK4881">
        <v>0</v>
      </c>
    </row>
    <row r="4882" spans="9:37" x14ac:dyDescent="0.25">
      <c r="I4882">
        <v>40103</v>
      </c>
      <c r="J4882" s="2">
        <v>40105</v>
      </c>
      <c r="K4882">
        <v>292</v>
      </c>
      <c r="L4882">
        <v>43</v>
      </c>
      <c r="M4882">
        <v>10</v>
      </c>
      <c r="N4882">
        <v>4</v>
      </c>
      <c r="O4882">
        <v>2009</v>
      </c>
      <c r="P4882" s="1">
        <v>43017</v>
      </c>
      <c r="Q4882" t="s">
        <v>151</v>
      </c>
      <c r="R4882">
        <v>200910</v>
      </c>
      <c r="S4882">
        <v>0</v>
      </c>
      <c r="T4882">
        <v>0</v>
      </c>
      <c r="U4882">
        <v>0</v>
      </c>
      <c r="V4882">
        <v>0</v>
      </c>
      <c r="W4882">
        <v>0</v>
      </c>
      <c r="X4882">
        <v>0</v>
      </c>
      <c r="Y4882">
        <v>39</v>
      </c>
      <c r="Z4882">
        <v>9</v>
      </c>
      <c r="AA4882">
        <v>3</v>
      </c>
      <c r="AB4882">
        <v>2009</v>
      </c>
      <c r="AC4882" s="1">
        <v>43017</v>
      </c>
      <c r="AD4882" t="s">
        <v>151</v>
      </c>
      <c r="AE4882">
        <v>200910</v>
      </c>
      <c r="AF4882">
        <v>0</v>
      </c>
      <c r="AG4882">
        <v>0</v>
      </c>
      <c r="AH4882">
        <v>0</v>
      </c>
      <c r="AI4882">
        <v>0</v>
      </c>
      <c r="AJ4882">
        <v>0</v>
      </c>
      <c r="AK4882">
        <v>0</v>
      </c>
    </row>
    <row r="4883" spans="9:37" x14ac:dyDescent="0.25">
      <c r="I4883">
        <v>40102</v>
      </c>
      <c r="J4883" s="2">
        <v>40104</v>
      </c>
      <c r="K4883">
        <v>291</v>
      </c>
      <c r="L4883">
        <v>42</v>
      </c>
      <c r="M4883">
        <v>10</v>
      </c>
      <c r="N4883">
        <v>4</v>
      </c>
      <c r="O4883">
        <v>2009</v>
      </c>
      <c r="P4883" s="1">
        <v>43017</v>
      </c>
      <c r="Q4883" t="s">
        <v>151</v>
      </c>
      <c r="R4883">
        <v>200910</v>
      </c>
      <c r="S4883">
        <v>0</v>
      </c>
      <c r="T4883">
        <v>0</v>
      </c>
      <c r="U4883">
        <v>0</v>
      </c>
      <c r="V4883">
        <v>0</v>
      </c>
      <c r="W4883">
        <v>0</v>
      </c>
      <c r="X4883">
        <v>0</v>
      </c>
      <c r="Y4883">
        <v>38</v>
      </c>
      <c r="Z4883">
        <v>9</v>
      </c>
      <c r="AA4883">
        <v>3</v>
      </c>
      <c r="AB4883">
        <v>2009</v>
      </c>
      <c r="AC4883" s="1">
        <v>43017</v>
      </c>
      <c r="AD4883" t="s">
        <v>151</v>
      </c>
      <c r="AE4883">
        <v>200910</v>
      </c>
      <c r="AF4883">
        <v>0</v>
      </c>
      <c r="AG4883">
        <v>0</v>
      </c>
      <c r="AH4883">
        <v>0</v>
      </c>
      <c r="AI4883">
        <v>0</v>
      </c>
      <c r="AJ4883">
        <v>0</v>
      </c>
      <c r="AK4883">
        <v>0</v>
      </c>
    </row>
    <row r="4884" spans="9:37" x14ac:dyDescent="0.25">
      <c r="I4884">
        <v>40101</v>
      </c>
      <c r="J4884" s="2">
        <v>40103</v>
      </c>
      <c r="K4884">
        <v>290</v>
      </c>
      <c r="L4884">
        <v>42</v>
      </c>
      <c r="M4884">
        <v>10</v>
      </c>
      <c r="N4884">
        <v>4</v>
      </c>
      <c r="O4884">
        <v>2009</v>
      </c>
      <c r="P4884" s="1">
        <v>43017</v>
      </c>
      <c r="Q4884" t="s">
        <v>151</v>
      </c>
      <c r="R4884">
        <v>200910</v>
      </c>
      <c r="S4884">
        <v>0</v>
      </c>
      <c r="T4884">
        <v>0</v>
      </c>
      <c r="U4884">
        <v>0</v>
      </c>
      <c r="V4884">
        <v>0</v>
      </c>
      <c r="W4884">
        <v>0</v>
      </c>
      <c r="X4884">
        <v>0</v>
      </c>
      <c r="Y4884">
        <v>38</v>
      </c>
      <c r="Z4884">
        <v>9</v>
      </c>
      <c r="AA4884">
        <v>3</v>
      </c>
      <c r="AB4884">
        <v>2009</v>
      </c>
      <c r="AC4884" s="1">
        <v>43017</v>
      </c>
      <c r="AD4884" t="s">
        <v>151</v>
      </c>
      <c r="AE4884">
        <v>200910</v>
      </c>
      <c r="AF4884">
        <v>0</v>
      </c>
      <c r="AG4884">
        <v>0</v>
      </c>
      <c r="AH4884">
        <v>0</v>
      </c>
      <c r="AI4884">
        <v>0</v>
      </c>
      <c r="AJ4884">
        <v>0</v>
      </c>
      <c r="AK4884">
        <v>0</v>
      </c>
    </row>
    <row r="4885" spans="9:37" x14ac:dyDescent="0.25">
      <c r="I4885">
        <v>40100</v>
      </c>
      <c r="J4885" s="2">
        <v>40102</v>
      </c>
      <c r="K4885">
        <v>289</v>
      </c>
      <c r="L4885">
        <v>42</v>
      </c>
      <c r="M4885">
        <v>10</v>
      </c>
      <c r="N4885">
        <v>4</v>
      </c>
      <c r="O4885">
        <v>2009</v>
      </c>
      <c r="P4885" s="1">
        <v>43017</v>
      </c>
      <c r="Q4885" t="s">
        <v>151</v>
      </c>
      <c r="R4885">
        <v>200910</v>
      </c>
      <c r="S4885">
        <v>0</v>
      </c>
      <c r="T4885">
        <v>0</v>
      </c>
      <c r="U4885">
        <v>0</v>
      </c>
      <c r="V4885">
        <v>0</v>
      </c>
      <c r="W4885">
        <v>0</v>
      </c>
      <c r="X4885">
        <v>0</v>
      </c>
      <c r="Y4885">
        <v>38</v>
      </c>
      <c r="Z4885">
        <v>9</v>
      </c>
      <c r="AA4885">
        <v>3</v>
      </c>
      <c r="AB4885">
        <v>2009</v>
      </c>
      <c r="AC4885" s="1">
        <v>43017</v>
      </c>
      <c r="AD4885" t="s">
        <v>151</v>
      </c>
      <c r="AE4885">
        <v>200910</v>
      </c>
      <c r="AF4885">
        <v>0</v>
      </c>
      <c r="AG4885">
        <v>0</v>
      </c>
      <c r="AH4885">
        <v>0</v>
      </c>
      <c r="AI4885">
        <v>0</v>
      </c>
      <c r="AJ4885">
        <v>0</v>
      </c>
      <c r="AK4885">
        <v>0</v>
      </c>
    </row>
    <row r="4886" spans="9:37" x14ac:dyDescent="0.25">
      <c r="I4886">
        <v>40099</v>
      </c>
      <c r="J4886" s="2">
        <v>40101</v>
      </c>
      <c r="K4886">
        <v>288</v>
      </c>
      <c r="L4886">
        <v>42</v>
      </c>
      <c r="M4886">
        <v>10</v>
      </c>
      <c r="N4886">
        <v>4</v>
      </c>
      <c r="O4886">
        <v>2009</v>
      </c>
      <c r="P4886" s="1">
        <v>43017</v>
      </c>
      <c r="Q4886" t="s">
        <v>151</v>
      </c>
      <c r="R4886">
        <v>200910</v>
      </c>
      <c r="S4886">
        <v>0</v>
      </c>
      <c r="T4886">
        <v>0</v>
      </c>
      <c r="U4886">
        <v>0</v>
      </c>
      <c r="V4886">
        <v>0</v>
      </c>
      <c r="W4886">
        <v>0</v>
      </c>
      <c r="X4886">
        <v>0</v>
      </c>
      <c r="Y4886">
        <v>38</v>
      </c>
      <c r="Z4886">
        <v>9</v>
      </c>
      <c r="AA4886">
        <v>3</v>
      </c>
      <c r="AB4886">
        <v>2009</v>
      </c>
      <c r="AC4886" s="1">
        <v>43017</v>
      </c>
      <c r="AD4886" t="s">
        <v>151</v>
      </c>
      <c r="AE4886">
        <v>200910</v>
      </c>
      <c r="AF4886">
        <v>0</v>
      </c>
      <c r="AG4886">
        <v>0</v>
      </c>
      <c r="AH4886">
        <v>0</v>
      </c>
      <c r="AI4886">
        <v>0</v>
      </c>
      <c r="AJ4886">
        <v>0</v>
      </c>
      <c r="AK4886">
        <v>0</v>
      </c>
    </row>
    <row r="4887" spans="9:37" x14ac:dyDescent="0.25">
      <c r="I4887">
        <v>40098</v>
      </c>
      <c r="J4887" s="2">
        <v>40100</v>
      </c>
      <c r="K4887">
        <v>287</v>
      </c>
      <c r="L4887">
        <v>42</v>
      </c>
      <c r="M4887">
        <v>10</v>
      </c>
      <c r="N4887">
        <v>4</v>
      </c>
      <c r="O4887">
        <v>2009</v>
      </c>
      <c r="P4887" s="1">
        <v>43017</v>
      </c>
      <c r="Q4887" t="s">
        <v>151</v>
      </c>
      <c r="R4887">
        <v>200910</v>
      </c>
      <c r="S4887">
        <v>0</v>
      </c>
      <c r="T4887">
        <v>0</v>
      </c>
      <c r="U4887">
        <v>0</v>
      </c>
      <c r="V4887">
        <v>0</v>
      </c>
      <c r="W4887">
        <v>0</v>
      </c>
      <c r="X4887">
        <v>0</v>
      </c>
      <c r="Y4887">
        <v>38</v>
      </c>
      <c r="Z4887">
        <v>9</v>
      </c>
      <c r="AA4887">
        <v>3</v>
      </c>
      <c r="AB4887">
        <v>2009</v>
      </c>
      <c r="AC4887" s="1">
        <v>43017</v>
      </c>
      <c r="AD4887" t="s">
        <v>151</v>
      </c>
      <c r="AE4887">
        <v>200910</v>
      </c>
      <c r="AF4887">
        <v>0</v>
      </c>
      <c r="AG4887">
        <v>0</v>
      </c>
      <c r="AH4887">
        <v>0</v>
      </c>
      <c r="AI4887">
        <v>0</v>
      </c>
      <c r="AJ4887">
        <v>0</v>
      </c>
      <c r="AK4887">
        <v>0</v>
      </c>
    </row>
    <row r="4888" spans="9:37" x14ac:dyDescent="0.25">
      <c r="I4888">
        <v>40097</v>
      </c>
      <c r="J4888" s="2">
        <v>40099</v>
      </c>
      <c r="K4888">
        <v>286</v>
      </c>
      <c r="L4888">
        <v>42</v>
      </c>
      <c r="M4888">
        <v>10</v>
      </c>
      <c r="N4888">
        <v>4</v>
      </c>
      <c r="O4888">
        <v>2009</v>
      </c>
      <c r="P4888" s="1">
        <v>43017</v>
      </c>
      <c r="Q4888" t="s">
        <v>151</v>
      </c>
      <c r="R4888">
        <v>200910</v>
      </c>
      <c r="S4888">
        <v>0</v>
      </c>
      <c r="T4888">
        <v>0</v>
      </c>
      <c r="U4888">
        <v>0</v>
      </c>
      <c r="V4888">
        <v>0</v>
      </c>
      <c r="W4888">
        <v>0</v>
      </c>
      <c r="X4888">
        <v>0</v>
      </c>
      <c r="Y4888">
        <v>38</v>
      </c>
      <c r="Z4888">
        <v>9</v>
      </c>
      <c r="AA4888">
        <v>3</v>
      </c>
      <c r="AB4888">
        <v>2009</v>
      </c>
      <c r="AC4888" s="1">
        <v>43017</v>
      </c>
      <c r="AD4888" t="s">
        <v>151</v>
      </c>
      <c r="AE4888">
        <v>200910</v>
      </c>
      <c r="AF4888">
        <v>0</v>
      </c>
      <c r="AG4888">
        <v>0</v>
      </c>
      <c r="AH4888">
        <v>0</v>
      </c>
      <c r="AI4888">
        <v>0</v>
      </c>
      <c r="AJ4888">
        <v>0</v>
      </c>
      <c r="AK4888">
        <v>0</v>
      </c>
    </row>
    <row r="4889" spans="9:37" x14ac:dyDescent="0.25">
      <c r="I4889">
        <v>40096</v>
      </c>
      <c r="J4889" s="2">
        <v>40098</v>
      </c>
      <c r="K4889">
        <v>285</v>
      </c>
      <c r="L4889">
        <v>42</v>
      </c>
      <c r="M4889">
        <v>10</v>
      </c>
      <c r="N4889">
        <v>4</v>
      </c>
      <c r="O4889">
        <v>2009</v>
      </c>
      <c r="P4889" s="1">
        <v>43017</v>
      </c>
      <c r="Q4889" t="s">
        <v>151</v>
      </c>
      <c r="R4889">
        <v>200910</v>
      </c>
      <c r="S4889">
        <v>0</v>
      </c>
      <c r="T4889">
        <v>0</v>
      </c>
      <c r="U4889">
        <v>0</v>
      </c>
      <c r="V4889">
        <v>0</v>
      </c>
      <c r="W4889">
        <v>0</v>
      </c>
      <c r="X4889">
        <v>0</v>
      </c>
      <c r="Y4889">
        <v>38</v>
      </c>
      <c r="Z4889">
        <v>9</v>
      </c>
      <c r="AA4889">
        <v>3</v>
      </c>
      <c r="AB4889">
        <v>2009</v>
      </c>
      <c r="AC4889" s="1">
        <v>43017</v>
      </c>
      <c r="AD4889" t="s">
        <v>151</v>
      </c>
      <c r="AE4889">
        <v>200910</v>
      </c>
      <c r="AF4889">
        <v>0</v>
      </c>
      <c r="AG4889">
        <v>0</v>
      </c>
      <c r="AH4889">
        <v>0</v>
      </c>
      <c r="AI4889">
        <v>0</v>
      </c>
      <c r="AJ4889">
        <v>0</v>
      </c>
      <c r="AK4889">
        <v>0</v>
      </c>
    </row>
    <row r="4890" spans="9:37" x14ac:dyDescent="0.25">
      <c r="I4890">
        <v>40095</v>
      </c>
      <c r="J4890" s="2">
        <v>40097</v>
      </c>
      <c r="K4890">
        <v>284</v>
      </c>
      <c r="L4890">
        <v>41</v>
      </c>
      <c r="M4890">
        <v>10</v>
      </c>
      <c r="N4890">
        <v>4</v>
      </c>
      <c r="O4890">
        <v>2009</v>
      </c>
      <c r="P4890" s="1">
        <v>43017</v>
      </c>
      <c r="Q4890" t="s">
        <v>151</v>
      </c>
      <c r="R4890">
        <v>200910</v>
      </c>
      <c r="S4890">
        <v>0</v>
      </c>
      <c r="T4890">
        <v>0</v>
      </c>
      <c r="U4890">
        <v>0</v>
      </c>
      <c r="V4890">
        <v>0</v>
      </c>
      <c r="W4890">
        <v>0</v>
      </c>
      <c r="X4890">
        <v>0</v>
      </c>
      <c r="Y4890">
        <v>37</v>
      </c>
      <c r="Z4890">
        <v>9</v>
      </c>
      <c r="AA4890">
        <v>3</v>
      </c>
      <c r="AB4890">
        <v>2009</v>
      </c>
      <c r="AC4890" s="1">
        <v>43017</v>
      </c>
      <c r="AD4890" t="s">
        <v>151</v>
      </c>
      <c r="AE4890">
        <v>200910</v>
      </c>
      <c r="AF4890">
        <v>0</v>
      </c>
      <c r="AG4890">
        <v>0</v>
      </c>
      <c r="AH4890">
        <v>0</v>
      </c>
      <c r="AI4890">
        <v>0</v>
      </c>
      <c r="AJ4890">
        <v>0</v>
      </c>
      <c r="AK4890">
        <v>0</v>
      </c>
    </row>
    <row r="4891" spans="9:37" x14ac:dyDescent="0.25">
      <c r="I4891">
        <v>40094</v>
      </c>
      <c r="J4891" s="2">
        <v>40096</v>
      </c>
      <c r="K4891">
        <v>283</v>
      </c>
      <c r="L4891">
        <v>41</v>
      </c>
      <c r="M4891">
        <v>10</v>
      </c>
      <c r="N4891">
        <v>4</v>
      </c>
      <c r="O4891">
        <v>2009</v>
      </c>
      <c r="P4891" s="1">
        <v>43017</v>
      </c>
      <c r="Q4891" t="s">
        <v>151</v>
      </c>
      <c r="R4891">
        <v>200910</v>
      </c>
      <c r="S4891">
        <v>0</v>
      </c>
      <c r="T4891">
        <v>0</v>
      </c>
      <c r="U4891">
        <v>0</v>
      </c>
      <c r="V4891">
        <v>0</v>
      </c>
      <c r="W4891">
        <v>0</v>
      </c>
      <c r="X4891">
        <v>0</v>
      </c>
      <c r="Y4891">
        <v>37</v>
      </c>
      <c r="Z4891">
        <v>9</v>
      </c>
      <c r="AA4891">
        <v>3</v>
      </c>
      <c r="AB4891">
        <v>2009</v>
      </c>
      <c r="AC4891" s="1">
        <v>43017</v>
      </c>
      <c r="AD4891" t="s">
        <v>151</v>
      </c>
      <c r="AE4891">
        <v>200910</v>
      </c>
      <c r="AF4891">
        <v>0</v>
      </c>
      <c r="AG4891">
        <v>0</v>
      </c>
      <c r="AH4891">
        <v>0</v>
      </c>
      <c r="AI4891">
        <v>0</v>
      </c>
      <c r="AJ4891">
        <v>0</v>
      </c>
      <c r="AK4891">
        <v>0</v>
      </c>
    </row>
    <row r="4892" spans="9:37" x14ac:dyDescent="0.25">
      <c r="I4892">
        <v>40093</v>
      </c>
      <c r="J4892" s="2">
        <v>40095</v>
      </c>
      <c r="K4892">
        <v>282</v>
      </c>
      <c r="L4892">
        <v>41</v>
      </c>
      <c r="M4892">
        <v>10</v>
      </c>
      <c r="N4892">
        <v>4</v>
      </c>
      <c r="O4892">
        <v>2009</v>
      </c>
      <c r="P4892" s="1">
        <v>43017</v>
      </c>
      <c r="Q4892" t="s">
        <v>151</v>
      </c>
      <c r="R4892">
        <v>200910</v>
      </c>
      <c r="S4892">
        <v>0</v>
      </c>
      <c r="T4892">
        <v>0</v>
      </c>
      <c r="U4892">
        <v>0</v>
      </c>
      <c r="V4892">
        <v>0</v>
      </c>
      <c r="W4892">
        <v>0</v>
      </c>
      <c r="X4892">
        <v>0</v>
      </c>
      <c r="Y4892">
        <v>37</v>
      </c>
      <c r="Z4892">
        <v>9</v>
      </c>
      <c r="AA4892">
        <v>3</v>
      </c>
      <c r="AB4892">
        <v>2009</v>
      </c>
      <c r="AC4892" s="1">
        <v>43017</v>
      </c>
      <c r="AD4892" t="s">
        <v>151</v>
      </c>
      <c r="AE4892">
        <v>200910</v>
      </c>
      <c r="AF4892">
        <v>0</v>
      </c>
      <c r="AG4892">
        <v>0</v>
      </c>
      <c r="AH4892">
        <v>0</v>
      </c>
      <c r="AI4892">
        <v>0</v>
      </c>
      <c r="AJ4892">
        <v>0</v>
      </c>
      <c r="AK4892">
        <v>0</v>
      </c>
    </row>
    <row r="4893" spans="9:37" x14ac:dyDescent="0.25">
      <c r="I4893">
        <v>40092</v>
      </c>
      <c r="J4893" s="2">
        <v>40094</v>
      </c>
      <c r="K4893">
        <v>281</v>
      </c>
      <c r="L4893">
        <v>41</v>
      </c>
      <c r="M4893">
        <v>10</v>
      </c>
      <c r="N4893">
        <v>4</v>
      </c>
      <c r="O4893">
        <v>2009</v>
      </c>
      <c r="P4893" s="1">
        <v>43017</v>
      </c>
      <c r="Q4893" t="s">
        <v>151</v>
      </c>
      <c r="R4893">
        <v>200910</v>
      </c>
      <c r="S4893">
        <v>0</v>
      </c>
      <c r="T4893">
        <v>0</v>
      </c>
      <c r="U4893">
        <v>0</v>
      </c>
      <c r="V4893">
        <v>0</v>
      </c>
      <c r="W4893">
        <v>0</v>
      </c>
      <c r="X4893">
        <v>0</v>
      </c>
      <c r="Y4893">
        <v>37</v>
      </c>
      <c r="Z4893">
        <v>9</v>
      </c>
      <c r="AA4893">
        <v>3</v>
      </c>
      <c r="AB4893">
        <v>2009</v>
      </c>
      <c r="AC4893" s="1">
        <v>43017</v>
      </c>
      <c r="AD4893" t="s">
        <v>151</v>
      </c>
      <c r="AE4893">
        <v>200910</v>
      </c>
      <c r="AF4893">
        <v>0</v>
      </c>
      <c r="AG4893">
        <v>0</v>
      </c>
      <c r="AH4893">
        <v>0</v>
      </c>
      <c r="AI4893">
        <v>0</v>
      </c>
      <c r="AJ4893">
        <v>0</v>
      </c>
      <c r="AK4893">
        <v>0</v>
      </c>
    </row>
    <row r="4894" spans="9:37" x14ac:dyDescent="0.25">
      <c r="I4894">
        <v>40091</v>
      </c>
      <c r="J4894" s="2">
        <v>40093</v>
      </c>
      <c r="K4894">
        <v>280</v>
      </c>
      <c r="L4894">
        <v>41</v>
      </c>
      <c r="M4894">
        <v>10</v>
      </c>
      <c r="N4894">
        <v>4</v>
      </c>
      <c r="O4894">
        <v>2009</v>
      </c>
      <c r="P4894" s="1">
        <v>43017</v>
      </c>
      <c r="Q4894" t="s">
        <v>151</v>
      </c>
      <c r="R4894">
        <v>200910</v>
      </c>
      <c r="S4894">
        <v>0</v>
      </c>
      <c r="T4894">
        <v>0</v>
      </c>
      <c r="U4894">
        <v>0</v>
      </c>
      <c r="V4894">
        <v>0</v>
      </c>
      <c r="W4894">
        <v>0</v>
      </c>
      <c r="X4894">
        <v>0</v>
      </c>
      <c r="Y4894">
        <v>37</v>
      </c>
      <c r="Z4894">
        <v>9</v>
      </c>
      <c r="AA4894">
        <v>3</v>
      </c>
      <c r="AB4894">
        <v>2009</v>
      </c>
      <c r="AC4894" s="1">
        <v>43017</v>
      </c>
      <c r="AD4894" t="s">
        <v>151</v>
      </c>
      <c r="AE4894">
        <v>200910</v>
      </c>
      <c r="AF4894">
        <v>0</v>
      </c>
      <c r="AG4894">
        <v>0</v>
      </c>
      <c r="AH4894">
        <v>0</v>
      </c>
      <c r="AI4894">
        <v>0</v>
      </c>
      <c r="AJ4894">
        <v>0</v>
      </c>
      <c r="AK4894">
        <v>0</v>
      </c>
    </row>
    <row r="4895" spans="9:37" x14ac:dyDescent="0.25">
      <c r="I4895">
        <v>40090</v>
      </c>
      <c r="J4895" s="2">
        <v>40092</v>
      </c>
      <c r="K4895">
        <v>279</v>
      </c>
      <c r="L4895">
        <v>41</v>
      </c>
      <c r="M4895">
        <v>10</v>
      </c>
      <c r="N4895">
        <v>4</v>
      </c>
      <c r="O4895">
        <v>2009</v>
      </c>
      <c r="P4895" s="1">
        <v>43017</v>
      </c>
      <c r="Q4895" t="s">
        <v>151</v>
      </c>
      <c r="R4895">
        <v>200910</v>
      </c>
      <c r="S4895">
        <v>0</v>
      </c>
      <c r="T4895">
        <v>0</v>
      </c>
      <c r="U4895">
        <v>0</v>
      </c>
      <c r="V4895">
        <v>0</v>
      </c>
      <c r="W4895">
        <v>0</v>
      </c>
      <c r="X4895">
        <v>0</v>
      </c>
      <c r="Y4895">
        <v>37</v>
      </c>
      <c r="Z4895">
        <v>9</v>
      </c>
      <c r="AA4895">
        <v>3</v>
      </c>
      <c r="AB4895">
        <v>2009</v>
      </c>
      <c r="AC4895" s="1">
        <v>43017</v>
      </c>
      <c r="AD4895" t="s">
        <v>151</v>
      </c>
      <c r="AE4895">
        <v>200910</v>
      </c>
      <c r="AF4895">
        <v>0</v>
      </c>
      <c r="AG4895">
        <v>0</v>
      </c>
      <c r="AH4895">
        <v>0</v>
      </c>
      <c r="AI4895">
        <v>0</v>
      </c>
      <c r="AJ4895">
        <v>0</v>
      </c>
      <c r="AK4895">
        <v>0</v>
      </c>
    </row>
    <row r="4896" spans="9:37" x14ac:dyDescent="0.25">
      <c r="I4896">
        <v>40089</v>
      </c>
      <c r="J4896" s="2">
        <v>40091</v>
      </c>
      <c r="K4896">
        <v>278</v>
      </c>
      <c r="L4896">
        <v>41</v>
      </c>
      <c r="M4896">
        <v>10</v>
      </c>
      <c r="N4896">
        <v>4</v>
      </c>
      <c r="O4896">
        <v>2009</v>
      </c>
      <c r="P4896" s="1">
        <v>43017</v>
      </c>
      <c r="Q4896" t="s">
        <v>151</v>
      </c>
      <c r="R4896">
        <v>200910</v>
      </c>
      <c r="S4896">
        <v>0</v>
      </c>
      <c r="T4896">
        <v>0</v>
      </c>
      <c r="U4896">
        <v>0</v>
      </c>
      <c r="V4896">
        <v>0</v>
      </c>
      <c r="W4896">
        <v>0</v>
      </c>
      <c r="X4896">
        <v>0</v>
      </c>
      <c r="Y4896">
        <v>37</v>
      </c>
      <c r="Z4896">
        <v>9</v>
      </c>
      <c r="AA4896">
        <v>3</v>
      </c>
      <c r="AB4896">
        <v>2009</v>
      </c>
      <c r="AC4896" s="1">
        <v>43017</v>
      </c>
      <c r="AD4896" t="s">
        <v>151</v>
      </c>
      <c r="AE4896">
        <v>200910</v>
      </c>
      <c r="AF4896">
        <v>0</v>
      </c>
      <c r="AG4896">
        <v>0</v>
      </c>
      <c r="AH4896">
        <v>0</v>
      </c>
      <c r="AI4896">
        <v>0</v>
      </c>
      <c r="AJ4896">
        <v>0</v>
      </c>
      <c r="AK4896">
        <v>0</v>
      </c>
    </row>
    <row r="4897" spans="9:37" x14ac:dyDescent="0.25">
      <c r="I4897">
        <v>40088</v>
      </c>
      <c r="J4897" s="2">
        <v>40090</v>
      </c>
      <c r="K4897">
        <v>277</v>
      </c>
      <c r="L4897">
        <v>40</v>
      </c>
      <c r="M4897">
        <v>10</v>
      </c>
      <c r="N4897">
        <v>4</v>
      </c>
      <c r="O4897">
        <v>2009</v>
      </c>
      <c r="P4897" s="1">
        <v>43017</v>
      </c>
      <c r="Q4897" t="s">
        <v>151</v>
      </c>
      <c r="R4897">
        <v>200910</v>
      </c>
      <c r="S4897">
        <v>0</v>
      </c>
      <c r="T4897">
        <v>0</v>
      </c>
      <c r="U4897">
        <v>0</v>
      </c>
      <c r="V4897">
        <v>0</v>
      </c>
      <c r="W4897">
        <v>0</v>
      </c>
      <c r="X4897">
        <v>0</v>
      </c>
      <c r="Y4897">
        <v>36</v>
      </c>
      <c r="Z4897">
        <v>9</v>
      </c>
      <c r="AA4897">
        <v>3</v>
      </c>
      <c r="AB4897">
        <v>2009</v>
      </c>
      <c r="AC4897" s="1">
        <v>43017</v>
      </c>
      <c r="AD4897" t="s">
        <v>151</v>
      </c>
      <c r="AE4897">
        <v>200910</v>
      </c>
      <c r="AF4897">
        <v>0</v>
      </c>
      <c r="AG4897">
        <v>0</v>
      </c>
      <c r="AH4897">
        <v>0</v>
      </c>
      <c r="AI4897">
        <v>0</v>
      </c>
      <c r="AJ4897">
        <v>0</v>
      </c>
      <c r="AK4897">
        <v>0</v>
      </c>
    </row>
    <row r="4898" spans="9:37" x14ac:dyDescent="0.25">
      <c r="I4898">
        <v>40087</v>
      </c>
      <c r="J4898" s="2">
        <v>40089</v>
      </c>
      <c r="K4898">
        <v>276</v>
      </c>
      <c r="L4898">
        <v>40</v>
      </c>
      <c r="M4898">
        <v>10</v>
      </c>
      <c r="N4898">
        <v>4</v>
      </c>
      <c r="O4898">
        <v>2009</v>
      </c>
      <c r="P4898" s="1">
        <v>43017</v>
      </c>
      <c r="Q4898" t="s">
        <v>151</v>
      </c>
      <c r="R4898">
        <v>200910</v>
      </c>
      <c r="S4898">
        <v>0</v>
      </c>
      <c r="T4898">
        <v>0</v>
      </c>
      <c r="U4898">
        <v>0</v>
      </c>
      <c r="V4898">
        <v>0</v>
      </c>
      <c r="W4898">
        <v>0</v>
      </c>
      <c r="X4898">
        <v>0</v>
      </c>
      <c r="Y4898">
        <v>36</v>
      </c>
      <c r="Z4898">
        <v>9</v>
      </c>
      <c r="AA4898">
        <v>3</v>
      </c>
      <c r="AB4898">
        <v>2009</v>
      </c>
      <c r="AC4898" s="1">
        <v>43017</v>
      </c>
      <c r="AD4898" t="s">
        <v>151</v>
      </c>
      <c r="AE4898">
        <v>200910</v>
      </c>
      <c r="AF4898">
        <v>0</v>
      </c>
      <c r="AG4898">
        <v>0</v>
      </c>
      <c r="AH4898">
        <v>0</v>
      </c>
      <c r="AI4898">
        <v>0</v>
      </c>
      <c r="AJ4898">
        <v>0</v>
      </c>
      <c r="AK4898">
        <v>0</v>
      </c>
    </row>
    <row r="4899" spans="9:37" x14ac:dyDescent="0.25">
      <c r="I4899">
        <v>40086</v>
      </c>
      <c r="J4899" s="2">
        <v>40088</v>
      </c>
      <c r="K4899">
        <v>275</v>
      </c>
      <c r="L4899">
        <v>40</v>
      </c>
      <c r="M4899">
        <v>10</v>
      </c>
      <c r="N4899">
        <v>4</v>
      </c>
      <c r="O4899">
        <v>2009</v>
      </c>
      <c r="P4899" s="1">
        <v>43017</v>
      </c>
      <c r="Q4899" t="s">
        <v>151</v>
      </c>
      <c r="R4899">
        <v>200910</v>
      </c>
      <c r="S4899">
        <v>0</v>
      </c>
      <c r="T4899">
        <v>0</v>
      </c>
      <c r="U4899">
        <v>0</v>
      </c>
      <c r="V4899">
        <v>0</v>
      </c>
      <c r="W4899">
        <v>0</v>
      </c>
      <c r="X4899">
        <v>0</v>
      </c>
      <c r="Y4899">
        <v>36</v>
      </c>
      <c r="Z4899">
        <v>9</v>
      </c>
      <c r="AA4899">
        <v>3</v>
      </c>
      <c r="AB4899">
        <v>2009</v>
      </c>
      <c r="AC4899" s="1">
        <v>43017</v>
      </c>
      <c r="AD4899" t="s">
        <v>151</v>
      </c>
      <c r="AE4899">
        <v>200910</v>
      </c>
      <c r="AF4899">
        <v>0</v>
      </c>
      <c r="AG4899">
        <v>0</v>
      </c>
      <c r="AH4899">
        <v>0</v>
      </c>
      <c r="AI4899">
        <v>0</v>
      </c>
      <c r="AJ4899">
        <v>0</v>
      </c>
      <c r="AK4899">
        <v>0</v>
      </c>
    </row>
    <row r="4900" spans="9:37" x14ac:dyDescent="0.25">
      <c r="I4900">
        <v>40085</v>
      </c>
      <c r="J4900" s="2">
        <v>40087</v>
      </c>
      <c r="K4900">
        <v>274</v>
      </c>
      <c r="L4900">
        <v>40</v>
      </c>
      <c r="M4900">
        <v>10</v>
      </c>
      <c r="N4900">
        <v>4</v>
      </c>
      <c r="O4900">
        <v>2009</v>
      </c>
      <c r="P4900" s="1">
        <v>43017</v>
      </c>
      <c r="Q4900" t="s">
        <v>151</v>
      </c>
      <c r="R4900">
        <v>200910</v>
      </c>
      <c r="S4900">
        <v>1</v>
      </c>
      <c r="T4900">
        <v>0</v>
      </c>
      <c r="U4900">
        <v>1</v>
      </c>
      <c r="V4900">
        <v>0</v>
      </c>
      <c r="W4900">
        <v>0</v>
      </c>
      <c r="X4900">
        <v>0</v>
      </c>
      <c r="Y4900">
        <v>36</v>
      </c>
      <c r="Z4900">
        <v>9</v>
      </c>
      <c r="AA4900">
        <v>3</v>
      </c>
      <c r="AB4900">
        <v>2009</v>
      </c>
      <c r="AC4900" s="1">
        <v>43017</v>
      </c>
      <c r="AD4900" t="s">
        <v>151</v>
      </c>
      <c r="AE4900">
        <v>200910</v>
      </c>
      <c r="AF4900">
        <v>1</v>
      </c>
      <c r="AG4900">
        <v>0</v>
      </c>
      <c r="AH4900">
        <v>1</v>
      </c>
      <c r="AI4900">
        <v>0</v>
      </c>
      <c r="AJ4900">
        <v>0</v>
      </c>
      <c r="AK4900">
        <v>0</v>
      </c>
    </row>
    <row r="4901" spans="9:37" x14ac:dyDescent="0.25">
      <c r="I4901">
        <v>40084</v>
      </c>
      <c r="J4901" s="2">
        <v>40086</v>
      </c>
      <c r="K4901">
        <v>273</v>
      </c>
      <c r="L4901">
        <v>40</v>
      </c>
      <c r="M4901">
        <v>9</v>
      </c>
      <c r="N4901">
        <v>3</v>
      </c>
      <c r="O4901">
        <v>2009</v>
      </c>
      <c r="P4901" s="1">
        <v>42987</v>
      </c>
      <c r="Q4901" t="s">
        <v>150</v>
      </c>
      <c r="R4901">
        <v>200909</v>
      </c>
      <c r="S4901">
        <v>0</v>
      </c>
      <c r="T4901">
        <v>1</v>
      </c>
      <c r="U4901">
        <v>0</v>
      </c>
      <c r="V4901">
        <v>1</v>
      </c>
      <c r="W4901">
        <v>0</v>
      </c>
      <c r="X4901">
        <v>0</v>
      </c>
      <c r="Y4901">
        <v>36</v>
      </c>
      <c r="Z4901">
        <v>8</v>
      </c>
      <c r="AA4901">
        <v>3</v>
      </c>
      <c r="AB4901">
        <v>2009</v>
      </c>
      <c r="AC4901" s="1">
        <v>42987</v>
      </c>
      <c r="AD4901" t="s">
        <v>150</v>
      </c>
      <c r="AE4901">
        <v>200909</v>
      </c>
      <c r="AF4901">
        <v>0</v>
      </c>
      <c r="AG4901">
        <v>1</v>
      </c>
      <c r="AH4901">
        <v>0</v>
      </c>
      <c r="AI4901">
        <v>1</v>
      </c>
      <c r="AJ4901">
        <v>0</v>
      </c>
      <c r="AK4901">
        <v>0</v>
      </c>
    </row>
    <row r="4902" spans="9:37" x14ac:dyDescent="0.25">
      <c r="I4902">
        <v>40083</v>
      </c>
      <c r="J4902" s="2">
        <v>40085</v>
      </c>
      <c r="K4902">
        <v>272</v>
      </c>
      <c r="L4902">
        <v>40</v>
      </c>
      <c r="M4902">
        <v>9</v>
      </c>
      <c r="N4902">
        <v>3</v>
      </c>
      <c r="O4902">
        <v>2009</v>
      </c>
      <c r="P4902" s="1">
        <v>42987</v>
      </c>
      <c r="Q4902" t="s">
        <v>150</v>
      </c>
      <c r="R4902">
        <v>200909</v>
      </c>
      <c r="S4902">
        <v>0</v>
      </c>
      <c r="T4902">
        <v>0</v>
      </c>
      <c r="U4902">
        <v>0</v>
      </c>
      <c r="V4902">
        <v>0</v>
      </c>
      <c r="W4902">
        <v>0</v>
      </c>
      <c r="X4902">
        <v>0</v>
      </c>
      <c r="Y4902">
        <v>36</v>
      </c>
      <c r="Z4902">
        <v>8</v>
      </c>
      <c r="AA4902">
        <v>3</v>
      </c>
      <c r="AB4902">
        <v>2009</v>
      </c>
      <c r="AC4902" s="1">
        <v>42987</v>
      </c>
      <c r="AD4902" t="s">
        <v>150</v>
      </c>
      <c r="AE4902">
        <v>200909</v>
      </c>
      <c r="AF4902">
        <v>0</v>
      </c>
      <c r="AG4902">
        <v>0</v>
      </c>
      <c r="AH4902">
        <v>0</v>
      </c>
      <c r="AI4902">
        <v>0</v>
      </c>
      <c r="AJ4902">
        <v>0</v>
      </c>
      <c r="AK4902">
        <v>0</v>
      </c>
    </row>
    <row r="4903" spans="9:37" x14ac:dyDescent="0.25">
      <c r="I4903">
        <v>40082</v>
      </c>
      <c r="J4903" s="2">
        <v>40084</v>
      </c>
      <c r="K4903">
        <v>271</v>
      </c>
      <c r="L4903">
        <v>40</v>
      </c>
      <c r="M4903">
        <v>9</v>
      </c>
      <c r="N4903">
        <v>3</v>
      </c>
      <c r="O4903">
        <v>2009</v>
      </c>
      <c r="P4903" s="1">
        <v>42987</v>
      </c>
      <c r="Q4903" t="s">
        <v>150</v>
      </c>
      <c r="R4903">
        <v>200909</v>
      </c>
      <c r="S4903">
        <v>0</v>
      </c>
      <c r="T4903">
        <v>0</v>
      </c>
      <c r="U4903">
        <v>0</v>
      </c>
      <c r="V4903">
        <v>0</v>
      </c>
      <c r="W4903">
        <v>0</v>
      </c>
      <c r="X4903">
        <v>0</v>
      </c>
      <c r="Y4903">
        <v>36</v>
      </c>
      <c r="Z4903">
        <v>8</v>
      </c>
      <c r="AA4903">
        <v>3</v>
      </c>
      <c r="AB4903">
        <v>2009</v>
      </c>
      <c r="AC4903" s="1">
        <v>42987</v>
      </c>
      <c r="AD4903" t="s">
        <v>150</v>
      </c>
      <c r="AE4903">
        <v>200909</v>
      </c>
      <c r="AF4903">
        <v>0</v>
      </c>
      <c r="AG4903">
        <v>0</v>
      </c>
      <c r="AH4903">
        <v>0</v>
      </c>
      <c r="AI4903">
        <v>0</v>
      </c>
      <c r="AJ4903">
        <v>0</v>
      </c>
      <c r="AK4903">
        <v>0</v>
      </c>
    </row>
    <row r="4904" spans="9:37" x14ac:dyDescent="0.25">
      <c r="I4904">
        <v>40081</v>
      </c>
      <c r="J4904" s="2">
        <v>40083</v>
      </c>
      <c r="K4904">
        <v>270</v>
      </c>
      <c r="L4904">
        <v>39</v>
      </c>
      <c r="M4904">
        <v>9</v>
      </c>
      <c r="N4904">
        <v>3</v>
      </c>
      <c r="O4904">
        <v>2009</v>
      </c>
      <c r="P4904" s="1">
        <v>42987</v>
      </c>
      <c r="Q4904" t="s">
        <v>150</v>
      </c>
      <c r="R4904">
        <v>200909</v>
      </c>
      <c r="S4904">
        <v>0</v>
      </c>
      <c r="T4904">
        <v>0</v>
      </c>
      <c r="U4904">
        <v>0</v>
      </c>
      <c r="V4904">
        <v>0</v>
      </c>
      <c r="W4904">
        <v>0</v>
      </c>
      <c r="X4904">
        <v>0</v>
      </c>
      <c r="Y4904">
        <v>35</v>
      </c>
      <c r="Z4904">
        <v>8</v>
      </c>
      <c r="AA4904">
        <v>3</v>
      </c>
      <c r="AB4904">
        <v>2009</v>
      </c>
      <c r="AC4904" s="1">
        <v>42987</v>
      </c>
      <c r="AD4904" t="s">
        <v>150</v>
      </c>
      <c r="AE4904">
        <v>200909</v>
      </c>
      <c r="AF4904">
        <v>0</v>
      </c>
      <c r="AG4904">
        <v>0</v>
      </c>
      <c r="AH4904">
        <v>0</v>
      </c>
      <c r="AI4904">
        <v>0</v>
      </c>
      <c r="AJ4904">
        <v>0</v>
      </c>
      <c r="AK4904">
        <v>0</v>
      </c>
    </row>
    <row r="4905" spans="9:37" x14ac:dyDescent="0.25">
      <c r="I4905">
        <v>40080</v>
      </c>
      <c r="J4905" s="2">
        <v>40082</v>
      </c>
      <c r="K4905">
        <v>269</v>
      </c>
      <c r="L4905">
        <v>39</v>
      </c>
      <c r="M4905">
        <v>9</v>
      </c>
      <c r="N4905">
        <v>3</v>
      </c>
      <c r="O4905">
        <v>2009</v>
      </c>
      <c r="P4905" s="1">
        <v>42987</v>
      </c>
      <c r="Q4905" t="s">
        <v>150</v>
      </c>
      <c r="R4905">
        <v>200909</v>
      </c>
      <c r="S4905">
        <v>0</v>
      </c>
      <c r="T4905">
        <v>0</v>
      </c>
      <c r="U4905">
        <v>0</v>
      </c>
      <c r="V4905">
        <v>0</v>
      </c>
      <c r="W4905">
        <v>0</v>
      </c>
      <c r="X4905">
        <v>0</v>
      </c>
      <c r="Y4905">
        <v>35</v>
      </c>
      <c r="Z4905">
        <v>8</v>
      </c>
      <c r="AA4905">
        <v>3</v>
      </c>
      <c r="AB4905">
        <v>2009</v>
      </c>
      <c r="AC4905" s="1">
        <v>42987</v>
      </c>
      <c r="AD4905" t="s">
        <v>150</v>
      </c>
      <c r="AE4905">
        <v>200909</v>
      </c>
      <c r="AF4905">
        <v>0</v>
      </c>
      <c r="AG4905">
        <v>0</v>
      </c>
      <c r="AH4905">
        <v>0</v>
      </c>
      <c r="AI4905">
        <v>0</v>
      </c>
      <c r="AJ4905">
        <v>0</v>
      </c>
      <c r="AK4905">
        <v>0</v>
      </c>
    </row>
    <row r="4906" spans="9:37" x14ac:dyDescent="0.25">
      <c r="I4906">
        <v>40079</v>
      </c>
      <c r="J4906" s="2">
        <v>40081</v>
      </c>
      <c r="K4906">
        <v>268</v>
      </c>
      <c r="L4906">
        <v>39</v>
      </c>
      <c r="M4906">
        <v>9</v>
      </c>
      <c r="N4906">
        <v>3</v>
      </c>
      <c r="O4906">
        <v>2009</v>
      </c>
      <c r="P4906" s="1">
        <v>42987</v>
      </c>
      <c r="Q4906" t="s">
        <v>150</v>
      </c>
      <c r="R4906">
        <v>200909</v>
      </c>
      <c r="S4906">
        <v>0</v>
      </c>
      <c r="T4906">
        <v>0</v>
      </c>
      <c r="U4906">
        <v>0</v>
      </c>
      <c r="V4906">
        <v>0</v>
      </c>
      <c r="W4906">
        <v>0</v>
      </c>
      <c r="X4906">
        <v>0</v>
      </c>
      <c r="Y4906">
        <v>35</v>
      </c>
      <c r="Z4906">
        <v>8</v>
      </c>
      <c r="AA4906">
        <v>3</v>
      </c>
      <c r="AB4906">
        <v>2009</v>
      </c>
      <c r="AC4906" s="1">
        <v>42987</v>
      </c>
      <c r="AD4906" t="s">
        <v>150</v>
      </c>
      <c r="AE4906">
        <v>200909</v>
      </c>
      <c r="AF4906">
        <v>0</v>
      </c>
      <c r="AG4906">
        <v>0</v>
      </c>
      <c r="AH4906">
        <v>0</v>
      </c>
      <c r="AI4906">
        <v>0</v>
      </c>
      <c r="AJ4906">
        <v>0</v>
      </c>
      <c r="AK4906">
        <v>0</v>
      </c>
    </row>
    <row r="4907" spans="9:37" x14ac:dyDescent="0.25">
      <c r="I4907">
        <v>40078</v>
      </c>
      <c r="J4907" s="2">
        <v>40080</v>
      </c>
      <c r="K4907">
        <v>267</v>
      </c>
      <c r="L4907">
        <v>39</v>
      </c>
      <c r="M4907">
        <v>9</v>
      </c>
      <c r="N4907">
        <v>3</v>
      </c>
      <c r="O4907">
        <v>2009</v>
      </c>
      <c r="P4907" s="1">
        <v>42987</v>
      </c>
      <c r="Q4907" t="s">
        <v>150</v>
      </c>
      <c r="R4907">
        <v>200909</v>
      </c>
      <c r="S4907">
        <v>0</v>
      </c>
      <c r="T4907">
        <v>0</v>
      </c>
      <c r="U4907">
        <v>0</v>
      </c>
      <c r="V4907">
        <v>0</v>
      </c>
      <c r="W4907">
        <v>0</v>
      </c>
      <c r="X4907">
        <v>0</v>
      </c>
      <c r="Y4907">
        <v>35</v>
      </c>
      <c r="Z4907">
        <v>8</v>
      </c>
      <c r="AA4907">
        <v>3</v>
      </c>
      <c r="AB4907">
        <v>2009</v>
      </c>
      <c r="AC4907" s="1">
        <v>42987</v>
      </c>
      <c r="AD4907" t="s">
        <v>150</v>
      </c>
      <c r="AE4907">
        <v>200909</v>
      </c>
      <c r="AF4907">
        <v>0</v>
      </c>
      <c r="AG4907">
        <v>0</v>
      </c>
      <c r="AH4907">
        <v>0</v>
      </c>
      <c r="AI4907">
        <v>0</v>
      </c>
      <c r="AJ4907">
        <v>0</v>
      </c>
      <c r="AK4907">
        <v>0</v>
      </c>
    </row>
    <row r="4908" spans="9:37" x14ac:dyDescent="0.25">
      <c r="I4908">
        <v>40077</v>
      </c>
      <c r="J4908" s="2">
        <v>40079</v>
      </c>
      <c r="K4908">
        <v>266</v>
      </c>
      <c r="L4908">
        <v>39</v>
      </c>
      <c r="M4908">
        <v>9</v>
      </c>
      <c r="N4908">
        <v>3</v>
      </c>
      <c r="O4908">
        <v>2009</v>
      </c>
      <c r="P4908" s="1">
        <v>42987</v>
      </c>
      <c r="Q4908" t="s">
        <v>150</v>
      </c>
      <c r="R4908">
        <v>200909</v>
      </c>
      <c r="S4908">
        <v>0</v>
      </c>
      <c r="T4908">
        <v>0</v>
      </c>
      <c r="U4908">
        <v>0</v>
      </c>
      <c r="V4908">
        <v>0</v>
      </c>
      <c r="W4908">
        <v>0</v>
      </c>
      <c r="X4908">
        <v>0</v>
      </c>
      <c r="Y4908">
        <v>35</v>
      </c>
      <c r="Z4908">
        <v>8</v>
      </c>
      <c r="AA4908">
        <v>3</v>
      </c>
      <c r="AB4908">
        <v>2009</v>
      </c>
      <c r="AC4908" s="1">
        <v>42987</v>
      </c>
      <c r="AD4908" t="s">
        <v>150</v>
      </c>
      <c r="AE4908">
        <v>200909</v>
      </c>
      <c r="AF4908">
        <v>0</v>
      </c>
      <c r="AG4908">
        <v>0</v>
      </c>
      <c r="AH4908">
        <v>0</v>
      </c>
      <c r="AI4908">
        <v>0</v>
      </c>
      <c r="AJ4908">
        <v>0</v>
      </c>
      <c r="AK4908">
        <v>0</v>
      </c>
    </row>
    <row r="4909" spans="9:37" x14ac:dyDescent="0.25">
      <c r="I4909">
        <v>40076</v>
      </c>
      <c r="J4909" s="2">
        <v>40078</v>
      </c>
      <c r="K4909">
        <v>265</v>
      </c>
      <c r="L4909">
        <v>39</v>
      </c>
      <c r="M4909">
        <v>9</v>
      </c>
      <c r="N4909">
        <v>3</v>
      </c>
      <c r="O4909">
        <v>2009</v>
      </c>
      <c r="P4909" s="1">
        <v>42987</v>
      </c>
      <c r="Q4909" t="s">
        <v>150</v>
      </c>
      <c r="R4909">
        <v>200909</v>
      </c>
      <c r="S4909">
        <v>0</v>
      </c>
      <c r="T4909">
        <v>0</v>
      </c>
      <c r="U4909">
        <v>0</v>
      </c>
      <c r="V4909">
        <v>0</v>
      </c>
      <c r="W4909">
        <v>0</v>
      </c>
      <c r="X4909">
        <v>0</v>
      </c>
      <c r="Y4909">
        <v>35</v>
      </c>
      <c r="Z4909">
        <v>8</v>
      </c>
      <c r="AA4909">
        <v>3</v>
      </c>
      <c r="AB4909">
        <v>2009</v>
      </c>
      <c r="AC4909" s="1">
        <v>42987</v>
      </c>
      <c r="AD4909" t="s">
        <v>150</v>
      </c>
      <c r="AE4909">
        <v>200909</v>
      </c>
      <c r="AF4909">
        <v>0</v>
      </c>
      <c r="AG4909">
        <v>0</v>
      </c>
      <c r="AH4909">
        <v>0</v>
      </c>
      <c r="AI4909">
        <v>0</v>
      </c>
      <c r="AJ4909">
        <v>0</v>
      </c>
      <c r="AK4909">
        <v>0</v>
      </c>
    </row>
    <row r="4910" spans="9:37" x14ac:dyDescent="0.25">
      <c r="I4910">
        <v>40075</v>
      </c>
      <c r="J4910" s="2">
        <v>40077</v>
      </c>
      <c r="K4910">
        <v>264</v>
      </c>
      <c r="L4910">
        <v>39</v>
      </c>
      <c r="M4910">
        <v>9</v>
      </c>
      <c r="N4910">
        <v>3</v>
      </c>
      <c r="O4910">
        <v>2009</v>
      </c>
      <c r="P4910" s="1">
        <v>42987</v>
      </c>
      <c r="Q4910" t="s">
        <v>150</v>
      </c>
      <c r="R4910">
        <v>200909</v>
      </c>
      <c r="S4910">
        <v>0</v>
      </c>
      <c r="T4910">
        <v>0</v>
      </c>
      <c r="U4910">
        <v>0</v>
      </c>
      <c r="V4910">
        <v>0</v>
      </c>
      <c r="W4910">
        <v>0</v>
      </c>
      <c r="X4910">
        <v>0</v>
      </c>
      <c r="Y4910">
        <v>35</v>
      </c>
      <c r="Z4910">
        <v>8</v>
      </c>
      <c r="AA4910">
        <v>3</v>
      </c>
      <c r="AB4910">
        <v>2009</v>
      </c>
      <c r="AC4910" s="1">
        <v>42987</v>
      </c>
      <c r="AD4910" t="s">
        <v>150</v>
      </c>
      <c r="AE4910">
        <v>200909</v>
      </c>
      <c r="AF4910">
        <v>0</v>
      </c>
      <c r="AG4910">
        <v>0</v>
      </c>
      <c r="AH4910">
        <v>0</v>
      </c>
      <c r="AI4910">
        <v>0</v>
      </c>
      <c r="AJ4910">
        <v>0</v>
      </c>
      <c r="AK4910">
        <v>0</v>
      </c>
    </row>
    <row r="4911" spans="9:37" x14ac:dyDescent="0.25">
      <c r="I4911">
        <v>40074</v>
      </c>
      <c r="J4911" s="2">
        <v>40076</v>
      </c>
      <c r="K4911">
        <v>263</v>
      </c>
      <c r="L4911">
        <v>38</v>
      </c>
      <c r="M4911">
        <v>9</v>
      </c>
      <c r="N4911">
        <v>3</v>
      </c>
      <c r="O4911">
        <v>2009</v>
      </c>
      <c r="P4911" s="1">
        <v>42987</v>
      </c>
      <c r="Q4911" t="s">
        <v>150</v>
      </c>
      <c r="R4911">
        <v>200909</v>
      </c>
      <c r="S4911">
        <v>0</v>
      </c>
      <c r="T4911">
        <v>0</v>
      </c>
      <c r="U4911">
        <v>0</v>
      </c>
      <c r="V4911">
        <v>0</v>
      </c>
      <c r="W4911">
        <v>0</v>
      </c>
      <c r="X4911">
        <v>0</v>
      </c>
      <c r="Y4911">
        <v>34</v>
      </c>
      <c r="Z4911">
        <v>8</v>
      </c>
      <c r="AA4911">
        <v>3</v>
      </c>
      <c r="AB4911">
        <v>2009</v>
      </c>
      <c r="AC4911" s="1">
        <v>42987</v>
      </c>
      <c r="AD4911" t="s">
        <v>150</v>
      </c>
      <c r="AE4911">
        <v>200909</v>
      </c>
      <c r="AF4911">
        <v>0</v>
      </c>
      <c r="AG4911">
        <v>0</v>
      </c>
      <c r="AH4911">
        <v>0</v>
      </c>
      <c r="AI4911">
        <v>0</v>
      </c>
      <c r="AJ4911">
        <v>0</v>
      </c>
      <c r="AK4911">
        <v>0</v>
      </c>
    </row>
    <row r="4912" spans="9:37" x14ac:dyDescent="0.25">
      <c r="I4912">
        <v>40073</v>
      </c>
      <c r="J4912" s="2">
        <v>40075</v>
      </c>
      <c r="K4912">
        <v>262</v>
      </c>
      <c r="L4912">
        <v>38</v>
      </c>
      <c r="M4912">
        <v>9</v>
      </c>
      <c r="N4912">
        <v>3</v>
      </c>
      <c r="O4912">
        <v>2009</v>
      </c>
      <c r="P4912" s="1">
        <v>42987</v>
      </c>
      <c r="Q4912" t="s">
        <v>150</v>
      </c>
      <c r="R4912">
        <v>200909</v>
      </c>
      <c r="S4912">
        <v>0</v>
      </c>
      <c r="T4912">
        <v>0</v>
      </c>
      <c r="U4912">
        <v>0</v>
      </c>
      <c r="V4912">
        <v>0</v>
      </c>
      <c r="W4912">
        <v>0</v>
      </c>
      <c r="X4912">
        <v>0</v>
      </c>
      <c r="Y4912">
        <v>34</v>
      </c>
      <c r="Z4912">
        <v>8</v>
      </c>
      <c r="AA4912">
        <v>3</v>
      </c>
      <c r="AB4912">
        <v>2009</v>
      </c>
      <c r="AC4912" s="1">
        <v>42987</v>
      </c>
      <c r="AD4912" t="s">
        <v>150</v>
      </c>
      <c r="AE4912">
        <v>200909</v>
      </c>
      <c r="AF4912">
        <v>0</v>
      </c>
      <c r="AG4912">
        <v>0</v>
      </c>
      <c r="AH4912">
        <v>0</v>
      </c>
      <c r="AI4912">
        <v>0</v>
      </c>
      <c r="AJ4912">
        <v>0</v>
      </c>
      <c r="AK4912">
        <v>0</v>
      </c>
    </row>
    <row r="4913" spans="9:37" x14ac:dyDescent="0.25">
      <c r="I4913">
        <v>40072</v>
      </c>
      <c r="J4913" s="2">
        <v>40074</v>
      </c>
      <c r="K4913">
        <v>261</v>
      </c>
      <c r="L4913">
        <v>38</v>
      </c>
      <c r="M4913">
        <v>9</v>
      </c>
      <c r="N4913">
        <v>3</v>
      </c>
      <c r="O4913">
        <v>2009</v>
      </c>
      <c r="P4913" s="1">
        <v>42987</v>
      </c>
      <c r="Q4913" t="s">
        <v>150</v>
      </c>
      <c r="R4913">
        <v>200909</v>
      </c>
      <c r="S4913">
        <v>0</v>
      </c>
      <c r="T4913">
        <v>0</v>
      </c>
      <c r="U4913">
        <v>0</v>
      </c>
      <c r="V4913">
        <v>0</v>
      </c>
      <c r="W4913">
        <v>0</v>
      </c>
      <c r="X4913">
        <v>0</v>
      </c>
      <c r="Y4913">
        <v>34</v>
      </c>
      <c r="Z4913">
        <v>8</v>
      </c>
      <c r="AA4913">
        <v>3</v>
      </c>
      <c r="AB4913">
        <v>2009</v>
      </c>
      <c r="AC4913" s="1">
        <v>42987</v>
      </c>
      <c r="AD4913" t="s">
        <v>150</v>
      </c>
      <c r="AE4913">
        <v>200909</v>
      </c>
      <c r="AF4913">
        <v>0</v>
      </c>
      <c r="AG4913">
        <v>0</v>
      </c>
      <c r="AH4913">
        <v>0</v>
      </c>
      <c r="AI4913">
        <v>0</v>
      </c>
      <c r="AJ4913">
        <v>0</v>
      </c>
      <c r="AK4913">
        <v>0</v>
      </c>
    </row>
    <row r="4914" spans="9:37" x14ac:dyDescent="0.25">
      <c r="I4914">
        <v>40071</v>
      </c>
      <c r="J4914" s="2">
        <v>40073</v>
      </c>
      <c r="K4914">
        <v>260</v>
      </c>
      <c r="L4914">
        <v>38</v>
      </c>
      <c r="M4914">
        <v>9</v>
      </c>
      <c r="N4914">
        <v>3</v>
      </c>
      <c r="O4914">
        <v>2009</v>
      </c>
      <c r="P4914" s="1">
        <v>42987</v>
      </c>
      <c r="Q4914" t="s">
        <v>150</v>
      </c>
      <c r="R4914">
        <v>200909</v>
      </c>
      <c r="S4914">
        <v>0</v>
      </c>
      <c r="T4914">
        <v>0</v>
      </c>
      <c r="U4914">
        <v>0</v>
      </c>
      <c r="V4914">
        <v>0</v>
      </c>
      <c r="W4914">
        <v>0</v>
      </c>
      <c r="X4914">
        <v>0</v>
      </c>
      <c r="Y4914">
        <v>34</v>
      </c>
      <c r="Z4914">
        <v>8</v>
      </c>
      <c r="AA4914">
        <v>3</v>
      </c>
      <c r="AB4914">
        <v>2009</v>
      </c>
      <c r="AC4914" s="1">
        <v>42987</v>
      </c>
      <c r="AD4914" t="s">
        <v>150</v>
      </c>
      <c r="AE4914">
        <v>200909</v>
      </c>
      <c r="AF4914">
        <v>0</v>
      </c>
      <c r="AG4914">
        <v>0</v>
      </c>
      <c r="AH4914">
        <v>0</v>
      </c>
      <c r="AI4914">
        <v>0</v>
      </c>
      <c r="AJ4914">
        <v>0</v>
      </c>
      <c r="AK4914">
        <v>0</v>
      </c>
    </row>
    <row r="4915" spans="9:37" x14ac:dyDescent="0.25">
      <c r="I4915">
        <v>40070</v>
      </c>
      <c r="J4915" s="2">
        <v>40072</v>
      </c>
      <c r="K4915">
        <v>259</v>
      </c>
      <c r="L4915">
        <v>38</v>
      </c>
      <c r="M4915">
        <v>9</v>
      </c>
      <c r="N4915">
        <v>3</v>
      </c>
      <c r="O4915">
        <v>2009</v>
      </c>
      <c r="P4915" s="1">
        <v>42987</v>
      </c>
      <c r="Q4915" t="s">
        <v>150</v>
      </c>
      <c r="R4915">
        <v>200909</v>
      </c>
      <c r="S4915">
        <v>0</v>
      </c>
      <c r="T4915">
        <v>0</v>
      </c>
      <c r="U4915">
        <v>0</v>
      </c>
      <c r="V4915">
        <v>0</v>
      </c>
      <c r="W4915">
        <v>0</v>
      </c>
      <c r="X4915">
        <v>0</v>
      </c>
      <c r="Y4915">
        <v>34</v>
      </c>
      <c r="Z4915">
        <v>8</v>
      </c>
      <c r="AA4915">
        <v>3</v>
      </c>
      <c r="AB4915">
        <v>2009</v>
      </c>
      <c r="AC4915" s="1">
        <v>42987</v>
      </c>
      <c r="AD4915" t="s">
        <v>150</v>
      </c>
      <c r="AE4915">
        <v>200909</v>
      </c>
      <c r="AF4915">
        <v>0</v>
      </c>
      <c r="AG4915">
        <v>0</v>
      </c>
      <c r="AH4915">
        <v>0</v>
      </c>
      <c r="AI4915">
        <v>0</v>
      </c>
      <c r="AJ4915">
        <v>0</v>
      </c>
      <c r="AK4915">
        <v>0</v>
      </c>
    </row>
    <row r="4916" spans="9:37" x14ac:dyDescent="0.25">
      <c r="I4916">
        <v>40069</v>
      </c>
      <c r="J4916" s="2">
        <v>40071</v>
      </c>
      <c r="K4916">
        <v>258</v>
      </c>
      <c r="L4916">
        <v>38</v>
      </c>
      <c r="M4916">
        <v>9</v>
      </c>
      <c r="N4916">
        <v>3</v>
      </c>
      <c r="O4916">
        <v>2009</v>
      </c>
      <c r="P4916" s="1">
        <v>42987</v>
      </c>
      <c r="Q4916" t="s">
        <v>150</v>
      </c>
      <c r="R4916">
        <v>200909</v>
      </c>
      <c r="S4916">
        <v>0</v>
      </c>
      <c r="T4916">
        <v>0</v>
      </c>
      <c r="U4916">
        <v>0</v>
      </c>
      <c r="V4916">
        <v>0</v>
      </c>
      <c r="W4916">
        <v>0</v>
      </c>
      <c r="X4916">
        <v>0</v>
      </c>
      <c r="Y4916">
        <v>34</v>
      </c>
      <c r="Z4916">
        <v>8</v>
      </c>
      <c r="AA4916">
        <v>3</v>
      </c>
      <c r="AB4916">
        <v>2009</v>
      </c>
      <c r="AC4916" s="1">
        <v>42987</v>
      </c>
      <c r="AD4916" t="s">
        <v>150</v>
      </c>
      <c r="AE4916">
        <v>200909</v>
      </c>
      <c r="AF4916">
        <v>0</v>
      </c>
      <c r="AG4916">
        <v>0</v>
      </c>
      <c r="AH4916">
        <v>0</v>
      </c>
      <c r="AI4916">
        <v>0</v>
      </c>
      <c r="AJ4916">
        <v>0</v>
      </c>
      <c r="AK4916">
        <v>0</v>
      </c>
    </row>
    <row r="4917" spans="9:37" x14ac:dyDescent="0.25">
      <c r="I4917">
        <v>40068</v>
      </c>
      <c r="J4917" s="2">
        <v>40070</v>
      </c>
      <c r="K4917">
        <v>257</v>
      </c>
      <c r="L4917">
        <v>38</v>
      </c>
      <c r="M4917">
        <v>9</v>
      </c>
      <c r="N4917">
        <v>3</v>
      </c>
      <c r="O4917">
        <v>2009</v>
      </c>
      <c r="P4917" s="1">
        <v>42987</v>
      </c>
      <c r="Q4917" t="s">
        <v>150</v>
      </c>
      <c r="R4917">
        <v>200909</v>
      </c>
      <c r="S4917">
        <v>0</v>
      </c>
      <c r="T4917">
        <v>0</v>
      </c>
      <c r="U4917">
        <v>0</v>
      </c>
      <c r="V4917">
        <v>0</v>
      </c>
      <c r="W4917">
        <v>0</v>
      </c>
      <c r="X4917">
        <v>0</v>
      </c>
      <c r="Y4917">
        <v>34</v>
      </c>
      <c r="Z4917">
        <v>8</v>
      </c>
      <c r="AA4917">
        <v>3</v>
      </c>
      <c r="AB4917">
        <v>2009</v>
      </c>
      <c r="AC4917" s="1">
        <v>42987</v>
      </c>
      <c r="AD4917" t="s">
        <v>150</v>
      </c>
      <c r="AE4917">
        <v>200909</v>
      </c>
      <c r="AF4917">
        <v>0</v>
      </c>
      <c r="AG4917">
        <v>0</v>
      </c>
      <c r="AH4917">
        <v>0</v>
      </c>
      <c r="AI4917">
        <v>0</v>
      </c>
      <c r="AJ4917">
        <v>0</v>
      </c>
      <c r="AK4917">
        <v>0</v>
      </c>
    </row>
    <row r="4918" spans="9:37" x14ac:dyDescent="0.25">
      <c r="I4918">
        <v>40067</v>
      </c>
      <c r="J4918" s="2">
        <v>40069</v>
      </c>
      <c r="K4918">
        <v>256</v>
      </c>
      <c r="L4918">
        <v>37</v>
      </c>
      <c r="M4918">
        <v>9</v>
      </c>
      <c r="N4918">
        <v>3</v>
      </c>
      <c r="O4918">
        <v>2009</v>
      </c>
      <c r="P4918" s="1">
        <v>42987</v>
      </c>
      <c r="Q4918" t="s">
        <v>150</v>
      </c>
      <c r="R4918">
        <v>200909</v>
      </c>
      <c r="S4918">
        <v>0</v>
      </c>
      <c r="T4918">
        <v>0</v>
      </c>
      <c r="U4918">
        <v>0</v>
      </c>
      <c r="V4918">
        <v>0</v>
      </c>
      <c r="W4918">
        <v>0</v>
      </c>
      <c r="X4918">
        <v>0</v>
      </c>
      <c r="Y4918">
        <v>33</v>
      </c>
      <c r="Z4918">
        <v>8</v>
      </c>
      <c r="AA4918">
        <v>3</v>
      </c>
      <c r="AB4918">
        <v>2009</v>
      </c>
      <c r="AC4918" s="1">
        <v>42987</v>
      </c>
      <c r="AD4918" t="s">
        <v>150</v>
      </c>
      <c r="AE4918">
        <v>200909</v>
      </c>
      <c r="AF4918">
        <v>0</v>
      </c>
      <c r="AG4918">
        <v>0</v>
      </c>
      <c r="AH4918">
        <v>0</v>
      </c>
      <c r="AI4918">
        <v>0</v>
      </c>
      <c r="AJ4918">
        <v>0</v>
      </c>
      <c r="AK4918">
        <v>0</v>
      </c>
    </row>
    <row r="4919" spans="9:37" x14ac:dyDescent="0.25">
      <c r="I4919">
        <v>40066</v>
      </c>
      <c r="J4919" s="2">
        <v>40068</v>
      </c>
      <c r="K4919">
        <v>255</v>
      </c>
      <c r="L4919">
        <v>37</v>
      </c>
      <c r="M4919">
        <v>9</v>
      </c>
      <c r="N4919">
        <v>3</v>
      </c>
      <c r="O4919">
        <v>2009</v>
      </c>
      <c r="P4919" s="1">
        <v>42987</v>
      </c>
      <c r="Q4919" t="s">
        <v>150</v>
      </c>
      <c r="R4919">
        <v>200909</v>
      </c>
      <c r="S4919">
        <v>0</v>
      </c>
      <c r="T4919">
        <v>0</v>
      </c>
      <c r="U4919">
        <v>0</v>
      </c>
      <c r="V4919">
        <v>0</v>
      </c>
      <c r="W4919">
        <v>0</v>
      </c>
      <c r="X4919">
        <v>0</v>
      </c>
      <c r="Y4919">
        <v>33</v>
      </c>
      <c r="Z4919">
        <v>8</v>
      </c>
      <c r="AA4919">
        <v>3</v>
      </c>
      <c r="AB4919">
        <v>2009</v>
      </c>
      <c r="AC4919" s="1">
        <v>42987</v>
      </c>
      <c r="AD4919" t="s">
        <v>150</v>
      </c>
      <c r="AE4919">
        <v>200909</v>
      </c>
      <c r="AF4919">
        <v>0</v>
      </c>
      <c r="AG4919">
        <v>0</v>
      </c>
      <c r="AH4919">
        <v>0</v>
      </c>
      <c r="AI4919">
        <v>0</v>
      </c>
      <c r="AJ4919">
        <v>0</v>
      </c>
      <c r="AK4919">
        <v>0</v>
      </c>
    </row>
    <row r="4920" spans="9:37" x14ac:dyDescent="0.25">
      <c r="I4920">
        <v>40065</v>
      </c>
      <c r="J4920" s="2">
        <v>40067</v>
      </c>
      <c r="K4920">
        <v>254</v>
      </c>
      <c r="L4920">
        <v>37</v>
      </c>
      <c r="M4920">
        <v>9</v>
      </c>
      <c r="N4920">
        <v>3</v>
      </c>
      <c r="O4920">
        <v>2009</v>
      </c>
      <c r="P4920" s="1">
        <v>42987</v>
      </c>
      <c r="Q4920" t="s">
        <v>150</v>
      </c>
      <c r="R4920">
        <v>200909</v>
      </c>
      <c r="S4920">
        <v>0</v>
      </c>
      <c r="T4920">
        <v>0</v>
      </c>
      <c r="U4920">
        <v>0</v>
      </c>
      <c r="V4920">
        <v>0</v>
      </c>
      <c r="W4920">
        <v>0</v>
      </c>
      <c r="X4920">
        <v>0</v>
      </c>
      <c r="Y4920">
        <v>33</v>
      </c>
      <c r="Z4920">
        <v>8</v>
      </c>
      <c r="AA4920">
        <v>3</v>
      </c>
      <c r="AB4920">
        <v>2009</v>
      </c>
      <c r="AC4920" s="1">
        <v>42987</v>
      </c>
      <c r="AD4920" t="s">
        <v>150</v>
      </c>
      <c r="AE4920">
        <v>200909</v>
      </c>
      <c r="AF4920">
        <v>0</v>
      </c>
      <c r="AG4920">
        <v>0</v>
      </c>
      <c r="AH4920">
        <v>0</v>
      </c>
      <c r="AI4920">
        <v>0</v>
      </c>
      <c r="AJ4920">
        <v>0</v>
      </c>
      <c r="AK4920">
        <v>0</v>
      </c>
    </row>
    <row r="4921" spans="9:37" x14ac:dyDescent="0.25">
      <c r="I4921">
        <v>40064</v>
      </c>
      <c r="J4921" s="2">
        <v>40066</v>
      </c>
      <c r="K4921">
        <v>253</v>
      </c>
      <c r="L4921">
        <v>37</v>
      </c>
      <c r="M4921">
        <v>9</v>
      </c>
      <c r="N4921">
        <v>3</v>
      </c>
      <c r="O4921">
        <v>2009</v>
      </c>
      <c r="P4921" s="1">
        <v>42987</v>
      </c>
      <c r="Q4921" t="s">
        <v>150</v>
      </c>
      <c r="R4921">
        <v>200909</v>
      </c>
      <c r="S4921">
        <v>0</v>
      </c>
      <c r="T4921">
        <v>0</v>
      </c>
      <c r="U4921">
        <v>0</v>
      </c>
      <c r="V4921">
        <v>0</v>
      </c>
      <c r="W4921">
        <v>0</v>
      </c>
      <c r="X4921">
        <v>0</v>
      </c>
      <c r="Y4921">
        <v>33</v>
      </c>
      <c r="Z4921">
        <v>8</v>
      </c>
      <c r="AA4921">
        <v>3</v>
      </c>
      <c r="AB4921">
        <v>2009</v>
      </c>
      <c r="AC4921" s="1">
        <v>42987</v>
      </c>
      <c r="AD4921" t="s">
        <v>150</v>
      </c>
      <c r="AE4921">
        <v>200909</v>
      </c>
      <c r="AF4921">
        <v>0</v>
      </c>
      <c r="AG4921">
        <v>0</v>
      </c>
      <c r="AH4921">
        <v>0</v>
      </c>
      <c r="AI4921">
        <v>0</v>
      </c>
      <c r="AJ4921">
        <v>0</v>
      </c>
      <c r="AK4921">
        <v>0</v>
      </c>
    </row>
    <row r="4922" spans="9:37" x14ac:dyDescent="0.25">
      <c r="I4922">
        <v>40063</v>
      </c>
      <c r="J4922" s="2">
        <v>40065</v>
      </c>
      <c r="K4922">
        <v>252</v>
      </c>
      <c r="L4922">
        <v>37</v>
      </c>
      <c r="M4922">
        <v>9</v>
      </c>
      <c r="N4922">
        <v>3</v>
      </c>
      <c r="O4922">
        <v>2009</v>
      </c>
      <c r="P4922" s="1">
        <v>42987</v>
      </c>
      <c r="Q4922" t="s">
        <v>150</v>
      </c>
      <c r="R4922">
        <v>200909</v>
      </c>
      <c r="S4922">
        <v>0</v>
      </c>
      <c r="T4922">
        <v>0</v>
      </c>
      <c r="U4922">
        <v>0</v>
      </c>
      <c r="V4922">
        <v>0</v>
      </c>
      <c r="W4922">
        <v>0</v>
      </c>
      <c r="X4922">
        <v>0</v>
      </c>
      <c r="Y4922">
        <v>33</v>
      </c>
      <c r="Z4922">
        <v>8</v>
      </c>
      <c r="AA4922">
        <v>3</v>
      </c>
      <c r="AB4922">
        <v>2009</v>
      </c>
      <c r="AC4922" s="1">
        <v>42987</v>
      </c>
      <c r="AD4922" t="s">
        <v>150</v>
      </c>
      <c r="AE4922">
        <v>200909</v>
      </c>
      <c r="AF4922">
        <v>0</v>
      </c>
      <c r="AG4922">
        <v>0</v>
      </c>
      <c r="AH4922">
        <v>0</v>
      </c>
      <c r="AI4922">
        <v>0</v>
      </c>
      <c r="AJ4922">
        <v>0</v>
      </c>
      <c r="AK4922">
        <v>0</v>
      </c>
    </row>
    <row r="4923" spans="9:37" x14ac:dyDescent="0.25">
      <c r="I4923">
        <v>40062</v>
      </c>
      <c r="J4923" s="2">
        <v>40064</v>
      </c>
      <c r="K4923">
        <v>251</v>
      </c>
      <c r="L4923">
        <v>37</v>
      </c>
      <c r="M4923">
        <v>9</v>
      </c>
      <c r="N4923">
        <v>3</v>
      </c>
      <c r="O4923">
        <v>2009</v>
      </c>
      <c r="P4923" s="1">
        <v>42987</v>
      </c>
      <c r="Q4923" t="s">
        <v>150</v>
      </c>
      <c r="R4923">
        <v>200909</v>
      </c>
      <c r="S4923">
        <v>0</v>
      </c>
      <c r="T4923">
        <v>0</v>
      </c>
      <c r="U4923">
        <v>0</v>
      </c>
      <c r="V4923">
        <v>0</v>
      </c>
      <c r="W4923">
        <v>0</v>
      </c>
      <c r="X4923">
        <v>0</v>
      </c>
      <c r="Y4923">
        <v>33</v>
      </c>
      <c r="Z4923">
        <v>8</v>
      </c>
      <c r="AA4923">
        <v>3</v>
      </c>
      <c r="AB4923">
        <v>2009</v>
      </c>
      <c r="AC4923" s="1">
        <v>42987</v>
      </c>
      <c r="AD4923" t="s">
        <v>150</v>
      </c>
      <c r="AE4923">
        <v>200909</v>
      </c>
      <c r="AF4923">
        <v>0</v>
      </c>
      <c r="AG4923">
        <v>0</v>
      </c>
      <c r="AH4923">
        <v>0</v>
      </c>
      <c r="AI4923">
        <v>0</v>
      </c>
      <c r="AJ4923">
        <v>0</v>
      </c>
      <c r="AK4923">
        <v>0</v>
      </c>
    </row>
    <row r="4924" spans="9:37" x14ac:dyDescent="0.25">
      <c r="I4924">
        <v>40061</v>
      </c>
      <c r="J4924" s="2">
        <v>40063</v>
      </c>
      <c r="K4924">
        <v>250</v>
      </c>
      <c r="L4924">
        <v>37</v>
      </c>
      <c r="M4924">
        <v>9</v>
      </c>
      <c r="N4924">
        <v>3</v>
      </c>
      <c r="O4924">
        <v>2009</v>
      </c>
      <c r="P4924" s="1">
        <v>42987</v>
      </c>
      <c r="Q4924" t="s">
        <v>150</v>
      </c>
      <c r="R4924">
        <v>200909</v>
      </c>
      <c r="S4924">
        <v>0</v>
      </c>
      <c r="T4924">
        <v>0</v>
      </c>
      <c r="U4924">
        <v>0</v>
      </c>
      <c r="V4924">
        <v>0</v>
      </c>
      <c r="W4924">
        <v>0</v>
      </c>
      <c r="X4924">
        <v>0</v>
      </c>
      <c r="Y4924">
        <v>33</v>
      </c>
      <c r="Z4924">
        <v>8</v>
      </c>
      <c r="AA4924">
        <v>3</v>
      </c>
      <c r="AB4924">
        <v>2009</v>
      </c>
      <c r="AC4924" s="1">
        <v>42987</v>
      </c>
      <c r="AD4924" t="s">
        <v>150</v>
      </c>
      <c r="AE4924">
        <v>200909</v>
      </c>
      <c r="AF4924">
        <v>0</v>
      </c>
      <c r="AG4924">
        <v>0</v>
      </c>
      <c r="AH4924">
        <v>0</v>
      </c>
      <c r="AI4924">
        <v>0</v>
      </c>
      <c r="AJ4924">
        <v>0</v>
      </c>
      <c r="AK4924">
        <v>0</v>
      </c>
    </row>
    <row r="4925" spans="9:37" x14ac:dyDescent="0.25">
      <c r="I4925">
        <v>40060</v>
      </c>
      <c r="J4925" s="2">
        <v>40062</v>
      </c>
      <c r="K4925">
        <v>249</v>
      </c>
      <c r="L4925">
        <v>36</v>
      </c>
      <c r="M4925">
        <v>9</v>
      </c>
      <c r="N4925">
        <v>3</v>
      </c>
      <c r="O4925">
        <v>2009</v>
      </c>
      <c r="P4925" s="1">
        <v>42987</v>
      </c>
      <c r="Q4925" t="s">
        <v>150</v>
      </c>
      <c r="R4925">
        <v>200909</v>
      </c>
      <c r="S4925">
        <v>0</v>
      </c>
      <c r="T4925">
        <v>0</v>
      </c>
      <c r="U4925">
        <v>0</v>
      </c>
      <c r="V4925">
        <v>0</v>
      </c>
      <c r="W4925">
        <v>0</v>
      </c>
      <c r="X4925">
        <v>0</v>
      </c>
      <c r="Y4925">
        <v>32</v>
      </c>
      <c r="Z4925">
        <v>8</v>
      </c>
      <c r="AA4925">
        <v>3</v>
      </c>
      <c r="AB4925">
        <v>2009</v>
      </c>
      <c r="AC4925" s="1">
        <v>42987</v>
      </c>
      <c r="AD4925" t="s">
        <v>150</v>
      </c>
      <c r="AE4925">
        <v>200909</v>
      </c>
      <c r="AF4925">
        <v>0</v>
      </c>
      <c r="AG4925">
        <v>0</v>
      </c>
      <c r="AH4925">
        <v>0</v>
      </c>
      <c r="AI4925">
        <v>0</v>
      </c>
      <c r="AJ4925">
        <v>0</v>
      </c>
      <c r="AK4925">
        <v>0</v>
      </c>
    </row>
    <row r="4926" spans="9:37" x14ac:dyDescent="0.25">
      <c r="I4926">
        <v>40059</v>
      </c>
      <c r="J4926" s="2">
        <v>40061</v>
      </c>
      <c r="K4926">
        <v>248</v>
      </c>
      <c r="L4926">
        <v>36</v>
      </c>
      <c r="M4926">
        <v>9</v>
      </c>
      <c r="N4926">
        <v>3</v>
      </c>
      <c r="O4926">
        <v>2009</v>
      </c>
      <c r="P4926" s="1">
        <v>42987</v>
      </c>
      <c r="Q4926" t="s">
        <v>150</v>
      </c>
      <c r="R4926">
        <v>200909</v>
      </c>
      <c r="S4926">
        <v>0</v>
      </c>
      <c r="T4926">
        <v>0</v>
      </c>
      <c r="U4926">
        <v>0</v>
      </c>
      <c r="V4926">
        <v>0</v>
      </c>
      <c r="W4926">
        <v>0</v>
      </c>
      <c r="X4926">
        <v>0</v>
      </c>
      <c r="Y4926">
        <v>32</v>
      </c>
      <c r="Z4926">
        <v>8</v>
      </c>
      <c r="AA4926">
        <v>3</v>
      </c>
      <c r="AB4926">
        <v>2009</v>
      </c>
      <c r="AC4926" s="1">
        <v>42987</v>
      </c>
      <c r="AD4926" t="s">
        <v>150</v>
      </c>
      <c r="AE4926">
        <v>200909</v>
      </c>
      <c r="AF4926">
        <v>0</v>
      </c>
      <c r="AG4926">
        <v>0</v>
      </c>
      <c r="AH4926">
        <v>0</v>
      </c>
      <c r="AI4926">
        <v>0</v>
      </c>
      <c r="AJ4926">
        <v>0</v>
      </c>
      <c r="AK4926">
        <v>0</v>
      </c>
    </row>
    <row r="4927" spans="9:37" x14ac:dyDescent="0.25">
      <c r="I4927">
        <v>40058</v>
      </c>
      <c r="J4927" s="2">
        <v>40060</v>
      </c>
      <c r="K4927">
        <v>247</v>
      </c>
      <c r="L4927">
        <v>36</v>
      </c>
      <c r="M4927">
        <v>9</v>
      </c>
      <c r="N4927">
        <v>3</v>
      </c>
      <c r="O4927">
        <v>2009</v>
      </c>
      <c r="P4927" s="1">
        <v>42987</v>
      </c>
      <c r="Q4927" t="s">
        <v>150</v>
      </c>
      <c r="R4927">
        <v>200909</v>
      </c>
      <c r="S4927">
        <v>0</v>
      </c>
      <c r="T4927">
        <v>0</v>
      </c>
      <c r="U4927">
        <v>0</v>
      </c>
      <c r="V4927">
        <v>0</v>
      </c>
      <c r="W4927">
        <v>0</v>
      </c>
      <c r="X4927">
        <v>0</v>
      </c>
      <c r="Y4927">
        <v>32</v>
      </c>
      <c r="Z4927">
        <v>8</v>
      </c>
      <c r="AA4927">
        <v>3</v>
      </c>
      <c r="AB4927">
        <v>2009</v>
      </c>
      <c r="AC4927" s="1">
        <v>42987</v>
      </c>
      <c r="AD4927" t="s">
        <v>150</v>
      </c>
      <c r="AE4927">
        <v>200909</v>
      </c>
      <c r="AF4927">
        <v>0</v>
      </c>
      <c r="AG4927">
        <v>0</v>
      </c>
      <c r="AH4927">
        <v>0</v>
      </c>
      <c r="AI4927">
        <v>0</v>
      </c>
      <c r="AJ4927">
        <v>0</v>
      </c>
      <c r="AK4927">
        <v>0</v>
      </c>
    </row>
    <row r="4928" spans="9:37" x14ac:dyDescent="0.25">
      <c r="I4928">
        <v>40057</v>
      </c>
      <c r="J4928" s="2">
        <v>40059</v>
      </c>
      <c r="K4928">
        <v>246</v>
      </c>
      <c r="L4928">
        <v>36</v>
      </c>
      <c r="M4928">
        <v>9</v>
      </c>
      <c r="N4928">
        <v>3</v>
      </c>
      <c r="O4928">
        <v>2009</v>
      </c>
      <c r="P4928" s="1">
        <v>42987</v>
      </c>
      <c r="Q4928" t="s">
        <v>150</v>
      </c>
      <c r="R4928">
        <v>200909</v>
      </c>
      <c r="S4928">
        <v>0</v>
      </c>
      <c r="T4928">
        <v>0</v>
      </c>
      <c r="U4928">
        <v>0</v>
      </c>
      <c r="V4928">
        <v>0</v>
      </c>
      <c r="W4928">
        <v>0</v>
      </c>
      <c r="X4928">
        <v>0</v>
      </c>
      <c r="Y4928">
        <v>32</v>
      </c>
      <c r="Z4928">
        <v>8</v>
      </c>
      <c r="AA4928">
        <v>3</v>
      </c>
      <c r="AB4928">
        <v>2009</v>
      </c>
      <c r="AC4928" s="1">
        <v>42987</v>
      </c>
      <c r="AD4928" t="s">
        <v>150</v>
      </c>
      <c r="AE4928">
        <v>200909</v>
      </c>
      <c r="AF4928">
        <v>0</v>
      </c>
      <c r="AG4928">
        <v>0</v>
      </c>
      <c r="AH4928">
        <v>0</v>
      </c>
      <c r="AI4928">
        <v>0</v>
      </c>
      <c r="AJ4928">
        <v>0</v>
      </c>
      <c r="AK4928">
        <v>0</v>
      </c>
    </row>
    <row r="4929" spans="9:37" x14ac:dyDescent="0.25">
      <c r="I4929">
        <v>40056</v>
      </c>
      <c r="J4929" s="2">
        <v>40058</v>
      </c>
      <c r="K4929">
        <v>245</v>
      </c>
      <c r="L4929">
        <v>36</v>
      </c>
      <c r="M4929">
        <v>9</v>
      </c>
      <c r="N4929">
        <v>3</v>
      </c>
      <c r="O4929">
        <v>2009</v>
      </c>
      <c r="P4929" s="1">
        <v>42987</v>
      </c>
      <c r="Q4929" t="s">
        <v>150</v>
      </c>
      <c r="R4929">
        <v>200909</v>
      </c>
      <c r="S4929">
        <v>0</v>
      </c>
      <c r="T4929">
        <v>0</v>
      </c>
      <c r="U4929">
        <v>0</v>
      </c>
      <c r="V4929">
        <v>0</v>
      </c>
      <c r="W4929">
        <v>0</v>
      </c>
      <c r="X4929">
        <v>0</v>
      </c>
      <c r="Y4929">
        <v>32</v>
      </c>
      <c r="Z4929">
        <v>8</v>
      </c>
      <c r="AA4929">
        <v>3</v>
      </c>
      <c r="AB4929">
        <v>2009</v>
      </c>
      <c r="AC4929" s="1">
        <v>42987</v>
      </c>
      <c r="AD4929" t="s">
        <v>150</v>
      </c>
      <c r="AE4929">
        <v>200909</v>
      </c>
      <c r="AF4929">
        <v>0</v>
      </c>
      <c r="AG4929">
        <v>0</v>
      </c>
      <c r="AH4929">
        <v>0</v>
      </c>
      <c r="AI4929">
        <v>0</v>
      </c>
      <c r="AJ4929">
        <v>0</v>
      </c>
      <c r="AK4929">
        <v>0</v>
      </c>
    </row>
    <row r="4930" spans="9:37" x14ac:dyDescent="0.25">
      <c r="I4930">
        <v>40055</v>
      </c>
      <c r="J4930" s="2">
        <v>40057</v>
      </c>
      <c r="K4930">
        <v>244</v>
      </c>
      <c r="L4930">
        <v>36</v>
      </c>
      <c r="M4930">
        <v>9</v>
      </c>
      <c r="N4930">
        <v>3</v>
      </c>
      <c r="O4930">
        <v>2009</v>
      </c>
      <c r="P4930" s="1">
        <v>42987</v>
      </c>
      <c r="Q4930" t="s">
        <v>150</v>
      </c>
      <c r="R4930">
        <v>200909</v>
      </c>
      <c r="S4930">
        <v>1</v>
      </c>
      <c r="T4930">
        <v>0</v>
      </c>
      <c r="U4930">
        <v>0</v>
      </c>
      <c r="V4930">
        <v>0</v>
      </c>
      <c r="W4930">
        <v>0</v>
      </c>
      <c r="X4930">
        <v>0</v>
      </c>
      <c r="Y4930">
        <v>32</v>
      </c>
      <c r="Z4930">
        <v>8</v>
      </c>
      <c r="AA4930">
        <v>3</v>
      </c>
      <c r="AB4930">
        <v>2009</v>
      </c>
      <c r="AC4930" s="1">
        <v>42987</v>
      </c>
      <c r="AD4930" t="s">
        <v>150</v>
      </c>
      <c r="AE4930">
        <v>200909</v>
      </c>
      <c r="AF4930">
        <v>1</v>
      </c>
      <c r="AG4930">
        <v>0</v>
      </c>
      <c r="AH4930">
        <v>0</v>
      </c>
      <c r="AI4930">
        <v>0</v>
      </c>
      <c r="AJ4930">
        <v>0</v>
      </c>
      <c r="AK4930">
        <v>0</v>
      </c>
    </row>
    <row r="4931" spans="9:37" x14ac:dyDescent="0.25">
      <c r="I4931">
        <v>40054</v>
      </c>
      <c r="J4931" s="2">
        <v>40056</v>
      </c>
      <c r="K4931">
        <v>243</v>
      </c>
      <c r="L4931">
        <v>36</v>
      </c>
      <c r="M4931">
        <v>8</v>
      </c>
      <c r="N4931">
        <v>3</v>
      </c>
      <c r="O4931">
        <v>2009</v>
      </c>
      <c r="P4931" s="1">
        <v>42956</v>
      </c>
      <c r="Q4931" t="s">
        <v>150</v>
      </c>
      <c r="R4931">
        <v>200908</v>
      </c>
      <c r="S4931">
        <v>0</v>
      </c>
      <c r="T4931">
        <v>1</v>
      </c>
      <c r="U4931">
        <v>0</v>
      </c>
      <c r="V4931">
        <v>0</v>
      </c>
      <c r="W4931">
        <v>0</v>
      </c>
      <c r="X4931">
        <v>0</v>
      </c>
      <c r="Y4931">
        <v>32</v>
      </c>
      <c r="Z4931">
        <v>8</v>
      </c>
      <c r="AA4931">
        <v>3</v>
      </c>
      <c r="AB4931">
        <v>2009</v>
      </c>
      <c r="AC4931" s="1">
        <v>42956</v>
      </c>
      <c r="AD4931" t="s">
        <v>150</v>
      </c>
      <c r="AE4931">
        <v>200908</v>
      </c>
      <c r="AF4931">
        <v>0</v>
      </c>
      <c r="AG4931">
        <v>1</v>
      </c>
      <c r="AH4931">
        <v>0</v>
      </c>
      <c r="AI4931">
        <v>0</v>
      </c>
      <c r="AJ4931">
        <v>0</v>
      </c>
      <c r="AK4931">
        <v>0</v>
      </c>
    </row>
    <row r="4932" spans="9:37" x14ac:dyDescent="0.25">
      <c r="I4932">
        <v>40053</v>
      </c>
      <c r="J4932" s="2">
        <v>40055</v>
      </c>
      <c r="K4932">
        <v>242</v>
      </c>
      <c r="L4932">
        <v>35</v>
      </c>
      <c r="M4932">
        <v>8</v>
      </c>
      <c r="N4932">
        <v>3</v>
      </c>
      <c r="O4932">
        <v>2009</v>
      </c>
      <c r="P4932" s="1">
        <v>42956</v>
      </c>
      <c r="Q4932" t="s">
        <v>150</v>
      </c>
      <c r="R4932">
        <v>200908</v>
      </c>
      <c r="S4932">
        <v>0</v>
      </c>
      <c r="T4932">
        <v>0</v>
      </c>
      <c r="U4932">
        <v>0</v>
      </c>
      <c r="V4932">
        <v>0</v>
      </c>
      <c r="W4932">
        <v>0</v>
      </c>
      <c r="X4932">
        <v>0</v>
      </c>
      <c r="Y4932">
        <v>31</v>
      </c>
      <c r="Z4932">
        <v>7</v>
      </c>
      <c r="AA4932">
        <v>3</v>
      </c>
      <c r="AB4932">
        <v>2009</v>
      </c>
      <c r="AC4932" s="1">
        <v>42956</v>
      </c>
      <c r="AD4932" t="s">
        <v>150</v>
      </c>
      <c r="AE4932">
        <v>200908</v>
      </c>
      <c r="AF4932">
        <v>0</v>
      </c>
      <c r="AG4932">
        <v>0</v>
      </c>
      <c r="AH4932">
        <v>0</v>
      </c>
      <c r="AI4932">
        <v>0</v>
      </c>
      <c r="AJ4932">
        <v>0</v>
      </c>
      <c r="AK4932">
        <v>0</v>
      </c>
    </row>
    <row r="4933" spans="9:37" x14ac:dyDescent="0.25">
      <c r="I4933">
        <v>40052</v>
      </c>
      <c r="J4933" s="2">
        <v>40054</v>
      </c>
      <c r="K4933">
        <v>241</v>
      </c>
      <c r="L4933">
        <v>35</v>
      </c>
      <c r="M4933">
        <v>8</v>
      </c>
      <c r="N4933">
        <v>3</v>
      </c>
      <c r="O4933">
        <v>2009</v>
      </c>
      <c r="P4933" s="1">
        <v>42956</v>
      </c>
      <c r="Q4933" t="s">
        <v>150</v>
      </c>
      <c r="R4933">
        <v>200908</v>
      </c>
      <c r="S4933">
        <v>0</v>
      </c>
      <c r="T4933">
        <v>0</v>
      </c>
      <c r="U4933">
        <v>0</v>
      </c>
      <c r="V4933">
        <v>0</v>
      </c>
      <c r="W4933">
        <v>0</v>
      </c>
      <c r="X4933">
        <v>0</v>
      </c>
      <c r="Y4933">
        <v>31</v>
      </c>
      <c r="Z4933">
        <v>7</v>
      </c>
      <c r="AA4933">
        <v>3</v>
      </c>
      <c r="AB4933">
        <v>2009</v>
      </c>
      <c r="AC4933" s="1">
        <v>42956</v>
      </c>
      <c r="AD4933" t="s">
        <v>150</v>
      </c>
      <c r="AE4933">
        <v>200908</v>
      </c>
      <c r="AF4933">
        <v>0</v>
      </c>
      <c r="AG4933">
        <v>0</v>
      </c>
      <c r="AH4933">
        <v>0</v>
      </c>
      <c r="AI4933">
        <v>0</v>
      </c>
      <c r="AJ4933">
        <v>0</v>
      </c>
      <c r="AK4933">
        <v>0</v>
      </c>
    </row>
    <row r="4934" spans="9:37" x14ac:dyDescent="0.25">
      <c r="I4934">
        <v>40051</v>
      </c>
      <c r="J4934" s="2">
        <v>40053</v>
      </c>
      <c r="K4934">
        <v>240</v>
      </c>
      <c r="L4934">
        <v>35</v>
      </c>
      <c r="M4934">
        <v>8</v>
      </c>
      <c r="N4934">
        <v>3</v>
      </c>
      <c r="O4934">
        <v>2009</v>
      </c>
      <c r="P4934" s="1">
        <v>42956</v>
      </c>
      <c r="Q4934" t="s">
        <v>150</v>
      </c>
      <c r="R4934">
        <v>200908</v>
      </c>
      <c r="S4934">
        <v>0</v>
      </c>
      <c r="T4934">
        <v>0</v>
      </c>
      <c r="U4934">
        <v>0</v>
      </c>
      <c r="V4934">
        <v>0</v>
      </c>
      <c r="W4934">
        <v>0</v>
      </c>
      <c r="X4934">
        <v>0</v>
      </c>
      <c r="Y4934">
        <v>31</v>
      </c>
      <c r="Z4934">
        <v>7</v>
      </c>
      <c r="AA4934">
        <v>3</v>
      </c>
      <c r="AB4934">
        <v>2009</v>
      </c>
      <c r="AC4934" s="1">
        <v>42956</v>
      </c>
      <c r="AD4934" t="s">
        <v>150</v>
      </c>
      <c r="AE4934">
        <v>200908</v>
      </c>
      <c r="AF4934">
        <v>0</v>
      </c>
      <c r="AG4934">
        <v>0</v>
      </c>
      <c r="AH4934">
        <v>0</v>
      </c>
      <c r="AI4934">
        <v>0</v>
      </c>
      <c r="AJ4934">
        <v>0</v>
      </c>
      <c r="AK4934">
        <v>0</v>
      </c>
    </row>
    <row r="4935" spans="9:37" x14ac:dyDescent="0.25">
      <c r="I4935">
        <v>40050</v>
      </c>
      <c r="J4935" s="2">
        <v>40052</v>
      </c>
      <c r="K4935">
        <v>239</v>
      </c>
      <c r="L4935">
        <v>35</v>
      </c>
      <c r="M4935">
        <v>8</v>
      </c>
      <c r="N4935">
        <v>3</v>
      </c>
      <c r="O4935">
        <v>2009</v>
      </c>
      <c r="P4935" s="1">
        <v>42956</v>
      </c>
      <c r="Q4935" t="s">
        <v>150</v>
      </c>
      <c r="R4935">
        <v>200908</v>
      </c>
      <c r="S4935">
        <v>0</v>
      </c>
      <c r="T4935">
        <v>0</v>
      </c>
      <c r="U4935">
        <v>0</v>
      </c>
      <c r="V4935">
        <v>0</v>
      </c>
      <c r="W4935">
        <v>0</v>
      </c>
      <c r="X4935">
        <v>0</v>
      </c>
      <c r="Y4935">
        <v>31</v>
      </c>
      <c r="Z4935">
        <v>7</v>
      </c>
      <c r="AA4935">
        <v>3</v>
      </c>
      <c r="AB4935">
        <v>2009</v>
      </c>
      <c r="AC4935" s="1">
        <v>42956</v>
      </c>
      <c r="AD4935" t="s">
        <v>150</v>
      </c>
      <c r="AE4935">
        <v>200908</v>
      </c>
      <c r="AF4935">
        <v>0</v>
      </c>
      <c r="AG4935">
        <v>0</v>
      </c>
      <c r="AH4935">
        <v>0</v>
      </c>
      <c r="AI4935">
        <v>0</v>
      </c>
      <c r="AJ4935">
        <v>0</v>
      </c>
      <c r="AK4935">
        <v>0</v>
      </c>
    </row>
    <row r="4936" spans="9:37" x14ac:dyDescent="0.25">
      <c r="I4936">
        <v>40049</v>
      </c>
      <c r="J4936" s="2">
        <v>40051</v>
      </c>
      <c r="K4936">
        <v>238</v>
      </c>
      <c r="L4936">
        <v>35</v>
      </c>
      <c r="M4936">
        <v>8</v>
      </c>
      <c r="N4936">
        <v>3</v>
      </c>
      <c r="O4936">
        <v>2009</v>
      </c>
      <c r="P4936" s="1">
        <v>42956</v>
      </c>
      <c r="Q4936" t="s">
        <v>150</v>
      </c>
      <c r="R4936">
        <v>200908</v>
      </c>
      <c r="S4936">
        <v>0</v>
      </c>
      <c r="T4936">
        <v>0</v>
      </c>
      <c r="U4936">
        <v>0</v>
      </c>
      <c r="V4936">
        <v>0</v>
      </c>
      <c r="W4936">
        <v>0</v>
      </c>
      <c r="X4936">
        <v>0</v>
      </c>
      <c r="Y4936">
        <v>31</v>
      </c>
      <c r="Z4936">
        <v>7</v>
      </c>
      <c r="AA4936">
        <v>3</v>
      </c>
      <c r="AB4936">
        <v>2009</v>
      </c>
      <c r="AC4936" s="1">
        <v>42956</v>
      </c>
      <c r="AD4936" t="s">
        <v>150</v>
      </c>
      <c r="AE4936">
        <v>200908</v>
      </c>
      <c r="AF4936">
        <v>0</v>
      </c>
      <c r="AG4936">
        <v>0</v>
      </c>
      <c r="AH4936">
        <v>0</v>
      </c>
      <c r="AI4936">
        <v>0</v>
      </c>
      <c r="AJ4936">
        <v>0</v>
      </c>
      <c r="AK4936">
        <v>0</v>
      </c>
    </row>
    <row r="4937" spans="9:37" x14ac:dyDescent="0.25">
      <c r="I4937">
        <v>40048</v>
      </c>
      <c r="J4937" s="2">
        <v>40050</v>
      </c>
      <c r="K4937">
        <v>237</v>
      </c>
      <c r="L4937">
        <v>35</v>
      </c>
      <c r="M4937">
        <v>8</v>
      </c>
      <c r="N4937">
        <v>3</v>
      </c>
      <c r="O4937">
        <v>2009</v>
      </c>
      <c r="P4937" s="1">
        <v>42956</v>
      </c>
      <c r="Q4937" t="s">
        <v>150</v>
      </c>
      <c r="R4937">
        <v>200908</v>
      </c>
      <c r="S4937">
        <v>0</v>
      </c>
      <c r="T4937">
        <v>0</v>
      </c>
      <c r="U4937">
        <v>0</v>
      </c>
      <c r="V4937">
        <v>0</v>
      </c>
      <c r="W4937">
        <v>0</v>
      </c>
      <c r="X4937">
        <v>0</v>
      </c>
      <c r="Y4937">
        <v>31</v>
      </c>
      <c r="Z4937">
        <v>7</v>
      </c>
      <c r="AA4937">
        <v>3</v>
      </c>
      <c r="AB4937">
        <v>2009</v>
      </c>
      <c r="AC4937" s="1">
        <v>42956</v>
      </c>
      <c r="AD4937" t="s">
        <v>150</v>
      </c>
      <c r="AE4937">
        <v>200908</v>
      </c>
      <c r="AF4937">
        <v>0</v>
      </c>
      <c r="AG4937">
        <v>0</v>
      </c>
      <c r="AH4937">
        <v>0</v>
      </c>
      <c r="AI4937">
        <v>0</v>
      </c>
      <c r="AJ4937">
        <v>0</v>
      </c>
      <c r="AK4937">
        <v>0</v>
      </c>
    </row>
    <row r="4938" spans="9:37" x14ac:dyDescent="0.25">
      <c r="I4938">
        <v>40047</v>
      </c>
      <c r="J4938" s="2">
        <v>40049</v>
      </c>
      <c r="K4938">
        <v>236</v>
      </c>
      <c r="L4938">
        <v>35</v>
      </c>
      <c r="M4938">
        <v>8</v>
      </c>
      <c r="N4938">
        <v>3</v>
      </c>
      <c r="O4938">
        <v>2009</v>
      </c>
      <c r="P4938" s="1">
        <v>42956</v>
      </c>
      <c r="Q4938" t="s">
        <v>150</v>
      </c>
      <c r="R4938">
        <v>200908</v>
      </c>
      <c r="S4938">
        <v>0</v>
      </c>
      <c r="T4938">
        <v>0</v>
      </c>
      <c r="U4938">
        <v>0</v>
      </c>
      <c r="V4938">
        <v>0</v>
      </c>
      <c r="W4938">
        <v>0</v>
      </c>
      <c r="X4938">
        <v>0</v>
      </c>
      <c r="Y4938">
        <v>31</v>
      </c>
      <c r="Z4938">
        <v>7</v>
      </c>
      <c r="AA4938">
        <v>3</v>
      </c>
      <c r="AB4938">
        <v>2009</v>
      </c>
      <c r="AC4938" s="1">
        <v>42956</v>
      </c>
      <c r="AD4938" t="s">
        <v>150</v>
      </c>
      <c r="AE4938">
        <v>200908</v>
      </c>
      <c r="AF4938">
        <v>0</v>
      </c>
      <c r="AG4938">
        <v>0</v>
      </c>
      <c r="AH4938">
        <v>0</v>
      </c>
      <c r="AI4938">
        <v>0</v>
      </c>
      <c r="AJ4938">
        <v>0</v>
      </c>
      <c r="AK4938">
        <v>0</v>
      </c>
    </row>
    <row r="4939" spans="9:37" x14ac:dyDescent="0.25">
      <c r="I4939">
        <v>40046</v>
      </c>
      <c r="J4939" s="2">
        <v>40048</v>
      </c>
      <c r="K4939">
        <v>235</v>
      </c>
      <c r="L4939">
        <v>34</v>
      </c>
      <c r="M4939">
        <v>8</v>
      </c>
      <c r="N4939">
        <v>3</v>
      </c>
      <c r="O4939">
        <v>2009</v>
      </c>
      <c r="P4939" s="1">
        <v>42956</v>
      </c>
      <c r="Q4939" t="s">
        <v>150</v>
      </c>
      <c r="R4939">
        <v>200908</v>
      </c>
      <c r="S4939">
        <v>0</v>
      </c>
      <c r="T4939">
        <v>0</v>
      </c>
      <c r="U4939">
        <v>0</v>
      </c>
      <c r="V4939">
        <v>0</v>
      </c>
      <c r="W4939">
        <v>0</v>
      </c>
      <c r="X4939">
        <v>0</v>
      </c>
      <c r="Y4939">
        <v>30</v>
      </c>
      <c r="Z4939">
        <v>7</v>
      </c>
      <c r="AA4939">
        <v>3</v>
      </c>
      <c r="AB4939">
        <v>2009</v>
      </c>
      <c r="AC4939" s="1">
        <v>42956</v>
      </c>
      <c r="AD4939" t="s">
        <v>150</v>
      </c>
      <c r="AE4939">
        <v>200908</v>
      </c>
      <c r="AF4939">
        <v>0</v>
      </c>
      <c r="AG4939">
        <v>0</v>
      </c>
      <c r="AH4939">
        <v>0</v>
      </c>
      <c r="AI4939">
        <v>0</v>
      </c>
      <c r="AJ4939">
        <v>0</v>
      </c>
      <c r="AK4939">
        <v>0</v>
      </c>
    </row>
    <row r="4940" spans="9:37" x14ac:dyDescent="0.25">
      <c r="I4940">
        <v>40045</v>
      </c>
      <c r="J4940" s="2">
        <v>40047</v>
      </c>
      <c r="K4940">
        <v>234</v>
      </c>
      <c r="L4940">
        <v>34</v>
      </c>
      <c r="M4940">
        <v>8</v>
      </c>
      <c r="N4940">
        <v>3</v>
      </c>
      <c r="O4940">
        <v>2009</v>
      </c>
      <c r="P4940" s="1">
        <v>42956</v>
      </c>
      <c r="Q4940" t="s">
        <v>150</v>
      </c>
      <c r="R4940">
        <v>200908</v>
      </c>
      <c r="S4940">
        <v>0</v>
      </c>
      <c r="T4940">
        <v>0</v>
      </c>
      <c r="U4940">
        <v>0</v>
      </c>
      <c r="V4940">
        <v>0</v>
      </c>
      <c r="W4940">
        <v>0</v>
      </c>
      <c r="X4940">
        <v>0</v>
      </c>
      <c r="Y4940">
        <v>30</v>
      </c>
      <c r="Z4940">
        <v>7</v>
      </c>
      <c r="AA4940">
        <v>3</v>
      </c>
      <c r="AB4940">
        <v>2009</v>
      </c>
      <c r="AC4940" s="1">
        <v>42956</v>
      </c>
      <c r="AD4940" t="s">
        <v>150</v>
      </c>
      <c r="AE4940">
        <v>200908</v>
      </c>
      <c r="AF4940">
        <v>0</v>
      </c>
      <c r="AG4940">
        <v>0</v>
      </c>
      <c r="AH4940">
        <v>0</v>
      </c>
      <c r="AI4940">
        <v>0</v>
      </c>
      <c r="AJ4940">
        <v>0</v>
      </c>
      <c r="AK4940">
        <v>0</v>
      </c>
    </row>
    <row r="4941" spans="9:37" x14ac:dyDescent="0.25">
      <c r="I4941">
        <v>40044</v>
      </c>
      <c r="J4941" s="2">
        <v>40046</v>
      </c>
      <c r="K4941">
        <v>233</v>
      </c>
      <c r="L4941">
        <v>34</v>
      </c>
      <c r="M4941">
        <v>8</v>
      </c>
      <c r="N4941">
        <v>3</v>
      </c>
      <c r="O4941">
        <v>2009</v>
      </c>
      <c r="P4941" s="1">
        <v>42956</v>
      </c>
      <c r="Q4941" t="s">
        <v>150</v>
      </c>
      <c r="R4941">
        <v>200908</v>
      </c>
      <c r="S4941">
        <v>0</v>
      </c>
      <c r="T4941">
        <v>0</v>
      </c>
      <c r="U4941">
        <v>0</v>
      </c>
      <c r="V4941">
        <v>0</v>
      </c>
      <c r="W4941">
        <v>0</v>
      </c>
      <c r="X4941">
        <v>0</v>
      </c>
      <c r="Y4941">
        <v>30</v>
      </c>
      <c r="Z4941">
        <v>7</v>
      </c>
      <c r="AA4941">
        <v>3</v>
      </c>
      <c r="AB4941">
        <v>2009</v>
      </c>
      <c r="AC4941" s="1">
        <v>42956</v>
      </c>
      <c r="AD4941" t="s">
        <v>150</v>
      </c>
      <c r="AE4941">
        <v>200908</v>
      </c>
      <c r="AF4941">
        <v>0</v>
      </c>
      <c r="AG4941">
        <v>0</v>
      </c>
      <c r="AH4941">
        <v>0</v>
      </c>
      <c r="AI4941">
        <v>0</v>
      </c>
      <c r="AJ4941">
        <v>0</v>
      </c>
      <c r="AK4941">
        <v>0</v>
      </c>
    </row>
    <row r="4942" spans="9:37" x14ac:dyDescent="0.25">
      <c r="I4942">
        <v>40043</v>
      </c>
      <c r="J4942" s="2">
        <v>40045</v>
      </c>
      <c r="K4942">
        <v>232</v>
      </c>
      <c r="L4942">
        <v>34</v>
      </c>
      <c r="M4942">
        <v>8</v>
      </c>
      <c r="N4942">
        <v>3</v>
      </c>
      <c r="O4942">
        <v>2009</v>
      </c>
      <c r="P4942" s="1">
        <v>42956</v>
      </c>
      <c r="Q4942" t="s">
        <v>150</v>
      </c>
      <c r="R4942">
        <v>200908</v>
      </c>
      <c r="S4942">
        <v>0</v>
      </c>
      <c r="T4942">
        <v>0</v>
      </c>
      <c r="U4942">
        <v>0</v>
      </c>
      <c r="V4942">
        <v>0</v>
      </c>
      <c r="W4942">
        <v>0</v>
      </c>
      <c r="X4942">
        <v>0</v>
      </c>
      <c r="Y4942">
        <v>30</v>
      </c>
      <c r="Z4942">
        <v>7</v>
      </c>
      <c r="AA4942">
        <v>3</v>
      </c>
      <c r="AB4942">
        <v>2009</v>
      </c>
      <c r="AC4942" s="1">
        <v>42956</v>
      </c>
      <c r="AD4942" t="s">
        <v>150</v>
      </c>
      <c r="AE4942">
        <v>200908</v>
      </c>
      <c r="AF4942">
        <v>0</v>
      </c>
      <c r="AG4942">
        <v>0</v>
      </c>
      <c r="AH4942">
        <v>0</v>
      </c>
      <c r="AI4942">
        <v>0</v>
      </c>
      <c r="AJ4942">
        <v>0</v>
      </c>
      <c r="AK4942">
        <v>0</v>
      </c>
    </row>
    <row r="4943" spans="9:37" x14ac:dyDescent="0.25">
      <c r="I4943">
        <v>40042</v>
      </c>
      <c r="J4943" s="2">
        <v>40044</v>
      </c>
      <c r="K4943">
        <v>231</v>
      </c>
      <c r="L4943">
        <v>34</v>
      </c>
      <c r="M4943">
        <v>8</v>
      </c>
      <c r="N4943">
        <v>3</v>
      </c>
      <c r="O4943">
        <v>2009</v>
      </c>
      <c r="P4943" s="1">
        <v>42956</v>
      </c>
      <c r="Q4943" t="s">
        <v>150</v>
      </c>
      <c r="R4943">
        <v>200908</v>
      </c>
      <c r="S4943">
        <v>0</v>
      </c>
      <c r="T4943">
        <v>0</v>
      </c>
      <c r="U4943">
        <v>0</v>
      </c>
      <c r="V4943">
        <v>0</v>
      </c>
      <c r="W4943">
        <v>0</v>
      </c>
      <c r="X4943">
        <v>0</v>
      </c>
      <c r="Y4943">
        <v>30</v>
      </c>
      <c r="Z4943">
        <v>7</v>
      </c>
      <c r="AA4943">
        <v>3</v>
      </c>
      <c r="AB4943">
        <v>2009</v>
      </c>
      <c r="AC4943" s="1">
        <v>42956</v>
      </c>
      <c r="AD4943" t="s">
        <v>150</v>
      </c>
      <c r="AE4943">
        <v>200908</v>
      </c>
      <c r="AF4943">
        <v>0</v>
      </c>
      <c r="AG4943">
        <v>0</v>
      </c>
      <c r="AH4943">
        <v>0</v>
      </c>
      <c r="AI4943">
        <v>0</v>
      </c>
      <c r="AJ4943">
        <v>0</v>
      </c>
      <c r="AK4943">
        <v>0</v>
      </c>
    </row>
    <row r="4944" spans="9:37" x14ac:dyDescent="0.25">
      <c r="I4944">
        <v>40041</v>
      </c>
      <c r="J4944" s="2">
        <v>40043</v>
      </c>
      <c r="K4944">
        <v>230</v>
      </c>
      <c r="L4944">
        <v>34</v>
      </c>
      <c r="M4944">
        <v>8</v>
      </c>
      <c r="N4944">
        <v>3</v>
      </c>
      <c r="O4944">
        <v>2009</v>
      </c>
      <c r="P4944" s="1">
        <v>42956</v>
      </c>
      <c r="Q4944" t="s">
        <v>150</v>
      </c>
      <c r="R4944">
        <v>200908</v>
      </c>
      <c r="S4944">
        <v>0</v>
      </c>
      <c r="T4944">
        <v>0</v>
      </c>
      <c r="U4944">
        <v>0</v>
      </c>
      <c r="V4944">
        <v>0</v>
      </c>
      <c r="W4944">
        <v>0</v>
      </c>
      <c r="X4944">
        <v>0</v>
      </c>
      <c r="Y4944">
        <v>30</v>
      </c>
      <c r="Z4944">
        <v>7</v>
      </c>
      <c r="AA4944">
        <v>3</v>
      </c>
      <c r="AB4944">
        <v>2009</v>
      </c>
      <c r="AC4944" s="1">
        <v>42956</v>
      </c>
      <c r="AD4944" t="s">
        <v>150</v>
      </c>
      <c r="AE4944">
        <v>200908</v>
      </c>
      <c r="AF4944">
        <v>0</v>
      </c>
      <c r="AG4944">
        <v>0</v>
      </c>
      <c r="AH4944">
        <v>0</v>
      </c>
      <c r="AI4944">
        <v>0</v>
      </c>
      <c r="AJ4944">
        <v>0</v>
      </c>
      <c r="AK4944">
        <v>0</v>
      </c>
    </row>
    <row r="4945" spans="9:37" x14ac:dyDescent="0.25">
      <c r="I4945">
        <v>40040</v>
      </c>
      <c r="J4945" s="2">
        <v>40042</v>
      </c>
      <c r="K4945">
        <v>229</v>
      </c>
      <c r="L4945">
        <v>34</v>
      </c>
      <c r="M4945">
        <v>8</v>
      </c>
      <c r="N4945">
        <v>3</v>
      </c>
      <c r="O4945">
        <v>2009</v>
      </c>
      <c r="P4945" s="1">
        <v>42956</v>
      </c>
      <c r="Q4945" t="s">
        <v>150</v>
      </c>
      <c r="R4945">
        <v>200908</v>
      </c>
      <c r="S4945">
        <v>0</v>
      </c>
      <c r="T4945">
        <v>0</v>
      </c>
      <c r="U4945">
        <v>0</v>
      </c>
      <c r="V4945">
        <v>0</v>
      </c>
      <c r="W4945">
        <v>0</v>
      </c>
      <c r="X4945">
        <v>0</v>
      </c>
      <c r="Y4945">
        <v>30</v>
      </c>
      <c r="Z4945">
        <v>7</v>
      </c>
      <c r="AA4945">
        <v>3</v>
      </c>
      <c r="AB4945">
        <v>2009</v>
      </c>
      <c r="AC4945" s="1">
        <v>42956</v>
      </c>
      <c r="AD4945" t="s">
        <v>150</v>
      </c>
      <c r="AE4945">
        <v>200908</v>
      </c>
      <c r="AF4945">
        <v>0</v>
      </c>
      <c r="AG4945">
        <v>0</v>
      </c>
      <c r="AH4945">
        <v>0</v>
      </c>
      <c r="AI4945">
        <v>0</v>
      </c>
      <c r="AJ4945">
        <v>0</v>
      </c>
      <c r="AK4945">
        <v>0</v>
      </c>
    </row>
    <row r="4946" spans="9:37" x14ac:dyDescent="0.25">
      <c r="I4946">
        <v>40039</v>
      </c>
      <c r="J4946" s="2">
        <v>40041</v>
      </c>
      <c r="K4946">
        <v>228</v>
      </c>
      <c r="L4946">
        <v>33</v>
      </c>
      <c r="M4946">
        <v>8</v>
      </c>
      <c r="N4946">
        <v>3</v>
      </c>
      <c r="O4946">
        <v>2009</v>
      </c>
      <c r="P4946" s="1">
        <v>42956</v>
      </c>
      <c r="Q4946" t="s">
        <v>150</v>
      </c>
      <c r="R4946">
        <v>200908</v>
      </c>
      <c r="S4946">
        <v>0</v>
      </c>
      <c r="T4946">
        <v>0</v>
      </c>
      <c r="U4946">
        <v>0</v>
      </c>
      <c r="V4946">
        <v>0</v>
      </c>
      <c r="W4946">
        <v>0</v>
      </c>
      <c r="X4946">
        <v>0</v>
      </c>
      <c r="Y4946">
        <v>29</v>
      </c>
      <c r="Z4946">
        <v>7</v>
      </c>
      <c r="AA4946">
        <v>3</v>
      </c>
      <c r="AB4946">
        <v>2009</v>
      </c>
      <c r="AC4946" s="1">
        <v>42956</v>
      </c>
      <c r="AD4946" t="s">
        <v>150</v>
      </c>
      <c r="AE4946">
        <v>200908</v>
      </c>
      <c r="AF4946">
        <v>0</v>
      </c>
      <c r="AG4946">
        <v>0</v>
      </c>
      <c r="AH4946">
        <v>0</v>
      </c>
      <c r="AI4946">
        <v>0</v>
      </c>
      <c r="AJ4946">
        <v>0</v>
      </c>
      <c r="AK4946">
        <v>0</v>
      </c>
    </row>
    <row r="4947" spans="9:37" x14ac:dyDescent="0.25">
      <c r="I4947">
        <v>40038</v>
      </c>
      <c r="J4947" s="2">
        <v>40040</v>
      </c>
      <c r="K4947">
        <v>227</v>
      </c>
      <c r="L4947">
        <v>33</v>
      </c>
      <c r="M4947">
        <v>8</v>
      </c>
      <c r="N4947">
        <v>3</v>
      </c>
      <c r="O4947">
        <v>2009</v>
      </c>
      <c r="P4947" s="1">
        <v>42956</v>
      </c>
      <c r="Q4947" t="s">
        <v>150</v>
      </c>
      <c r="R4947">
        <v>200908</v>
      </c>
      <c r="S4947">
        <v>0</v>
      </c>
      <c r="T4947">
        <v>0</v>
      </c>
      <c r="U4947">
        <v>0</v>
      </c>
      <c r="V4947">
        <v>0</v>
      </c>
      <c r="W4947">
        <v>0</v>
      </c>
      <c r="X4947">
        <v>0</v>
      </c>
      <c r="Y4947">
        <v>29</v>
      </c>
      <c r="Z4947">
        <v>7</v>
      </c>
      <c r="AA4947">
        <v>3</v>
      </c>
      <c r="AB4947">
        <v>2009</v>
      </c>
      <c r="AC4947" s="1">
        <v>42956</v>
      </c>
      <c r="AD4947" t="s">
        <v>150</v>
      </c>
      <c r="AE4947">
        <v>200908</v>
      </c>
      <c r="AF4947">
        <v>0</v>
      </c>
      <c r="AG4947">
        <v>0</v>
      </c>
      <c r="AH4947">
        <v>0</v>
      </c>
      <c r="AI4947">
        <v>0</v>
      </c>
      <c r="AJ4947">
        <v>0</v>
      </c>
      <c r="AK4947">
        <v>0</v>
      </c>
    </row>
    <row r="4948" spans="9:37" x14ac:dyDescent="0.25">
      <c r="I4948">
        <v>40037</v>
      </c>
      <c r="J4948" s="2">
        <v>40039</v>
      </c>
      <c r="K4948">
        <v>226</v>
      </c>
      <c r="L4948">
        <v>33</v>
      </c>
      <c r="M4948">
        <v>8</v>
      </c>
      <c r="N4948">
        <v>3</v>
      </c>
      <c r="O4948">
        <v>2009</v>
      </c>
      <c r="P4948" s="1">
        <v>42956</v>
      </c>
      <c r="Q4948" t="s">
        <v>150</v>
      </c>
      <c r="R4948">
        <v>200908</v>
      </c>
      <c r="S4948">
        <v>0</v>
      </c>
      <c r="T4948">
        <v>0</v>
      </c>
      <c r="U4948">
        <v>0</v>
      </c>
      <c r="V4948">
        <v>0</v>
      </c>
      <c r="W4948">
        <v>0</v>
      </c>
      <c r="X4948">
        <v>0</v>
      </c>
      <c r="Y4948">
        <v>29</v>
      </c>
      <c r="Z4948">
        <v>7</v>
      </c>
      <c r="AA4948">
        <v>3</v>
      </c>
      <c r="AB4948">
        <v>2009</v>
      </c>
      <c r="AC4948" s="1">
        <v>42956</v>
      </c>
      <c r="AD4948" t="s">
        <v>150</v>
      </c>
      <c r="AE4948">
        <v>200908</v>
      </c>
      <c r="AF4948">
        <v>0</v>
      </c>
      <c r="AG4948">
        <v>0</v>
      </c>
      <c r="AH4948">
        <v>0</v>
      </c>
      <c r="AI4948">
        <v>0</v>
      </c>
      <c r="AJ4948">
        <v>0</v>
      </c>
      <c r="AK4948">
        <v>0</v>
      </c>
    </row>
    <row r="4949" spans="9:37" x14ac:dyDescent="0.25">
      <c r="I4949">
        <v>40036</v>
      </c>
      <c r="J4949" s="2">
        <v>40038</v>
      </c>
      <c r="K4949">
        <v>225</v>
      </c>
      <c r="L4949">
        <v>33</v>
      </c>
      <c r="M4949">
        <v>8</v>
      </c>
      <c r="N4949">
        <v>3</v>
      </c>
      <c r="O4949">
        <v>2009</v>
      </c>
      <c r="P4949" s="1">
        <v>42956</v>
      </c>
      <c r="Q4949" t="s">
        <v>150</v>
      </c>
      <c r="R4949">
        <v>200908</v>
      </c>
      <c r="S4949">
        <v>0</v>
      </c>
      <c r="T4949">
        <v>0</v>
      </c>
      <c r="U4949">
        <v>0</v>
      </c>
      <c r="V4949">
        <v>0</v>
      </c>
      <c r="W4949">
        <v>0</v>
      </c>
      <c r="X4949">
        <v>0</v>
      </c>
      <c r="Y4949">
        <v>29</v>
      </c>
      <c r="Z4949">
        <v>7</v>
      </c>
      <c r="AA4949">
        <v>3</v>
      </c>
      <c r="AB4949">
        <v>2009</v>
      </c>
      <c r="AC4949" s="1">
        <v>42956</v>
      </c>
      <c r="AD4949" t="s">
        <v>150</v>
      </c>
      <c r="AE4949">
        <v>200908</v>
      </c>
      <c r="AF4949">
        <v>0</v>
      </c>
      <c r="AG4949">
        <v>0</v>
      </c>
      <c r="AH4949">
        <v>0</v>
      </c>
      <c r="AI4949">
        <v>0</v>
      </c>
      <c r="AJ4949">
        <v>0</v>
      </c>
      <c r="AK4949">
        <v>0</v>
      </c>
    </row>
    <row r="4950" spans="9:37" x14ac:dyDescent="0.25">
      <c r="I4950">
        <v>40035</v>
      </c>
      <c r="J4950" s="2">
        <v>40037</v>
      </c>
      <c r="K4950">
        <v>224</v>
      </c>
      <c r="L4950">
        <v>33</v>
      </c>
      <c r="M4950">
        <v>8</v>
      </c>
      <c r="N4950">
        <v>3</v>
      </c>
      <c r="O4950">
        <v>2009</v>
      </c>
      <c r="P4950" s="1">
        <v>42956</v>
      </c>
      <c r="Q4950" t="s">
        <v>150</v>
      </c>
      <c r="R4950">
        <v>200908</v>
      </c>
      <c r="S4950">
        <v>0</v>
      </c>
      <c r="T4950">
        <v>0</v>
      </c>
      <c r="U4950">
        <v>0</v>
      </c>
      <c r="V4950">
        <v>0</v>
      </c>
      <c r="W4950">
        <v>0</v>
      </c>
      <c r="X4950">
        <v>0</v>
      </c>
      <c r="Y4950">
        <v>29</v>
      </c>
      <c r="Z4950">
        <v>7</v>
      </c>
      <c r="AA4950">
        <v>3</v>
      </c>
      <c r="AB4950">
        <v>2009</v>
      </c>
      <c r="AC4950" s="1">
        <v>42956</v>
      </c>
      <c r="AD4950" t="s">
        <v>150</v>
      </c>
      <c r="AE4950">
        <v>200908</v>
      </c>
      <c r="AF4950">
        <v>0</v>
      </c>
      <c r="AG4950">
        <v>0</v>
      </c>
      <c r="AH4950">
        <v>0</v>
      </c>
      <c r="AI4950">
        <v>0</v>
      </c>
      <c r="AJ4950">
        <v>0</v>
      </c>
      <c r="AK4950">
        <v>0</v>
      </c>
    </row>
    <row r="4951" spans="9:37" x14ac:dyDescent="0.25">
      <c r="I4951">
        <v>40034</v>
      </c>
      <c r="J4951" s="2">
        <v>40036</v>
      </c>
      <c r="K4951">
        <v>223</v>
      </c>
      <c r="L4951">
        <v>33</v>
      </c>
      <c r="M4951">
        <v>8</v>
      </c>
      <c r="N4951">
        <v>3</v>
      </c>
      <c r="O4951">
        <v>2009</v>
      </c>
      <c r="P4951" s="1">
        <v>42956</v>
      </c>
      <c r="Q4951" t="s">
        <v>150</v>
      </c>
      <c r="R4951">
        <v>200908</v>
      </c>
      <c r="S4951">
        <v>0</v>
      </c>
      <c r="T4951">
        <v>0</v>
      </c>
      <c r="U4951">
        <v>0</v>
      </c>
      <c r="V4951">
        <v>0</v>
      </c>
      <c r="W4951">
        <v>0</v>
      </c>
      <c r="X4951">
        <v>0</v>
      </c>
      <c r="Y4951">
        <v>29</v>
      </c>
      <c r="Z4951">
        <v>7</v>
      </c>
      <c r="AA4951">
        <v>3</v>
      </c>
      <c r="AB4951">
        <v>2009</v>
      </c>
      <c r="AC4951" s="1">
        <v>42956</v>
      </c>
      <c r="AD4951" t="s">
        <v>150</v>
      </c>
      <c r="AE4951">
        <v>200908</v>
      </c>
      <c r="AF4951">
        <v>0</v>
      </c>
      <c r="AG4951">
        <v>0</v>
      </c>
      <c r="AH4951">
        <v>0</v>
      </c>
      <c r="AI4951">
        <v>0</v>
      </c>
      <c r="AJ4951">
        <v>0</v>
      </c>
      <c r="AK4951">
        <v>0</v>
      </c>
    </row>
    <row r="4952" spans="9:37" x14ac:dyDescent="0.25">
      <c r="I4952">
        <v>40033</v>
      </c>
      <c r="J4952" s="2">
        <v>40035</v>
      </c>
      <c r="K4952">
        <v>222</v>
      </c>
      <c r="L4952">
        <v>33</v>
      </c>
      <c r="M4952">
        <v>8</v>
      </c>
      <c r="N4952">
        <v>3</v>
      </c>
      <c r="O4952">
        <v>2009</v>
      </c>
      <c r="P4952" s="1">
        <v>42956</v>
      </c>
      <c r="Q4952" t="s">
        <v>150</v>
      </c>
      <c r="R4952">
        <v>200908</v>
      </c>
      <c r="S4952">
        <v>0</v>
      </c>
      <c r="T4952">
        <v>0</v>
      </c>
      <c r="U4952">
        <v>0</v>
      </c>
      <c r="V4952">
        <v>0</v>
      </c>
      <c r="W4952">
        <v>0</v>
      </c>
      <c r="X4952">
        <v>0</v>
      </c>
      <c r="Y4952">
        <v>29</v>
      </c>
      <c r="Z4952">
        <v>7</v>
      </c>
      <c r="AA4952">
        <v>3</v>
      </c>
      <c r="AB4952">
        <v>2009</v>
      </c>
      <c r="AC4952" s="1">
        <v>42956</v>
      </c>
      <c r="AD4952" t="s">
        <v>150</v>
      </c>
      <c r="AE4952">
        <v>200908</v>
      </c>
      <c r="AF4952">
        <v>0</v>
      </c>
      <c r="AG4952">
        <v>0</v>
      </c>
      <c r="AH4952">
        <v>0</v>
      </c>
      <c r="AI4952">
        <v>0</v>
      </c>
      <c r="AJ4952">
        <v>0</v>
      </c>
      <c r="AK4952">
        <v>0</v>
      </c>
    </row>
    <row r="4953" spans="9:37" x14ac:dyDescent="0.25">
      <c r="I4953">
        <v>40032</v>
      </c>
      <c r="J4953" s="2">
        <v>40034</v>
      </c>
      <c r="K4953">
        <v>221</v>
      </c>
      <c r="L4953">
        <v>32</v>
      </c>
      <c r="M4953">
        <v>8</v>
      </c>
      <c r="N4953">
        <v>3</v>
      </c>
      <c r="O4953">
        <v>2009</v>
      </c>
      <c r="P4953" s="1">
        <v>42956</v>
      </c>
      <c r="Q4953" t="s">
        <v>150</v>
      </c>
      <c r="R4953">
        <v>200908</v>
      </c>
      <c r="S4953">
        <v>0</v>
      </c>
      <c r="T4953">
        <v>0</v>
      </c>
      <c r="U4953">
        <v>0</v>
      </c>
      <c r="V4953">
        <v>0</v>
      </c>
      <c r="W4953">
        <v>0</v>
      </c>
      <c r="X4953">
        <v>0</v>
      </c>
      <c r="Y4953">
        <v>28</v>
      </c>
      <c r="Z4953">
        <v>7</v>
      </c>
      <c r="AA4953">
        <v>3</v>
      </c>
      <c r="AB4953">
        <v>2009</v>
      </c>
      <c r="AC4953" s="1">
        <v>42956</v>
      </c>
      <c r="AD4953" t="s">
        <v>150</v>
      </c>
      <c r="AE4953">
        <v>200908</v>
      </c>
      <c r="AF4953">
        <v>0</v>
      </c>
      <c r="AG4953">
        <v>0</v>
      </c>
      <c r="AH4953">
        <v>0</v>
      </c>
      <c r="AI4953">
        <v>0</v>
      </c>
      <c r="AJ4953">
        <v>0</v>
      </c>
      <c r="AK4953">
        <v>0</v>
      </c>
    </row>
    <row r="4954" spans="9:37" x14ac:dyDescent="0.25">
      <c r="I4954">
        <v>40031</v>
      </c>
      <c r="J4954" s="2">
        <v>40033</v>
      </c>
      <c r="K4954">
        <v>220</v>
      </c>
      <c r="L4954">
        <v>32</v>
      </c>
      <c r="M4954">
        <v>8</v>
      </c>
      <c r="N4954">
        <v>3</v>
      </c>
      <c r="O4954">
        <v>2009</v>
      </c>
      <c r="P4954" s="1">
        <v>42956</v>
      </c>
      <c r="Q4954" t="s">
        <v>150</v>
      </c>
      <c r="R4954">
        <v>200908</v>
      </c>
      <c r="S4954">
        <v>0</v>
      </c>
      <c r="T4954">
        <v>0</v>
      </c>
      <c r="U4954">
        <v>0</v>
      </c>
      <c r="V4954">
        <v>0</v>
      </c>
      <c r="W4954">
        <v>0</v>
      </c>
      <c r="X4954">
        <v>0</v>
      </c>
      <c r="Y4954">
        <v>28</v>
      </c>
      <c r="Z4954">
        <v>7</v>
      </c>
      <c r="AA4954">
        <v>3</v>
      </c>
      <c r="AB4954">
        <v>2009</v>
      </c>
      <c r="AC4954" s="1">
        <v>42956</v>
      </c>
      <c r="AD4954" t="s">
        <v>150</v>
      </c>
      <c r="AE4954">
        <v>200908</v>
      </c>
      <c r="AF4954">
        <v>0</v>
      </c>
      <c r="AG4954">
        <v>0</v>
      </c>
      <c r="AH4954">
        <v>0</v>
      </c>
      <c r="AI4954">
        <v>0</v>
      </c>
      <c r="AJ4954">
        <v>0</v>
      </c>
      <c r="AK4954">
        <v>0</v>
      </c>
    </row>
    <row r="4955" spans="9:37" x14ac:dyDescent="0.25">
      <c r="I4955">
        <v>40030</v>
      </c>
      <c r="J4955" s="2">
        <v>40032</v>
      </c>
      <c r="K4955">
        <v>219</v>
      </c>
      <c r="L4955">
        <v>32</v>
      </c>
      <c r="M4955">
        <v>8</v>
      </c>
      <c r="N4955">
        <v>3</v>
      </c>
      <c r="O4955">
        <v>2009</v>
      </c>
      <c r="P4955" s="1">
        <v>42956</v>
      </c>
      <c r="Q4955" t="s">
        <v>150</v>
      </c>
      <c r="R4955">
        <v>200908</v>
      </c>
      <c r="S4955">
        <v>0</v>
      </c>
      <c r="T4955">
        <v>0</v>
      </c>
      <c r="U4955">
        <v>0</v>
      </c>
      <c r="V4955">
        <v>0</v>
      </c>
      <c r="W4955">
        <v>0</v>
      </c>
      <c r="X4955">
        <v>0</v>
      </c>
      <c r="Y4955">
        <v>28</v>
      </c>
      <c r="Z4955">
        <v>7</v>
      </c>
      <c r="AA4955">
        <v>3</v>
      </c>
      <c r="AB4955">
        <v>2009</v>
      </c>
      <c r="AC4955" s="1">
        <v>42956</v>
      </c>
      <c r="AD4955" t="s">
        <v>150</v>
      </c>
      <c r="AE4955">
        <v>200908</v>
      </c>
      <c r="AF4955">
        <v>0</v>
      </c>
      <c r="AG4955">
        <v>0</v>
      </c>
      <c r="AH4955">
        <v>0</v>
      </c>
      <c r="AI4955">
        <v>0</v>
      </c>
      <c r="AJ4955">
        <v>0</v>
      </c>
      <c r="AK4955">
        <v>0</v>
      </c>
    </row>
    <row r="4956" spans="9:37" x14ac:dyDescent="0.25">
      <c r="I4956">
        <v>40029</v>
      </c>
      <c r="J4956" s="2">
        <v>40031</v>
      </c>
      <c r="K4956">
        <v>218</v>
      </c>
      <c r="L4956">
        <v>32</v>
      </c>
      <c r="M4956">
        <v>8</v>
      </c>
      <c r="N4956">
        <v>3</v>
      </c>
      <c r="O4956">
        <v>2009</v>
      </c>
      <c r="P4956" s="1">
        <v>42956</v>
      </c>
      <c r="Q4956" t="s">
        <v>150</v>
      </c>
      <c r="R4956">
        <v>200908</v>
      </c>
      <c r="S4956">
        <v>0</v>
      </c>
      <c r="T4956">
        <v>0</v>
      </c>
      <c r="U4956">
        <v>0</v>
      </c>
      <c r="V4956">
        <v>0</v>
      </c>
      <c r="W4956">
        <v>0</v>
      </c>
      <c r="X4956">
        <v>0</v>
      </c>
      <c r="Y4956">
        <v>28</v>
      </c>
      <c r="Z4956">
        <v>7</v>
      </c>
      <c r="AA4956">
        <v>3</v>
      </c>
      <c r="AB4956">
        <v>2009</v>
      </c>
      <c r="AC4956" s="1">
        <v>42956</v>
      </c>
      <c r="AD4956" t="s">
        <v>150</v>
      </c>
      <c r="AE4956">
        <v>200908</v>
      </c>
      <c r="AF4956">
        <v>0</v>
      </c>
      <c r="AG4956">
        <v>0</v>
      </c>
      <c r="AH4956">
        <v>0</v>
      </c>
      <c r="AI4956">
        <v>0</v>
      </c>
      <c r="AJ4956">
        <v>0</v>
      </c>
      <c r="AK4956">
        <v>0</v>
      </c>
    </row>
    <row r="4957" spans="9:37" x14ac:dyDescent="0.25">
      <c r="I4957">
        <v>40028</v>
      </c>
      <c r="J4957" s="2">
        <v>40030</v>
      </c>
      <c r="K4957">
        <v>217</v>
      </c>
      <c r="L4957">
        <v>32</v>
      </c>
      <c r="M4957">
        <v>8</v>
      </c>
      <c r="N4957">
        <v>3</v>
      </c>
      <c r="O4957">
        <v>2009</v>
      </c>
      <c r="P4957" s="1">
        <v>42956</v>
      </c>
      <c r="Q4957" t="s">
        <v>150</v>
      </c>
      <c r="R4957">
        <v>200908</v>
      </c>
      <c r="S4957">
        <v>0</v>
      </c>
      <c r="T4957">
        <v>0</v>
      </c>
      <c r="U4957">
        <v>0</v>
      </c>
      <c r="V4957">
        <v>0</v>
      </c>
      <c r="W4957">
        <v>0</v>
      </c>
      <c r="X4957">
        <v>0</v>
      </c>
      <c r="Y4957">
        <v>28</v>
      </c>
      <c r="Z4957">
        <v>7</v>
      </c>
      <c r="AA4957">
        <v>3</v>
      </c>
      <c r="AB4957">
        <v>2009</v>
      </c>
      <c r="AC4957" s="1">
        <v>42956</v>
      </c>
      <c r="AD4957" t="s">
        <v>150</v>
      </c>
      <c r="AE4957">
        <v>200908</v>
      </c>
      <c r="AF4957">
        <v>0</v>
      </c>
      <c r="AG4957">
        <v>0</v>
      </c>
      <c r="AH4957">
        <v>0</v>
      </c>
      <c r="AI4957">
        <v>0</v>
      </c>
      <c r="AJ4957">
        <v>0</v>
      </c>
      <c r="AK4957">
        <v>0</v>
      </c>
    </row>
    <row r="4958" spans="9:37" x14ac:dyDescent="0.25">
      <c r="I4958">
        <v>40027</v>
      </c>
      <c r="J4958" s="2">
        <v>40029</v>
      </c>
      <c r="K4958">
        <v>216</v>
      </c>
      <c r="L4958">
        <v>32</v>
      </c>
      <c r="M4958">
        <v>8</v>
      </c>
      <c r="N4958">
        <v>3</v>
      </c>
      <c r="O4958">
        <v>2009</v>
      </c>
      <c r="P4958" s="1">
        <v>42956</v>
      </c>
      <c r="Q4958" t="s">
        <v>150</v>
      </c>
      <c r="R4958">
        <v>200908</v>
      </c>
      <c r="S4958">
        <v>0</v>
      </c>
      <c r="T4958">
        <v>0</v>
      </c>
      <c r="U4958">
        <v>0</v>
      </c>
      <c r="V4958">
        <v>0</v>
      </c>
      <c r="W4958">
        <v>0</v>
      </c>
      <c r="X4958">
        <v>0</v>
      </c>
      <c r="Y4958">
        <v>28</v>
      </c>
      <c r="Z4958">
        <v>7</v>
      </c>
      <c r="AA4958">
        <v>3</v>
      </c>
      <c r="AB4958">
        <v>2009</v>
      </c>
      <c r="AC4958" s="1">
        <v>42956</v>
      </c>
      <c r="AD4958" t="s">
        <v>150</v>
      </c>
      <c r="AE4958">
        <v>200908</v>
      </c>
      <c r="AF4958">
        <v>0</v>
      </c>
      <c r="AG4958">
        <v>0</v>
      </c>
      <c r="AH4958">
        <v>0</v>
      </c>
      <c r="AI4958">
        <v>0</v>
      </c>
      <c r="AJ4958">
        <v>0</v>
      </c>
      <c r="AK4958">
        <v>0</v>
      </c>
    </row>
    <row r="4959" spans="9:37" x14ac:dyDescent="0.25">
      <c r="I4959">
        <v>40026</v>
      </c>
      <c r="J4959" s="2">
        <v>40028</v>
      </c>
      <c r="K4959">
        <v>215</v>
      </c>
      <c r="L4959">
        <v>32</v>
      </c>
      <c r="M4959">
        <v>8</v>
      </c>
      <c r="N4959">
        <v>3</v>
      </c>
      <c r="O4959">
        <v>2009</v>
      </c>
      <c r="P4959" s="1">
        <v>42956</v>
      </c>
      <c r="Q4959" t="s">
        <v>150</v>
      </c>
      <c r="R4959">
        <v>200908</v>
      </c>
      <c r="S4959">
        <v>0</v>
      </c>
      <c r="T4959">
        <v>0</v>
      </c>
      <c r="U4959">
        <v>0</v>
      </c>
      <c r="V4959">
        <v>0</v>
      </c>
      <c r="W4959">
        <v>0</v>
      </c>
      <c r="X4959">
        <v>0</v>
      </c>
      <c r="Y4959">
        <v>28</v>
      </c>
      <c r="Z4959">
        <v>7</v>
      </c>
      <c r="AA4959">
        <v>3</v>
      </c>
      <c r="AB4959">
        <v>2009</v>
      </c>
      <c r="AC4959" s="1">
        <v>42956</v>
      </c>
      <c r="AD4959" t="s">
        <v>150</v>
      </c>
      <c r="AE4959">
        <v>200908</v>
      </c>
      <c r="AF4959">
        <v>0</v>
      </c>
      <c r="AG4959">
        <v>0</v>
      </c>
      <c r="AH4959">
        <v>0</v>
      </c>
      <c r="AI4959">
        <v>0</v>
      </c>
      <c r="AJ4959">
        <v>0</v>
      </c>
      <c r="AK4959">
        <v>0</v>
      </c>
    </row>
    <row r="4960" spans="9:37" x14ac:dyDescent="0.25">
      <c r="I4960">
        <v>40025</v>
      </c>
      <c r="J4960" s="2">
        <v>40027</v>
      </c>
      <c r="K4960">
        <v>214</v>
      </c>
      <c r="L4960">
        <v>31</v>
      </c>
      <c r="M4960">
        <v>8</v>
      </c>
      <c r="N4960">
        <v>3</v>
      </c>
      <c r="O4960">
        <v>2009</v>
      </c>
      <c r="P4960" s="1">
        <v>42956</v>
      </c>
      <c r="Q4960" t="s">
        <v>150</v>
      </c>
      <c r="R4960">
        <v>200908</v>
      </c>
      <c r="S4960">
        <v>0</v>
      </c>
      <c r="T4960">
        <v>0</v>
      </c>
      <c r="U4960">
        <v>0</v>
      </c>
      <c r="V4960">
        <v>0</v>
      </c>
      <c r="W4960">
        <v>0</v>
      </c>
      <c r="X4960">
        <v>0</v>
      </c>
      <c r="Y4960">
        <v>27</v>
      </c>
      <c r="Z4960">
        <v>7</v>
      </c>
      <c r="AA4960">
        <v>3</v>
      </c>
      <c r="AB4960">
        <v>2009</v>
      </c>
      <c r="AC4960" s="1">
        <v>42956</v>
      </c>
      <c r="AD4960" t="s">
        <v>150</v>
      </c>
      <c r="AE4960">
        <v>200908</v>
      </c>
      <c r="AF4960">
        <v>0</v>
      </c>
      <c r="AG4960">
        <v>0</v>
      </c>
      <c r="AH4960">
        <v>0</v>
      </c>
      <c r="AI4960">
        <v>0</v>
      </c>
      <c r="AJ4960">
        <v>0</v>
      </c>
      <c r="AK4960">
        <v>0</v>
      </c>
    </row>
    <row r="4961" spans="9:37" x14ac:dyDescent="0.25">
      <c r="I4961">
        <v>40024</v>
      </c>
      <c r="J4961" s="2">
        <v>40026</v>
      </c>
      <c r="K4961">
        <v>213</v>
      </c>
      <c r="L4961">
        <v>31</v>
      </c>
      <c r="M4961">
        <v>8</v>
      </c>
      <c r="N4961">
        <v>3</v>
      </c>
      <c r="O4961">
        <v>2009</v>
      </c>
      <c r="P4961" s="1">
        <v>42956</v>
      </c>
      <c r="Q4961" t="s">
        <v>150</v>
      </c>
      <c r="R4961">
        <v>200908</v>
      </c>
      <c r="S4961">
        <v>1</v>
      </c>
      <c r="T4961">
        <v>0</v>
      </c>
      <c r="U4961">
        <v>0</v>
      </c>
      <c r="V4961">
        <v>0</v>
      </c>
      <c r="W4961">
        <v>0</v>
      </c>
      <c r="X4961">
        <v>0</v>
      </c>
      <c r="Y4961">
        <v>27</v>
      </c>
      <c r="Z4961">
        <v>7</v>
      </c>
      <c r="AA4961">
        <v>3</v>
      </c>
      <c r="AB4961">
        <v>2009</v>
      </c>
      <c r="AC4961" s="1">
        <v>42956</v>
      </c>
      <c r="AD4961" t="s">
        <v>150</v>
      </c>
      <c r="AE4961">
        <v>200908</v>
      </c>
      <c r="AF4961">
        <v>1</v>
      </c>
      <c r="AG4961">
        <v>0</v>
      </c>
      <c r="AH4961">
        <v>0</v>
      </c>
      <c r="AI4961">
        <v>0</v>
      </c>
      <c r="AJ4961">
        <v>0</v>
      </c>
      <c r="AK4961">
        <v>0</v>
      </c>
    </row>
    <row r="4962" spans="9:37" x14ac:dyDescent="0.25">
      <c r="I4962">
        <v>40023</v>
      </c>
      <c r="J4962" s="2">
        <v>40025</v>
      </c>
      <c r="K4962">
        <v>212</v>
      </c>
      <c r="L4962">
        <v>31</v>
      </c>
      <c r="M4962">
        <v>7</v>
      </c>
      <c r="N4962">
        <v>3</v>
      </c>
      <c r="O4962">
        <v>2009</v>
      </c>
      <c r="P4962" s="1">
        <v>42925</v>
      </c>
      <c r="Q4962" t="s">
        <v>150</v>
      </c>
      <c r="R4962">
        <v>200907</v>
      </c>
      <c r="S4962">
        <v>0</v>
      </c>
      <c r="T4962">
        <v>1</v>
      </c>
      <c r="U4962">
        <v>0</v>
      </c>
      <c r="V4962">
        <v>0</v>
      </c>
      <c r="W4962">
        <v>0</v>
      </c>
      <c r="X4962">
        <v>0</v>
      </c>
      <c r="Y4962">
        <v>27</v>
      </c>
      <c r="Z4962">
        <v>7</v>
      </c>
      <c r="AA4962">
        <v>2</v>
      </c>
      <c r="AB4962">
        <v>2009</v>
      </c>
      <c r="AC4962" s="1">
        <v>42925</v>
      </c>
      <c r="AD4962" t="s">
        <v>150</v>
      </c>
      <c r="AE4962">
        <v>200907</v>
      </c>
      <c r="AF4962">
        <v>0</v>
      </c>
      <c r="AG4962">
        <v>1</v>
      </c>
      <c r="AH4962">
        <v>0</v>
      </c>
      <c r="AI4962">
        <v>0</v>
      </c>
      <c r="AJ4962">
        <v>0</v>
      </c>
      <c r="AK4962">
        <v>0</v>
      </c>
    </row>
    <row r="4963" spans="9:37" x14ac:dyDescent="0.25">
      <c r="I4963">
        <v>40022</v>
      </c>
      <c r="J4963" s="2">
        <v>40024</v>
      </c>
      <c r="K4963">
        <v>211</v>
      </c>
      <c r="L4963">
        <v>31</v>
      </c>
      <c r="M4963">
        <v>7</v>
      </c>
      <c r="N4963">
        <v>3</v>
      </c>
      <c r="O4963">
        <v>2009</v>
      </c>
      <c r="P4963" s="1">
        <v>42925</v>
      </c>
      <c r="Q4963" t="s">
        <v>150</v>
      </c>
      <c r="R4963">
        <v>200907</v>
      </c>
      <c r="S4963">
        <v>0</v>
      </c>
      <c r="T4963">
        <v>0</v>
      </c>
      <c r="U4963">
        <v>0</v>
      </c>
      <c r="V4963">
        <v>0</v>
      </c>
      <c r="W4963">
        <v>0</v>
      </c>
      <c r="X4963">
        <v>0</v>
      </c>
      <c r="Y4963">
        <v>27</v>
      </c>
      <c r="Z4963">
        <v>6</v>
      </c>
      <c r="AA4963">
        <v>2</v>
      </c>
      <c r="AB4963">
        <v>2009</v>
      </c>
      <c r="AC4963" s="1">
        <v>42925</v>
      </c>
      <c r="AD4963" t="s">
        <v>150</v>
      </c>
      <c r="AE4963">
        <v>200907</v>
      </c>
      <c r="AF4963">
        <v>0</v>
      </c>
      <c r="AG4963">
        <v>0</v>
      </c>
      <c r="AH4963">
        <v>0</v>
      </c>
      <c r="AI4963">
        <v>0</v>
      </c>
      <c r="AJ4963">
        <v>0</v>
      </c>
      <c r="AK4963">
        <v>0</v>
      </c>
    </row>
    <row r="4964" spans="9:37" x14ac:dyDescent="0.25">
      <c r="I4964">
        <v>40021</v>
      </c>
      <c r="J4964" s="2">
        <v>40023</v>
      </c>
      <c r="K4964">
        <v>210</v>
      </c>
      <c r="L4964">
        <v>31</v>
      </c>
      <c r="M4964">
        <v>7</v>
      </c>
      <c r="N4964">
        <v>3</v>
      </c>
      <c r="O4964">
        <v>2009</v>
      </c>
      <c r="P4964" s="1">
        <v>42925</v>
      </c>
      <c r="Q4964" t="s">
        <v>150</v>
      </c>
      <c r="R4964">
        <v>200907</v>
      </c>
      <c r="S4964">
        <v>0</v>
      </c>
      <c r="T4964">
        <v>0</v>
      </c>
      <c r="U4964">
        <v>0</v>
      </c>
      <c r="V4964">
        <v>0</v>
      </c>
      <c r="W4964">
        <v>0</v>
      </c>
      <c r="X4964">
        <v>0</v>
      </c>
      <c r="Y4964">
        <v>27</v>
      </c>
      <c r="Z4964">
        <v>6</v>
      </c>
      <c r="AA4964">
        <v>2</v>
      </c>
      <c r="AB4964">
        <v>2009</v>
      </c>
      <c r="AC4964" s="1">
        <v>42925</v>
      </c>
      <c r="AD4964" t="s">
        <v>150</v>
      </c>
      <c r="AE4964">
        <v>200907</v>
      </c>
      <c r="AF4964">
        <v>0</v>
      </c>
      <c r="AG4964">
        <v>0</v>
      </c>
      <c r="AH4964">
        <v>0</v>
      </c>
      <c r="AI4964">
        <v>0</v>
      </c>
      <c r="AJ4964">
        <v>0</v>
      </c>
      <c r="AK4964">
        <v>0</v>
      </c>
    </row>
    <row r="4965" spans="9:37" x14ac:dyDescent="0.25">
      <c r="I4965">
        <v>40020</v>
      </c>
      <c r="J4965" s="2">
        <v>40022</v>
      </c>
      <c r="K4965">
        <v>209</v>
      </c>
      <c r="L4965">
        <v>31</v>
      </c>
      <c r="M4965">
        <v>7</v>
      </c>
      <c r="N4965">
        <v>3</v>
      </c>
      <c r="O4965">
        <v>2009</v>
      </c>
      <c r="P4965" s="1">
        <v>42925</v>
      </c>
      <c r="Q4965" t="s">
        <v>150</v>
      </c>
      <c r="R4965">
        <v>200907</v>
      </c>
      <c r="S4965">
        <v>0</v>
      </c>
      <c r="T4965">
        <v>0</v>
      </c>
      <c r="U4965">
        <v>0</v>
      </c>
      <c r="V4965">
        <v>0</v>
      </c>
      <c r="W4965">
        <v>0</v>
      </c>
      <c r="X4965">
        <v>0</v>
      </c>
      <c r="Y4965">
        <v>27</v>
      </c>
      <c r="Z4965">
        <v>6</v>
      </c>
      <c r="AA4965">
        <v>2</v>
      </c>
      <c r="AB4965">
        <v>2009</v>
      </c>
      <c r="AC4965" s="1">
        <v>42925</v>
      </c>
      <c r="AD4965" t="s">
        <v>150</v>
      </c>
      <c r="AE4965">
        <v>200907</v>
      </c>
      <c r="AF4965">
        <v>0</v>
      </c>
      <c r="AG4965">
        <v>0</v>
      </c>
      <c r="AH4965">
        <v>0</v>
      </c>
      <c r="AI4965">
        <v>0</v>
      </c>
      <c r="AJ4965">
        <v>0</v>
      </c>
      <c r="AK4965">
        <v>0</v>
      </c>
    </row>
    <row r="4966" spans="9:37" x14ac:dyDescent="0.25">
      <c r="I4966">
        <v>40019</v>
      </c>
      <c r="J4966" s="2">
        <v>40021</v>
      </c>
      <c r="K4966">
        <v>208</v>
      </c>
      <c r="L4966">
        <v>31</v>
      </c>
      <c r="M4966">
        <v>7</v>
      </c>
      <c r="N4966">
        <v>3</v>
      </c>
      <c r="O4966">
        <v>2009</v>
      </c>
      <c r="P4966" s="1">
        <v>42925</v>
      </c>
      <c r="Q4966" t="s">
        <v>150</v>
      </c>
      <c r="R4966">
        <v>200907</v>
      </c>
      <c r="S4966">
        <v>0</v>
      </c>
      <c r="T4966">
        <v>0</v>
      </c>
      <c r="U4966">
        <v>0</v>
      </c>
      <c r="V4966">
        <v>0</v>
      </c>
      <c r="W4966">
        <v>0</v>
      </c>
      <c r="X4966">
        <v>0</v>
      </c>
      <c r="Y4966">
        <v>27</v>
      </c>
      <c r="Z4966">
        <v>6</v>
      </c>
      <c r="AA4966">
        <v>2</v>
      </c>
      <c r="AB4966">
        <v>2009</v>
      </c>
      <c r="AC4966" s="1">
        <v>42925</v>
      </c>
      <c r="AD4966" t="s">
        <v>150</v>
      </c>
      <c r="AE4966">
        <v>200907</v>
      </c>
      <c r="AF4966">
        <v>0</v>
      </c>
      <c r="AG4966">
        <v>0</v>
      </c>
      <c r="AH4966">
        <v>0</v>
      </c>
      <c r="AI4966">
        <v>0</v>
      </c>
      <c r="AJ4966">
        <v>0</v>
      </c>
      <c r="AK4966">
        <v>0</v>
      </c>
    </row>
    <row r="4967" spans="9:37" x14ac:dyDescent="0.25">
      <c r="I4967">
        <v>40018</v>
      </c>
      <c r="J4967" s="2">
        <v>40020</v>
      </c>
      <c r="K4967">
        <v>207</v>
      </c>
      <c r="L4967">
        <v>30</v>
      </c>
      <c r="M4967">
        <v>7</v>
      </c>
      <c r="N4967">
        <v>3</v>
      </c>
      <c r="O4967">
        <v>2009</v>
      </c>
      <c r="P4967" s="1">
        <v>42925</v>
      </c>
      <c r="Q4967" t="s">
        <v>150</v>
      </c>
      <c r="R4967">
        <v>200907</v>
      </c>
      <c r="S4967">
        <v>0</v>
      </c>
      <c r="T4967">
        <v>0</v>
      </c>
      <c r="U4967">
        <v>0</v>
      </c>
      <c r="V4967">
        <v>0</v>
      </c>
      <c r="W4967">
        <v>0</v>
      </c>
      <c r="X4967">
        <v>0</v>
      </c>
      <c r="Y4967">
        <v>26</v>
      </c>
      <c r="Z4967">
        <v>6</v>
      </c>
      <c r="AA4967">
        <v>2</v>
      </c>
      <c r="AB4967">
        <v>2009</v>
      </c>
      <c r="AC4967" s="1">
        <v>42925</v>
      </c>
      <c r="AD4967" t="s">
        <v>150</v>
      </c>
      <c r="AE4967">
        <v>200907</v>
      </c>
      <c r="AF4967">
        <v>0</v>
      </c>
      <c r="AG4967">
        <v>0</v>
      </c>
      <c r="AH4967">
        <v>0</v>
      </c>
      <c r="AI4967">
        <v>0</v>
      </c>
      <c r="AJ4967">
        <v>0</v>
      </c>
      <c r="AK4967">
        <v>0</v>
      </c>
    </row>
    <row r="4968" spans="9:37" x14ac:dyDescent="0.25">
      <c r="I4968">
        <v>40017</v>
      </c>
      <c r="J4968" s="2">
        <v>40019</v>
      </c>
      <c r="K4968">
        <v>206</v>
      </c>
      <c r="L4968">
        <v>30</v>
      </c>
      <c r="M4968">
        <v>7</v>
      </c>
      <c r="N4968">
        <v>3</v>
      </c>
      <c r="O4968">
        <v>2009</v>
      </c>
      <c r="P4968" s="1">
        <v>42925</v>
      </c>
      <c r="Q4968" t="s">
        <v>150</v>
      </c>
      <c r="R4968">
        <v>200907</v>
      </c>
      <c r="S4968">
        <v>0</v>
      </c>
      <c r="T4968">
        <v>0</v>
      </c>
      <c r="U4968">
        <v>0</v>
      </c>
      <c r="V4968">
        <v>0</v>
      </c>
      <c r="W4968">
        <v>0</v>
      </c>
      <c r="X4968">
        <v>0</v>
      </c>
      <c r="Y4968">
        <v>26</v>
      </c>
      <c r="Z4968">
        <v>6</v>
      </c>
      <c r="AA4968">
        <v>2</v>
      </c>
      <c r="AB4968">
        <v>2009</v>
      </c>
      <c r="AC4968" s="1">
        <v>42925</v>
      </c>
      <c r="AD4968" t="s">
        <v>150</v>
      </c>
      <c r="AE4968">
        <v>200907</v>
      </c>
      <c r="AF4968">
        <v>0</v>
      </c>
      <c r="AG4968">
        <v>0</v>
      </c>
      <c r="AH4968">
        <v>0</v>
      </c>
      <c r="AI4968">
        <v>0</v>
      </c>
      <c r="AJ4968">
        <v>0</v>
      </c>
      <c r="AK4968">
        <v>0</v>
      </c>
    </row>
    <row r="4969" spans="9:37" x14ac:dyDescent="0.25">
      <c r="I4969">
        <v>40016</v>
      </c>
      <c r="J4969" s="2">
        <v>40018</v>
      </c>
      <c r="K4969">
        <v>205</v>
      </c>
      <c r="L4969">
        <v>30</v>
      </c>
      <c r="M4969">
        <v>7</v>
      </c>
      <c r="N4969">
        <v>3</v>
      </c>
      <c r="O4969">
        <v>2009</v>
      </c>
      <c r="P4969" s="1">
        <v>42925</v>
      </c>
      <c r="Q4969" t="s">
        <v>150</v>
      </c>
      <c r="R4969">
        <v>200907</v>
      </c>
      <c r="S4969">
        <v>0</v>
      </c>
      <c r="T4969">
        <v>0</v>
      </c>
      <c r="U4969">
        <v>0</v>
      </c>
      <c r="V4969">
        <v>0</v>
      </c>
      <c r="W4969">
        <v>0</v>
      </c>
      <c r="X4969">
        <v>0</v>
      </c>
      <c r="Y4969">
        <v>26</v>
      </c>
      <c r="Z4969">
        <v>6</v>
      </c>
      <c r="AA4969">
        <v>2</v>
      </c>
      <c r="AB4969">
        <v>2009</v>
      </c>
      <c r="AC4969" s="1">
        <v>42925</v>
      </c>
      <c r="AD4969" t="s">
        <v>150</v>
      </c>
      <c r="AE4969">
        <v>200907</v>
      </c>
      <c r="AF4969">
        <v>0</v>
      </c>
      <c r="AG4969">
        <v>0</v>
      </c>
      <c r="AH4969">
        <v>0</v>
      </c>
      <c r="AI4969">
        <v>0</v>
      </c>
      <c r="AJ4969">
        <v>0</v>
      </c>
      <c r="AK4969">
        <v>0</v>
      </c>
    </row>
    <row r="4970" spans="9:37" x14ac:dyDescent="0.25">
      <c r="I4970">
        <v>40015</v>
      </c>
      <c r="J4970" s="2">
        <v>40017</v>
      </c>
      <c r="K4970">
        <v>204</v>
      </c>
      <c r="L4970">
        <v>30</v>
      </c>
      <c r="M4970">
        <v>7</v>
      </c>
      <c r="N4970">
        <v>3</v>
      </c>
      <c r="O4970">
        <v>2009</v>
      </c>
      <c r="P4970" s="1">
        <v>42925</v>
      </c>
      <c r="Q4970" t="s">
        <v>150</v>
      </c>
      <c r="R4970">
        <v>200907</v>
      </c>
      <c r="S4970">
        <v>0</v>
      </c>
      <c r="T4970">
        <v>0</v>
      </c>
      <c r="U4970">
        <v>0</v>
      </c>
      <c r="V4970">
        <v>0</v>
      </c>
      <c r="W4970">
        <v>0</v>
      </c>
      <c r="X4970">
        <v>0</v>
      </c>
      <c r="Y4970">
        <v>26</v>
      </c>
      <c r="Z4970">
        <v>6</v>
      </c>
      <c r="AA4970">
        <v>2</v>
      </c>
      <c r="AB4970">
        <v>2009</v>
      </c>
      <c r="AC4970" s="1">
        <v>42925</v>
      </c>
      <c r="AD4970" t="s">
        <v>150</v>
      </c>
      <c r="AE4970">
        <v>200907</v>
      </c>
      <c r="AF4970">
        <v>0</v>
      </c>
      <c r="AG4970">
        <v>0</v>
      </c>
      <c r="AH4970">
        <v>0</v>
      </c>
      <c r="AI4970">
        <v>0</v>
      </c>
      <c r="AJ4970">
        <v>0</v>
      </c>
      <c r="AK4970">
        <v>0</v>
      </c>
    </row>
    <row r="4971" spans="9:37" x14ac:dyDescent="0.25">
      <c r="I4971">
        <v>40014</v>
      </c>
      <c r="J4971" s="2">
        <v>40016</v>
      </c>
      <c r="K4971">
        <v>203</v>
      </c>
      <c r="L4971">
        <v>30</v>
      </c>
      <c r="M4971">
        <v>7</v>
      </c>
      <c r="N4971">
        <v>3</v>
      </c>
      <c r="O4971">
        <v>2009</v>
      </c>
      <c r="P4971" s="1">
        <v>42925</v>
      </c>
      <c r="Q4971" t="s">
        <v>150</v>
      </c>
      <c r="R4971">
        <v>200907</v>
      </c>
      <c r="S4971">
        <v>0</v>
      </c>
      <c r="T4971">
        <v>0</v>
      </c>
      <c r="U4971">
        <v>0</v>
      </c>
      <c r="V4971">
        <v>0</v>
      </c>
      <c r="W4971">
        <v>0</v>
      </c>
      <c r="X4971">
        <v>0</v>
      </c>
      <c r="Y4971">
        <v>26</v>
      </c>
      <c r="Z4971">
        <v>6</v>
      </c>
      <c r="AA4971">
        <v>2</v>
      </c>
      <c r="AB4971">
        <v>2009</v>
      </c>
      <c r="AC4971" s="1">
        <v>42925</v>
      </c>
      <c r="AD4971" t="s">
        <v>150</v>
      </c>
      <c r="AE4971">
        <v>200907</v>
      </c>
      <c r="AF4971">
        <v>0</v>
      </c>
      <c r="AG4971">
        <v>0</v>
      </c>
      <c r="AH4971">
        <v>0</v>
      </c>
      <c r="AI4971">
        <v>0</v>
      </c>
      <c r="AJ4971">
        <v>0</v>
      </c>
      <c r="AK4971">
        <v>0</v>
      </c>
    </row>
    <row r="4972" spans="9:37" x14ac:dyDescent="0.25">
      <c r="I4972">
        <v>40013</v>
      </c>
      <c r="J4972" s="2">
        <v>40015</v>
      </c>
      <c r="K4972">
        <v>202</v>
      </c>
      <c r="L4972">
        <v>30</v>
      </c>
      <c r="M4972">
        <v>7</v>
      </c>
      <c r="N4972">
        <v>3</v>
      </c>
      <c r="O4972">
        <v>2009</v>
      </c>
      <c r="P4972" s="1">
        <v>42925</v>
      </c>
      <c r="Q4972" t="s">
        <v>150</v>
      </c>
      <c r="R4972">
        <v>200907</v>
      </c>
      <c r="S4972">
        <v>0</v>
      </c>
      <c r="T4972">
        <v>0</v>
      </c>
      <c r="U4972">
        <v>0</v>
      </c>
      <c r="V4972">
        <v>0</v>
      </c>
      <c r="W4972">
        <v>0</v>
      </c>
      <c r="X4972">
        <v>0</v>
      </c>
      <c r="Y4972">
        <v>26</v>
      </c>
      <c r="Z4972">
        <v>6</v>
      </c>
      <c r="AA4972">
        <v>2</v>
      </c>
      <c r="AB4972">
        <v>2009</v>
      </c>
      <c r="AC4972" s="1">
        <v>42925</v>
      </c>
      <c r="AD4972" t="s">
        <v>150</v>
      </c>
      <c r="AE4972">
        <v>200907</v>
      </c>
      <c r="AF4972">
        <v>0</v>
      </c>
      <c r="AG4972">
        <v>0</v>
      </c>
      <c r="AH4972">
        <v>0</v>
      </c>
      <c r="AI4972">
        <v>0</v>
      </c>
      <c r="AJ4972">
        <v>0</v>
      </c>
      <c r="AK4972">
        <v>0</v>
      </c>
    </row>
    <row r="4973" spans="9:37" x14ac:dyDescent="0.25">
      <c r="I4973">
        <v>40012</v>
      </c>
      <c r="J4973" s="2">
        <v>40014</v>
      </c>
      <c r="K4973">
        <v>201</v>
      </c>
      <c r="L4973">
        <v>30</v>
      </c>
      <c r="M4973">
        <v>7</v>
      </c>
      <c r="N4973">
        <v>3</v>
      </c>
      <c r="O4973">
        <v>2009</v>
      </c>
      <c r="P4973" s="1">
        <v>42925</v>
      </c>
      <c r="Q4973" t="s">
        <v>150</v>
      </c>
      <c r="R4973">
        <v>200907</v>
      </c>
      <c r="S4973">
        <v>0</v>
      </c>
      <c r="T4973">
        <v>0</v>
      </c>
      <c r="U4973">
        <v>0</v>
      </c>
      <c r="V4973">
        <v>0</v>
      </c>
      <c r="W4973">
        <v>0</v>
      </c>
      <c r="X4973">
        <v>0</v>
      </c>
      <c r="Y4973">
        <v>26</v>
      </c>
      <c r="Z4973">
        <v>6</v>
      </c>
      <c r="AA4973">
        <v>2</v>
      </c>
      <c r="AB4973">
        <v>2009</v>
      </c>
      <c r="AC4973" s="1">
        <v>42925</v>
      </c>
      <c r="AD4973" t="s">
        <v>150</v>
      </c>
      <c r="AE4973">
        <v>200907</v>
      </c>
      <c r="AF4973">
        <v>0</v>
      </c>
      <c r="AG4973">
        <v>0</v>
      </c>
      <c r="AH4973">
        <v>0</v>
      </c>
      <c r="AI4973">
        <v>0</v>
      </c>
      <c r="AJ4973">
        <v>0</v>
      </c>
      <c r="AK4973">
        <v>0</v>
      </c>
    </row>
    <row r="4974" spans="9:37" x14ac:dyDescent="0.25">
      <c r="I4974">
        <v>40011</v>
      </c>
      <c r="J4974" s="2">
        <v>40013</v>
      </c>
      <c r="K4974">
        <v>200</v>
      </c>
      <c r="L4974">
        <v>29</v>
      </c>
      <c r="M4974">
        <v>7</v>
      </c>
      <c r="N4974">
        <v>3</v>
      </c>
      <c r="O4974">
        <v>2009</v>
      </c>
      <c r="P4974" s="1">
        <v>42925</v>
      </c>
      <c r="Q4974" t="s">
        <v>150</v>
      </c>
      <c r="R4974">
        <v>200907</v>
      </c>
      <c r="S4974">
        <v>0</v>
      </c>
      <c r="T4974">
        <v>0</v>
      </c>
      <c r="U4974">
        <v>0</v>
      </c>
      <c r="V4974">
        <v>0</v>
      </c>
      <c r="W4974">
        <v>0</v>
      </c>
      <c r="X4974">
        <v>0</v>
      </c>
      <c r="Y4974">
        <v>25</v>
      </c>
      <c r="Z4974">
        <v>6</v>
      </c>
      <c r="AA4974">
        <v>2</v>
      </c>
      <c r="AB4974">
        <v>2009</v>
      </c>
      <c r="AC4974" s="1">
        <v>42925</v>
      </c>
      <c r="AD4974" t="s">
        <v>150</v>
      </c>
      <c r="AE4974">
        <v>200907</v>
      </c>
      <c r="AF4974">
        <v>0</v>
      </c>
      <c r="AG4974">
        <v>0</v>
      </c>
      <c r="AH4974">
        <v>0</v>
      </c>
      <c r="AI4974">
        <v>0</v>
      </c>
      <c r="AJ4974">
        <v>0</v>
      </c>
      <c r="AK4974">
        <v>0</v>
      </c>
    </row>
    <row r="4975" spans="9:37" x14ac:dyDescent="0.25">
      <c r="I4975">
        <v>40010</v>
      </c>
      <c r="J4975" s="2">
        <v>40012</v>
      </c>
      <c r="K4975">
        <v>199</v>
      </c>
      <c r="L4975">
        <v>29</v>
      </c>
      <c r="M4975">
        <v>7</v>
      </c>
      <c r="N4975">
        <v>3</v>
      </c>
      <c r="O4975">
        <v>2009</v>
      </c>
      <c r="P4975" s="1">
        <v>42925</v>
      </c>
      <c r="Q4975" t="s">
        <v>150</v>
      </c>
      <c r="R4975">
        <v>200907</v>
      </c>
      <c r="S4975">
        <v>0</v>
      </c>
      <c r="T4975">
        <v>0</v>
      </c>
      <c r="U4975">
        <v>0</v>
      </c>
      <c r="V4975">
        <v>0</v>
      </c>
      <c r="W4975">
        <v>0</v>
      </c>
      <c r="X4975">
        <v>0</v>
      </c>
      <c r="Y4975">
        <v>25</v>
      </c>
      <c r="Z4975">
        <v>6</v>
      </c>
      <c r="AA4975">
        <v>2</v>
      </c>
      <c r="AB4975">
        <v>2009</v>
      </c>
      <c r="AC4975" s="1">
        <v>42925</v>
      </c>
      <c r="AD4975" t="s">
        <v>150</v>
      </c>
      <c r="AE4975">
        <v>200907</v>
      </c>
      <c r="AF4975">
        <v>0</v>
      </c>
      <c r="AG4975">
        <v>0</v>
      </c>
      <c r="AH4975">
        <v>0</v>
      </c>
      <c r="AI4975">
        <v>0</v>
      </c>
      <c r="AJ4975">
        <v>0</v>
      </c>
      <c r="AK4975">
        <v>0</v>
      </c>
    </row>
    <row r="4976" spans="9:37" x14ac:dyDescent="0.25">
      <c r="I4976">
        <v>40009</v>
      </c>
      <c r="J4976" s="2">
        <v>40011</v>
      </c>
      <c r="K4976">
        <v>198</v>
      </c>
      <c r="L4976">
        <v>29</v>
      </c>
      <c r="M4976">
        <v>7</v>
      </c>
      <c r="N4976">
        <v>3</v>
      </c>
      <c r="O4976">
        <v>2009</v>
      </c>
      <c r="P4976" s="1">
        <v>42925</v>
      </c>
      <c r="Q4976" t="s">
        <v>150</v>
      </c>
      <c r="R4976">
        <v>200907</v>
      </c>
      <c r="S4976">
        <v>0</v>
      </c>
      <c r="T4976">
        <v>0</v>
      </c>
      <c r="U4976">
        <v>0</v>
      </c>
      <c r="V4976">
        <v>0</v>
      </c>
      <c r="W4976">
        <v>0</v>
      </c>
      <c r="X4976">
        <v>0</v>
      </c>
      <c r="Y4976">
        <v>25</v>
      </c>
      <c r="Z4976">
        <v>6</v>
      </c>
      <c r="AA4976">
        <v>2</v>
      </c>
      <c r="AB4976">
        <v>2009</v>
      </c>
      <c r="AC4976" s="1">
        <v>42925</v>
      </c>
      <c r="AD4976" t="s">
        <v>150</v>
      </c>
      <c r="AE4976">
        <v>200907</v>
      </c>
      <c r="AF4976">
        <v>0</v>
      </c>
      <c r="AG4976">
        <v>0</v>
      </c>
      <c r="AH4976">
        <v>0</v>
      </c>
      <c r="AI4976">
        <v>0</v>
      </c>
      <c r="AJ4976">
        <v>0</v>
      </c>
      <c r="AK4976">
        <v>0</v>
      </c>
    </row>
    <row r="4977" spans="9:37" x14ac:dyDescent="0.25">
      <c r="I4977">
        <v>40008</v>
      </c>
      <c r="J4977" s="2">
        <v>40010</v>
      </c>
      <c r="K4977">
        <v>197</v>
      </c>
      <c r="L4977">
        <v>29</v>
      </c>
      <c r="M4977">
        <v>7</v>
      </c>
      <c r="N4977">
        <v>3</v>
      </c>
      <c r="O4977">
        <v>2009</v>
      </c>
      <c r="P4977" s="1">
        <v>42925</v>
      </c>
      <c r="Q4977" t="s">
        <v>150</v>
      </c>
      <c r="R4977">
        <v>200907</v>
      </c>
      <c r="S4977">
        <v>0</v>
      </c>
      <c r="T4977">
        <v>0</v>
      </c>
      <c r="U4977">
        <v>0</v>
      </c>
      <c r="V4977">
        <v>0</v>
      </c>
      <c r="W4977">
        <v>0</v>
      </c>
      <c r="X4977">
        <v>0</v>
      </c>
      <c r="Y4977">
        <v>25</v>
      </c>
      <c r="Z4977">
        <v>6</v>
      </c>
      <c r="AA4977">
        <v>2</v>
      </c>
      <c r="AB4977">
        <v>2009</v>
      </c>
      <c r="AC4977" s="1">
        <v>42925</v>
      </c>
      <c r="AD4977" t="s">
        <v>150</v>
      </c>
      <c r="AE4977">
        <v>200907</v>
      </c>
      <c r="AF4977">
        <v>0</v>
      </c>
      <c r="AG4977">
        <v>0</v>
      </c>
      <c r="AH4977">
        <v>0</v>
      </c>
      <c r="AI4977">
        <v>0</v>
      </c>
      <c r="AJ4977">
        <v>0</v>
      </c>
      <c r="AK4977">
        <v>0</v>
      </c>
    </row>
    <row r="4978" spans="9:37" x14ac:dyDescent="0.25">
      <c r="I4978">
        <v>40007</v>
      </c>
      <c r="J4978" s="2">
        <v>40009</v>
      </c>
      <c r="K4978">
        <v>196</v>
      </c>
      <c r="L4978">
        <v>29</v>
      </c>
      <c r="M4978">
        <v>7</v>
      </c>
      <c r="N4978">
        <v>3</v>
      </c>
      <c r="O4978">
        <v>2009</v>
      </c>
      <c r="P4978" s="1">
        <v>42925</v>
      </c>
      <c r="Q4978" t="s">
        <v>150</v>
      </c>
      <c r="R4978">
        <v>200907</v>
      </c>
      <c r="S4978">
        <v>0</v>
      </c>
      <c r="T4978">
        <v>0</v>
      </c>
      <c r="U4978">
        <v>0</v>
      </c>
      <c r="V4978">
        <v>0</v>
      </c>
      <c r="W4978">
        <v>0</v>
      </c>
      <c r="X4978">
        <v>0</v>
      </c>
      <c r="Y4978">
        <v>25</v>
      </c>
      <c r="Z4978">
        <v>6</v>
      </c>
      <c r="AA4978">
        <v>2</v>
      </c>
      <c r="AB4978">
        <v>2009</v>
      </c>
      <c r="AC4978" s="1">
        <v>42925</v>
      </c>
      <c r="AD4978" t="s">
        <v>150</v>
      </c>
      <c r="AE4978">
        <v>200907</v>
      </c>
      <c r="AF4978">
        <v>0</v>
      </c>
      <c r="AG4978">
        <v>0</v>
      </c>
      <c r="AH4978">
        <v>0</v>
      </c>
      <c r="AI4978">
        <v>0</v>
      </c>
      <c r="AJ4978">
        <v>0</v>
      </c>
      <c r="AK4978">
        <v>0</v>
      </c>
    </row>
    <row r="4979" spans="9:37" x14ac:dyDescent="0.25">
      <c r="I4979">
        <v>40006</v>
      </c>
      <c r="J4979" s="2">
        <v>40008</v>
      </c>
      <c r="K4979">
        <v>195</v>
      </c>
      <c r="L4979">
        <v>29</v>
      </c>
      <c r="M4979">
        <v>7</v>
      </c>
      <c r="N4979">
        <v>3</v>
      </c>
      <c r="O4979">
        <v>2009</v>
      </c>
      <c r="P4979" s="1">
        <v>42925</v>
      </c>
      <c r="Q4979" t="s">
        <v>150</v>
      </c>
      <c r="R4979">
        <v>200907</v>
      </c>
      <c r="S4979">
        <v>0</v>
      </c>
      <c r="T4979">
        <v>0</v>
      </c>
      <c r="U4979">
        <v>0</v>
      </c>
      <c r="V4979">
        <v>0</v>
      </c>
      <c r="W4979">
        <v>0</v>
      </c>
      <c r="X4979">
        <v>0</v>
      </c>
      <c r="Y4979">
        <v>25</v>
      </c>
      <c r="Z4979">
        <v>6</v>
      </c>
      <c r="AA4979">
        <v>2</v>
      </c>
      <c r="AB4979">
        <v>2009</v>
      </c>
      <c r="AC4979" s="1">
        <v>42925</v>
      </c>
      <c r="AD4979" t="s">
        <v>150</v>
      </c>
      <c r="AE4979">
        <v>200907</v>
      </c>
      <c r="AF4979">
        <v>0</v>
      </c>
      <c r="AG4979">
        <v>0</v>
      </c>
      <c r="AH4979">
        <v>0</v>
      </c>
      <c r="AI4979">
        <v>0</v>
      </c>
      <c r="AJ4979">
        <v>0</v>
      </c>
      <c r="AK4979">
        <v>0</v>
      </c>
    </row>
    <row r="4980" spans="9:37" x14ac:dyDescent="0.25">
      <c r="I4980">
        <v>40005</v>
      </c>
      <c r="J4980" s="2">
        <v>40007</v>
      </c>
      <c r="K4980">
        <v>194</v>
      </c>
      <c r="L4980">
        <v>29</v>
      </c>
      <c r="M4980">
        <v>7</v>
      </c>
      <c r="N4980">
        <v>3</v>
      </c>
      <c r="O4980">
        <v>2009</v>
      </c>
      <c r="P4980" s="1">
        <v>42925</v>
      </c>
      <c r="Q4980" t="s">
        <v>150</v>
      </c>
      <c r="R4980">
        <v>200907</v>
      </c>
      <c r="S4980">
        <v>0</v>
      </c>
      <c r="T4980">
        <v>0</v>
      </c>
      <c r="U4980">
        <v>0</v>
      </c>
      <c r="V4980">
        <v>0</v>
      </c>
      <c r="W4980">
        <v>0</v>
      </c>
      <c r="X4980">
        <v>0</v>
      </c>
      <c r="Y4980">
        <v>25</v>
      </c>
      <c r="Z4980">
        <v>6</v>
      </c>
      <c r="AA4980">
        <v>2</v>
      </c>
      <c r="AB4980">
        <v>2009</v>
      </c>
      <c r="AC4980" s="1">
        <v>42925</v>
      </c>
      <c r="AD4980" t="s">
        <v>150</v>
      </c>
      <c r="AE4980">
        <v>200907</v>
      </c>
      <c r="AF4980">
        <v>0</v>
      </c>
      <c r="AG4980">
        <v>0</v>
      </c>
      <c r="AH4980">
        <v>0</v>
      </c>
      <c r="AI4980">
        <v>0</v>
      </c>
      <c r="AJ4980">
        <v>0</v>
      </c>
      <c r="AK4980">
        <v>0</v>
      </c>
    </row>
    <row r="4981" spans="9:37" x14ac:dyDescent="0.25">
      <c r="I4981">
        <v>40004</v>
      </c>
      <c r="J4981" s="2">
        <v>40006</v>
      </c>
      <c r="K4981">
        <v>193</v>
      </c>
      <c r="L4981">
        <v>28</v>
      </c>
      <c r="M4981">
        <v>7</v>
      </c>
      <c r="N4981">
        <v>3</v>
      </c>
      <c r="O4981">
        <v>2009</v>
      </c>
      <c r="P4981" s="1">
        <v>42925</v>
      </c>
      <c r="Q4981" t="s">
        <v>150</v>
      </c>
      <c r="R4981">
        <v>200907</v>
      </c>
      <c r="S4981">
        <v>0</v>
      </c>
      <c r="T4981">
        <v>0</v>
      </c>
      <c r="U4981">
        <v>0</v>
      </c>
      <c r="V4981">
        <v>0</v>
      </c>
      <c r="W4981">
        <v>0</v>
      </c>
      <c r="X4981">
        <v>0</v>
      </c>
      <c r="Y4981">
        <v>24</v>
      </c>
      <c r="Z4981">
        <v>6</v>
      </c>
      <c r="AA4981">
        <v>2</v>
      </c>
      <c r="AB4981">
        <v>2009</v>
      </c>
      <c r="AC4981" s="1">
        <v>42925</v>
      </c>
      <c r="AD4981" t="s">
        <v>150</v>
      </c>
      <c r="AE4981">
        <v>200907</v>
      </c>
      <c r="AF4981">
        <v>0</v>
      </c>
      <c r="AG4981">
        <v>0</v>
      </c>
      <c r="AH4981">
        <v>0</v>
      </c>
      <c r="AI4981">
        <v>0</v>
      </c>
      <c r="AJ4981">
        <v>0</v>
      </c>
      <c r="AK4981">
        <v>0</v>
      </c>
    </row>
    <row r="4982" spans="9:37" x14ac:dyDescent="0.25">
      <c r="I4982">
        <v>40003</v>
      </c>
      <c r="J4982" s="2">
        <v>40005</v>
      </c>
      <c r="K4982">
        <v>192</v>
      </c>
      <c r="L4982">
        <v>28</v>
      </c>
      <c r="M4982">
        <v>7</v>
      </c>
      <c r="N4982">
        <v>3</v>
      </c>
      <c r="O4982">
        <v>2009</v>
      </c>
      <c r="P4982" s="1">
        <v>42925</v>
      </c>
      <c r="Q4982" t="s">
        <v>150</v>
      </c>
      <c r="R4982">
        <v>200907</v>
      </c>
      <c r="S4982">
        <v>0</v>
      </c>
      <c r="T4982">
        <v>0</v>
      </c>
      <c r="U4982">
        <v>0</v>
      </c>
      <c r="V4982">
        <v>0</v>
      </c>
      <c r="W4982">
        <v>0</v>
      </c>
      <c r="X4982">
        <v>0</v>
      </c>
      <c r="Y4982">
        <v>24</v>
      </c>
      <c r="Z4982">
        <v>6</v>
      </c>
      <c r="AA4982">
        <v>2</v>
      </c>
      <c r="AB4982">
        <v>2009</v>
      </c>
      <c r="AC4982" s="1">
        <v>42925</v>
      </c>
      <c r="AD4982" t="s">
        <v>150</v>
      </c>
      <c r="AE4982">
        <v>200907</v>
      </c>
      <c r="AF4982">
        <v>0</v>
      </c>
      <c r="AG4982">
        <v>0</v>
      </c>
      <c r="AH4982">
        <v>0</v>
      </c>
      <c r="AI4982">
        <v>0</v>
      </c>
      <c r="AJ4982">
        <v>0</v>
      </c>
      <c r="AK4982">
        <v>0</v>
      </c>
    </row>
    <row r="4983" spans="9:37" x14ac:dyDescent="0.25">
      <c r="I4983">
        <v>40002</v>
      </c>
      <c r="J4983" s="2">
        <v>40004</v>
      </c>
      <c r="K4983">
        <v>191</v>
      </c>
      <c r="L4983">
        <v>28</v>
      </c>
      <c r="M4983">
        <v>7</v>
      </c>
      <c r="N4983">
        <v>3</v>
      </c>
      <c r="O4983">
        <v>2009</v>
      </c>
      <c r="P4983" s="1">
        <v>42925</v>
      </c>
      <c r="Q4983" t="s">
        <v>150</v>
      </c>
      <c r="R4983">
        <v>200907</v>
      </c>
      <c r="S4983">
        <v>0</v>
      </c>
      <c r="T4983">
        <v>0</v>
      </c>
      <c r="U4983">
        <v>0</v>
      </c>
      <c r="V4983">
        <v>0</v>
      </c>
      <c r="W4983">
        <v>0</v>
      </c>
      <c r="X4983">
        <v>0</v>
      </c>
      <c r="Y4983">
        <v>24</v>
      </c>
      <c r="Z4983">
        <v>6</v>
      </c>
      <c r="AA4983">
        <v>2</v>
      </c>
      <c r="AB4983">
        <v>2009</v>
      </c>
      <c r="AC4983" s="1">
        <v>42925</v>
      </c>
      <c r="AD4983" t="s">
        <v>150</v>
      </c>
      <c r="AE4983">
        <v>200907</v>
      </c>
      <c r="AF4983">
        <v>0</v>
      </c>
      <c r="AG4983">
        <v>0</v>
      </c>
      <c r="AH4983">
        <v>0</v>
      </c>
      <c r="AI4983">
        <v>0</v>
      </c>
      <c r="AJ4983">
        <v>0</v>
      </c>
      <c r="AK4983">
        <v>0</v>
      </c>
    </row>
    <row r="4984" spans="9:37" x14ac:dyDescent="0.25">
      <c r="I4984">
        <v>40001</v>
      </c>
      <c r="J4984" s="2">
        <v>40003</v>
      </c>
      <c r="K4984">
        <v>190</v>
      </c>
      <c r="L4984">
        <v>28</v>
      </c>
      <c r="M4984">
        <v>7</v>
      </c>
      <c r="N4984">
        <v>3</v>
      </c>
      <c r="O4984">
        <v>2009</v>
      </c>
      <c r="P4984" s="1">
        <v>42925</v>
      </c>
      <c r="Q4984" t="s">
        <v>150</v>
      </c>
      <c r="R4984">
        <v>200907</v>
      </c>
      <c r="S4984">
        <v>0</v>
      </c>
      <c r="T4984">
        <v>0</v>
      </c>
      <c r="U4984">
        <v>0</v>
      </c>
      <c r="V4984">
        <v>0</v>
      </c>
      <c r="W4984">
        <v>0</v>
      </c>
      <c r="X4984">
        <v>0</v>
      </c>
      <c r="Y4984">
        <v>24</v>
      </c>
      <c r="Z4984">
        <v>6</v>
      </c>
      <c r="AA4984">
        <v>2</v>
      </c>
      <c r="AB4984">
        <v>2009</v>
      </c>
      <c r="AC4984" s="1">
        <v>42925</v>
      </c>
      <c r="AD4984" t="s">
        <v>150</v>
      </c>
      <c r="AE4984">
        <v>200907</v>
      </c>
      <c r="AF4984">
        <v>0</v>
      </c>
      <c r="AG4984">
        <v>0</v>
      </c>
      <c r="AH4984">
        <v>0</v>
      </c>
      <c r="AI4984">
        <v>0</v>
      </c>
      <c r="AJ4984">
        <v>0</v>
      </c>
      <c r="AK4984">
        <v>0</v>
      </c>
    </row>
    <row r="4985" spans="9:37" x14ac:dyDescent="0.25">
      <c r="I4985">
        <v>40000</v>
      </c>
      <c r="J4985" s="2">
        <v>40002</v>
      </c>
      <c r="K4985">
        <v>189</v>
      </c>
      <c r="L4985">
        <v>28</v>
      </c>
      <c r="M4985">
        <v>7</v>
      </c>
      <c r="N4985">
        <v>3</v>
      </c>
      <c r="O4985">
        <v>2009</v>
      </c>
      <c r="P4985" s="1">
        <v>42925</v>
      </c>
      <c r="Q4985" t="s">
        <v>150</v>
      </c>
      <c r="R4985">
        <v>200907</v>
      </c>
      <c r="S4985">
        <v>0</v>
      </c>
      <c r="T4985">
        <v>0</v>
      </c>
      <c r="U4985">
        <v>0</v>
      </c>
      <c r="V4985">
        <v>0</v>
      </c>
      <c r="W4985">
        <v>0</v>
      </c>
      <c r="X4985">
        <v>0</v>
      </c>
      <c r="Y4985">
        <v>24</v>
      </c>
      <c r="Z4985">
        <v>6</v>
      </c>
      <c r="AA4985">
        <v>2</v>
      </c>
      <c r="AB4985">
        <v>2009</v>
      </c>
      <c r="AC4985" s="1">
        <v>42925</v>
      </c>
      <c r="AD4985" t="s">
        <v>150</v>
      </c>
      <c r="AE4985">
        <v>200907</v>
      </c>
      <c r="AF4985">
        <v>0</v>
      </c>
      <c r="AG4985">
        <v>0</v>
      </c>
      <c r="AH4985">
        <v>0</v>
      </c>
      <c r="AI4985">
        <v>0</v>
      </c>
      <c r="AJ4985">
        <v>0</v>
      </c>
      <c r="AK4985">
        <v>0</v>
      </c>
    </row>
    <row r="4986" spans="9:37" x14ac:dyDescent="0.25">
      <c r="I4986">
        <v>39999</v>
      </c>
      <c r="J4986" s="2">
        <v>40001</v>
      </c>
      <c r="K4986">
        <v>188</v>
      </c>
      <c r="L4986">
        <v>28</v>
      </c>
      <c r="M4986">
        <v>7</v>
      </c>
      <c r="N4986">
        <v>3</v>
      </c>
      <c r="O4986">
        <v>2009</v>
      </c>
      <c r="P4986" s="1">
        <v>42925</v>
      </c>
      <c r="Q4986" t="s">
        <v>150</v>
      </c>
      <c r="R4986">
        <v>200907</v>
      </c>
      <c r="S4986">
        <v>0</v>
      </c>
      <c r="T4986">
        <v>0</v>
      </c>
      <c r="U4986">
        <v>0</v>
      </c>
      <c r="V4986">
        <v>0</v>
      </c>
      <c r="W4986">
        <v>0</v>
      </c>
      <c r="X4986">
        <v>0</v>
      </c>
      <c r="Y4986">
        <v>24</v>
      </c>
      <c r="Z4986">
        <v>6</v>
      </c>
      <c r="AA4986">
        <v>2</v>
      </c>
      <c r="AB4986">
        <v>2009</v>
      </c>
      <c r="AC4986" s="1">
        <v>42925</v>
      </c>
      <c r="AD4986" t="s">
        <v>150</v>
      </c>
      <c r="AE4986">
        <v>200907</v>
      </c>
      <c r="AF4986">
        <v>0</v>
      </c>
      <c r="AG4986">
        <v>0</v>
      </c>
      <c r="AH4986">
        <v>0</v>
      </c>
      <c r="AI4986">
        <v>0</v>
      </c>
      <c r="AJ4986">
        <v>0</v>
      </c>
      <c r="AK4986">
        <v>0</v>
      </c>
    </row>
    <row r="4987" spans="9:37" x14ac:dyDescent="0.25">
      <c r="I4987">
        <v>39998</v>
      </c>
      <c r="J4987" s="2">
        <v>40000</v>
      </c>
      <c r="K4987">
        <v>187</v>
      </c>
      <c r="L4987">
        <v>28</v>
      </c>
      <c r="M4987">
        <v>7</v>
      </c>
      <c r="N4987">
        <v>3</v>
      </c>
      <c r="O4987">
        <v>2009</v>
      </c>
      <c r="P4987" s="1">
        <v>42925</v>
      </c>
      <c r="Q4987" t="s">
        <v>150</v>
      </c>
      <c r="R4987">
        <v>200907</v>
      </c>
      <c r="S4987">
        <v>0</v>
      </c>
      <c r="T4987">
        <v>0</v>
      </c>
      <c r="U4987">
        <v>0</v>
      </c>
      <c r="V4987">
        <v>0</v>
      </c>
      <c r="W4987">
        <v>0</v>
      </c>
      <c r="X4987">
        <v>0</v>
      </c>
      <c r="Y4987">
        <v>24</v>
      </c>
      <c r="Z4987">
        <v>6</v>
      </c>
      <c r="AA4987">
        <v>2</v>
      </c>
      <c r="AB4987">
        <v>2009</v>
      </c>
      <c r="AC4987" s="1">
        <v>42925</v>
      </c>
      <c r="AD4987" t="s">
        <v>150</v>
      </c>
      <c r="AE4987">
        <v>200907</v>
      </c>
      <c r="AF4987">
        <v>0</v>
      </c>
      <c r="AG4987">
        <v>0</v>
      </c>
      <c r="AH4987">
        <v>0</v>
      </c>
      <c r="AI4987">
        <v>0</v>
      </c>
      <c r="AJ4987">
        <v>0</v>
      </c>
      <c r="AK4987">
        <v>0</v>
      </c>
    </row>
    <row r="4988" spans="9:37" x14ac:dyDescent="0.25">
      <c r="I4988">
        <v>39997</v>
      </c>
      <c r="J4988" s="2">
        <v>39999</v>
      </c>
      <c r="K4988">
        <v>186</v>
      </c>
      <c r="L4988">
        <v>27</v>
      </c>
      <c r="M4988">
        <v>7</v>
      </c>
      <c r="N4988">
        <v>3</v>
      </c>
      <c r="O4988">
        <v>2009</v>
      </c>
      <c r="P4988" s="1">
        <v>42925</v>
      </c>
      <c r="Q4988" t="s">
        <v>150</v>
      </c>
      <c r="R4988">
        <v>200907</v>
      </c>
      <c r="S4988">
        <v>0</v>
      </c>
      <c r="T4988">
        <v>0</v>
      </c>
      <c r="U4988">
        <v>0</v>
      </c>
      <c r="V4988">
        <v>0</v>
      </c>
      <c r="W4988">
        <v>0</v>
      </c>
      <c r="X4988">
        <v>0</v>
      </c>
      <c r="Y4988">
        <v>23</v>
      </c>
      <c r="Z4988">
        <v>6</v>
      </c>
      <c r="AA4988">
        <v>2</v>
      </c>
      <c r="AB4988">
        <v>2009</v>
      </c>
      <c r="AC4988" s="1">
        <v>42925</v>
      </c>
      <c r="AD4988" t="s">
        <v>150</v>
      </c>
      <c r="AE4988">
        <v>200907</v>
      </c>
      <c r="AF4988">
        <v>0</v>
      </c>
      <c r="AG4988">
        <v>0</v>
      </c>
      <c r="AH4988">
        <v>0</v>
      </c>
      <c r="AI4988">
        <v>0</v>
      </c>
      <c r="AJ4988">
        <v>0</v>
      </c>
      <c r="AK4988">
        <v>0</v>
      </c>
    </row>
    <row r="4989" spans="9:37" x14ac:dyDescent="0.25">
      <c r="I4989">
        <v>39996</v>
      </c>
      <c r="J4989" s="2">
        <v>39998</v>
      </c>
      <c r="K4989">
        <v>185</v>
      </c>
      <c r="L4989">
        <v>27</v>
      </c>
      <c r="M4989">
        <v>7</v>
      </c>
      <c r="N4989">
        <v>3</v>
      </c>
      <c r="O4989">
        <v>2009</v>
      </c>
      <c r="P4989" s="1">
        <v>42925</v>
      </c>
      <c r="Q4989" t="s">
        <v>150</v>
      </c>
      <c r="R4989">
        <v>200907</v>
      </c>
      <c r="S4989">
        <v>0</v>
      </c>
      <c r="T4989">
        <v>0</v>
      </c>
      <c r="U4989">
        <v>0</v>
      </c>
      <c r="V4989">
        <v>0</v>
      </c>
      <c r="W4989">
        <v>0</v>
      </c>
      <c r="X4989">
        <v>0</v>
      </c>
      <c r="Y4989">
        <v>23</v>
      </c>
      <c r="Z4989">
        <v>6</v>
      </c>
      <c r="AA4989">
        <v>2</v>
      </c>
      <c r="AB4989">
        <v>2009</v>
      </c>
      <c r="AC4989" s="1">
        <v>42925</v>
      </c>
      <c r="AD4989" t="s">
        <v>150</v>
      </c>
      <c r="AE4989">
        <v>200907</v>
      </c>
      <c r="AF4989">
        <v>0</v>
      </c>
      <c r="AG4989">
        <v>0</v>
      </c>
      <c r="AH4989">
        <v>0</v>
      </c>
      <c r="AI4989">
        <v>0</v>
      </c>
      <c r="AJ4989">
        <v>0</v>
      </c>
      <c r="AK4989">
        <v>0</v>
      </c>
    </row>
    <row r="4990" spans="9:37" x14ac:dyDescent="0.25">
      <c r="I4990">
        <v>39995</v>
      </c>
      <c r="J4990" s="2">
        <v>39997</v>
      </c>
      <c r="K4990">
        <v>184</v>
      </c>
      <c r="L4990">
        <v>27</v>
      </c>
      <c r="M4990">
        <v>7</v>
      </c>
      <c r="N4990">
        <v>3</v>
      </c>
      <c r="O4990">
        <v>2009</v>
      </c>
      <c r="P4990" s="1">
        <v>42925</v>
      </c>
      <c r="Q4990" t="s">
        <v>150</v>
      </c>
      <c r="R4990">
        <v>200907</v>
      </c>
      <c r="S4990">
        <v>0</v>
      </c>
      <c r="T4990">
        <v>0</v>
      </c>
      <c r="U4990">
        <v>0</v>
      </c>
      <c r="V4990">
        <v>0</v>
      </c>
      <c r="W4990">
        <v>0</v>
      </c>
      <c r="X4990">
        <v>0</v>
      </c>
      <c r="Y4990">
        <v>23</v>
      </c>
      <c r="Z4990">
        <v>6</v>
      </c>
      <c r="AA4990">
        <v>2</v>
      </c>
      <c r="AB4990">
        <v>2009</v>
      </c>
      <c r="AC4990" s="1">
        <v>42925</v>
      </c>
      <c r="AD4990" t="s">
        <v>150</v>
      </c>
      <c r="AE4990">
        <v>200907</v>
      </c>
      <c r="AF4990">
        <v>0</v>
      </c>
      <c r="AG4990">
        <v>0</v>
      </c>
      <c r="AH4990">
        <v>0</v>
      </c>
      <c r="AI4990">
        <v>0</v>
      </c>
      <c r="AJ4990">
        <v>0</v>
      </c>
      <c r="AK4990">
        <v>0</v>
      </c>
    </row>
    <row r="4991" spans="9:37" x14ac:dyDescent="0.25">
      <c r="I4991">
        <v>39994</v>
      </c>
      <c r="J4991" s="2">
        <v>39996</v>
      </c>
      <c r="K4991">
        <v>183</v>
      </c>
      <c r="L4991">
        <v>27</v>
      </c>
      <c r="M4991">
        <v>7</v>
      </c>
      <c r="N4991">
        <v>3</v>
      </c>
      <c r="O4991">
        <v>2009</v>
      </c>
      <c r="P4991" s="1">
        <v>42925</v>
      </c>
      <c r="Q4991" t="s">
        <v>150</v>
      </c>
      <c r="R4991">
        <v>200907</v>
      </c>
      <c r="S4991">
        <v>0</v>
      </c>
      <c r="T4991">
        <v>0</v>
      </c>
      <c r="U4991">
        <v>0</v>
      </c>
      <c r="V4991">
        <v>0</v>
      </c>
      <c r="W4991">
        <v>0</v>
      </c>
      <c r="X4991">
        <v>0</v>
      </c>
      <c r="Y4991">
        <v>23</v>
      </c>
      <c r="Z4991">
        <v>6</v>
      </c>
      <c r="AA4991">
        <v>2</v>
      </c>
      <c r="AB4991">
        <v>2009</v>
      </c>
      <c r="AC4991" s="1">
        <v>42925</v>
      </c>
      <c r="AD4991" t="s">
        <v>150</v>
      </c>
      <c r="AE4991">
        <v>200907</v>
      </c>
      <c r="AF4991">
        <v>0</v>
      </c>
      <c r="AG4991">
        <v>0</v>
      </c>
      <c r="AH4991">
        <v>0</v>
      </c>
      <c r="AI4991">
        <v>0</v>
      </c>
      <c r="AJ4991">
        <v>0</v>
      </c>
      <c r="AK4991">
        <v>0</v>
      </c>
    </row>
    <row r="4992" spans="9:37" x14ac:dyDescent="0.25">
      <c r="I4992">
        <v>39993</v>
      </c>
      <c r="J4992" s="2">
        <v>39995</v>
      </c>
      <c r="K4992">
        <v>182</v>
      </c>
      <c r="L4992">
        <v>27</v>
      </c>
      <c r="M4992">
        <v>7</v>
      </c>
      <c r="N4992">
        <v>3</v>
      </c>
      <c r="O4992">
        <v>2009</v>
      </c>
      <c r="P4992" s="1">
        <v>42925</v>
      </c>
      <c r="Q4992" t="s">
        <v>150</v>
      </c>
      <c r="R4992">
        <v>200907</v>
      </c>
      <c r="S4992">
        <v>1</v>
      </c>
      <c r="T4992">
        <v>0</v>
      </c>
      <c r="U4992">
        <v>1</v>
      </c>
      <c r="V4992">
        <v>0</v>
      </c>
      <c r="W4992">
        <v>0</v>
      </c>
      <c r="X4992">
        <v>0</v>
      </c>
      <c r="Y4992">
        <v>23</v>
      </c>
      <c r="Z4992">
        <v>6</v>
      </c>
      <c r="AA4992">
        <v>2</v>
      </c>
      <c r="AB4992">
        <v>2009</v>
      </c>
      <c r="AC4992" s="1">
        <v>42925</v>
      </c>
      <c r="AD4992" t="s">
        <v>150</v>
      </c>
      <c r="AE4992">
        <v>200907</v>
      </c>
      <c r="AF4992">
        <v>1</v>
      </c>
      <c r="AG4992">
        <v>0</v>
      </c>
      <c r="AH4992">
        <v>1</v>
      </c>
      <c r="AI4992">
        <v>0</v>
      </c>
      <c r="AJ4992">
        <v>0</v>
      </c>
      <c r="AK4992">
        <v>0</v>
      </c>
    </row>
    <row r="4993" spans="9:37" x14ac:dyDescent="0.25">
      <c r="I4993">
        <v>39992</v>
      </c>
      <c r="J4993" s="2">
        <v>39994</v>
      </c>
      <c r="K4993">
        <v>181</v>
      </c>
      <c r="L4993">
        <v>27</v>
      </c>
      <c r="M4993">
        <v>6</v>
      </c>
      <c r="N4993">
        <v>2</v>
      </c>
      <c r="O4993">
        <v>2009</v>
      </c>
      <c r="P4993" s="1">
        <v>42895</v>
      </c>
      <c r="Q4993" t="s">
        <v>149</v>
      </c>
      <c r="R4993">
        <v>200906</v>
      </c>
      <c r="S4993">
        <v>0</v>
      </c>
      <c r="T4993">
        <v>1</v>
      </c>
      <c r="U4993">
        <v>0</v>
      </c>
      <c r="V4993">
        <v>1</v>
      </c>
      <c r="W4993">
        <v>0</v>
      </c>
      <c r="X4993">
        <v>0</v>
      </c>
      <c r="Y4993">
        <v>23</v>
      </c>
      <c r="Z4993">
        <v>5</v>
      </c>
      <c r="AA4993">
        <v>2</v>
      </c>
      <c r="AB4993">
        <v>2009</v>
      </c>
      <c r="AC4993" s="1">
        <v>42895</v>
      </c>
      <c r="AD4993" t="s">
        <v>149</v>
      </c>
      <c r="AE4993">
        <v>200906</v>
      </c>
      <c r="AF4993">
        <v>0</v>
      </c>
      <c r="AG4993">
        <v>1</v>
      </c>
      <c r="AH4993">
        <v>0</v>
      </c>
      <c r="AI4993">
        <v>1</v>
      </c>
      <c r="AJ4993">
        <v>0</v>
      </c>
      <c r="AK4993">
        <v>0</v>
      </c>
    </row>
    <row r="4994" spans="9:37" x14ac:dyDescent="0.25">
      <c r="I4994">
        <v>39991</v>
      </c>
      <c r="J4994" s="2">
        <v>39993</v>
      </c>
      <c r="K4994">
        <v>180</v>
      </c>
      <c r="L4994">
        <v>27</v>
      </c>
      <c r="M4994">
        <v>6</v>
      </c>
      <c r="N4994">
        <v>2</v>
      </c>
      <c r="O4994">
        <v>2009</v>
      </c>
      <c r="P4994" s="1">
        <v>42895</v>
      </c>
      <c r="Q4994" t="s">
        <v>149</v>
      </c>
      <c r="R4994">
        <v>200906</v>
      </c>
      <c r="S4994">
        <v>0</v>
      </c>
      <c r="T4994">
        <v>0</v>
      </c>
      <c r="U4994">
        <v>0</v>
      </c>
      <c r="V4994">
        <v>0</v>
      </c>
      <c r="W4994">
        <v>0</v>
      </c>
      <c r="X4994">
        <v>0</v>
      </c>
      <c r="Y4994">
        <v>23</v>
      </c>
      <c r="Z4994">
        <v>5</v>
      </c>
      <c r="AA4994">
        <v>2</v>
      </c>
      <c r="AB4994">
        <v>2009</v>
      </c>
      <c r="AC4994" s="1">
        <v>42895</v>
      </c>
      <c r="AD4994" t="s">
        <v>149</v>
      </c>
      <c r="AE4994">
        <v>200906</v>
      </c>
      <c r="AF4994">
        <v>0</v>
      </c>
      <c r="AG4994">
        <v>0</v>
      </c>
      <c r="AH4994">
        <v>0</v>
      </c>
      <c r="AI4994">
        <v>0</v>
      </c>
      <c r="AJ4994">
        <v>0</v>
      </c>
      <c r="AK4994">
        <v>0</v>
      </c>
    </row>
    <row r="4995" spans="9:37" x14ac:dyDescent="0.25">
      <c r="I4995">
        <v>39990</v>
      </c>
      <c r="J4995" s="2">
        <v>39992</v>
      </c>
      <c r="K4995">
        <v>179</v>
      </c>
      <c r="L4995">
        <v>26</v>
      </c>
      <c r="M4995">
        <v>6</v>
      </c>
      <c r="N4995">
        <v>2</v>
      </c>
      <c r="O4995">
        <v>2009</v>
      </c>
      <c r="P4995" s="1">
        <v>42895</v>
      </c>
      <c r="Q4995" t="s">
        <v>149</v>
      </c>
      <c r="R4995">
        <v>200906</v>
      </c>
      <c r="S4995">
        <v>0</v>
      </c>
      <c r="T4995">
        <v>0</v>
      </c>
      <c r="U4995">
        <v>0</v>
      </c>
      <c r="V4995">
        <v>0</v>
      </c>
      <c r="W4995">
        <v>0</v>
      </c>
      <c r="X4995">
        <v>0</v>
      </c>
      <c r="Y4995">
        <v>22</v>
      </c>
      <c r="Z4995">
        <v>5</v>
      </c>
      <c r="AA4995">
        <v>2</v>
      </c>
      <c r="AB4995">
        <v>2009</v>
      </c>
      <c r="AC4995" s="1">
        <v>42895</v>
      </c>
      <c r="AD4995" t="s">
        <v>149</v>
      </c>
      <c r="AE4995">
        <v>200906</v>
      </c>
      <c r="AF4995">
        <v>0</v>
      </c>
      <c r="AG4995">
        <v>0</v>
      </c>
      <c r="AH4995">
        <v>0</v>
      </c>
      <c r="AI4995">
        <v>0</v>
      </c>
      <c r="AJ4995">
        <v>0</v>
      </c>
      <c r="AK4995">
        <v>0</v>
      </c>
    </row>
    <row r="4996" spans="9:37" x14ac:dyDescent="0.25">
      <c r="I4996">
        <v>39989</v>
      </c>
      <c r="J4996" s="2">
        <v>39991</v>
      </c>
      <c r="K4996">
        <v>178</v>
      </c>
      <c r="L4996">
        <v>26</v>
      </c>
      <c r="M4996">
        <v>6</v>
      </c>
      <c r="N4996">
        <v>2</v>
      </c>
      <c r="O4996">
        <v>2009</v>
      </c>
      <c r="P4996" s="1">
        <v>42895</v>
      </c>
      <c r="Q4996" t="s">
        <v>149</v>
      </c>
      <c r="R4996">
        <v>200906</v>
      </c>
      <c r="S4996">
        <v>0</v>
      </c>
      <c r="T4996">
        <v>0</v>
      </c>
      <c r="U4996">
        <v>0</v>
      </c>
      <c r="V4996">
        <v>0</v>
      </c>
      <c r="W4996">
        <v>0</v>
      </c>
      <c r="X4996">
        <v>0</v>
      </c>
      <c r="Y4996">
        <v>22</v>
      </c>
      <c r="Z4996">
        <v>5</v>
      </c>
      <c r="AA4996">
        <v>2</v>
      </c>
      <c r="AB4996">
        <v>2009</v>
      </c>
      <c r="AC4996" s="1">
        <v>42895</v>
      </c>
      <c r="AD4996" t="s">
        <v>149</v>
      </c>
      <c r="AE4996">
        <v>200906</v>
      </c>
      <c r="AF4996">
        <v>0</v>
      </c>
      <c r="AG4996">
        <v>0</v>
      </c>
      <c r="AH4996">
        <v>0</v>
      </c>
      <c r="AI4996">
        <v>0</v>
      </c>
      <c r="AJ4996">
        <v>0</v>
      </c>
      <c r="AK4996">
        <v>0</v>
      </c>
    </row>
    <row r="4997" spans="9:37" x14ac:dyDescent="0.25">
      <c r="I4997">
        <v>39988</v>
      </c>
      <c r="J4997" s="2">
        <v>39990</v>
      </c>
      <c r="K4997">
        <v>177</v>
      </c>
      <c r="L4997">
        <v>26</v>
      </c>
      <c r="M4997">
        <v>6</v>
      </c>
      <c r="N4997">
        <v>2</v>
      </c>
      <c r="O4997">
        <v>2009</v>
      </c>
      <c r="P4997" s="1">
        <v>42895</v>
      </c>
      <c r="Q4997" t="s">
        <v>149</v>
      </c>
      <c r="R4997">
        <v>200906</v>
      </c>
      <c r="S4997">
        <v>0</v>
      </c>
      <c r="T4997">
        <v>0</v>
      </c>
      <c r="U4997">
        <v>0</v>
      </c>
      <c r="V4997">
        <v>0</v>
      </c>
      <c r="W4997">
        <v>0</v>
      </c>
      <c r="X4997">
        <v>0</v>
      </c>
      <c r="Y4997">
        <v>22</v>
      </c>
      <c r="Z4997">
        <v>5</v>
      </c>
      <c r="AA4997">
        <v>2</v>
      </c>
      <c r="AB4997">
        <v>2009</v>
      </c>
      <c r="AC4997" s="1">
        <v>42895</v>
      </c>
      <c r="AD4997" t="s">
        <v>149</v>
      </c>
      <c r="AE4997">
        <v>200906</v>
      </c>
      <c r="AF4997">
        <v>0</v>
      </c>
      <c r="AG4997">
        <v>0</v>
      </c>
      <c r="AH4997">
        <v>0</v>
      </c>
      <c r="AI4997">
        <v>0</v>
      </c>
      <c r="AJ4997">
        <v>0</v>
      </c>
      <c r="AK4997">
        <v>0</v>
      </c>
    </row>
    <row r="4998" spans="9:37" x14ac:dyDescent="0.25">
      <c r="I4998">
        <v>39987</v>
      </c>
      <c r="J4998" s="2">
        <v>39989</v>
      </c>
      <c r="K4998">
        <v>176</v>
      </c>
      <c r="L4998">
        <v>26</v>
      </c>
      <c r="M4998">
        <v>6</v>
      </c>
      <c r="N4998">
        <v>2</v>
      </c>
      <c r="O4998">
        <v>2009</v>
      </c>
      <c r="P4998" s="1">
        <v>42895</v>
      </c>
      <c r="Q4998" t="s">
        <v>149</v>
      </c>
      <c r="R4998">
        <v>200906</v>
      </c>
      <c r="S4998">
        <v>0</v>
      </c>
      <c r="T4998">
        <v>0</v>
      </c>
      <c r="U4998">
        <v>0</v>
      </c>
      <c r="V4998">
        <v>0</v>
      </c>
      <c r="W4998">
        <v>0</v>
      </c>
      <c r="X4998">
        <v>0</v>
      </c>
      <c r="Y4998">
        <v>22</v>
      </c>
      <c r="Z4998">
        <v>5</v>
      </c>
      <c r="AA4998">
        <v>2</v>
      </c>
      <c r="AB4998">
        <v>2009</v>
      </c>
      <c r="AC4998" s="1">
        <v>42895</v>
      </c>
      <c r="AD4998" t="s">
        <v>149</v>
      </c>
      <c r="AE4998">
        <v>200906</v>
      </c>
      <c r="AF4998">
        <v>0</v>
      </c>
      <c r="AG4998">
        <v>0</v>
      </c>
      <c r="AH4998">
        <v>0</v>
      </c>
      <c r="AI4998">
        <v>0</v>
      </c>
      <c r="AJ4998">
        <v>0</v>
      </c>
      <c r="AK4998">
        <v>0</v>
      </c>
    </row>
    <row r="4999" spans="9:37" x14ac:dyDescent="0.25">
      <c r="I4999">
        <v>39986</v>
      </c>
      <c r="J4999" s="2">
        <v>39988</v>
      </c>
      <c r="K4999">
        <v>175</v>
      </c>
      <c r="L4999">
        <v>26</v>
      </c>
      <c r="M4999">
        <v>6</v>
      </c>
      <c r="N4999">
        <v>2</v>
      </c>
      <c r="O4999">
        <v>2009</v>
      </c>
      <c r="P4999" s="1">
        <v>42895</v>
      </c>
      <c r="Q4999" t="s">
        <v>149</v>
      </c>
      <c r="R4999">
        <v>200906</v>
      </c>
      <c r="S4999">
        <v>0</v>
      </c>
      <c r="T4999">
        <v>0</v>
      </c>
      <c r="U4999">
        <v>0</v>
      </c>
      <c r="V4999">
        <v>0</v>
      </c>
      <c r="W4999">
        <v>0</v>
      </c>
      <c r="X4999">
        <v>0</v>
      </c>
      <c r="Y4999">
        <v>22</v>
      </c>
      <c r="Z4999">
        <v>5</v>
      </c>
      <c r="AA4999">
        <v>2</v>
      </c>
      <c r="AB4999">
        <v>2009</v>
      </c>
      <c r="AC4999" s="1">
        <v>42895</v>
      </c>
      <c r="AD4999" t="s">
        <v>149</v>
      </c>
      <c r="AE4999">
        <v>200906</v>
      </c>
      <c r="AF4999">
        <v>0</v>
      </c>
      <c r="AG4999">
        <v>0</v>
      </c>
      <c r="AH4999">
        <v>0</v>
      </c>
      <c r="AI4999">
        <v>0</v>
      </c>
      <c r="AJ4999">
        <v>0</v>
      </c>
      <c r="AK4999">
        <v>0</v>
      </c>
    </row>
    <row r="5000" spans="9:37" x14ac:dyDescent="0.25">
      <c r="I5000">
        <v>39985</v>
      </c>
      <c r="J5000" s="2">
        <v>39987</v>
      </c>
      <c r="K5000">
        <v>174</v>
      </c>
      <c r="L5000">
        <v>26</v>
      </c>
      <c r="M5000">
        <v>6</v>
      </c>
      <c r="N5000">
        <v>2</v>
      </c>
      <c r="O5000">
        <v>2009</v>
      </c>
      <c r="P5000" s="1">
        <v>42895</v>
      </c>
      <c r="Q5000" t="s">
        <v>149</v>
      </c>
      <c r="R5000">
        <v>200906</v>
      </c>
      <c r="S5000">
        <v>0</v>
      </c>
      <c r="T5000">
        <v>0</v>
      </c>
      <c r="U5000">
        <v>0</v>
      </c>
      <c r="V5000">
        <v>0</v>
      </c>
      <c r="W5000">
        <v>0</v>
      </c>
      <c r="X5000">
        <v>0</v>
      </c>
      <c r="Y5000">
        <v>22</v>
      </c>
      <c r="Z5000">
        <v>5</v>
      </c>
      <c r="AA5000">
        <v>2</v>
      </c>
      <c r="AB5000">
        <v>2009</v>
      </c>
      <c r="AC5000" s="1">
        <v>42895</v>
      </c>
      <c r="AD5000" t="s">
        <v>149</v>
      </c>
      <c r="AE5000">
        <v>200906</v>
      </c>
      <c r="AF5000">
        <v>0</v>
      </c>
      <c r="AG5000">
        <v>0</v>
      </c>
      <c r="AH5000">
        <v>0</v>
      </c>
      <c r="AI5000">
        <v>0</v>
      </c>
      <c r="AJ5000">
        <v>0</v>
      </c>
      <c r="AK5000">
        <v>0</v>
      </c>
    </row>
    <row r="5001" spans="9:37" x14ac:dyDescent="0.25">
      <c r="I5001">
        <v>39984</v>
      </c>
      <c r="J5001" s="2">
        <v>39986</v>
      </c>
      <c r="K5001">
        <v>173</v>
      </c>
      <c r="L5001">
        <v>26</v>
      </c>
      <c r="M5001">
        <v>6</v>
      </c>
      <c r="N5001">
        <v>2</v>
      </c>
      <c r="O5001">
        <v>2009</v>
      </c>
      <c r="P5001" s="1">
        <v>42895</v>
      </c>
      <c r="Q5001" t="s">
        <v>149</v>
      </c>
      <c r="R5001">
        <v>200906</v>
      </c>
      <c r="S5001">
        <v>0</v>
      </c>
      <c r="T5001">
        <v>0</v>
      </c>
      <c r="U5001">
        <v>0</v>
      </c>
      <c r="V5001">
        <v>0</v>
      </c>
      <c r="W5001">
        <v>0</v>
      </c>
      <c r="X5001">
        <v>0</v>
      </c>
      <c r="Y5001">
        <v>22</v>
      </c>
      <c r="Z5001">
        <v>5</v>
      </c>
      <c r="AA5001">
        <v>2</v>
      </c>
      <c r="AB5001">
        <v>2009</v>
      </c>
      <c r="AC5001" s="1">
        <v>42895</v>
      </c>
      <c r="AD5001" t="s">
        <v>149</v>
      </c>
      <c r="AE5001">
        <v>200906</v>
      </c>
      <c r="AF5001">
        <v>0</v>
      </c>
      <c r="AG5001">
        <v>0</v>
      </c>
      <c r="AH5001">
        <v>0</v>
      </c>
      <c r="AI5001">
        <v>0</v>
      </c>
      <c r="AJ5001">
        <v>0</v>
      </c>
      <c r="AK5001">
        <v>0</v>
      </c>
    </row>
    <row r="5002" spans="9:37" x14ac:dyDescent="0.25">
      <c r="I5002">
        <v>39983</v>
      </c>
      <c r="J5002" s="2">
        <v>39985</v>
      </c>
      <c r="K5002">
        <v>172</v>
      </c>
      <c r="L5002">
        <v>25</v>
      </c>
      <c r="M5002">
        <v>6</v>
      </c>
      <c r="N5002">
        <v>2</v>
      </c>
      <c r="O5002">
        <v>2009</v>
      </c>
      <c r="P5002" s="1">
        <v>42895</v>
      </c>
      <c r="Q5002" t="s">
        <v>149</v>
      </c>
      <c r="R5002">
        <v>200906</v>
      </c>
      <c r="S5002">
        <v>0</v>
      </c>
      <c r="T5002">
        <v>0</v>
      </c>
      <c r="U5002">
        <v>0</v>
      </c>
      <c r="V5002">
        <v>0</v>
      </c>
      <c r="W5002">
        <v>0</v>
      </c>
      <c r="X5002">
        <v>0</v>
      </c>
      <c r="Y5002">
        <v>21</v>
      </c>
      <c r="Z5002">
        <v>5</v>
      </c>
      <c r="AA5002">
        <v>2</v>
      </c>
      <c r="AB5002">
        <v>2009</v>
      </c>
      <c r="AC5002" s="1">
        <v>42895</v>
      </c>
      <c r="AD5002" t="s">
        <v>149</v>
      </c>
      <c r="AE5002">
        <v>200906</v>
      </c>
      <c r="AF5002">
        <v>0</v>
      </c>
      <c r="AG5002">
        <v>0</v>
      </c>
      <c r="AH5002">
        <v>0</v>
      </c>
      <c r="AI5002">
        <v>0</v>
      </c>
      <c r="AJ5002">
        <v>0</v>
      </c>
      <c r="AK5002">
        <v>0</v>
      </c>
    </row>
    <row r="5003" spans="9:37" x14ac:dyDescent="0.25">
      <c r="I5003">
        <v>39982</v>
      </c>
      <c r="J5003" s="2">
        <v>39984</v>
      </c>
      <c r="K5003">
        <v>171</v>
      </c>
      <c r="L5003">
        <v>25</v>
      </c>
      <c r="M5003">
        <v>6</v>
      </c>
      <c r="N5003">
        <v>2</v>
      </c>
      <c r="O5003">
        <v>2009</v>
      </c>
      <c r="P5003" s="1">
        <v>42895</v>
      </c>
      <c r="Q5003" t="s">
        <v>149</v>
      </c>
      <c r="R5003">
        <v>200906</v>
      </c>
      <c r="S5003">
        <v>0</v>
      </c>
      <c r="T5003">
        <v>0</v>
      </c>
      <c r="U5003">
        <v>0</v>
      </c>
      <c r="V5003">
        <v>0</v>
      </c>
      <c r="W5003">
        <v>0</v>
      </c>
      <c r="X5003">
        <v>0</v>
      </c>
      <c r="Y5003">
        <v>21</v>
      </c>
      <c r="Z5003">
        <v>5</v>
      </c>
      <c r="AA5003">
        <v>2</v>
      </c>
      <c r="AB5003">
        <v>2009</v>
      </c>
      <c r="AC5003" s="1">
        <v>42895</v>
      </c>
      <c r="AD5003" t="s">
        <v>149</v>
      </c>
      <c r="AE5003">
        <v>200906</v>
      </c>
      <c r="AF5003">
        <v>0</v>
      </c>
      <c r="AG5003">
        <v>0</v>
      </c>
      <c r="AH5003">
        <v>0</v>
      </c>
      <c r="AI5003">
        <v>0</v>
      </c>
      <c r="AJ5003">
        <v>0</v>
      </c>
      <c r="AK5003">
        <v>0</v>
      </c>
    </row>
    <row r="5004" spans="9:37" x14ac:dyDescent="0.25">
      <c r="I5004">
        <v>39981</v>
      </c>
      <c r="J5004" s="2">
        <v>39983</v>
      </c>
      <c r="K5004">
        <v>170</v>
      </c>
      <c r="L5004">
        <v>25</v>
      </c>
      <c r="M5004">
        <v>6</v>
      </c>
      <c r="N5004">
        <v>2</v>
      </c>
      <c r="O5004">
        <v>2009</v>
      </c>
      <c r="P5004" s="1">
        <v>42895</v>
      </c>
      <c r="Q5004" t="s">
        <v>149</v>
      </c>
      <c r="R5004">
        <v>200906</v>
      </c>
      <c r="S5004">
        <v>0</v>
      </c>
      <c r="T5004">
        <v>0</v>
      </c>
      <c r="U5004">
        <v>0</v>
      </c>
      <c r="V5004">
        <v>0</v>
      </c>
      <c r="W5004">
        <v>0</v>
      </c>
      <c r="X5004">
        <v>0</v>
      </c>
      <c r="Y5004">
        <v>21</v>
      </c>
      <c r="Z5004">
        <v>5</v>
      </c>
      <c r="AA5004">
        <v>2</v>
      </c>
      <c r="AB5004">
        <v>2009</v>
      </c>
      <c r="AC5004" s="1">
        <v>42895</v>
      </c>
      <c r="AD5004" t="s">
        <v>149</v>
      </c>
      <c r="AE5004">
        <v>200906</v>
      </c>
      <c r="AF5004">
        <v>0</v>
      </c>
      <c r="AG5004">
        <v>0</v>
      </c>
      <c r="AH5004">
        <v>0</v>
      </c>
      <c r="AI5004">
        <v>0</v>
      </c>
      <c r="AJ5004">
        <v>0</v>
      </c>
      <c r="AK5004">
        <v>0</v>
      </c>
    </row>
    <row r="5005" spans="9:37" x14ac:dyDescent="0.25">
      <c r="I5005">
        <v>39980</v>
      </c>
      <c r="J5005" s="2">
        <v>39982</v>
      </c>
      <c r="K5005">
        <v>169</v>
      </c>
      <c r="L5005">
        <v>25</v>
      </c>
      <c r="M5005">
        <v>6</v>
      </c>
      <c r="N5005">
        <v>2</v>
      </c>
      <c r="O5005">
        <v>2009</v>
      </c>
      <c r="P5005" s="1">
        <v>42895</v>
      </c>
      <c r="Q5005" t="s">
        <v>149</v>
      </c>
      <c r="R5005">
        <v>200906</v>
      </c>
      <c r="S5005">
        <v>0</v>
      </c>
      <c r="T5005">
        <v>0</v>
      </c>
      <c r="U5005">
        <v>0</v>
      </c>
      <c r="V5005">
        <v>0</v>
      </c>
      <c r="W5005">
        <v>0</v>
      </c>
      <c r="X5005">
        <v>0</v>
      </c>
      <c r="Y5005">
        <v>21</v>
      </c>
      <c r="Z5005">
        <v>5</v>
      </c>
      <c r="AA5005">
        <v>2</v>
      </c>
      <c r="AB5005">
        <v>2009</v>
      </c>
      <c r="AC5005" s="1">
        <v>42895</v>
      </c>
      <c r="AD5005" t="s">
        <v>149</v>
      </c>
      <c r="AE5005">
        <v>200906</v>
      </c>
      <c r="AF5005">
        <v>0</v>
      </c>
      <c r="AG5005">
        <v>0</v>
      </c>
      <c r="AH5005">
        <v>0</v>
      </c>
      <c r="AI5005">
        <v>0</v>
      </c>
      <c r="AJ5005">
        <v>0</v>
      </c>
      <c r="AK5005">
        <v>0</v>
      </c>
    </row>
    <row r="5006" spans="9:37" x14ac:dyDescent="0.25">
      <c r="I5006">
        <v>39979</v>
      </c>
      <c r="J5006" s="2">
        <v>39981</v>
      </c>
      <c r="K5006">
        <v>168</v>
      </c>
      <c r="L5006">
        <v>25</v>
      </c>
      <c r="M5006">
        <v>6</v>
      </c>
      <c r="N5006">
        <v>2</v>
      </c>
      <c r="O5006">
        <v>2009</v>
      </c>
      <c r="P5006" s="1">
        <v>42895</v>
      </c>
      <c r="Q5006" t="s">
        <v>149</v>
      </c>
      <c r="R5006">
        <v>200906</v>
      </c>
      <c r="S5006">
        <v>0</v>
      </c>
      <c r="T5006">
        <v>0</v>
      </c>
      <c r="U5006">
        <v>0</v>
      </c>
      <c r="V5006">
        <v>0</v>
      </c>
      <c r="W5006">
        <v>0</v>
      </c>
      <c r="X5006">
        <v>0</v>
      </c>
      <c r="Y5006">
        <v>21</v>
      </c>
      <c r="Z5006">
        <v>5</v>
      </c>
      <c r="AA5006">
        <v>2</v>
      </c>
      <c r="AB5006">
        <v>2009</v>
      </c>
      <c r="AC5006" s="1">
        <v>42895</v>
      </c>
      <c r="AD5006" t="s">
        <v>149</v>
      </c>
      <c r="AE5006">
        <v>200906</v>
      </c>
      <c r="AF5006">
        <v>0</v>
      </c>
      <c r="AG5006">
        <v>0</v>
      </c>
      <c r="AH5006">
        <v>0</v>
      </c>
      <c r="AI5006">
        <v>0</v>
      </c>
      <c r="AJ5006">
        <v>0</v>
      </c>
      <c r="AK5006">
        <v>0</v>
      </c>
    </row>
    <row r="5007" spans="9:37" x14ac:dyDescent="0.25">
      <c r="I5007">
        <v>39978</v>
      </c>
      <c r="J5007" s="2">
        <v>39980</v>
      </c>
      <c r="K5007">
        <v>167</v>
      </c>
      <c r="L5007">
        <v>25</v>
      </c>
      <c r="M5007">
        <v>6</v>
      </c>
      <c r="N5007">
        <v>2</v>
      </c>
      <c r="O5007">
        <v>2009</v>
      </c>
      <c r="P5007" s="1">
        <v>42895</v>
      </c>
      <c r="Q5007" t="s">
        <v>149</v>
      </c>
      <c r="R5007">
        <v>200906</v>
      </c>
      <c r="S5007">
        <v>0</v>
      </c>
      <c r="T5007">
        <v>0</v>
      </c>
      <c r="U5007">
        <v>0</v>
      </c>
      <c r="V5007">
        <v>0</v>
      </c>
      <c r="W5007">
        <v>0</v>
      </c>
      <c r="X5007">
        <v>0</v>
      </c>
      <c r="Y5007">
        <v>21</v>
      </c>
      <c r="Z5007">
        <v>5</v>
      </c>
      <c r="AA5007">
        <v>2</v>
      </c>
      <c r="AB5007">
        <v>2009</v>
      </c>
      <c r="AC5007" s="1">
        <v>42895</v>
      </c>
      <c r="AD5007" t="s">
        <v>149</v>
      </c>
      <c r="AE5007">
        <v>200906</v>
      </c>
      <c r="AF5007">
        <v>0</v>
      </c>
      <c r="AG5007">
        <v>0</v>
      </c>
      <c r="AH5007">
        <v>0</v>
      </c>
      <c r="AI5007">
        <v>0</v>
      </c>
      <c r="AJ5007">
        <v>0</v>
      </c>
      <c r="AK5007">
        <v>0</v>
      </c>
    </row>
    <row r="5008" spans="9:37" x14ac:dyDescent="0.25">
      <c r="I5008">
        <v>39977</v>
      </c>
      <c r="J5008" s="2">
        <v>39979</v>
      </c>
      <c r="K5008">
        <v>166</v>
      </c>
      <c r="L5008">
        <v>25</v>
      </c>
      <c r="M5008">
        <v>6</v>
      </c>
      <c r="N5008">
        <v>2</v>
      </c>
      <c r="O5008">
        <v>2009</v>
      </c>
      <c r="P5008" s="1">
        <v>42895</v>
      </c>
      <c r="Q5008" t="s">
        <v>149</v>
      </c>
      <c r="R5008">
        <v>200906</v>
      </c>
      <c r="S5008">
        <v>0</v>
      </c>
      <c r="T5008">
        <v>0</v>
      </c>
      <c r="U5008">
        <v>0</v>
      </c>
      <c r="V5008">
        <v>0</v>
      </c>
      <c r="W5008">
        <v>0</v>
      </c>
      <c r="X5008">
        <v>0</v>
      </c>
      <c r="Y5008">
        <v>21</v>
      </c>
      <c r="Z5008">
        <v>5</v>
      </c>
      <c r="AA5008">
        <v>2</v>
      </c>
      <c r="AB5008">
        <v>2009</v>
      </c>
      <c r="AC5008" s="1">
        <v>42895</v>
      </c>
      <c r="AD5008" t="s">
        <v>149</v>
      </c>
      <c r="AE5008">
        <v>200906</v>
      </c>
      <c r="AF5008">
        <v>0</v>
      </c>
      <c r="AG5008">
        <v>0</v>
      </c>
      <c r="AH5008">
        <v>0</v>
      </c>
      <c r="AI5008">
        <v>0</v>
      </c>
      <c r="AJ5008">
        <v>0</v>
      </c>
      <c r="AK5008">
        <v>0</v>
      </c>
    </row>
    <row r="5009" spans="9:37" x14ac:dyDescent="0.25">
      <c r="I5009">
        <v>39976</v>
      </c>
      <c r="J5009" s="2">
        <v>39978</v>
      </c>
      <c r="K5009">
        <v>165</v>
      </c>
      <c r="L5009">
        <v>24</v>
      </c>
      <c r="M5009">
        <v>6</v>
      </c>
      <c r="N5009">
        <v>2</v>
      </c>
      <c r="O5009">
        <v>2009</v>
      </c>
      <c r="P5009" s="1">
        <v>42895</v>
      </c>
      <c r="Q5009" t="s">
        <v>149</v>
      </c>
      <c r="R5009">
        <v>200906</v>
      </c>
      <c r="S5009">
        <v>0</v>
      </c>
      <c r="T5009">
        <v>0</v>
      </c>
      <c r="U5009">
        <v>0</v>
      </c>
      <c r="V5009">
        <v>0</v>
      </c>
      <c r="W5009">
        <v>0</v>
      </c>
      <c r="X5009">
        <v>0</v>
      </c>
      <c r="Y5009">
        <v>20</v>
      </c>
      <c r="Z5009">
        <v>5</v>
      </c>
      <c r="AA5009">
        <v>2</v>
      </c>
      <c r="AB5009">
        <v>2009</v>
      </c>
      <c r="AC5009" s="1">
        <v>42895</v>
      </c>
      <c r="AD5009" t="s">
        <v>149</v>
      </c>
      <c r="AE5009">
        <v>200906</v>
      </c>
      <c r="AF5009">
        <v>0</v>
      </c>
      <c r="AG5009">
        <v>0</v>
      </c>
      <c r="AH5009">
        <v>0</v>
      </c>
      <c r="AI5009">
        <v>0</v>
      </c>
      <c r="AJ5009">
        <v>0</v>
      </c>
      <c r="AK5009">
        <v>0</v>
      </c>
    </row>
    <row r="5010" spans="9:37" x14ac:dyDescent="0.25">
      <c r="I5010">
        <v>39975</v>
      </c>
      <c r="J5010" s="2">
        <v>39977</v>
      </c>
      <c r="K5010">
        <v>164</v>
      </c>
      <c r="L5010">
        <v>24</v>
      </c>
      <c r="M5010">
        <v>6</v>
      </c>
      <c r="N5010">
        <v>2</v>
      </c>
      <c r="O5010">
        <v>2009</v>
      </c>
      <c r="P5010" s="1">
        <v>42895</v>
      </c>
      <c r="Q5010" t="s">
        <v>149</v>
      </c>
      <c r="R5010">
        <v>200906</v>
      </c>
      <c r="S5010">
        <v>0</v>
      </c>
      <c r="T5010">
        <v>0</v>
      </c>
      <c r="U5010">
        <v>0</v>
      </c>
      <c r="V5010">
        <v>0</v>
      </c>
      <c r="W5010">
        <v>0</v>
      </c>
      <c r="X5010">
        <v>0</v>
      </c>
      <c r="Y5010">
        <v>20</v>
      </c>
      <c r="Z5010">
        <v>5</v>
      </c>
      <c r="AA5010">
        <v>2</v>
      </c>
      <c r="AB5010">
        <v>2009</v>
      </c>
      <c r="AC5010" s="1">
        <v>42895</v>
      </c>
      <c r="AD5010" t="s">
        <v>149</v>
      </c>
      <c r="AE5010">
        <v>200906</v>
      </c>
      <c r="AF5010">
        <v>0</v>
      </c>
      <c r="AG5010">
        <v>0</v>
      </c>
      <c r="AH5010">
        <v>0</v>
      </c>
      <c r="AI5010">
        <v>0</v>
      </c>
      <c r="AJ5010">
        <v>0</v>
      </c>
      <c r="AK5010">
        <v>0</v>
      </c>
    </row>
    <row r="5011" spans="9:37" x14ac:dyDescent="0.25">
      <c r="I5011">
        <v>39974</v>
      </c>
      <c r="J5011" s="2">
        <v>39976</v>
      </c>
      <c r="K5011">
        <v>163</v>
      </c>
      <c r="L5011">
        <v>24</v>
      </c>
      <c r="M5011">
        <v>6</v>
      </c>
      <c r="N5011">
        <v>2</v>
      </c>
      <c r="O5011">
        <v>2009</v>
      </c>
      <c r="P5011" s="1">
        <v>42895</v>
      </c>
      <c r="Q5011" t="s">
        <v>149</v>
      </c>
      <c r="R5011">
        <v>200906</v>
      </c>
      <c r="S5011">
        <v>0</v>
      </c>
      <c r="T5011">
        <v>0</v>
      </c>
      <c r="U5011">
        <v>0</v>
      </c>
      <c r="V5011">
        <v>0</v>
      </c>
      <c r="W5011">
        <v>0</v>
      </c>
      <c r="X5011">
        <v>0</v>
      </c>
      <c r="Y5011">
        <v>20</v>
      </c>
      <c r="Z5011">
        <v>5</v>
      </c>
      <c r="AA5011">
        <v>2</v>
      </c>
      <c r="AB5011">
        <v>2009</v>
      </c>
      <c r="AC5011" s="1">
        <v>42895</v>
      </c>
      <c r="AD5011" t="s">
        <v>149</v>
      </c>
      <c r="AE5011">
        <v>200906</v>
      </c>
      <c r="AF5011">
        <v>0</v>
      </c>
      <c r="AG5011">
        <v>0</v>
      </c>
      <c r="AH5011">
        <v>0</v>
      </c>
      <c r="AI5011">
        <v>0</v>
      </c>
      <c r="AJ5011">
        <v>0</v>
      </c>
      <c r="AK5011">
        <v>0</v>
      </c>
    </row>
    <row r="5012" spans="9:37" x14ac:dyDescent="0.25">
      <c r="I5012">
        <v>39973</v>
      </c>
      <c r="J5012" s="2">
        <v>39975</v>
      </c>
      <c r="K5012">
        <v>162</v>
      </c>
      <c r="L5012">
        <v>24</v>
      </c>
      <c r="M5012">
        <v>6</v>
      </c>
      <c r="N5012">
        <v>2</v>
      </c>
      <c r="O5012">
        <v>2009</v>
      </c>
      <c r="P5012" s="1">
        <v>42895</v>
      </c>
      <c r="Q5012" t="s">
        <v>149</v>
      </c>
      <c r="R5012">
        <v>200906</v>
      </c>
      <c r="S5012">
        <v>0</v>
      </c>
      <c r="T5012">
        <v>0</v>
      </c>
      <c r="U5012">
        <v>0</v>
      </c>
      <c r="V5012">
        <v>0</v>
      </c>
      <c r="W5012">
        <v>0</v>
      </c>
      <c r="X5012">
        <v>0</v>
      </c>
      <c r="Y5012">
        <v>20</v>
      </c>
      <c r="Z5012">
        <v>5</v>
      </c>
      <c r="AA5012">
        <v>2</v>
      </c>
      <c r="AB5012">
        <v>2009</v>
      </c>
      <c r="AC5012" s="1">
        <v>42895</v>
      </c>
      <c r="AD5012" t="s">
        <v>149</v>
      </c>
      <c r="AE5012">
        <v>200906</v>
      </c>
      <c r="AF5012">
        <v>0</v>
      </c>
      <c r="AG5012">
        <v>0</v>
      </c>
      <c r="AH5012">
        <v>0</v>
      </c>
      <c r="AI5012">
        <v>0</v>
      </c>
      <c r="AJ5012">
        <v>0</v>
      </c>
      <c r="AK5012">
        <v>0</v>
      </c>
    </row>
    <row r="5013" spans="9:37" x14ac:dyDescent="0.25">
      <c r="I5013">
        <v>39972</v>
      </c>
      <c r="J5013" s="2">
        <v>39974</v>
      </c>
      <c r="K5013">
        <v>161</v>
      </c>
      <c r="L5013">
        <v>24</v>
      </c>
      <c r="M5013">
        <v>6</v>
      </c>
      <c r="N5013">
        <v>2</v>
      </c>
      <c r="O5013">
        <v>2009</v>
      </c>
      <c r="P5013" s="1">
        <v>42895</v>
      </c>
      <c r="Q5013" t="s">
        <v>149</v>
      </c>
      <c r="R5013">
        <v>200906</v>
      </c>
      <c r="S5013">
        <v>0</v>
      </c>
      <c r="T5013">
        <v>0</v>
      </c>
      <c r="U5013">
        <v>0</v>
      </c>
      <c r="V5013">
        <v>0</v>
      </c>
      <c r="W5013">
        <v>0</v>
      </c>
      <c r="X5013">
        <v>0</v>
      </c>
      <c r="Y5013">
        <v>20</v>
      </c>
      <c r="Z5013">
        <v>5</v>
      </c>
      <c r="AA5013">
        <v>2</v>
      </c>
      <c r="AB5013">
        <v>2009</v>
      </c>
      <c r="AC5013" s="1">
        <v>42895</v>
      </c>
      <c r="AD5013" t="s">
        <v>149</v>
      </c>
      <c r="AE5013">
        <v>200906</v>
      </c>
      <c r="AF5013">
        <v>0</v>
      </c>
      <c r="AG5013">
        <v>0</v>
      </c>
      <c r="AH5013">
        <v>0</v>
      </c>
      <c r="AI5013">
        <v>0</v>
      </c>
      <c r="AJ5013">
        <v>0</v>
      </c>
      <c r="AK5013">
        <v>0</v>
      </c>
    </row>
    <row r="5014" spans="9:37" x14ac:dyDescent="0.25">
      <c r="I5014">
        <v>39971</v>
      </c>
      <c r="J5014" s="2">
        <v>39973</v>
      </c>
      <c r="K5014">
        <v>160</v>
      </c>
      <c r="L5014">
        <v>24</v>
      </c>
      <c r="M5014">
        <v>6</v>
      </c>
      <c r="N5014">
        <v>2</v>
      </c>
      <c r="O5014">
        <v>2009</v>
      </c>
      <c r="P5014" s="1">
        <v>42895</v>
      </c>
      <c r="Q5014" t="s">
        <v>149</v>
      </c>
      <c r="R5014">
        <v>200906</v>
      </c>
      <c r="S5014">
        <v>0</v>
      </c>
      <c r="T5014">
        <v>0</v>
      </c>
      <c r="U5014">
        <v>0</v>
      </c>
      <c r="V5014">
        <v>0</v>
      </c>
      <c r="W5014">
        <v>0</v>
      </c>
      <c r="X5014">
        <v>0</v>
      </c>
      <c r="Y5014">
        <v>20</v>
      </c>
      <c r="Z5014">
        <v>5</v>
      </c>
      <c r="AA5014">
        <v>2</v>
      </c>
      <c r="AB5014">
        <v>2009</v>
      </c>
      <c r="AC5014" s="1">
        <v>42895</v>
      </c>
      <c r="AD5014" t="s">
        <v>149</v>
      </c>
      <c r="AE5014">
        <v>200906</v>
      </c>
      <c r="AF5014">
        <v>0</v>
      </c>
      <c r="AG5014">
        <v>0</v>
      </c>
      <c r="AH5014">
        <v>0</v>
      </c>
      <c r="AI5014">
        <v>0</v>
      </c>
      <c r="AJ5014">
        <v>0</v>
      </c>
      <c r="AK5014">
        <v>0</v>
      </c>
    </row>
    <row r="5015" spans="9:37" x14ac:dyDescent="0.25">
      <c r="I5015">
        <v>39970</v>
      </c>
      <c r="J5015" s="2">
        <v>39972</v>
      </c>
      <c r="K5015">
        <v>159</v>
      </c>
      <c r="L5015">
        <v>24</v>
      </c>
      <c r="M5015">
        <v>6</v>
      </c>
      <c r="N5015">
        <v>2</v>
      </c>
      <c r="O5015">
        <v>2009</v>
      </c>
      <c r="P5015" s="1">
        <v>42895</v>
      </c>
      <c r="Q5015" t="s">
        <v>149</v>
      </c>
      <c r="R5015">
        <v>200906</v>
      </c>
      <c r="S5015">
        <v>0</v>
      </c>
      <c r="T5015">
        <v>0</v>
      </c>
      <c r="U5015">
        <v>0</v>
      </c>
      <c r="V5015">
        <v>0</v>
      </c>
      <c r="W5015">
        <v>0</v>
      </c>
      <c r="X5015">
        <v>0</v>
      </c>
      <c r="Y5015">
        <v>20</v>
      </c>
      <c r="Z5015">
        <v>5</v>
      </c>
      <c r="AA5015">
        <v>2</v>
      </c>
      <c r="AB5015">
        <v>2009</v>
      </c>
      <c r="AC5015" s="1">
        <v>42895</v>
      </c>
      <c r="AD5015" t="s">
        <v>149</v>
      </c>
      <c r="AE5015">
        <v>200906</v>
      </c>
      <c r="AF5015">
        <v>0</v>
      </c>
      <c r="AG5015">
        <v>0</v>
      </c>
      <c r="AH5015">
        <v>0</v>
      </c>
      <c r="AI5015">
        <v>0</v>
      </c>
      <c r="AJ5015">
        <v>0</v>
      </c>
      <c r="AK5015">
        <v>0</v>
      </c>
    </row>
    <row r="5016" spans="9:37" x14ac:dyDescent="0.25">
      <c r="I5016">
        <v>39969</v>
      </c>
      <c r="J5016" s="2">
        <v>39971</v>
      </c>
      <c r="K5016">
        <v>158</v>
      </c>
      <c r="L5016">
        <v>23</v>
      </c>
      <c r="M5016">
        <v>6</v>
      </c>
      <c r="N5016">
        <v>2</v>
      </c>
      <c r="O5016">
        <v>2009</v>
      </c>
      <c r="P5016" s="1">
        <v>42895</v>
      </c>
      <c r="Q5016" t="s">
        <v>149</v>
      </c>
      <c r="R5016">
        <v>200906</v>
      </c>
      <c r="S5016">
        <v>0</v>
      </c>
      <c r="T5016">
        <v>0</v>
      </c>
      <c r="U5016">
        <v>0</v>
      </c>
      <c r="V5016">
        <v>0</v>
      </c>
      <c r="W5016">
        <v>0</v>
      </c>
      <c r="X5016">
        <v>0</v>
      </c>
      <c r="Y5016">
        <v>19</v>
      </c>
      <c r="Z5016">
        <v>5</v>
      </c>
      <c r="AA5016">
        <v>2</v>
      </c>
      <c r="AB5016">
        <v>2009</v>
      </c>
      <c r="AC5016" s="1">
        <v>42895</v>
      </c>
      <c r="AD5016" t="s">
        <v>149</v>
      </c>
      <c r="AE5016">
        <v>200906</v>
      </c>
      <c r="AF5016">
        <v>0</v>
      </c>
      <c r="AG5016">
        <v>0</v>
      </c>
      <c r="AH5016">
        <v>0</v>
      </c>
      <c r="AI5016">
        <v>0</v>
      </c>
      <c r="AJ5016">
        <v>0</v>
      </c>
      <c r="AK5016">
        <v>0</v>
      </c>
    </row>
    <row r="5017" spans="9:37" x14ac:dyDescent="0.25">
      <c r="I5017">
        <v>39968</v>
      </c>
      <c r="J5017" s="2">
        <v>39970</v>
      </c>
      <c r="K5017">
        <v>157</v>
      </c>
      <c r="L5017">
        <v>23</v>
      </c>
      <c r="M5017">
        <v>6</v>
      </c>
      <c r="N5017">
        <v>2</v>
      </c>
      <c r="O5017">
        <v>2009</v>
      </c>
      <c r="P5017" s="1">
        <v>42895</v>
      </c>
      <c r="Q5017" t="s">
        <v>149</v>
      </c>
      <c r="R5017">
        <v>200906</v>
      </c>
      <c r="S5017">
        <v>0</v>
      </c>
      <c r="T5017">
        <v>0</v>
      </c>
      <c r="U5017">
        <v>0</v>
      </c>
      <c r="V5017">
        <v>0</v>
      </c>
      <c r="W5017">
        <v>0</v>
      </c>
      <c r="X5017">
        <v>0</v>
      </c>
      <c r="Y5017">
        <v>19</v>
      </c>
      <c r="Z5017">
        <v>5</v>
      </c>
      <c r="AA5017">
        <v>2</v>
      </c>
      <c r="AB5017">
        <v>2009</v>
      </c>
      <c r="AC5017" s="1">
        <v>42895</v>
      </c>
      <c r="AD5017" t="s">
        <v>149</v>
      </c>
      <c r="AE5017">
        <v>200906</v>
      </c>
      <c r="AF5017">
        <v>0</v>
      </c>
      <c r="AG5017">
        <v>0</v>
      </c>
      <c r="AH5017">
        <v>0</v>
      </c>
      <c r="AI5017">
        <v>0</v>
      </c>
      <c r="AJ5017">
        <v>0</v>
      </c>
      <c r="AK5017">
        <v>0</v>
      </c>
    </row>
    <row r="5018" spans="9:37" x14ac:dyDescent="0.25">
      <c r="I5018">
        <v>39967</v>
      </c>
      <c r="J5018" s="2">
        <v>39969</v>
      </c>
      <c r="K5018">
        <v>156</v>
      </c>
      <c r="L5018">
        <v>23</v>
      </c>
      <c r="M5018">
        <v>6</v>
      </c>
      <c r="N5018">
        <v>2</v>
      </c>
      <c r="O5018">
        <v>2009</v>
      </c>
      <c r="P5018" s="1">
        <v>42895</v>
      </c>
      <c r="Q5018" t="s">
        <v>149</v>
      </c>
      <c r="R5018">
        <v>200906</v>
      </c>
      <c r="S5018">
        <v>0</v>
      </c>
      <c r="T5018">
        <v>0</v>
      </c>
      <c r="U5018">
        <v>0</v>
      </c>
      <c r="V5018">
        <v>0</v>
      </c>
      <c r="W5018">
        <v>0</v>
      </c>
      <c r="X5018">
        <v>0</v>
      </c>
      <c r="Y5018">
        <v>19</v>
      </c>
      <c r="Z5018">
        <v>5</v>
      </c>
      <c r="AA5018">
        <v>2</v>
      </c>
      <c r="AB5018">
        <v>2009</v>
      </c>
      <c r="AC5018" s="1">
        <v>42895</v>
      </c>
      <c r="AD5018" t="s">
        <v>149</v>
      </c>
      <c r="AE5018">
        <v>200906</v>
      </c>
      <c r="AF5018">
        <v>0</v>
      </c>
      <c r="AG5018">
        <v>0</v>
      </c>
      <c r="AH5018">
        <v>0</v>
      </c>
      <c r="AI5018">
        <v>0</v>
      </c>
      <c r="AJ5018">
        <v>0</v>
      </c>
      <c r="AK5018">
        <v>0</v>
      </c>
    </row>
    <row r="5019" spans="9:37" x14ac:dyDescent="0.25">
      <c r="I5019">
        <v>39966</v>
      </c>
      <c r="J5019" s="2">
        <v>39968</v>
      </c>
      <c r="K5019">
        <v>155</v>
      </c>
      <c r="L5019">
        <v>23</v>
      </c>
      <c r="M5019">
        <v>6</v>
      </c>
      <c r="N5019">
        <v>2</v>
      </c>
      <c r="O5019">
        <v>2009</v>
      </c>
      <c r="P5019" s="1">
        <v>42895</v>
      </c>
      <c r="Q5019" t="s">
        <v>149</v>
      </c>
      <c r="R5019">
        <v>200906</v>
      </c>
      <c r="S5019">
        <v>0</v>
      </c>
      <c r="T5019">
        <v>0</v>
      </c>
      <c r="U5019">
        <v>0</v>
      </c>
      <c r="V5019">
        <v>0</v>
      </c>
      <c r="W5019">
        <v>0</v>
      </c>
      <c r="X5019">
        <v>0</v>
      </c>
      <c r="Y5019">
        <v>19</v>
      </c>
      <c r="Z5019">
        <v>5</v>
      </c>
      <c r="AA5019">
        <v>2</v>
      </c>
      <c r="AB5019">
        <v>2009</v>
      </c>
      <c r="AC5019" s="1">
        <v>42895</v>
      </c>
      <c r="AD5019" t="s">
        <v>149</v>
      </c>
      <c r="AE5019">
        <v>200906</v>
      </c>
      <c r="AF5019">
        <v>0</v>
      </c>
      <c r="AG5019">
        <v>0</v>
      </c>
      <c r="AH5019">
        <v>0</v>
      </c>
      <c r="AI5019">
        <v>0</v>
      </c>
      <c r="AJ5019">
        <v>0</v>
      </c>
      <c r="AK5019">
        <v>0</v>
      </c>
    </row>
    <row r="5020" spans="9:37" x14ac:dyDescent="0.25">
      <c r="I5020">
        <v>39965</v>
      </c>
      <c r="J5020" s="2">
        <v>39967</v>
      </c>
      <c r="K5020">
        <v>154</v>
      </c>
      <c r="L5020">
        <v>23</v>
      </c>
      <c r="M5020">
        <v>6</v>
      </c>
      <c r="N5020">
        <v>2</v>
      </c>
      <c r="O5020">
        <v>2009</v>
      </c>
      <c r="P5020" s="1">
        <v>42895</v>
      </c>
      <c r="Q5020" t="s">
        <v>149</v>
      </c>
      <c r="R5020">
        <v>200906</v>
      </c>
      <c r="S5020">
        <v>0</v>
      </c>
      <c r="T5020">
        <v>0</v>
      </c>
      <c r="U5020">
        <v>0</v>
      </c>
      <c r="V5020">
        <v>0</v>
      </c>
      <c r="W5020">
        <v>0</v>
      </c>
      <c r="X5020">
        <v>0</v>
      </c>
      <c r="Y5020">
        <v>19</v>
      </c>
      <c r="Z5020">
        <v>5</v>
      </c>
      <c r="AA5020">
        <v>2</v>
      </c>
      <c r="AB5020">
        <v>2009</v>
      </c>
      <c r="AC5020" s="1">
        <v>42895</v>
      </c>
      <c r="AD5020" t="s">
        <v>149</v>
      </c>
      <c r="AE5020">
        <v>200906</v>
      </c>
      <c r="AF5020">
        <v>0</v>
      </c>
      <c r="AG5020">
        <v>0</v>
      </c>
      <c r="AH5020">
        <v>0</v>
      </c>
      <c r="AI5020">
        <v>0</v>
      </c>
      <c r="AJ5020">
        <v>0</v>
      </c>
      <c r="AK5020">
        <v>0</v>
      </c>
    </row>
    <row r="5021" spans="9:37" x14ac:dyDescent="0.25">
      <c r="I5021">
        <v>39964</v>
      </c>
      <c r="J5021" s="2">
        <v>39966</v>
      </c>
      <c r="K5021">
        <v>153</v>
      </c>
      <c r="L5021">
        <v>23</v>
      </c>
      <c r="M5021">
        <v>6</v>
      </c>
      <c r="N5021">
        <v>2</v>
      </c>
      <c r="O5021">
        <v>2009</v>
      </c>
      <c r="P5021" s="1">
        <v>42895</v>
      </c>
      <c r="Q5021" t="s">
        <v>149</v>
      </c>
      <c r="R5021">
        <v>200906</v>
      </c>
      <c r="S5021">
        <v>0</v>
      </c>
      <c r="T5021">
        <v>0</v>
      </c>
      <c r="U5021">
        <v>0</v>
      </c>
      <c r="V5021">
        <v>0</v>
      </c>
      <c r="W5021">
        <v>0</v>
      </c>
      <c r="X5021">
        <v>0</v>
      </c>
      <c r="Y5021">
        <v>19</v>
      </c>
      <c r="Z5021">
        <v>5</v>
      </c>
      <c r="AA5021">
        <v>2</v>
      </c>
      <c r="AB5021">
        <v>2009</v>
      </c>
      <c r="AC5021" s="1">
        <v>42895</v>
      </c>
      <c r="AD5021" t="s">
        <v>149</v>
      </c>
      <c r="AE5021">
        <v>200906</v>
      </c>
      <c r="AF5021">
        <v>0</v>
      </c>
      <c r="AG5021">
        <v>0</v>
      </c>
      <c r="AH5021">
        <v>0</v>
      </c>
      <c r="AI5021">
        <v>0</v>
      </c>
      <c r="AJ5021">
        <v>0</v>
      </c>
      <c r="AK5021">
        <v>0</v>
      </c>
    </row>
    <row r="5022" spans="9:37" x14ac:dyDescent="0.25">
      <c r="I5022">
        <v>39963</v>
      </c>
      <c r="J5022" s="2">
        <v>39965</v>
      </c>
      <c r="K5022">
        <v>152</v>
      </c>
      <c r="L5022">
        <v>23</v>
      </c>
      <c r="M5022">
        <v>6</v>
      </c>
      <c r="N5022">
        <v>2</v>
      </c>
      <c r="O5022">
        <v>2009</v>
      </c>
      <c r="P5022" s="1">
        <v>42895</v>
      </c>
      <c r="Q5022" t="s">
        <v>149</v>
      </c>
      <c r="R5022">
        <v>200906</v>
      </c>
      <c r="S5022">
        <v>1</v>
      </c>
      <c r="T5022">
        <v>0</v>
      </c>
      <c r="U5022">
        <v>0</v>
      </c>
      <c r="V5022">
        <v>0</v>
      </c>
      <c r="W5022">
        <v>0</v>
      </c>
      <c r="X5022">
        <v>0</v>
      </c>
      <c r="Y5022">
        <v>19</v>
      </c>
      <c r="Z5022">
        <v>5</v>
      </c>
      <c r="AA5022">
        <v>2</v>
      </c>
      <c r="AB5022">
        <v>2009</v>
      </c>
      <c r="AC5022" s="1">
        <v>42895</v>
      </c>
      <c r="AD5022" t="s">
        <v>149</v>
      </c>
      <c r="AE5022">
        <v>200906</v>
      </c>
      <c r="AF5022">
        <v>1</v>
      </c>
      <c r="AG5022">
        <v>0</v>
      </c>
      <c r="AH5022">
        <v>0</v>
      </c>
      <c r="AI5022">
        <v>0</v>
      </c>
      <c r="AJ5022">
        <v>0</v>
      </c>
      <c r="AK5022">
        <v>0</v>
      </c>
    </row>
    <row r="5023" spans="9:37" x14ac:dyDescent="0.25">
      <c r="I5023">
        <v>39962</v>
      </c>
      <c r="J5023" s="2">
        <v>39964</v>
      </c>
      <c r="K5023">
        <v>151</v>
      </c>
      <c r="L5023">
        <v>22</v>
      </c>
      <c r="M5023">
        <v>5</v>
      </c>
      <c r="N5023">
        <v>2</v>
      </c>
      <c r="O5023">
        <v>2009</v>
      </c>
      <c r="P5023" s="1">
        <v>42864</v>
      </c>
      <c r="Q5023" t="s">
        <v>149</v>
      </c>
      <c r="R5023">
        <v>200905</v>
      </c>
      <c r="S5023">
        <v>0</v>
      </c>
      <c r="T5023">
        <v>1</v>
      </c>
      <c r="U5023">
        <v>0</v>
      </c>
      <c r="V5023">
        <v>0</v>
      </c>
      <c r="W5023">
        <v>0</v>
      </c>
      <c r="X5023">
        <v>0</v>
      </c>
      <c r="Y5023">
        <v>18</v>
      </c>
      <c r="Z5023">
        <v>5</v>
      </c>
      <c r="AA5023">
        <v>2</v>
      </c>
      <c r="AB5023">
        <v>2009</v>
      </c>
      <c r="AC5023" s="1">
        <v>42864</v>
      </c>
      <c r="AD5023" t="s">
        <v>149</v>
      </c>
      <c r="AE5023">
        <v>200905</v>
      </c>
      <c r="AF5023">
        <v>0</v>
      </c>
      <c r="AG5023">
        <v>1</v>
      </c>
      <c r="AH5023">
        <v>0</v>
      </c>
      <c r="AI5023">
        <v>0</v>
      </c>
      <c r="AJ5023">
        <v>0</v>
      </c>
      <c r="AK5023">
        <v>0</v>
      </c>
    </row>
    <row r="5024" spans="9:37" x14ac:dyDescent="0.25">
      <c r="I5024">
        <v>39961</v>
      </c>
      <c r="J5024" s="2">
        <v>39963</v>
      </c>
      <c r="K5024">
        <v>150</v>
      </c>
      <c r="L5024">
        <v>22</v>
      </c>
      <c r="M5024">
        <v>5</v>
      </c>
      <c r="N5024">
        <v>2</v>
      </c>
      <c r="O5024">
        <v>2009</v>
      </c>
      <c r="P5024" s="1">
        <v>42864</v>
      </c>
      <c r="Q5024" t="s">
        <v>149</v>
      </c>
      <c r="R5024">
        <v>200905</v>
      </c>
      <c r="S5024">
        <v>0</v>
      </c>
      <c r="T5024">
        <v>0</v>
      </c>
      <c r="U5024">
        <v>0</v>
      </c>
      <c r="V5024">
        <v>0</v>
      </c>
      <c r="W5024">
        <v>0</v>
      </c>
      <c r="X5024">
        <v>0</v>
      </c>
      <c r="Y5024">
        <v>18</v>
      </c>
      <c r="Z5024">
        <v>4</v>
      </c>
      <c r="AA5024">
        <v>2</v>
      </c>
      <c r="AB5024">
        <v>2009</v>
      </c>
      <c r="AC5024" s="1">
        <v>42864</v>
      </c>
      <c r="AD5024" t="s">
        <v>149</v>
      </c>
      <c r="AE5024">
        <v>200905</v>
      </c>
      <c r="AF5024">
        <v>0</v>
      </c>
      <c r="AG5024">
        <v>0</v>
      </c>
      <c r="AH5024">
        <v>0</v>
      </c>
      <c r="AI5024">
        <v>0</v>
      </c>
      <c r="AJ5024">
        <v>0</v>
      </c>
      <c r="AK5024">
        <v>0</v>
      </c>
    </row>
    <row r="5025" spans="9:37" x14ac:dyDescent="0.25">
      <c r="I5025">
        <v>39960</v>
      </c>
      <c r="J5025" s="2">
        <v>39962</v>
      </c>
      <c r="K5025">
        <v>149</v>
      </c>
      <c r="L5025">
        <v>22</v>
      </c>
      <c r="M5025">
        <v>5</v>
      </c>
      <c r="N5025">
        <v>2</v>
      </c>
      <c r="O5025">
        <v>2009</v>
      </c>
      <c r="P5025" s="1">
        <v>42864</v>
      </c>
      <c r="Q5025" t="s">
        <v>149</v>
      </c>
      <c r="R5025">
        <v>200905</v>
      </c>
      <c r="S5025">
        <v>0</v>
      </c>
      <c r="T5025">
        <v>0</v>
      </c>
      <c r="U5025">
        <v>0</v>
      </c>
      <c r="V5025">
        <v>0</v>
      </c>
      <c r="W5025">
        <v>0</v>
      </c>
      <c r="X5025">
        <v>0</v>
      </c>
      <c r="Y5025">
        <v>18</v>
      </c>
      <c r="Z5025">
        <v>4</v>
      </c>
      <c r="AA5025">
        <v>2</v>
      </c>
      <c r="AB5025">
        <v>2009</v>
      </c>
      <c r="AC5025" s="1">
        <v>42864</v>
      </c>
      <c r="AD5025" t="s">
        <v>149</v>
      </c>
      <c r="AE5025">
        <v>200905</v>
      </c>
      <c r="AF5025">
        <v>0</v>
      </c>
      <c r="AG5025">
        <v>0</v>
      </c>
      <c r="AH5025">
        <v>0</v>
      </c>
      <c r="AI5025">
        <v>0</v>
      </c>
      <c r="AJ5025">
        <v>0</v>
      </c>
      <c r="AK5025">
        <v>0</v>
      </c>
    </row>
    <row r="5026" spans="9:37" x14ac:dyDescent="0.25">
      <c r="I5026">
        <v>39959</v>
      </c>
      <c r="J5026" s="2">
        <v>39961</v>
      </c>
      <c r="K5026">
        <v>148</v>
      </c>
      <c r="L5026">
        <v>22</v>
      </c>
      <c r="M5026">
        <v>5</v>
      </c>
      <c r="N5026">
        <v>2</v>
      </c>
      <c r="O5026">
        <v>2009</v>
      </c>
      <c r="P5026" s="1">
        <v>42864</v>
      </c>
      <c r="Q5026" t="s">
        <v>149</v>
      </c>
      <c r="R5026">
        <v>200905</v>
      </c>
      <c r="S5026">
        <v>0</v>
      </c>
      <c r="T5026">
        <v>0</v>
      </c>
      <c r="U5026">
        <v>0</v>
      </c>
      <c r="V5026">
        <v>0</v>
      </c>
      <c r="W5026">
        <v>0</v>
      </c>
      <c r="X5026">
        <v>0</v>
      </c>
      <c r="Y5026">
        <v>18</v>
      </c>
      <c r="Z5026">
        <v>4</v>
      </c>
      <c r="AA5026">
        <v>2</v>
      </c>
      <c r="AB5026">
        <v>2009</v>
      </c>
      <c r="AC5026" s="1">
        <v>42864</v>
      </c>
      <c r="AD5026" t="s">
        <v>149</v>
      </c>
      <c r="AE5026">
        <v>200905</v>
      </c>
      <c r="AF5026">
        <v>0</v>
      </c>
      <c r="AG5026">
        <v>0</v>
      </c>
      <c r="AH5026">
        <v>0</v>
      </c>
      <c r="AI5026">
        <v>0</v>
      </c>
      <c r="AJ5026">
        <v>0</v>
      </c>
      <c r="AK5026">
        <v>0</v>
      </c>
    </row>
    <row r="5027" spans="9:37" x14ac:dyDescent="0.25">
      <c r="I5027">
        <v>39958</v>
      </c>
      <c r="J5027" s="2">
        <v>39960</v>
      </c>
      <c r="K5027">
        <v>147</v>
      </c>
      <c r="L5027">
        <v>22</v>
      </c>
      <c r="M5027">
        <v>5</v>
      </c>
      <c r="N5027">
        <v>2</v>
      </c>
      <c r="O5027">
        <v>2009</v>
      </c>
      <c r="P5027" s="1">
        <v>42864</v>
      </c>
      <c r="Q5027" t="s">
        <v>149</v>
      </c>
      <c r="R5027">
        <v>200905</v>
      </c>
      <c r="S5027">
        <v>0</v>
      </c>
      <c r="T5027">
        <v>0</v>
      </c>
      <c r="U5027">
        <v>0</v>
      </c>
      <c r="V5027">
        <v>0</v>
      </c>
      <c r="W5027">
        <v>0</v>
      </c>
      <c r="X5027">
        <v>0</v>
      </c>
      <c r="Y5027">
        <v>18</v>
      </c>
      <c r="Z5027">
        <v>4</v>
      </c>
      <c r="AA5027">
        <v>2</v>
      </c>
      <c r="AB5027">
        <v>2009</v>
      </c>
      <c r="AC5027" s="1">
        <v>42864</v>
      </c>
      <c r="AD5027" t="s">
        <v>149</v>
      </c>
      <c r="AE5027">
        <v>200905</v>
      </c>
      <c r="AF5027">
        <v>0</v>
      </c>
      <c r="AG5027">
        <v>0</v>
      </c>
      <c r="AH5027">
        <v>0</v>
      </c>
      <c r="AI5027">
        <v>0</v>
      </c>
      <c r="AJ5027">
        <v>0</v>
      </c>
      <c r="AK5027">
        <v>0</v>
      </c>
    </row>
    <row r="5028" spans="9:37" x14ac:dyDescent="0.25">
      <c r="I5028">
        <v>39957</v>
      </c>
      <c r="J5028" s="2">
        <v>39959</v>
      </c>
      <c r="K5028">
        <v>146</v>
      </c>
      <c r="L5028">
        <v>22</v>
      </c>
      <c r="M5028">
        <v>5</v>
      </c>
      <c r="N5028">
        <v>2</v>
      </c>
      <c r="O5028">
        <v>2009</v>
      </c>
      <c r="P5028" s="1">
        <v>42864</v>
      </c>
      <c r="Q5028" t="s">
        <v>149</v>
      </c>
      <c r="R5028">
        <v>200905</v>
      </c>
      <c r="S5028">
        <v>0</v>
      </c>
      <c r="T5028">
        <v>0</v>
      </c>
      <c r="U5028">
        <v>0</v>
      </c>
      <c r="V5028">
        <v>0</v>
      </c>
      <c r="W5028">
        <v>0</v>
      </c>
      <c r="X5028">
        <v>0</v>
      </c>
      <c r="Y5028">
        <v>18</v>
      </c>
      <c r="Z5028">
        <v>4</v>
      </c>
      <c r="AA5028">
        <v>2</v>
      </c>
      <c r="AB5028">
        <v>2009</v>
      </c>
      <c r="AC5028" s="1">
        <v>42864</v>
      </c>
      <c r="AD5028" t="s">
        <v>149</v>
      </c>
      <c r="AE5028">
        <v>200905</v>
      </c>
      <c r="AF5028">
        <v>0</v>
      </c>
      <c r="AG5028">
        <v>0</v>
      </c>
      <c r="AH5028">
        <v>0</v>
      </c>
      <c r="AI5028">
        <v>0</v>
      </c>
      <c r="AJ5028">
        <v>0</v>
      </c>
      <c r="AK5028">
        <v>0</v>
      </c>
    </row>
    <row r="5029" spans="9:37" x14ac:dyDescent="0.25">
      <c r="I5029">
        <v>39956</v>
      </c>
      <c r="J5029" s="2">
        <v>39958</v>
      </c>
      <c r="K5029">
        <v>145</v>
      </c>
      <c r="L5029">
        <v>22</v>
      </c>
      <c r="M5029">
        <v>5</v>
      </c>
      <c r="N5029">
        <v>2</v>
      </c>
      <c r="O5029">
        <v>2009</v>
      </c>
      <c r="P5029" s="1">
        <v>42864</v>
      </c>
      <c r="Q5029" t="s">
        <v>149</v>
      </c>
      <c r="R5029">
        <v>200905</v>
      </c>
      <c r="S5029">
        <v>0</v>
      </c>
      <c r="T5029">
        <v>0</v>
      </c>
      <c r="U5029">
        <v>0</v>
      </c>
      <c r="V5029">
        <v>0</v>
      </c>
      <c r="W5029">
        <v>0</v>
      </c>
      <c r="X5029">
        <v>0</v>
      </c>
      <c r="Y5029">
        <v>18</v>
      </c>
      <c r="Z5029">
        <v>4</v>
      </c>
      <c r="AA5029">
        <v>2</v>
      </c>
      <c r="AB5029">
        <v>2009</v>
      </c>
      <c r="AC5029" s="1">
        <v>42864</v>
      </c>
      <c r="AD5029" t="s">
        <v>149</v>
      </c>
      <c r="AE5029">
        <v>200905</v>
      </c>
      <c r="AF5029">
        <v>0</v>
      </c>
      <c r="AG5029">
        <v>0</v>
      </c>
      <c r="AH5029">
        <v>0</v>
      </c>
      <c r="AI5029">
        <v>0</v>
      </c>
      <c r="AJ5029">
        <v>0</v>
      </c>
      <c r="AK5029">
        <v>0</v>
      </c>
    </row>
    <row r="5030" spans="9:37" x14ac:dyDescent="0.25">
      <c r="I5030">
        <v>39955</v>
      </c>
      <c r="J5030" s="2">
        <v>39957</v>
      </c>
      <c r="K5030">
        <v>144</v>
      </c>
      <c r="L5030">
        <v>21</v>
      </c>
      <c r="M5030">
        <v>5</v>
      </c>
      <c r="N5030">
        <v>2</v>
      </c>
      <c r="O5030">
        <v>2009</v>
      </c>
      <c r="P5030" s="1">
        <v>42864</v>
      </c>
      <c r="Q5030" t="s">
        <v>149</v>
      </c>
      <c r="R5030">
        <v>200905</v>
      </c>
      <c r="S5030">
        <v>0</v>
      </c>
      <c r="T5030">
        <v>0</v>
      </c>
      <c r="U5030">
        <v>0</v>
      </c>
      <c r="V5030">
        <v>0</v>
      </c>
      <c r="W5030">
        <v>0</v>
      </c>
      <c r="X5030">
        <v>0</v>
      </c>
      <c r="Y5030">
        <v>17</v>
      </c>
      <c r="Z5030">
        <v>4</v>
      </c>
      <c r="AA5030">
        <v>2</v>
      </c>
      <c r="AB5030">
        <v>2009</v>
      </c>
      <c r="AC5030" s="1">
        <v>42864</v>
      </c>
      <c r="AD5030" t="s">
        <v>149</v>
      </c>
      <c r="AE5030">
        <v>200905</v>
      </c>
      <c r="AF5030">
        <v>0</v>
      </c>
      <c r="AG5030">
        <v>0</v>
      </c>
      <c r="AH5030">
        <v>0</v>
      </c>
      <c r="AI5030">
        <v>0</v>
      </c>
      <c r="AJ5030">
        <v>0</v>
      </c>
      <c r="AK5030">
        <v>0</v>
      </c>
    </row>
    <row r="5031" spans="9:37" x14ac:dyDescent="0.25">
      <c r="I5031">
        <v>39954</v>
      </c>
      <c r="J5031" s="2">
        <v>39956</v>
      </c>
      <c r="K5031">
        <v>143</v>
      </c>
      <c r="L5031">
        <v>21</v>
      </c>
      <c r="M5031">
        <v>5</v>
      </c>
      <c r="N5031">
        <v>2</v>
      </c>
      <c r="O5031">
        <v>2009</v>
      </c>
      <c r="P5031" s="1">
        <v>42864</v>
      </c>
      <c r="Q5031" t="s">
        <v>149</v>
      </c>
      <c r="R5031">
        <v>200905</v>
      </c>
      <c r="S5031">
        <v>0</v>
      </c>
      <c r="T5031">
        <v>0</v>
      </c>
      <c r="U5031">
        <v>0</v>
      </c>
      <c r="V5031">
        <v>0</v>
      </c>
      <c r="W5031">
        <v>0</v>
      </c>
      <c r="X5031">
        <v>0</v>
      </c>
      <c r="Y5031">
        <v>17</v>
      </c>
      <c r="Z5031">
        <v>4</v>
      </c>
      <c r="AA5031">
        <v>2</v>
      </c>
      <c r="AB5031">
        <v>2009</v>
      </c>
      <c r="AC5031" s="1">
        <v>42864</v>
      </c>
      <c r="AD5031" t="s">
        <v>149</v>
      </c>
      <c r="AE5031">
        <v>200905</v>
      </c>
      <c r="AF5031">
        <v>0</v>
      </c>
      <c r="AG5031">
        <v>0</v>
      </c>
      <c r="AH5031">
        <v>0</v>
      </c>
      <c r="AI5031">
        <v>0</v>
      </c>
      <c r="AJ5031">
        <v>0</v>
      </c>
      <c r="AK5031">
        <v>0</v>
      </c>
    </row>
    <row r="5032" spans="9:37" x14ac:dyDescent="0.25">
      <c r="I5032">
        <v>39953</v>
      </c>
      <c r="J5032" s="2">
        <v>39955</v>
      </c>
      <c r="K5032">
        <v>142</v>
      </c>
      <c r="L5032">
        <v>21</v>
      </c>
      <c r="M5032">
        <v>5</v>
      </c>
      <c r="N5032">
        <v>2</v>
      </c>
      <c r="O5032">
        <v>2009</v>
      </c>
      <c r="P5032" s="1">
        <v>42864</v>
      </c>
      <c r="Q5032" t="s">
        <v>149</v>
      </c>
      <c r="R5032">
        <v>200905</v>
      </c>
      <c r="S5032">
        <v>0</v>
      </c>
      <c r="T5032">
        <v>0</v>
      </c>
      <c r="U5032">
        <v>0</v>
      </c>
      <c r="V5032">
        <v>0</v>
      </c>
      <c r="W5032">
        <v>0</v>
      </c>
      <c r="X5032">
        <v>0</v>
      </c>
      <c r="Y5032">
        <v>17</v>
      </c>
      <c r="Z5032">
        <v>4</v>
      </c>
      <c r="AA5032">
        <v>2</v>
      </c>
      <c r="AB5032">
        <v>2009</v>
      </c>
      <c r="AC5032" s="1">
        <v>42864</v>
      </c>
      <c r="AD5032" t="s">
        <v>149</v>
      </c>
      <c r="AE5032">
        <v>200905</v>
      </c>
      <c r="AF5032">
        <v>0</v>
      </c>
      <c r="AG5032">
        <v>0</v>
      </c>
      <c r="AH5032">
        <v>0</v>
      </c>
      <c r="AI5032">
        <v>0</v>
      </c>
      <c r="AJ5032">
        <v>0</v>
      </c>
      <c r="AK5032">
        <v>0</v>
      </c>
    </row>
    <row r="5033" spans="9:37" x14ac:dyDescent="0.25">
      <c r="I5033">
        <v>39952</v>
      </c>
      <c r="J5033" s="2">
        <v>39954</v>
      </c>
      <c r="K5033">
        <v>141</v>
      </c>
      <c r="L5033">
        <v>21</v>
      </c>
      <c r="M5033">
        <v>5</v>
      </c>
      <c r="N5033">
        <v>2</v>
      </c>
      <c r="O5033">
        <v>2009</v>
      </c>
      <c r="P5033" s="1">
        <v>42864</v>
      </c>
      <c r="Q5033" t="s">
        <v>149</v>
      </c>
      <c r="R5033">
        <v>200905</v>
      </c>
      <c r="S5033">
        <v>0</v>
      </c>
      <c r="T5033">
        <v>0</v>
      </c>
      <c r="U5033">
        <v>0</v>
      </c>
      <c r="V5033">
        <v>0</v>
      </c>
      <c r="W5033">
        <v>0</v>
      </c>
      <c r="X5033">
        <v>0</v>
      </c>
      <c r="Y5033">
        <v>17</v>
      </c>
      <c r="Z5033">
        <v>4</v>
      </c>
      <c r="AA5033">
        <v>2</v>
      </c>
      <c r="AB5033">
        <v>2009</v>
      </c>
      <c r="AC5033" s="1">
        <v>42864</v>
      </c>
      <c r="AD5033" t="s">
        <v>149</v>
      </c>
      <c r="AE5033">
        <v>200905</v>
      </c>
      <c r="AF5033">
        <v>0</v>
      </c>
      <c r="AG5033">
        <v>0</v>
      </c>
      <c r="AH5033">
        <v>0</v>
      </c>
      <c r="AI5033">
        <v>0</v>
      </c>
      <c r="AJ5033">
        <v>0</v>
      </c>
      <c r="AK5033">
        <v>0</v>
      </c>
    </row>
    <row r="5034" spans="9:37" x14ac:dyDescent="0.25">
      <c r="I5034">
        <v>39951</v>
      </c>
      <c r="J5034" s="2">
        <v>39953</v>
      </c>
      <c r="K5034">
        <v>140</v>
      </c>
      <c r="L5034">
        <v>21</v>
      </c>
      <c r="M5034">
        <v>5</v>
      </c>
      <c r="N5034">
        <v>2</v>
      </c>
      <c r="O5034">
        <v>2009</v>
      </c>
      <c r="P5034" s="1">
        <v>42864</v>
      </c>
      <c r="Q5034" t="s">
        <v>149</v>
      </c>
      <c r="R5034">
        <v>200905</v>
      </c>
      <c r="S5034">
        <v>0</v>
      </c>
      <c r="T5034">
        <v>0</v>
      </c>
      <c r="U5034">
        <v>0</v>
      </c>
      <c r="V5034">
        <v>0</v>
      </c>
      <c r="W5034">
        <v>0</v>
      </c>
      <c r="X5034">
        <v>0</v>
      </c>
      <c r="Y5034">
        <v>17</v>
      </c>
      <c r="Z5034">
        <v>4</v>
      </c>
      <c r="AA5034">
        <v>2</v>
      </c>
      <c r="AB5034">
        <v>2009</v>
      </c>
      <c r="AC5034" s="1">
        <v>42864</v>
      </c>
      <c r="AD5034" t="s">
        <v>149</v>
      </c>
      <c r="AE5034">
        <v>200905</v>
      </c>
      <c r="AF5034">
        <v>0</v>
      </c>
      <c r="AG5034">
        <v>0</v>
      </c>
      <c r="AH5034">
        <v>0</v>
      </c>
      <c r="AI5034">
        <v>0</v>
      </c>
      <c r="AJ5034">
        <v>0</v>
      </c>
      <c r="AK5034">
        <v>0</v>
      </c>
    </row>
    <row r="5035" spans="9:37" x14ac:dyDescent="0.25">
      <c r="I5035">
        <v>39950</v>
      </c>
      <c r="J5035" s="2">
        <v>39952</v>
      </c>
      <c r="K5035">
        <v>139</v>
      </c>
      <c r="L5035">
        <v>21</v>
      </c>
      <c r="M5035">
        <v>5</v>
      </c>
      <c r="N5035">
        <v>2</v>
      </c>
      <c r="O5035">
        <v>2009</v>
      </c>
      <c r="P5035" s="1">
        <v>42864</v>
      </c>
      <c r="Q5035" t="s">
        <v>149</v>
      </c>
      <c r="R5035">
        <v>200905</v>
      </c>
      <c r="S5035">
        <v>0</v>
      </c>
      <c r="T5035">
        <v>0</v>
      </c>
      <c r="U5035">
        <v>0</v>
      </c>
      <c r="V5035">
        <v>0</v>
      </c>
      <c r="W5035">
        <v>0</v>
      </c>
      <c r="X5035">
        <v>0</v>
      </c>
      <c r="Y5035">
        <v>17</v>
      </c>
      <c r="Z5035">
        <v>4</v>
      </c>
      <c r="AA5035">
        <v>2</v>
      </c>
      <c r="AB5035">
        <v>2009</v>
      </c>
      <c r="AC5035" s="1">
        <v>42864</v>
      </c>
      <c r="AD5035" t="s">
        <v>149</v>
      </c>
      <c r="AE5035">
        <v>200905</v>
      </c>
      <c r="AF5035">
        <v>0</v>
      </c>
      <c r="AG5035">
        <v>0</v>
      </c>
      <c r="AH5035">
        <v>0</v>
      </c>
      <c r="AI5035">
        <v>0</v>
      </c>
      <c r="AJ5035">
        <v>0</v>
      </c>
      <c r="AK5035">
        <v>0</v>
      </c>
    </row>
    <row r="5036" spans="9:37" x14ac:dyDescent="0.25">
      <c r="I5036">
        <v>39949</v>
      </c>
      <c r="J5036" s="2">
        <v>39951</v>
      </c>
      <c r="K5036">
        <v>138</v>
      </c>
      <c r="L5036">
        <v>21</v>
      </c>
      <c r="M5036">
        <v>5</v>
      </c>
      <c r="N5036">
        <v>2</v>
      </c>
      <c r="O5036">
        <v>2009</v>
      </c>
      <c r="P5036" s="1">
        <v>42864</v>
      </c>
      <c r="Q5036" t="s">
        <v>149</v>
      </c>
      <c r="R5036">
        <v>200905</v>
      </c>
      <c r="S5036">
        <v>0</v>
      </c>
      <c r="T5036">
        <v>0</v>
      </c>
      <c r="U5036">
        <v>0</v>
      </c>
      <c r="V5036">
        <v>0</v>
      </c>
      <c r="W5036">
        <v>0</v>
      </c>
      <c r="X5036">
        <v>0</v>
      </c>
      <c r="Y5036">
        <v>17</v>
      </c>
      <c r="Z5036">
        <v>4</v>
      </c>
      <c r="AA5036">
        <v>2</v>
      </c>
      <c r="AB5036">
        <v>2009</v>
      </c>
      <c r="AC5036" s="1">
        <v>42864</v>
      </c>
      <c r="AD5036" t="s">
        <v>149</v>
      </c>
      <c r="AE5036">
        <v>200905</v>
      </c>
      <c r="AF5036">
        <v>0</v>
      </c>
      <c r="AG5036">
        <v>0</v>
      </c>
      <c r="AH5036">
        <v>0</v>
      </c>
      <c r="AI5036">
        <v>0</v>
      </c>
      <c r="AJ5036">
        <v>0</v>
      </c>
      <c r="AK5036">
        <v>0</v>
      </c>
    </row>
    <row r="5037" spans="9:37" x14ac:dyDescent="0.25">
      <c r="I5037">
        <v>39948</v>
      </c>
      <c r="J5037" s="2">
        <v>39950</v>
      </c>
      <c r="K5037">
        <v>137</v>
      </c>
      <c r="L5037">
        <v>20</v>
      </c>
      <c r="M5037">
        <v>5</v>
      </c>
      <c r="N5037">
        <v>2</v>
      </c>
      <c r="O5037">
        <v>2009</v>
      </c>
      <c r="P5037" s="1">
        <v>42864</v>
      </c>
      <c r="Q5037" t="s">
        <v>149</v>
      </c>
      <c r="R5037">
        <v>200905</v>
      </c>
      <c r="S5037">
        <v>0</v>
      </c>
      <c r="T5037">
        <v>0</v>
      </c>
      <c r="U5037">
        <v>0</v>
      </c>
      <c r="V5037">
        <v>0</v>
      </c>
      <c r="W5037">
        <v>0</v>
      </c>
      <c r="X5037">
        <v>0</v>
      </c>
      <c r="Y5037">
        <v>16</v>
      </c>
      <c r="Z5037">
        <v>4</v>
      </c>
      <c r="AA5037">
        <v>2</v>
      </c>
      <c r="AB5037">
        <v>2009</v>
      </c>
      <c r="AC5037" s="1">
        <v>42864</v>
      </c>
      <c r="AD5037" t="s">
        <v>149</v>
      </c>
      <c r="AE5037">
        <v>200905</v>
      </c>
      <c r="AF5037">
        <v>0</v>
      </c>
      <c r="AG5037">
        <v>0</v>
      </c>
      <c r="AH5037">
        <v>0</v>
      </c>
      <c r="AI5037">
        <v>0</v>
      </c>
      <c r="AJ5037">
        <v>0</v>
      </c>
      <c r="AK5037">
        <v>0</v>
      </c>
    </row>
    <row r="5038" spans="9:37" x14ac:dyDescent="0.25">
      <c r="I5038">
        <v>39947</v>
      </c>
      <c r="J5038" s="2">
        <v>39949</v>
      </c>
      <c r="K5038">
        <v>136</v>
      </c>
      <c r="L5038">
        <v>20</v>
      </c>
      <c r="M5038">
        <v>5</v>
      </c>
      <c r="N5038">
        <v>2</v>
      </c>
      <c r="O5038">
        <v>2009</v>
      </c>
      <c r="P5038" s="1">
        <v>42864</v>
      </c>
      <c r="Q5038" t="s">
        <v>149</v>
      </c>
      <c r="R5038">
        <v>200905</v>
      </c>
      <c r="S5038">
        <v>0</v>
      </c>
      <c r="T5038">
        <v>0</v>
      </c>
      <c r="U5038">
        <v>0</v>
      </c>
      <c r="V5038">
        <v>0</v>
      </c>
      <c r="W5038">
        <v>0</v>
      </c>
      <c r="X5038">
        <v>0</v>
      </c>
      <c r="Y5038">
        <v>16</v>
      </c>
      <c r="Z5038">
        <v>4</v>
      </c>
      <c r="AA5038">
        <v>2</v>
      </c>
      <c r="AB5038">
        <v>2009</v>
      </c>
      <c r="AC5038" s="1">
        <v>42864</v>
      </c>
      <c r="AD5038" t="s">
        <v>149</v>
      </c>
      <c r="AE5038">
        <v>200905</v>
      </c>
      <c r="AF5038">
        <v>0</v>
      </c>
      <c r="AG5038">
        <v>0</v>
      </c>
      <c r="AH5038">
        <v>0</v>
      </c>
      <c r="AI5038">
        <v>0</v>
      </c>
      <c r="AJ5038">
        <v>0</v>
      </c>
      <c r="AK5038">
        <v>0</v>
      </c>
    </row>
    <row r="5039" spans="9:37" x14ac:dyDescent="0.25">
      <c r="I5039">
        <v>39946</v>
      </c>
      <c r="J5039" s="2">
        <v>39948</v>
      </c>
      <c r="K5039">
        <v>135</v>
      </c>
      <c r="L5039">
        <v>20</v>
      </c>
      <c r="M5039">
        <v>5</v>
      </c>
      <c r="N5039">
        <v>2</v>
      </c>
      <c r="O5039">
        <v>2009</v>
      </c>
      <c r="P5039" s="1">
        <v>42864</v>
      </c>
      <c r="Q5039" t="s">
        <v>149</v>
      </c>
      <c r="R5039">
        <v>200905</v>
      </c>
      <c r="S5039">
        <v>0</v>
      </c>
      <c r="T5039">
        <v>0</v>
      </c>
      <c r="U5039">
        <v>0</v>
      </c>
      <c r="V5039">
        <v>0</v>
      </c>
      <c r="W5039">
        <v>0</v>
      </c>
      <c r="X5039">
        <v>0</v>
      </c>
      <c r="Y5039">
        <v>16</v>
      </c>
      <c r="Z5039">
        <v>4</v>
      </c>
      <c r="AA5039">
        <v>2</v>
      </c>
      <c r="AB5039">
        <v>2009</v>
      </c>
      <c r="AC5039" s="1">
        <v>42864</v>
      </c>
      <c r="AD5039" t="s">
        <v>149</v>
      </c>
      <c r="AE5039">
        <v>200905</v>
      </c>
      <c r="AF5039">
        <v>0</v>
      </c>
      <c r="AG5039">
        <v>0</v>
      </c>
      <c r="AH5039">
        <v>0</v>
      </c>
      <c r="AI5039">
        <v>0</v>
      </c>
      <c r="AJ5039">
        <v>0</v>
      </c>
      <c r="AK5039">
        <v>0</v>
      </c>
    </row>
    <row r="5040" spans="9:37" x14ac:dyDescent="0.25">
      <c r="I5040">
        <v>39945</v>
      </c>
      <c r="J5040" s="2">
        <v>39947</v>
      </c>
      <c r="K5040">
        <v>134</v>
      </c>
      <c r="L5040">
        <v>20</v>
      </c>
      <c r="M5040">
        <v>5</v>
      </c>
      <c r="N5040">
        <v>2</v>
      </c>
      <c r="O5040">
        <v>2009</v>
      </c>
      <c r="P5040" s="1">
        <v>42864</v>
      </c>
      <c r="Q5040" t="s">
        <v>149</v>
      </c>
      <c r="R5040">
        <v>200905</v>
      </c>
      <c r="S5040">
        <v>0</v>
      </c>
      <c r="T5040">
        <v>0</v>
      </c>
      <c r="U5040">
        <v>0</v>
      </c>
      <c r="V5040">
        <v>0</v>
      </c>
      <c r="W5040">
        <v>0</v>
      </c>
      <c r="X5040">
        <v>0</v>
      </c>
      <c r="Y5040">
        <v>16</v>
      </c>
      <c r="Z5040">
        <v>4</v>
      </c>
      <c r="AA5040">
        <v>2</v>
      </c>
      <c r="AB5040">
        <v>2009</v>
      </c>
      <c r="AC5040" s="1">
        <v>42864</v>
      </c>
      <c r="AD5040" t="s">
        <v>149</v>
      </c>
      <c r="AE5040">
        <v>200905</v>
      </c>
      <c r="AF5040">
        <v>0</v>
      </c>
      <c r="AG5040">
        <v>0</v>
      </c>
      <c r="AH5040">
        <v>0</v>
      </c>
      <c r="AI5040">
        <v>0</v>
      </c>
      <c r="AJ5040">
        <v>0</v>
      </c>
      <c r="AK5040">
        <v>0</v>
      </c>
    </row>
    <row r="5041" spans="9:37" x14ac:dyDescent="0.25">
      <c r="I5041">
        <v>39944</v>
      </c>
      <c r="J5041" s="2">
        <v>39946</v>
      </c>
      <c r="K5041">
        <v>133</v>
      </c>
      <c r="L5041">
        <v>20</v>
      </c>
      <c r="M5041">
        <v>5</v>
      </c>
      <c r="N5041">
        <v>2</v>
      </c>
      <c r="O5041">
        <v>2009</v>
      </c>
      <c r="P5041" s="1">
        <v>42864</v>
      </c>
      <c r="Q5041" t="s">
        <v>149</v>
      </c>
      <c r="R5041">
        <v>200905</v>
      </c>
      <c r="S5041">
        <v>0</v>
      </c>
      <c r="T5041">
        <v>0</v>
      </c>
      <c r="U5041">
        <v>0</v>
      </c>
      <c r="V5041">
        <v>0</v>
      </c>
      <c r="W5041">
        <v>0</v>
      </c>
      <c r="X5041">
        <v>0</v>
      </c>
      <c r="Y5041">
        <v>16</v>
      </c>
      <c r="Z5041">
        <v>4</v>
      </c>
      <c r="AA5041">
        <v>2</v>
      </c>
      <c r="AB5041">
        <v>2009</v>
      </c>
      <c r="AC5041" s="1">
        <v>42864</v>
      </c>
      <c r="AD5041" t="s">
        <v>149</v>
      </c>
      <c r="AE5041">
        <v>200905</v>
      </c>
      <c r="AF5041">
        <v>0</v>
      </c>
      <c r="AG5041">
        <v>0</v>
      </c>
      <c r="AH5041">
        <v>0</v>
      </c>
      <c r="AI5041">
        <v>0</v>
      </c>
      <c r="AJ5041">
        <v>0</v>
      </c>
      <c r="AK5041">
        <v>0</v>
      </c>
    </row>
    <row r="5042" spans="9:37" x14ac:dyDescent="0.25">
      <c r="I5042">
        <v>39943</v>
      </c>
      <c r="J5042" s="2">
        <v>39945</v>
      </c>
      <c r="K5042">
        <v>132</v>
      </c>
      <c r="L5042">
        <v>20</v>
      </c>
      <c r="M5042">
        <v>5</v>
      </c>
      <c r="N5042">
        <v>2</v>
      </c>
      <c r="O5042">
        <v>2009</v>
      </c>
      <c r="P5042" s="1">
        <v>42864</v>
      </c>
      <c r="Q5042" t="s">
        <v>149</v>
      </c>
      <c r="R5042">
        <v>200905</v>
      </c>
      <c r="S5042">
        <v>0</v>
      </c>
      <c r="T5042">
        <v>0</v>
      </c>
      <c r="U5042">
        <v>0</v>
      </c>
      <c r="V5042">
        <v>0</v>
      </c>
      <c r="W5042">
        <v>0</v>
      </c>
      <c r="X5042">
        <v>0</v>
      </c>
      <c r="Y5042">
        <v>16</v>
      </c>
      <c r="Z5042">
        <v>4</v>
      </c>
      <c r="AA5042">
        <v>2</v>
      </c>
      <c r="AB5042">
        <v>2009</v>
      </c>
      <c r="AC5042" s="1">
        <v>42864</v>
      </c>
      <c r="AD5042" t="s">
        <v>149</v>
      </c>
      <c r="AE5042">
        <v>200905</v>
      </c>
      <c r="AF5042">
        <v>0</v>
      </c>
      <c r="AG5042">
        <v>0</v>
      </c>
      <c r="AH5042">
        <v>0</v>
      </c>
      <c r="AI5042">
        <v>0</v>
      </c>
      <c r="AJ5042">
        <v>0</v>
      </c>
      <c r="AK5042">
        <v>0</v>
      </c>
    </row>
    <row r="5043" spans="9:37" x14ac:dyDescent="0.25">
      <c r="I5043">
        <v>39942</v>
      </c>
      <c r="J5043" s="2">
        <v>39944</v>
      </c>
      <c r="K5043">
        <v>131</v>
      </c>
      <c r="L5043">
        <v>20</v>
      </c>
      <c r="M5043">
        <v>5</v>
      </c>
      <c r="N5043">
        <v>2</v>
      </c>
      <c r="O5043">
        <v>2009</v>
      </c>
      <c r="P5043" s="1">
        <v>42864</v>
      </c>
      <c r="Q5043" t="s">
        <v>149</v>
      </c>
      <c r="R5043">
        <v>200905</v>
      </c>
      <c r="S5043">
        <v>0</v>
      </c>
      <c r="T5043">
        <v>0</v>
      </c>
      <c r="U5043">
        <v>0</v>
      </c>
      <c r="V5043">
        <v>0</v>
      </c>
      <c r="W5043">
        <v>0</v>
      </c>
      <c r="X5043">
        <v>0</v>
      </c>
      <c r="Y5043">
        <v>16</v>
      </c>
      <c r="Z5043">
        <v>4</v>
      </c>
      <c r="AA5043">
        <v>2</v>
      </c>
      <c r="AB5043">
        <v>2009</v>
      </c>
      <c r="AC5043" s="1">
        <v>42864</v>
      </c>
      <c r="AD5043" t="s">
        <v>149</v>
      </c>
      <c r="AE5043">
        <v>200905</v>
      </c>
      <c r="AF5043">
        <v>0</v>
      </c>
      <c r="AG5043">
        <v>0</v>
      </c>
      <c r="AH5043">
        <v>0</v>
      </c>
      <c r="AI5043">
        <v>0</v>
      </c>
      <c r="AJ5043">
        <v>0</v>
      </c>
      <c r="AK5043">
        <v>0</v>
      </c>
    </row>
    <row r="5044" spans="9:37" x14ac:dyDescent="0.25">
      <c r="I5044">
        <v>39941</v>
      </c>
      <c r="J5044" s="2">
        <v>39943</v>
      </c>
      <c r="K5044">
        <v>130</v>
      </c>
      <c r="L5044">
        <v>19</v>
      </c>
      <c r="M5044">
        <v>5</v>
      </c>
      <c r="N5044">
        <v>2</v>
      </c>
      <c r="O5044">
        <v>2009</v>
      </c>
      <c r="P5044" s="1">
        <v>42864</v>
      </c>
      <c r="Q5044" t="s">
        <v>149</v>
      </c>
      <c r="R5044">
        <v>200905</v>
      </c>
      <c r="S5044">
        <v>0</v>
      </c>
      <c r="T5044">
        <v>0</v>
      </c>
      <c r="U5044">
        <v>0</v>
      </c>
      <c r="V5044">
        <v>0</v>
      </c>
      <c r="W5044">
        <v>0</v>
      </c>
      <c r="X5044">
        <v>0</v>
      </c>
      <c r="Y5044">
        <v>15</v>
      </c>
      <c r="Z5044">
        <v>4</v>
      </c>
      <c r="AA5044">
        <v>2</v>
      </c>
      <c r="AB5044">
        <v>2009</v>
      </c>
      <c r="AC5044" s="1">
        <v>42864</v>
      </c>
      <c r="AD5044" t="s">
        <v>149</v>
      </c>
      <c r="AE5044">
        <v>200905</v>
      </c>
      <c r="AF5044">
        <v>0</v>
      </c>
      <c r="AG5044">
        <v>0</v>
      </c>
      <c r="AH5044">
        <v>0</v>
      </c>
      <c r="AI5044">
        <v>0</v>
      </c>
      <c r="AJ5044">
        <v>0</v>
      </c>
      <c r="AK5044">
        <v>0</v>
      </c>
    </row>
    <row r="5045" spans="9:37" x14ac:dyDescent="0.25">
      <c r="I5045">
        <v>39940</v>
      </c>
      <c r="J5045" s="2">
        <v>39942</v>
      </c>
      <c r="K5045">
        <v>129</v>
      </c>
      <c r="L5045">
        <v>19</v>
      </c>
      <c r="M5045">
        <v>5</v>
      </c>
      <c r="N5045">
        <v>2</v>
      </c>
      <c r="O5045">
        <v>2009</v>
      </c>
      <c r="P5045" s="1">
        <v>42864</v>
      </c>
      <c r="Q5045" t="s">
        <v>149</v>
      </c>
      <c r="R5045">
        <v>200905</v>
      </c>
      <c r="S5045">
        <v>0</v>
      </c>
      <c r="T5045">
        <v>0</v>
      </c>
      <c r="U5045">
        <v>0</v>
      </c>
      <c r="V5045">
        <v>0</v>
      </c>
      <c r="W5045">
        <v>0</v>
      </c>
      <c r="X5045">
        <v>0</v>
      </c>
      <c r="Y5045">
        <v>15</v>
      </c>
      <c r="Z5045">
        <v>4</v>
      </c>
      <c r="AA5045">
        <v>2</v>
      </c>
      <c r="AB5045">
        <v>2009</v>
      </c>
      <c r="AC5045" s="1">
        <v>42864</v>
      </c>
      <c r="AD5045" t="s">
        <v>149</v>
      </c>
      <c r="AE5045">
        <v>200905</v>
      </c>
      <c r="AF5045">
        <v>0</v>
      </c>
      <c r="AG5045">
        <v>0</v>
      </c>
      <c r="AH5045">
        <v>0</v>
      </c>
      <c r="AI5045">
        <v>0</v>
      </c>
      <c r="AJ5045">
        <v>0</v>
      </c>
      <c r="AK5045">
        <v>0</v>
      </c>
    </row>
    <row r="5046" spans="9:37" x14ac:dyDescent="0.25">
      <c r="I5046">
        <v>39939</v>
      </c>
      <c r="J5046" s="2">
        <v>39941</v>
      </c>
      <c r="K5046">
        <v>128</v>
      </c>
      <c r="L5046">
        <v>19</v>
      </c>
      <c r="M5046">
        <v>5</v>
      </c>
      <c r="N5046">
        <v>2</v>
      </c>
      <c r="O5046">
        <v>2009</v>
      </c>
      <c r="P5046" s="1">
        <v>42864</v>
      </c>
      <c r="Q5046" t="s">
        <v>149</v>
      </c>
      <c r="R5046">
        <v>200905</v>
      </c>
      <c r="S5046">
        <v>0</v>
      </c>
      <c r="T5046">
        <v>0</v>
      </c>
      <c r="U5046">
        <v>0</v>
      </c>
      <c r="V5046">
        <v>0</v>
      </c>
      <c r="W5046">
        <v>0</v>
      </c>
      <c r="X5046">
        <v>0</v>
      </c>
      <c r="Y5046">
        <v>15</v>
      </c>
      <c r="Z5046">
        <v>4</v>
      </c>
      <c r="AA5046">
        <v>2</v>
      </c>
      <c r="AB5046">
        <v>2009</v>
      </c>
      <c r="AC5046" s="1">
        <v>42864</v>
      </c>
      <c r="AD5046" t="s">
        <v>149</v>
      </c>
      <c r="AE5046">
        <v>200905</v>
      </c>
      <c r="AF5046">
        <v>0</v>
      </c>
      <c r="AG5046">
        <v>0</v>
      </c>
      <c r="AH5046">
        <v>0</v>
      </c>
      <c r="AI5046">
        <v>0</v>
      </c>
      <c r="AJ5046">
        <v>0</v>
      </c>
      <c r="AK5046">
        <v>0</v>
      </c>
    </row>
    <row r="5047" spans="9:37" x14ac:dyDescent="0.25">
      <c r="I5047">
        <v>39938</v>
      </c>
      <c r="J5047" s="2">
        <v>39940</v>
      </c>
      <c r="K5047">
        <v>127</v>
      </c>
      <c r="L5047">
        <v>19</v>
      </c>
      <c r="M5047">
        <v>5</v>
      </c>
      <c r="N5047">
        <v>2</v>
      </c>
      <c r="O5047">
        <v>2009</v>
      </c>
      <c r="P5047" s="1">
        <v>42864</v>
      </c>
      <c r="Q5047" t="s">
        <v>149</v>
      </c>
      <c r="R5047">
        <v>200905</v>
      </c>
      <c r="S5047">
        <v>0</v>
      </c>
      <c r="T5047">
        <v>0</v>
      </c>
      <c r="U5047">
        <v>0</v>
      </c>
      <c r="V5047">
        <v>0</v>
      </c>
      <c r="W5047">
        <v>0</v>
      </c>
      <c r="X5047">
        <v>0</v>
      </c>
      <c r="Y5047">
        <v>15</v>
      </c>
      <c r="Z5047">
        <v>4</v>
      </c>
      <c r="AA5047">
        <v>2</v>
      </c>
      <c r="AB5047">
        <v>2009</v>
      </c>
      <c r="AC5047" s="1">
        <v>42864</v>
      </c>
      <c r="AD5047" t="s">
        <v>149</v>
      </c>
      <c r="AE5047">
        <v>200905</v>
      </c>
      <c r="AF5047">
        <v>0</v>
      </c>
      <c r="AG5047">
        <v>0</v>
      </c>
      <c r="AH5047">
        <v>0</v>
      </c>
      <c r="AI5047">
        <v>0</v>
      </c>
      <c r="AJ5047">
        <v>0</v>
      </c>
      <c r="AK5047">
        <v>0</v>
      </c>
    </row>
    <row r="5048" spans="9:37" x14ac:dyDescent="0.25">
      <c r="I5048">
        <v>39937</v>
      </c>
      <c r="J5048" s="2">
        <v>39939</v>
      </c>
      <c r="K5048">
        <v>126</v>
      </c>
      <c r="L5048">
        <v>19</v>
      </c>
      <c r="M5048">
        <v>5</v>
      </c>
      <c r="N5048">
        <v>2</v>
      </c>
      <c r="O5048">
        <v>2009</v>
      </c>
      <c r="P5048" s="1">
        <v>42864</v>
      </c>
      <c r="Q5048" t="s">
        <v>149</v>
      </c>
      <c r="R5048">
        <v>200905</v>
      </c>
      <c r="S5048">
        <v>0</v>
      </c>
      <c r="T5048">
        <v>0</v>
      </c>
      <c r="U5048">
        <v>0</v>
      </c>
      <c r="V5048">
        <v>0</v>
      </c>
      <c r="W5048">
        <v>0</v>
      </c>
      <c r="X5048">
        <v>0</v>
      </c>
      <c r="Y5048">
        <v>15</v>
      </c>
      <c r="Z5048">
        <v>4</v>
      </c>
      <c r="AA5048">
        <v>2</v>
      </c>
      <c r="AB5048">
        <v>2009</v>
      </c>
      <c r="AC5048" s="1">
        <v>42864</v>
      </c>
      <c r="AD5048" t="s">
        <v>149</v>
      </c>
      <c r="AE5048">
        <v>200905</v>
      </c>
      <c r="AF5048">
        <v>0</v>
      </c>
      <c r="AG5048">
        <v>0</v>
      </c>
      <c r="AH5048">
        <v>0</v>
      </c>
      <c r="AI5048">
        <v>0</v>
      </c>
      <c r="AJ5048">
        <v>0</v>
      </c>
      <c r="AK5048">
        <v>0</v>
      </c>
    </row>
    <row r="5049" spans="9:37" x14ac:dyDescent="0.25">
      <c r="I5049">
        <v>39936</v>
      </c>
      <c r="J5049" s="2">
        <v>39938</v>
      </c>
      <c r="K5049">
        <v>125</v>
      </c>
      <c r="L5049">
        <v>19</v>
      </c>
      <c r="M5049">
        <v>5</v>
      </c>
      <c r="N5049">
        <v>2</v>
      </c>
      <c r="O5049">
        <v>2009</v>
      </c>
      <c r="P5049" s="1">
        <v>42864</v>
      </c>
      <c r="Q5049" t="s">
        <v>149</v>
      </c>
      <c r="R5049">
        <v>200905</v>
      </c>
      <c r="S5049">
        <v>0</v>
      </c>
      <c r="T5049">
        <v>0</v>
      </c>
      <c r="U5049">
        <v>0</v>
      </c>
      <c r="V5049">
        <v>0</v>
      </c>
      <c r="W5049">
        <v>0</v>
      </c>
      <c r="X5049">
        <v>0</v>
      </c>
      <c r="Y5049">
        <v>15</v>
      </c>
      <c r="Z5049">
        <v>4</v>
      </c>
      <c r="AA5049">
        <v>2</v>
      </c>
      <c r="AB5049">
        <v>2009</v>
      </c>
      <c r="AC5049" s="1">
        <v>42864</v>
      </c>
      <c r="AD5049" t="s">
        <v>149</v>
      </c>
      <c r="AE5049">
        <v>200905</v>
      </c>
      <c r="AF5049">
        <v>0</v>
      </c>
      <c r="AG5049">
        <v>0</v>
      </c>
      <c r="AH5049">
        <v>0</v>
      </c>
      <c r="AI5049">
        <v>0</v>
      </c>
      <c r="AJ5049">
        <v>0</v>
      </c>
      <c r="AK5049">
        <v>0</v>
      </c>
    </row>
    <row r="5050" spans="9:37" x14ac:dyDescent="0.25">
      <c r="I5050">
        <v>39935</v>
      </c>
      <c r="J5050" s="2">
        <v>39937</v>
      </c>
      <c r="K5050">
        <v>124</v>
      </c>
      <c r="L5050">
        <v>19</v>
      </c>
      <c r="M5050">
        <v>5</v>
      </c>
      <c r="N5050">
        <v>2</v>
      </c>
      <c r="O5050">
        <v>2009</v>
      </c>
      <c r="P5050" s="1">
        <v>42864</v>
      </c>
      <c r="Q5050" t="s">
        <v>149</v>
      </c>
      <c r="R5050">
        <v>200905</v>
      </c>
      <c r="S5050">
        <v>0</v>
      </c>
      <c r="T5050">
        <v>0</v>
      </c>
      <c r="U5050">
        <v>0</v>
      </c>
      <c r="V5050">
        <v>0</v>
      </c>
      <c r="W5050">
        <v>0</v>
      </c>
      <c r="X5050">
        <v>0</v>
      </c>
      <c r="Y5050">
        <v>15</v>
      </c>
      <c r="Z5050">
        <v>4</v>
      </c>
      <c r="AA5050">
        <v>2</v>
      </c>
      <c r="AB5050">
        <v>2009</v>
      </c>
      <c r="AC5050" s="1">
        <v>42864</v>
      </c>
      <c r="AD5050" t="s">
        <v>149</v>
      </c>
      <c r="AE5050">
        <v>200905</v>
      </c>
      <c r="AF5050">
        <v>0</v>
      </c>
      <c r="AG5050">
        <v>0</v>
      </c>
      <c r="AH5050">
        <v>0</v>
      </c>
      <c r="AI5050">
        <v>0</v>
      </c>
      <c r="AJ5050">
        <v>0</v>
      </c>
      <c r="AK5050">
        <v>0</v>
      </c>
    </row>
    <row r="5051" spans="9:37" x14ac:dyDescent="0.25">
      <c r="I5051">
        <v>39934</v>
      </c>
      <c r="J5051" s="2">
        <v>39936</v>
      </c>
      <c r="K5051">
        <v>123</v>
      </c>
      <c r="L5051">
        <v>18</v>
      </c>
      <c r="M5051">
        <v>5</v>
      </c>
      <c r="N5051">
        <v>2</v>
      </c>
      <c r="O5051">
        <v>2009</v>
      </c>
      <c r="P5051" s="1">
        <v>42864</v>
      </c>
      <c r="Q5051" t="s">
        <v>149</v>
      </c>
      <c r="R5051">
        <v>200905</v>
      </c>
      <c r="S5051">
        <v>0</v>
      </c>
      <c r="T5051">
        <v>0</v>
      </c>
      <c r="U5051">
        <v>0</v>
      </c>
      <c r="V5051">
        <v>0</v>
      </c>
      <c r="W5051">
        <v>0</v>
      </c>
      <c r="X5051">
        <v>0</v>
      </c>
      <c r="Y5051">
        <v>14</v>
      </c>
      <c r="Z5051">
        <v>4</v>
      </c>
      <c r="AA5051">
        <v>2</v>
      </c>
      <c r="AB5051">
        <v>2009</v>
      </c>
      <c r="AC5051" s="1">
        <v>42864</v>
      </c>
      <c r="AD5051" t="s">
        <v>149</v>
      </c>
      <c r="AE5051">
        <v>200905</v>
      </c>
      <c r="AF5051">
        <v>0</v>
      </c>
      <c r="AG5051">
        <v>0</v>
      </c>
      <c r="AH5051">
        <v>0</v>
      </c>
      <c r="AI5051">
        <v>0</v>
      </c>
      <c r="AJ5051">
        <v>0</v>
      </c>
      <c r="AK5051">
        <v>0</v>
      </c>
    </row>
    <row r="5052" spans="9:37" x14ac:dyDescent="0.25">
      <c r="I5052">
        <v>39933</v>
      </c>
      <c r="J5052" s="2">
        <v>39935</v>
      </c>
      <c r="K5052">
        <v>122</v>
      </c>
      <c r="L5052">
        <v>18</v>
      </c>
      <c r="M5052">
        <v>5</v>
      </c>
      <c r="N5052">
        <v>2</v>
      </c>
      <c r="O5052">
        <v>2009</v>
      </c>
      <c r="P5052" s="1">
        <v>42864</v>
      </c>
      <c r="Q5052" t="s">
        <v>149</v>
      </c>
      <c r="R5052">
        <v>200905</v>
      </c>
      <c r="S5052">
        <v>0</v>
      </c>
      <c r="T5052">
        <v>0</v>
      </c>
      <c r="U5052">
        <v>0</v>
      </c>
      <c r="V5052">
        <v>0</v>
      </c>
      <c r="W5052">
        <v>0</v>
      </c>
      <c r="X5052">
        <v>0</v>
      </c>
      <c r="Y5052">
        <v>14</v>
      </c>
      <c r="Z5052">
        <v>4</v>
      </c>
      <c r="AA5052">
        <v>2</v>
      </c>
      <c r="AB5052">
        <v>2009</v>
      </c>
      <c r="AC5052" s="1">
        <v>42864</v>
      </c>
      <c r="AD5052" t="s">
        <v>149</v>
      </c>
      <c r="AE5052">
        <v>200905</v>
      </c>
      <c r="AF5052">
        <v>0</v>
      </c>
      <c r="AG5052">
        <v>0</v>
      </c>
      <c r="AH5052">
        <v>0</v>
      </c>
      <c r="AI5052">
        <v>0</v>
      </c>
      <c r="AJ5052">
        <v>0</v>
      </c>
      <c r="AK5052">
        <v>0</v>
      </c>
    </row>
    <row r="5053" spans="9:37" x14ac:dyDescent="0.25">
      <c r="I5053">
        <v>39932</v>
      </c>
      <c r="J5053" s="2">
        <v>39934</v>
      </c>
      <c r="K5053">
        <v>121</v>
      </c>
      <c r="L5053">
        <v>18</v>
      </c>
      <c r="M5053">
        <v>5</v>
      </c>
      <c r="N5053">
        <v>2</v>
      </c>
      <c r="O5053">
        <v>2009</v>
      </c>
      <c r="P5053" s="1">
        <v>42864</v>
      </c>
      <c r="Q5053" t="s">
        <v>149</v>
      </c>
      <c r="R5053">
        <v>200905</v>
      </c>
      <c r="S5053">
        <v>1</v>
      </c>
      <c r="T5053">
        <v>0</v>
      </c>
      <c r="U5053">
        <v>0</v>
      </c>
      <c r="V5053">
        <v>0</v>
      </c>
      <c r="W5053">
        <v>0</v>
      </c>
      <c r="X5053">
        <v>0</v>
      </c>
      <c r="Y5053">
        <v>14</v>
      </c>
      <c r="Z5053">
        <v>4</v>
      </c>
      <c r="AA5053">
        <v>1</v>
      </c>
      <c r="AB5053">
        <v>2009</v>
      </c>
      <c r="AC5053" s="1">
        <v>42864</v>
      </c>
      <c r="AD5053" t="s">
        <v>149</v>
      </c>
      <c r="AE5053">
        <v>200905</v>
      </c>
      <c r="AF5053">
        <v>1</v>
      </c>
      <c r="AG5053">
        <v>0</v>
      </c>
      <c r="AH5053">
        <v>0</v>
      </c>
      <c r="AI5053">
        <v>0</v>
      </c>
      <c r="AJ5053">
        <v>0</v>
      </c>
      <c r="AK5053">
        <v>0</v>
      </c>
    </row>
    <row r="5054" spans="9:37" x14ac:dyDescent="0.25">
      <c r="I5054">
        <v>39931</v>
      </c>
      <c r="J5054" s="2">
        <v>39933</v>
      </c>
      <c r="K5054">
        <v>120</v>
      </c>
      <c r="L5054">
        <v>18</v>
      </c>
      <c r="M5054">
        <v>4</v>
      </c>
      <c r="N5054">
        <v>2</v>
      </c>
      <c r="O5054">
        <v>2009</v>
      </c>
      <c r="P5054" s="1">
        <v>42834</v>
      </c>
      <c r="Q5054" t="s">
        <v>149</v>
      </c>
      <c r="R5054">
        <v>200904</v>
      </c>
      <c r="S5054">
        <v>0</v>
      </c>
      <c r="T5054">
        <v>1</v>
      </c>
      <c r="U5054">
        <v>0</v>
      </c>
      <c r="V5054">
        <v>0</v>
      </c>
      <c r="W5054">
        <v>0</v>
      </c>
      <c r="X5054">
        <v>0</v>
      </c>
      <c r="Y5054">
        <v>14</v>
      </c>
      <c r="Z5054">
        <v>3</v>
      </c>
      <c r="AA5054">
        <v>1</v>
      </c>
      <c r="AB5054">
        <v>2009</v>
      </c>
      <c r="AC5054" s="1">
        <v>42834</v>
      </c>
      <c r="AD5054" t="s">
        <v>149</v>
      </c>
      <c r="AE5054">
        <v>200904</v>
      </c>
      <c r="AF5054">
        <v>0</v>
      </c>
      <c r="AG5054">
        <v>1</v>
      </c>
      <c r="AH5054">
        <v>0</v>
      </c>
      <c r="AI5054">
        <v>0</v>
      </c>
      <c r="AJ5054">
        <v>0</v>
      </c>
      <c r="AK5054">
        <v>0</v>
      </c>
    </row>
    <row r="5055" spans="9:37" x14ac:dyDescent="0.25">
      <c r="I5055">
        <v>39930</v>
      </c>
      <c r="J5055" s="2">
        <v>39932</v>
      </c>
      <c r="K5055">
        <v>119</v>
      </c>
      <c r="L5055">
        <v>18</v>
      </c>
      <c r="M5055">
        <v>4</v>
      </c>
      <c r="N5055">
        <v>2</v>
      </c>
      <c r="O5055">
        <v>2009</v>
      </c>
      <c r="P5055" s="1">
        <v>42834</v>
      </c>
      <c r="Q5055" t="s">
        <v>149</v>
      </c>
      <c r="R5055">
        <v>200904</v>
      </c>
      <c r="S5055">
        <v>0</v>
      </c>
      <c r="T5055">
        <v>0</v>
      </c>
      <c r="U5055">
        <v>0</v>
      </c>
      <c r="V5055">
        <v>0</v>
      </c>
      <c r="W5055">
        <v>0</v>
      </c>
      <c r="X5055">
        <v>0</v>
      </c>
      <c r="Y5055">
        <v>14</v>
      </c>
      <c r="Z5055">
        <v>3</v>
      </c>
      <c r="AA5055">
        <v>1</v>
      </c>
      <c r="AB5055">
        <v>2009</v>
      </c>
      <c r="AC5055" s="1">
        <v>42834</v>
      </c>
      <c r="AD5055" t="s">
        <v>149</v>
      </c>
      <c r="AE5055">
        <v>200904</v>
      </c>
      <c r="AF5055">
        <v>0</v>
      </c>
      <c r="AG5055">
        <v>0</v>
      </c>
      <c r="AH5055">
        <v>0</v>
      </c>
      <c r="AI5055">
        <v>0</v>
      </c>
      <c r="AJ5055">
        <v>0</v>
      </c>
      <c r="AK5055">
        <v>0</v>
      </c>
    </row>
    <row r="5056" spans="9:37" x14ac:dyDescent="0.25">
      <c r="I5056">
        <v>39929</v>
      </c>
      <c r="J5056" s="2">
        <v>39931</v>
      </c>
      <c r="K5056">
        <v>118</v>
      </c>
      <c r="L5056">
        <v>18</v>
      </c>
      <c r="M5056">
        <v>4</v>
      </c>
      <c r="N5056">
        <v>2</v>
      </c>
      <c r="O5056">
        <v>2009</v>
      </c>
      <c r="P5056" s="1">
        <v>42834</v>
      </c>
      <c r="Q5056" t="s">
        <v>149</v>
      </c>
      <c r="R5056">
        <v>200904</v>
      </c>
      <c r="S5056">
        <v>0</v>
      </c>
      <c r="T5056">
        <v>0</v>
      </c>
      <c r="U5056">
        <v>0</v>
      </c>
      <c r="V5056">
        <v>0</v>
      </c>
      <c r="W5056">
        <v>0</v>
      </c>
      <c r="X5056">
        <v>0</v>
      </c>
      <c r="Y5056">
        <v>14</v>
      </c>
      <c r="Z5056">
        <v>3</v>
      </c>
      <c r="AA5056">
        <v>1</v>
      </c>
      <c r="AB5056">
        <v>2009</v>
      </c>
      <c r="AC5056" s="1">
        <v>42834</v>
      </c>
      <c r="AD5056" t="s">
        <v>149</v>
      </c>
      <c r="AE5056">
        <v>200904</v>
      </c>
      <c r="AF5056">
        <v>0</v>
      </c>
      <c r="AG5056">
        <v>0</v>
      </c>
      <c r="AH5056">
        <v>0</v>
      </c>
      <c r="AI5056">
        <v>0</v>
      </c>
      <c r="AJ5056">
        <v>0</v>
      </c>
      <c r="AK5056">
        <v>0</v>
      </c>
    </row>
    <row r="5057" spans="9:37" x14ac:dyDescent="0.25">
      <c r="I5057">
        <v>39928</v>
      </c>
      <c r="J5057" s="2">
        <v>39930</v>
      </c>
      <c r="K5057">
        <v>117</v>
      </c>
      <c r="L5057">
        <v>18</v>
      </c>
      <c r="M5057">
        <v>4</v>
      </c>
      <c r="N5057">
        <v>2</v>
      </c>
      <c r="O5057">
        <v>2009</v>
      </c>
      <c r="P5057" s="1">
        <v>42834</v>
      </c>
      <c r="Q5057" t="s">
        <v>149</v>
      </c>
      <c r="R5057">
        <v>200904</v>
      </c>
      <c r="S5057">
        <v>0</v>
      </c>
      <c r="T5057">
        <v>0</v>
      </c>
      <c r="U5057">
        <v>0</v>
      </c>
      <c r="V5057">
        <v>0</v>
      </c>
      <c r="W5057">
        <v>0</v>
      </c>
      <c r="X5057">
        <v>0</v>
      </c>
      <c r="Y5057">
        <v>14</v>
      </c>
      <c r="Z5057">
        <v>3</v>
      </c>
      <c r="AA5057">
        <v>1</v>
      </c>
      <c r="AB5057">
        <v>2009</v>
      </c>
      <c r="AC5057" s="1">
        <v>42834</v>
      </c>
      <c r="AD5057" t="s">
        <v>149</v>
      </c>
      <c r="AE5057">
        <v>200904</v>
      </c>
      <c r="AF5057">
        <v>0</v>
      </c>
      <c r="AG5057">
        <v>0</v>
      </c>
      <c r="AH5057">
        <v>0</v>
      </c>
      <c r="AI5057">
        <v>0</v>
      </c>
      <c r="AJ5057">
        <v>0</v>
      </c>
      <c r="AK5057">
        <v>0</v>
      </c>
    </row>
    <row r="5058" spans="9:37" x14ac:dyDescent="0.25">
      <c r="I5058">
        <v>39927</v>
      </c>
      <c r="J5058" s="2">
        <v>39929</v>
      </c>
      <c r="K5058">
        <v>116</v>
      </c>
      <c r="L5058">
        <v>17</v>
      </c>
      <c r="M5058">
        <v>4</v>
      </c>
      <c r="N5058">
        <v>2</v>
      </c>
      <c r="O5058">
        <v>2009</v>
      </c>
      <c r="P5058" s="1">
        <v>42834</v>
      </c>
      <c r="Q5058" t="s">
        <v>149</v>
      </c>
      <c r="R5058">
        <v>200904</v>
      </c>
      <c r="S5058">
        <v>0</v>
      </c>
      <c r="T5058">
        <v>0</v>
      </c>
      <c r="U5058">
        <v>0</v>
      </c>
      <c r="V5058">
        <v>0</v>
      </c>
      <c r="W5058">
        <v>0</v>
      </c>
      <c r="X5058">
        <v>0</v>
      </c>
      <c r="Y5058">
        <v>13</v>
      </c>
      <c r="Z5058">
        <v>3</v>
      </c>
      <c r="AA5058">
        <v>1</v>
      </c>
      <c r="AB5058">
        <v>2009</v>
      </c>
      <c r="AC5058" s="1">
        <v>42834</v>
      </c>
      <c r="AD5058" t="s">
        <v>149</v>
      </c>
      <c r="AE5058">
        <v>200904</v>
      </c>
      <c r="AF5058">
        <v>0</v>
      </c>
      <c r="AG5058">
        <v>0</v>
      </c>
      <c r="AH5058">
        <v>0</v>
      </c>
      <c r="AI5058">
        <v>0</v>
      </c>
      <c r="AJ5058">
        <v>0</v>
      </c>
      <c r="AK5058">
        <v>0</v>
      </c>
    </row>
    <row r="5059" spans="9:37" x14ac:dyDescent="0.25">
      <c r="I5059">
        <v>39926</v>
      </c>
      <c r="J5059" s="2">
        <v>39928</v>
      </c>
      <c r="K5059">
        <v>115</v>
      </c>
      <c r="L5059">
        <v>17</v>
      </c>
      <c r="M5059">
        <v>4</v>
      </c>
      <c r="N5059">
        <v>2</v>
      </c>
      <c r="O5059">
        <v>2009</v>
      </c>
      <c r="P5059" s="1">
        <v>42834</v>
      </c>
      <c r="Q5059" t="s">
        <v>149</v>
      </c>
      <c r="R5059">
        <v>200904</v>
      </c>
      <c r="S5059">
        <v>0</v>
      </c>
      <c r="T5059">
        <v>0</v>
      </c>
      <c r="U5059">
        <v>0</v>
      </c>
      <c r="V5059">
        <v>0</v>
      </c>
      <c r="W5059">
        <v>0</v>
      </c>
      <c r="X5059">
        <v>0</v>
      </c>
      <c r="Y5059">
        <v>13</v>
      </c>
      <c r="Z5059">
        <v>3</v>
      </c>
      <c r="AA5059">
        <v>1</v>
      </c>
      <c r="AB5059">
        <v>2009</v>
      </c>
      <c r="AC5059" s="1">
        <v>42834</v>
      </c>
      <c r="AD5059" t="s">
        <v>149</v>
      </c>
      <c r="AE5059">
        <v>200904</v>
      </c>
      <c r="AF5059">
        <v>0</v>
      </c>
      <c r="AG5059">
        <v>0</v>
      </c>
      <c r="AH5059">
        <v>0</v>
      </c>
      <c r="AI5059">
        <v>0</v>
      </c>
      <c r="AJ5059">
        <v>0</v>
      </c>
      <c r="AK5059">
        <v>0</v>
      </c>
    </row>
    <row r="5060" spans="9:37" x14ac:dyDescent="0.25">
      <c r="I5060">
        <v>39925</v>
      </c>
      <c r="J5060" s="2">
        <v>39927</v>
      </c>
      <c r="K5060">
        <v>114</v>
      </c>
      <c r="L5060">
        <v>17</v>
      </c>
      <c r="M5060">
        <v>4</v>
      </c>
      <c r="N5060">
        <v>2</v>
      </c>
      <c r="O5060">
        <v>2009</v>
      </c>
      <c r="P5060" s="1">
        <v>42834</v>
      </c>
      <c r="Q5060" t="s">
        <v>149</v>
      </c>
      <c r="R5060">
        <v>200904</v>
      </c>
      <c r="S5060">
        <v>0</v>
      </c>
      <c r="T5060">
        <v>0</v>
      </c>
      <c r="U5060">
        <v>0</v>
      </c>
      <c r="V5060">
        <v>0</v>
      </c>
      <c r="W5060">
        <v>0</v>
      </c>
      <c r="X5060">
        <v>0</v>
      </c>
      <c r="Y5060">
        <v>13</v>
      </c>
      <c r="Z5060">
        <v>3</v>
      </c>
      <c r="AA5060">
        <v>1</v>
      </c>
      <c r="AB5060">
        <v>2009</v>
      </c>
      <c r="AC5060" s="1">
        <v>42834</v>
      </c>
      <c r="AD5060" t="s">
        <v>149</v>
      </c>
      <c r="AE5060">
        <v>200904</v>
      </c>
      <c r="AF5060">
        <v>0</v>
      </c>
      <c r="AG5060">
        <v>0</v>
      </c>
      <c r="AH5060">
        <v>0</v>
      </c>
      <c r="AI5060">
        <v>0</v>
      </c>
      <c r="AJ5060">
        <v>0</v>
      </c>
      <c r="AK5060">
        <v>0</v>
      </c>
    </row>
    <row r="5061" spans="9:37" x14ac:dyDescent="0.25">
      <c r="I5061">
        <v>39924</v>
      </c>
      <c r="J5061" s="2">
        <v>39926</v>
      </c>
      <c r="K5061">
        <v>113</v>
      </c>
      <c r="L5061">
        <v>17</v>
      </c>
      <c r="M5061">
        <v>4</v>
      </c>
      <c r="N5061">
        <v>2</v>
      </c>
      <c r="O5061">
        <v>2009</v>
      </c>
      <c r="P5061" s="1">
        <v>42834</v>
      </c>
      <c r="Q5061" t="s">
        <v>149</v>
      </c>
      <c r="R5061">
        <v>200904</v>
      </c>
      <c r="S5061">
        <v>0</v>
      </c>
      <c r="T5061">
        <v>0</v>
      </c>
      <c r="U5061">
        <v>0</v>
      </c>
      <c r="V5061">
        <v>0</v>
      </c>
      <c r="W5061">
        <v>0</v>
      </c>
      <c r="X5061">
        <v>0</v>
      </c>
      <c r="Y5061">
        <v>13</v>
      </c>
      <c r="Z5061">
        <v>3</v>
      </c>
      <c r="AA5061">
        <v>1</v>
      </c>
      <c r="AB5061">
        <v>2009</v>
      </c>
      <c r="AC5061" s="1">
        <v>42834</v>
      </c>
      <c r="AD5061" t="s">
        <v>149</v>
      </c>
      <c r="AE5061">
        <v>200904</v>
      </c>
      <c r="AF5061">
        <v>0</v>
      </c>
      <c r="AG5061">
        <v>0</v>
      </c>
      <c r="AH5061">
        <v>0</v>
      </c>
      <c r="AI5061">
        <v>0</v>
      </c>
      <c r="AJ5061">
        <v>0</v>
      </c>
      <c r="AK5061">
        <v>0</v>
      </c>
    </row>
    <row r="5062" spans="9:37" x14ac:dyDescent="0.25">
      <c r="I5062">
        <v>39923</v>
      </c>
      <c r="J5062" s="2">
        <v>39925</v>
      </c>
      <c r="K5062">
        <v>112</v>
      </c>
      <c r="L5062">
        <v>17</v>
      </c>
      <c r="M5062">
        <v>4</v>
      </c>
      <c r="N5062">
        <v>2</v>
      </c>
      <c r="O5062">
        <v>2009</v>
      </c>
      <c r="P5062" s="1">
        <v>42834</v>
      </c>
      <c r="Q5062" t="s">
        <v>149</v>
      </c>
      <c r="R5062">
        <v>200904</v>
      </c>
      <c r="S5062">
        <v>0</v>
      </c>
      <c r="T5062">
        <v>0</v>
      </c>
      <c r="U5062">
        <v>0</v>
      </c>
      <c r="V5062">
        <v>0</v>
      </c>
      <c r="W5062">
        <v>0</v>
      </c>
      <c r="X5062">
        <v>0</v>
      </c>
      <c r="Y5062">
        <v>13</v>
      </c>
      <c r="Z5062">
        <v>3</v>
      </c>
      <c r="AA5062">
        <v>1</v>
      </c>
      <c r="AB5062">
        <v>2009</v>
      </c>
      <c r="AC5062" s="1">
        <v>42834</v>
      </c>
      <c r="AD5062" t="s">
        <v>149</v>
      </c>
      <c r="AE5062">
        <v>200904</v>
      </c>
      <c r="AF5062">
        <v>0</v>
      </c>
      <c r="AG5062">
        <v>0</v>
      </c>
      <c r="AH5062">
        <v>0</v>
      </c>
      <c r="AI5062">
        <v>0</v>
      </c>
      <c r="AJ5062">
        <v>0</v>
      </c>
      <c r="AK5062">
        <v>0</v>
      </c>
    </row>
    <row r="5063" spans="9:37" x14ac:dyDescent="0.25">
      <c r="I5063">
        <v>39922</v>
      </c>
      <c r="J5063" s="2">
        <v>39924</v>
      </c>
      <c r="K5063">
        <v>111</v>
      </c>
      <c r="L5063">
        <v>17</v>
      </c>
      <c r="M5063">
        <v>4</v>
      </c>
      <c r="N5063">
        <v>2</v>
      </c>
      <c r="O5063">
        <v>2009</v>
      </c>
      <c r="P5063" s="1">
        <v>42834</v>
      </c>
      <c r="Q5063" t="s">
        <v>149</v>
      </c>
      <c r="R5063">
        <v>200904</v>
      </c>
      <c r="S5063">
        <v>0</v>
      </c>
      <c r="T5063">
        <v>0</v>
      </c>
      <c r="U5063">
        <v>0</v>
      </c>
      <c r="V5063">
        <v>0</v>
      </c>
      <c r="W5063">
        <v>0</v>
      </c>
      <c r="X5063">
        <v>0</v>
      </c>
      <c r="Y5063">
        <v>13</v>
      </c>
      <c r="Z5063">
        <v>3</v>
      </c>
      <c r="AA5063">
        <v>1</v>
      </c>
      <c r="AB5063">
        <v>2009</v>
      </c>
      <c r="AC5063" s="1">
        <v>42834</v>
      </c>
      <c r="AD5063" t="s">
        <v>149</v>
      </c>
      <c r="AE5063">
        <v>200904</v>
      </c>
      <c r="AF5063">
        <v>0</v>
      </c>
      <c r="AG5063">
        <v>0</v>
      </c>
      <c r="AH5063">
        <v>0</v>
      </c>
      <c r="AI5063">
        <v>0</v>
      </c>
      <c r="AJ5063">
        <v>0</v>
      </c>
      <c r="AK5063">
        <v>0</v>
      </c>
    </row>
    <row r="5064" spans="9:37" x14ac:dyDescent="0.25">
      <c r="I5064">
        <v>39921</v>
      </c>
      <c r="J5064" s="2">
        <v>39923</v>
      </c>
      <c r="K5064">
        <v>110</v>
      </c>
      <c r="L5064">
        <v>17</v>
      </c>
      <c r="M5064">
        <v>4</v>
      </c>
      <c r="N5064">
        <v>2</v>
      </c>
      <c r="O5064">
        <v>2009</v>
      </c>
      <c r="P5064" s="1">
        <v>42834</v>
      </c>
      <c r="Q5064" t="s">
        <v>149</v>
      </c>
      <c r="R5064">
        <v>200904</v>
      </c>
      <c r="S5064">
        <v>0</v>
      </c>
      <c r="T5064">
        <v>0</v>
      </c>
      <c r="U5064">
        <v>0</v>
      </c>
      <c r="V5064">
        <v>0</v>
      </c>
      <c r="W5064">
        <v>0</v>
      </c>
      <c r="X5064">
        <v>0</v>
      </c>
      <c r="Y5064">
        <v>13</v>
      </c>
      <c r="Z5064">
        <v>3</v>
      </c>
      <c r="AA5064">
        <v>1</v>
      </c>
      <c r="AB5064">
        <v>2009</v>
      </c>
      <c r="AC5064" s="1">
        <v>42834</v>
      </c>
      <c r="AD5064" t="s">
        <v>149</v>
      </c>
      <c r="AE5064">
        <v>200904</v>
      </c>
      <c r="AF5064">
        <v>0</v>
      </c>
      <c r="AG5064">
        <v>0</v>
      </c>
      <c r="AH5064">
        <v>0</v>
      </c>
      <c r="AI5064">
        <v>0</v>
      </c>
      <c r="AJ5064">
        <v>0</v>
      </c>
      <c r="AK5064">
        <v>0</v>
      </c>
    </row>
    <row r="5065" spans="9:37" x14ac:dyDescent="0.25">
      <c r="I5065">
        <v>39920</v>
      </c>
      <c r="J5065" s="2">
        <v>39922</v>
      </c>
      <c r="K5065">
        <v>109</v>
      </c>
      <c r="L5065">
        <v>16</v>
      </c>
      <c r="M5065">
        <v>4</v>
      </c>
      <c r="N5065">
        <v>2</v>
      </c>
      <c r="O5065">
        <v>2009</v>
      </c>
      <c r="P5065" s="1">
        <v>42834</v>
      </c>
      <c r="Q5065" t="s">
        <v>149</v>
      </c>
      <c r="R5065">
        <v>200904</v>
      </c>
      <c r="S5065">
        <v>0</v>
      </c>
      <c r="T5065">
        <v>0</v>
      </c>
      <c r="U5065">
        <v>0</v>
      </c>
      <c r="V5065">
        <v>0</v>
      </c>
      <c r="W5065">
        <v>0</v>
      </c>
      <c r="X5065">
        <v>0</v>
      </c>
      <c r="Y5065">
        <v>12</v>
      </c>
      <c r="Z5065">
        <v>3</v>
      </c>
      <c r="AA5065">
        <v>1</v>
      </c>
      <c r="AB5065">
        <v>2009</v>
      </c>
      <c r="AC5065" s="1">
        <v>42834</v>
      </c>
      <c r="AD5065" t="s">
        <v>149</v>
      </c>
      <c r="AE5065">
        <v>200904</v>
      </c>
      <c r="AF5065">
        <v>0</v>
      </c>
      <c r="AG5065">
        <v>0</v>
      </c>
      <c r="AH5065">
        <v>0</v>
      </c>
      <c r="AI5065">
        <v>0</v>
      </c>
      <c r="AJ5065">
        <v>0</v>
      </c>
      <c r="AK5065">
        <v>0</v>
      </c>
    </row>
    <row r="5066" spans="9:37" x14ac:dyDescent="0.25">
      <c r="I5066">
        <v>39919</v>
      </c>
      <c r="J5066" s="2">
        <v>39921</v>
      </c>
      <c r="K5066">
        <v>108</v>
      </c>
      <c r="L5066">
        <v>16</v>
      </c>
      <c r="M5066">
        <v>4</v>
      </c>
      <c r="N5066">
        <v>2</v>
      </c>
      <c r="O5066">
        <v>2009</v>
      </c>
      <c r="P5066" s="1">
        <v>42834</v>
      </c>
      <c r="Q5066" t="s">
        <v>149</v>
      </c>
      <c r="R5066">
        <v>200904</v>
      </c>
      <c r="S5066">
        <v>0</v>
      </c>
      <c r="T5066">
        <v>0</v>
      </c>
      <c r="U5066">
        <v>0</v>
      </c>
      <c r="V5066">
        <v>0</v>
      </c>
      <c r="W5066">
        <v>0</v>
      </c>
      <c r="X5066">
        <v>0</v>
      </c>
      <c r="Y5066">
        <v>12</v>
      </c>
      <c r="Z5066">
        <v>3</v>
      </c>
      <c r="AA5066">
        <v>1</v>
      </c>
      <c r="AB5066">
        <v>2009</v>
      </c>
      <c r="AC5066" s="1">
        <v>42834</v>
      </c>
      <c r="AD5066" t="s">
        <v>149</v>
      </c>
      <c r="AE5066">
        <v>200904</v>
      </c>
      <c r="AF5066">
        <v>0</v>
      </c>
      <c r="AG5066">
        <v>0</v>
      </c>
      <c r="AH5066">
        <v>0</v>
      </c>
      <c r="AI5066">
        <v>0</v>
      </c>
      <c r="AJ5066">
        <v>0</v>
      </c>
      <c r="AK5066">
        <v>0</v>
      </c>
    </row>
    <row r="5067" spans="9:37" x14ac:dyDescent="0.25">
      <c r="I5067">
        <v>39918</v>
      </c>
      <c r="J5067" s="2">
        <v>39920</v>
      </c>
      <c r="K5067">
        <v>107</v>
      </c>
      <c r="L5067">
        <v>16</v>
      </c>
      <c r="M5067">
        <v>4</v>
      </c>
      <c r="N5067">
        <v>2</v>
      </c>
      <c r="O5067">
        <v>2009</v>
      </c>
      <c r="P5067" s="1">
        <v>42834</v>
      </c>
      <c r="Q5067" t="s">
        <v>149</v>
      </c>
      <c r="R5067">
        <v>200904</v>
      </c>
      <c r="S5067">
        <v>0</v>
      </c>
      <c r="T5067">
        <v>0</v>
      </c>
      <c r="U5067">
        <v>0</v>
      </c>
      <c r="V5067">
        <v>0</v>
      </c>
      <c r="W5067">
        <v>0</v>
      </c>
      <c r="X5067">
        <v>0</v>
      </c>
      <c r="Y5067">
        <v>12</v>
      </c>
      <c r="Z5067">
        <v>3</v>
      </c>
      <c r="AA5067">
        <v>1</v>
      </c>
      <c r="AB5067">
        <v>2009</v>
      </c>
      <c r="AC5067" s="1">
        <v>42834</v>
      </c>
      <c r="AD5067" t="s">
        <v>149</v>
      </c>
      <c r="AE5067">
        <v>200904</v>
      </c>
      <c r="AF5067">
        <v>0</v>
      </c>
      <c r="AG5067">
        <v>0</v>
      </c>
      <c r="AH5067">
        <v>0</v>
      </c>
      <c r="AI5067">
        <v>0</v>
      </c>
      <c r="AJ5067">
        <v>0</v>
      </c>
      <c r="AK5067">
        <v>0</v>
      </c>
    </row>
    <row r="5068" spans="9:37" x14ac:dyDescent="0.25">
      <c r="I5068">
        <v>39917</v>
      </c>
      <c r="J5068" s="2">
        <v>39919</v>
      </c>
      <c r="K5068">
        <v>106</v>
      </c>
      <c r="L5068">
        <v>16</v>
      </c>
      <c r="M5068">
        <v>4</v>
      </c>
      <c r="N5068">
        <v>2</v>
      </c>
      <c r="O5068">
        <v>2009</v>
      </c>
      <c r="P5068" s="1">
        <v>42834</v>
      </c>
      <c r="Q5068" t="s">
        <v>149</v>
      </c>
      <c r="R5068">
        <v>200904</v>
      </c>
      <c r="S5068">
        <v>0</v>
      </c>
      <c r="T5068">
        <v>0</v>
      </c>
      <c r="U5068">
        <v>0</v>
      </c>
      <c r="V5068">
        <v>0</v>
      </c>
      <c r="W5068">
        <v>0</v>
      </c>
      <c r="X5068">
        <v>0</v>
      </c>
      <c r="Y5068">
        <v>12</v>
      </c>
      <c r="Z5068">
        <v>3</v>
      </c>
      <c r="AA5068">
        <v>1</v>
      </c>
      <c r="AB5068">
        <v>2009</v>
      </c>
      <c r="AC5068" s="1">
        <v>42834</v>
      </c>
      <c r="AD5068" t="s">
        <v>149</v>
      </c>
      <c r="AE5068">
        <v>200904</v>
      </c>
      <c r="AF5068">
        <v>0</v>
      </c>
      <c r="AG5068">
        <v>0</v>
      </c>
      <c r="AH5068">
        <v>0</v>
      </c>
      <c r="AI5068">
        <v>0</v>
      </c>
      <c r="AJ5068">
        <v>0</v>
      </c>
      <c r="AK5068">
        <v>0</v>
      </c>
    </row>
    <row r="5069" spans="9:37" x14ac:dyDescent="0.25">
      <c r="I5069">
        <v>39916</v>
      </c>
      <c r="J5069" s="2">
        <v>39918</v>
      </c>
      <c r="K5069">
        <v>105</v>
      </c>
      <c r="L5069">
        <v>16</v>
      </c>
      <c r="M5069">
        <v>4</v>
      </c>
      <c r="N5069">
        <v>2</v>
      </c>
      <c r="O5069">
        <v>2009</v>
      </c>
      <c r="P5069" s="1">
        <v>42834</v>
      </c>
      <c r="Q5069" t="s">
        <v>149</v>
      </c>
      <c r="R5069">
        <v>200904</v>
      </c>
      <c r="S5069">
        <v>0</v>
      </c>
      <c r="T5069">
        <v>0</v>
      </c>
      <c r="U5069">
        <v>0</v>
      </c>
      <c r="V5069">
        <v>0</v>
      </c>
      <c r="W5069">
        <v>0</v>
      </c>
      <c r="X5069">
        <v>0</v>
      </c>
      <c r="Y5069">
        <v>12</v>
      </c>
      <c r="Z5069">
        <v>3</v>
      </c>
      <c r="AA5069">
        <v>1</v>
      </c>
      <c r="AB5069">
        <v>2009</v>
      </c>
      <c r="AC5069" s="1">
        <v>42834</v>
      </c>
      <c r="AD5069" t="s">
        <v>149</v>
      </c>
      <c r="AE5069">
        <v>200904</v>
      </c>
      <c r="AF5069">
        <v>0</v>
      </c>
      <c r="AG5069">
        <v>0</v>
      </c>
      <c r="AH5069">
        <v>0</v>
      </c>
      <c r="AI5069">
        <v>0</v>
      </c>
      <c r="AJ5069">
        <v>0</v>
      </c>
      <c r="AK5069">
        <v>0</v>
      </c>
    </row>
    <row r="5070" spans="9:37" x14ac:dyDescent="0.25">
      <c r="I5070">
        <v>39915</v>
      </c>
      <c r="J5070" s="2">
        <v>39917</v>
      </c>
      <c r="K5070">
        <v>104</v>
      </c>
      <c r="L5070">
        <v>16</v>
      </c>
      <c r="M5070">
        <v>4</v>
      </c>
      <c r="N5070">
        <v>2</v>
      </c>
      <c r="O5070">
        <v>2009</v>
      </c>
      <c r="P5070" s="1">
        <v>42834</v>
      </c>
      <c r="Q5070" t="s">
        <v>149</v>
      </c>
      <c r="R5070">
        <v>200904</v>
      </c>
      <c r="S5070">
        <v>0</v>
      </c>
      <c r="T5070">
        <v>0</v>
      </c>
      <c r="U5070">
        <v>0</v>
      </c>
      <c r="V5070">
        <v>0</v>
      </c>
      <c r="W5070">
        <v>0</v>
      </c>
      <c r="X5070">
        <v>0</v>
      </c>
      <c r="Y5070">
        <v>12</v>
      </c>
      <c r="Z5070">
        <v>3</v>
      </c>
      <c r="AA5070">
        <v>1</v>
      </c>
      <c r="AB5070">
        <v>2009</v>
      </c>
      <c r="AC5070" s="1">
        <v>42834</v>
      </c>
      <c r="AD5070" t="s">
        <v>149</v>
      </c>
      <c r="AE5070">
        <v>200904</v>
      </c>
      <c r="AF5070">
        <v>0</v>
      </c>
      <c r="AG5070">
        <v>0</v>
      </c>
      <c r="AH5070">
        <v>0</v>
      </c>
      <c r="AI5070">
        <v>0</v>
      </c>
      <c r="AJ5070">
        <v>0</v>
      </c>
      <c r="AK5070">
        <v>0</v>
      </c>
    </row>
    <row r="5071" spans="9:37" x14ac:dyDescent="0.25">
      <c r="I5071">
        <v>39914</v>
      </c>
      <c r="J5071" s="2">
        <v>39916</v>
      </c>
      <c r="K5071">
        <v>103</v>
      </c>
      <c r="L5071">
        <v>16</v>
      </c>
      <c r="M5071">
        <v>4</v>
      </c>
      <c r="N5071">
        <v>2</v>
      </c>
      <c r="O5071">
        <v>2009</v>
      </c>
      <c r="P5071" s="1">
        <v>42834</v>
      </c>
      <c r="Q5071" t="s">
        <v>149</v>
      </c>
      <c r="R5071">
        <v>200904</v>
      </c>
      <c r="S5071">
        <v>0</v>
      </c>
      <c r="T5071">
        <v>0</v>
      </c>
      <c r="U5071">
        <v>0</v>
      </c>
      <c r="V5071">
        <v>0</v>
      </c>
      <c r="W5071">
        <v>0</v>
      </c>
      <c r="X5071">
        <v>0</v>
      </c>
      <c r="Y5071">
        <v>12</v>
      </c>
      <c r="Z5071">
        <v>3</v>
      </c>
      <c r="AA5071">
        <v>1</v>
      </c>
      <c r="AB5071">
        <v>2009</v>
      </c>
      <c r="AC5071" s="1">
        <v>42834</v>
      </c>
      <c r="AD5071" t="s">
        <v>149</v>
      </c>
      <c r="AE5071">
        <v>200904</v>
      </c>
      <c r="AF5071">
        <v>0</v>
      </c>
      <c r="AG5071">
        <v>0</v>
      </c>
      <c r="AH5071">
        <v>0</v>
      </c>
      <c r="AI5071">
        <v>0</v>
      </c>
      <c r="AJ5071">
        <v>0</v>
      </c>
      <c r="AK5071">
        <v>0</v>
      </c>
    </row>
    <row r="5072" spans="9:37" x14ac:dyDescent="0.25">
      <c r="I5072">
        <v>39913</v>
      </c>
      <c r="J5072" s="2">
        <v>39915</v>
      </c>
      <c r="K5072">
        <v>102</v>
      </c>
      <c r="L5072">
        <v>15</v>
      </c>
      <c r="M5072">
        <v>4</v>
      </c>
      <c r="N5072">
        <v>2</v>
      </c>
      <c r="O5072">
        <v>2009</v>
      </c>
      <c r="P5072" s="1">
        <v>42834</v>
      </c>
      <c r="Q5072" t="s">
        <v>149</v>
      </c>
      <c r="R5072">
        <v>200904</v>
      </c>
      <c r="S5072">
        <v>0</v>
      </c>
      <c r="T5072">
        <v>0</v>
      </c>
      <c r="U5072">
        <v>0</v>
      </c>
      <c r="V5072">
        <v>0</v>
      </c>
      <c r="W5072">
        <v>0</v>
      </c>
      <c r="X5072">
        <v>0</v>
      </c>
      <c r="Y5072">
        <v>11</v>
      </c>
      <c r="Z5072">
        <v>3</v>
      </c>
      <c r="AA5072">
        <v>1</v>
      </c>
      <c r="AB5072">
        <v>2009</v>
      </c>
      <c r="AC5072" s="1">
        <v>42834</v>
      </c>
      <c r="AD5072" t="s">
        <v>149</v>
      </c>
      <c r="AE5072">
        <v>200904</v>
      </c>
      <c r="AF5072">
        <v>0</v>
      </c>
      <c r="AG5072">
        <v>0</v>
      </c>
      <c r="AH5072">
        <v>0</v>
      </c>
      <c r="AI5072">
        <v>0</v>
      </c>
      <c r="AJ5072">
        <v>0</v>
      </c>
      <c r="AK5072">
        <v>0</v>
      </c>
    </row>
    <row r="5073" spans="9:37" x14ac:dyDescent="0.25">
      <c r="I5073">
        <v>39912</v>
      </c>
      <c r="J5073" s="2">
        <v>39914</v>
      </c>
      <c r="K5073">
        <v>101</v>
      </c>
      <c r="L5073">
        <v>15</v>
      </c>
      <c r="M5073">
        <v>4</v>
      </c>
      <c r="N5073">
        <v>2</v>
      </c>
      <c r="O5073">
        <v>2009</v>
      </c>
      <c r="P5073" s="1">
        <v>42834</v>
      </c>
      <c r="Q5073" t="s">
        <v>149</v>
      </c>
      <c r="R5073">
        <v>200904</v>
      </c>
      <c r="S5073">
        <v>0</v>
      </c>
      <c r="T5073">
        <v>0</v>
      </c>
      <c r="U5073">
        <v>0</v>
      </c>
      <c r="V5073">
        <v>0</v>
      </c>
      <c r="W5073">
        <v>0</v>
      </c>
      <c r="X5073">
        <v>0</v>
      </c>
      <c r="Y5073">
        <v>11</v>
      </c>
      <c r="Z5073">
        <v>3</v>
      </c>
      <c r="AA5073">
        <v>1</v>
      </c>
      <c r="AB5073">
        <v>2009</v>
      </c>
      <c r="AC5073" s="1">
        <v>42834</v>
      </c>
      <c r="AD5073" t="s">
        <v>149</v>
      </c>
      <c r="AE5073">
        <v>200904</v>
      </c>
      <c r="AF5073">
        <v>0</v>
      </c>
      <c r="AG5073">
        <v>0</v>
      </c>
      <c r="AH5073">
        <v>0</v>
      </c>
      <c r="AI5073">
        <v>0</v>
      </c>
      <c r="AJ5073">
        <v>0</v>
      </c>
      <c r="AK5073">
        <v>0</v>
      </c>
    </row>
    <row r="5074" spans="9:37" x14ac:dyDescent="0.25">
      <c r="I5074">
        <v>39911</v>
      </c>
      <c r="J5074" s="2">
        <v>39913</v>
      </c>
      <c r="K5074">
        <v>100</v>
      </c>
      <c r="L5074">
        <v>15</v>
      </c>
      <c r="M5074">
        <v>4</v>
      </c>
      <c r="N5074">
        <v>2</v>
      </c>
      <c r="O5074">
        <v>2009</v>
      </c>
      <c r="P5074" s="1">
        <v>42834</v>
      </c>
      <c r="Q5074" t="s">
        <v>149</v>
      </c>
      <c r="R5074">
        <v>200904</v>
      </c>
      <c r="S5074">
        <v>0</v>
      </c>
      <c r="T5074">
        <v>0</v>
      </c>
      <c r="U5074">
        <v>0</v>
      </c>
      <c r="V5074">
        <v>0</v>
      </c>
      <c r="W5074">
        <v>0</v>
      </c>
      <c r="X5074">
        <v>0</v>
      </c>
      <c r="Y5074">
        <v>11</v>
      </c>
      <c r="Z5074">
        <v>3</v>
      </c>
      <c r="AA5074">
        <v>1</v>
      </c>
      <c r="AB5074">
        <v>2009</v>
      </c>
      <c r="AC5074" s="1">
        <v>42834</v>
      </c>
      <c r="AD5074" t="s">
        <v>149</v>
      </c>
      <c r="AE5074">
        <v>200904</v>
      </c>
      <c r="AF5074">
        <v>0</v>
      </c>
      <c r="AG5074">
        <v>0</v>
      </c>
      <c r="AH5074">
        <v>0</v>
      </c>
      <c r="AI5074">
        <v>0</v>
      </c>
      <c r="AJ5074">
        <v>0</v>
      </c>
      <c r="AK5074">
        <v>0</v>
      </c>
    </row>
    <row r="5075" spans="9:37" x14ac:dyDescent="0.25">
      <c r="I5075">
        <v>39910</v>
      </c>
      <c r="J5075" s="2">
        <v>39912</v>
      </c>
      <c r="K5075">
        <v>99</v>
      </c>
      <c r="L5075">
        <v>15</v>
      </c>
      <c r="M5075">
        <v>4</v>
      </c>
      <c r="N5075">
        <v>2</v>
      </c>
      <c r="O5075">
        <v>2009</v>
      </c>
      <c r="P5075" s="1">
        <v>42834</v>
      </c>
      <c r="Q5075" t="s">
        <v>149</v>
      </c>
      <c r="R5075">
        <v>200904</v>
      </c>
      <c r="S5075">
        <v>0</v>
      </c>
      <c r="T5075">
        <v>0</v>
      </c>
      <c r="U5075">
        <v>0</v>
      </c>
      <c r="V5075">
        <v>0</v>
      </c>
      <c r="W5075">
        <v>0</v>
      </c>
      <c r="X5075">
        <v>0</v>
      </c>
      <c r="Y5075">
        <v>11</v>
      </c>
      <c r="Z5075">
        <v>3</v>
      </c>
      <c r="AA5075">
        <v>1</v>
      </c>
      <c r="AB5075">
        <v>2009</v>
      </c>
      <c r="AC5075" s="1">
        <v>42834</v>
      </c>
      <c r="AD5075" t="s">
        <v>149</v>
      </c>
      <c r="AE5075">
        <v>200904</v>
      </c>
      <c r="AF5075">
        <v>0</v>
      </c>
      <c r="AG5075">
        <v>0</v>
      </c>
      <c r="AH5075">
        <v>0</v>
      </c>
      <c r="AI5075">
        <v>0</v>
      </c>
      <c r="AJ5075">
        <v>0</v>
      </c>
      <c r="AK5075">
        <v>0</v>
      </c>
    </row>
    <row r="5076" spans="9:37" x14ac:dyDescent="0.25">
      <c r="I5076">
        <v>39909</v>
      </c>
      <c r="J5076" s="2">
        <v>39911</v>
      </c>
      <c r="K5076">
        <v>98</v>
      </c>
      <c r="L5076">
        <v>15</v>
      </c>
      <c r="M5076">
        <v>4</v>
      </c>
      <c r="N5076">
        <v>2</v>
      </c>
      <c r="O5076">
        <v>2009</v>
      </c>
      <c r="P5076" s="1">
        <v>42834</v>
      </c>
      <c r="Q5076" t="s">
        <v>149</v>
      </c>
      <c r="R5076">
        <v>200904</v>
      </c>
      <c r="S5076">
        <v>0</v>
      </c>
      <c r="T5076">
        <v>0</v>
      </c>
      <c r="U5076">
        <v>0</v>
      </c>
      <c r="V5076">
        <v>0</v>
      </c>
      <c r="W5076">
        <v>0</v>
      </c>
      <c r="X5076">
        <v>0</v>
      </c>
      <c r="Y5076">
        <v>11</v>
      </c>
      <c r="Z5076">
        <v>3</v>
      </c>
      <c r="AA5076">
        <v>1</v>
      </c>
      <c r="AB5076">
        <v>2009</v>
      </c>
      <c r="AC5076" s="1">
        <v>42834</v>
      </c>
      <c r="AD5076" t="s">
        <v>149</v>
      </c>
      <c r="AE5076">
        <v>200904</v>
      </c>
      <c r="AF5076">
        <v>0</v>
      </c>
      <c r="AG5076">
        <v>0</v>
      </c>
      <c r="AH5076">
        <v>0</v>
      </c>
      <c r="AI5076">
        <v>0</v>
      </c>
      <c r="AJ5076">
        <v>0</v>
      </c>
      <c r="AK5076">
        <v>0</v>
      </c>
    </row>
    <row r="5077" spans="9:37" x14ac:dyDescent="0.25">
      <c r="I5077">
        <v>39908</v>
      </c>
      <c r="J5077" s="2">
        <v>39910</v>
      </c>
      <c r="K5077">
        <v>97</v>
      </c>
      <c r="L5077">
        <v>15</v>
      </c>
      <c r="M5077">
        <v>4</v>
      </c>
      <c r="N5077">
        <v>2</v>
      </c>
      <c r="O5077">
        <v>2009</v>
      </c>
      <c r="P5077" s="1">
        <v>42834</v>
      </c>
      <c r="Q5077" t="s">
        <v>149</v>
      </c>
      <c r="R5077">
        <v>200904</v>
      </c>
      <c r="S5077">
        <v>0</v>
      </c>
      <c r="T5077">
        <v>0</v>
      </c>
      <c r="U5077">
        <v>0</v>
      </c>
      <c r="V5077">
        <v>0</v>
      </c>
      <c r="W5077">
        <v>0</v>
      </c>
      <c r="X5077">
        <v>0</v>
      </c>
      <c r="Y5077">
        <v>11</v>
      </c>
      <c r="Z5077">
        <v>3</v>
      </c>
      <c r="AA5077">
        <v>1</v>
      </c>
      <c r="AB5077">
        <v>2009</v>
      </c>
      <c r="AC5077" s="1">
        <v>42834</v>
      </c>
      <c r="AD5077" t="s">
        <v>149</v>
      </c>
      <c r="AE5077">
        <v>200904</v>
      </c>
      <c r="AF5077">
        <v>0</v>
      </c>
      <c r="AG5077">
        <v>0</v>
      </c>
      <c r="AH5077">
        <v>0</v>
      </c>
      <c r="AI5077">
        <v>0</v>
      </c>
      <c r="AJ5077">
        <v>0</v>
      </c>
      <c r="AK5077">
        <v>0</v>
      </c>
    </row>
    <row r="5078" spans="9:37" x14ac:dyDescent="0.25">
      <c r="I5078">
        <v>39907</v>
      </c>
      <c r="J5078" s="2">
        <v>39909</v>
      </c>
      <c r="K5078">
        <v>96</v>
      </c>
      <c r="L5078">
        <v>15</v>
      </c>
      <c r="M5078">
        <v>4</v>
      </c>
      <c r="N5078">
        <v>2</v>
      </c>
      <c r="O5078">
        <v>2009</v>
      </c>
      <c r="P5078" s="1">
        <v>42834</v>
      </c>
      <c r="Q5078" t="s">
        <v>149</v>
      </c>
      <c r="R5078">
        <v>200904</v>
      </c>
      <c r="S5078">
        <v>0</v>
      </c>
      <c r="T5078">
        <v>0</v>
      </c>
      <c r="U5078">
        <v>0</v>
      </c>
      <c r="V5078">
        <v>0</v>
      </c>
      <c r="W5078">
        <v>0</v>
      </c>
      <c r="X5078">
        <v>0</v>
      </c>
      <c r="Y5078">
        <v>11</v>
      </c>
      <c r="Z5078">
        <v>3</v>
      </c>
      <c r="AA5078">
        <v>1</v>
      </c>
      <c r="AB5078">
        <v>2009</v>
      </c>
      <c r="AC5078" s="1">
        <v>42834</v>
      </c>
      <c r="AD5078" t="s">
        <v>149</v>
      </c>
      <c r="AE5078">
        <v>200904</v>
      </c>
      <c r="AF5078">
        <v>0</v>
      </c>
      <c r="AG5078">
        <v>0</v>
      </c>
      <c r="AH5078">
        <v>0</v>
      </c>
      <c r="AI5078">
        <v>0</v>
      </c>
      <c r="AJ5078">
        <v>0</v>
      </c>
      <c r="AK5078">
        <v>0</v>
      </c>
    </row>
    <row r="5079" spans="9:37" x14ac:dyDescent="0.25">
      <c r="I5079">
        <v>39906</v>
      </c>
      <c r="J5079" s="2">
        <v>39908</v>
      </c>
      <c r="K5079">
        <v>95</v>
      </c>
      <c r="L5079">
        <v>14</v>
      </c>
      <c r="M5079">
        <v>4</v>
      </c>
      <c r="N5079">
        <v>2</v>
      </c>
      <c r="O5079">
        <v>2009</v>
      </c>
      <c r="P5079" s="1">
        <v>42834</v>
      </c>
      <c r="Q5079" t="s">
        <v>149</v>
      </c>
      <c r="R5079">
        <v>200904</v>
      </c>
      <c r="S5079">
        <v>0</v>
      </c>
      <c r="T5079">
        <v>0</v>
      </c>
      <c r="U5079">
        <v>0</v>
      </c>
      <c r="V5079">
        <v>0</v>
      </c>
      <c r="W5079">
        <v>0</v>
      </c>
      <c r="X5079">
        <v>0</v>
      </c>
      <c r="Y5079">
        <v>10</v>
      </c>
      <c r="Z5079">
        <v>3</v>
      </c>
      <c r="AA5079">
        <v>1</v>
      </c>
      <c r="AB5079">
        <v>2009</v>
      </c>
      <c r="AC5079" s="1">
        <v>42834</v>
      </c>
      <c r="AD5079" t="s">
        <v>149</v>
      </c>
      <c r="AE5079">
        <v>200904</v>
      </c>
      <c r="AF5079">
        <v>0</v>
      </c>
      <c r="AG5079">
        <v>0</v>
      </c>
      <c r="AH5079">
        <v>0</v>
      </c>
      <c r="AI5079">
        <v>0</v>
      </c>
      <c r="AJ5079">
        <v>0</v>
      </c>
      <c r="AK5079">
        <v>0</v>
      </c>
    </row>
    <row r="5080" spans="9:37" x14ac:dyDescent="0.25">
      <c r="I5080">
        <v>39905</v>
      </c>
      <c r="J5080" s="2">
        <v>39907</v>
      </c>
      <c r="K5080">
        <v>94</v>
      </c>
      <c r="L5080">
        <v>14</v>
      </c>
      <c r="M5080">
        <v>4</v>
      </c>
      <c r="N5080">
        <v>2</v>
      </c>
      <c r="O5080">
        <v>2009</v>
      </c>
      <c r="P5080" s="1">
        <v>42834</v>
      </c>
      <c r="Q5080" t="s">
        <v>149</v>
      </c>
      <c r="R5080">
        <v>200904</v>
      </c>
      <c r="S5080">
        <v>0</v>
      </c>
      <c r="T5080">
        <v>0</v>
      </c>
      <c r="U5080">
        <v>0</v>
      </c>
      <c r="V5080">
        <v>0</v>
      </c>
      <c r="W5080">
        <v>0</v>
      </c>
      <c r="X5080">
        <v>0</v>
      </c>
      <c r="Y5080">
        <v>10</v>
      </c>
      <c r="Z5080">
        <v>3</v>
      </c>
      <c r="AA5080">
        <v>1</v>
      </c>
      <c r="AB5080">
        <v>2009</v>
      </c>
      <c r="AC5080" s="1">
        <v>42834</v>
      </c>
      <c r="AD5080" t="s">
        <v>149</v>
      </c>
      <c r="AE5080">
        <v>200904</v>
      </c>
      <c r="AF5080">
        <v>0</v>
      </c>
      <c r="AG5080">
        <v>0</v>
      </c>
      <c r="AH5080">
        <v>0</v>
      </c>
      <c r="AI5080">
        <v>0</v>
      </c>
      <c r="AJ5080">
        <v>0</v>
      </c>
      <c r="AK5080">
        <v>0</v>
      </c>
    </row>
    <row r="5081" spans="9:37" x14ac:dyDescent="0.25">
      <c r="I5081">
        <v>39904</v>
      </c>
      <c r="J5081" s="2">
        <v>39906</v>
      </c>
      <c r="K5081">
        <v>93</v>
      </c>
      <c r="L5081">
        <v>14</v>
      </c>
      <c r="M5081">
        <v>4</v>
      </c>
      <c r="N5081">
        <v>2</v>
      </c>
      <c r="O5081">
        <v>2009</v>
      </c>
      <c r="P5081" s="1">
        <v>42834</v>
      </c>
      <c r="Q5081" t="s">
        <v>149</v>
      </c>
      <c r="R5081">
        <v>200904</v>
      </c>
      <c r="S5081">
        <v>0</v>
      </c>
      <c r="T5081">
        <v>0</v>
      </c>
      <c r="U5081">
        <v>0</v>
      </c>
      <c r="V5081">
        <v>0</v>
      </c>
      <c r="W5081">
        <v>0</v>
      </c>
      <c r="X5081">
        <v>0</v>
      </c>
      <c r="Y5081">
        <v>10</v>
      </c>
      <c r="Z5081">
        <v>3</v>
      </c>
      <c r="AA5081">
        <v>1</v>
      </c>
      <c r="AB5081">
        <v>2009</v>
      </c>
      <c r="AC5081" s="1">
        <v>42834</v>
      </c>
      <c r="AD5081" t="s">
        <v>149</v>
      </c>
      <c r="AE5081">
        <v>200904</v>
      </c>
      <c r="AF5081">
        <v>0</v>
      </c>
      <c r="AG5081">
        <v>0</v>
      </c>
      <c r="AH5081">
        <v>0</v>
      </c>
      <c r="AI5081">
        <v>0</v>
      </c>
      <c r="AJ5081">
        <v>0</v>
      </c>
      <c r="AK5081">
        <v>0</v>
      </c>
    </row>
    <row r="5082" spans="9:37" x14ac:dyDescent="0.25">
      <c r="I5082">
        <v>39903</v>
      </c>
      <c r="J5082" s="2">
        <v>39905</v>
      </c>
      <c r="K5082">
        <v>92</v>
      </c>
      <c r="L5082">
        <v>14</v>
      </c>
      <c r="M5082">
        <v>4</v>
      </c>
      <c r="N5082">
        <v>2</v>
      </c>
      <c r="O5082">
        <v>2009</v>
      </c>
      <c r="P5082" s="1">
        <v>42834</v>
      </c>
      <c r="Q5082" t="s">
        <v>149</v>
      </c>
      <c r="R5082">
        <v>200904</v>
      </c>
      <c r="S5082">
        <v>0</v>
      </c>
      <c r="T5082">
        <v>0</v>
      </c>
      <c r="U5082">
        <v>0</v>
      </c>
      <c r="V5082">
        <v>0</v>
      </c>
      <c r="W5082">
        <v>0</v>
      </c>
      <c r="X5082">
        <v>0</v>
      </c>
      <c r="Y5082">
        <v>10</v>
      </c>
      <c r="Z5082">
        <v>3</v>
      </c>
      <c r="AA5082">
        <v>1</v>
      </c>
      <c r="AB5082">
        <v>2009</v>
      </c>
      <c r="AC5082" s="1">
        <v>42834</v>
      </c>
      <c r="AD5082" t="s">
        <v>149</v>
      </c>
      <c r="AE5082">
        <v>200904</v>
      </c>
      <c r="AF5082">
        <v>0</v>
      </c>
      <c r="AG5082">
        <v>0</v>
      </c>
      <c r="AH5082">
        <v>0</v>
      </c>
      <c r="AI5082">
        <v>0</v>
      </c>
      <c r="AJ5082">
        <v>0</v>
      </c>
      <c r="AK5082">
        <v>0</v>
      </c>
    </row>
    <row r="5083" spans="9:37" x14ac:dyDescent="0.25">
      <c r="I5083">
        <v>39902</v>
      </c>
      <c r="J5083" s="2">
        <v>39904</v>
      </c>
      <c r="K5083">
        <v>91</v>
      </c>
      <c r="L5083">
        <v>14</v>
      </c>
      <c r="M5083">
        <v>4</v>
      </c>
      <c r="N5083">
        <v>2</v>
      </c>
      <c r="O5083">
        <v>2009</v>
      </c>
      <c r="P5083" s="1">
        <v>42834</v>
      </c>
      <c r="Q5083" t="s">
        <v>149</v>
      </c>
      <c r="R5083">
        <v>200904</v>
      </c>
      <c r="S5083">
        <v>1</v>
      </c>
      <c r="T5083">
        <v>0</v>
      </c>
      <c r="U5083">
        <v>1</v>
      </c>
      <c r="V5083">
        <v>0</v>
      </c>
      <c r="W5083">
        <v>0</v>
      </c>
      <c r="X5083">
        <v>0</v>
      </c>
      <c r="Y5083">
        <v>10</v>
      </c>
      <c r="Z5083">
        <v>3</v>
      </c>
      <c r="AA5083">
        <v>1</v>
      </c>
      <c r="AB5083">
        <v>2009</v>
      </c>
      <c r="AC5083" s="1">
        <v>42834</v>
      </c>
      <c r="AD5083" t="s">
        <v>149</v>
      </c>
      <c r="AE5083">
        <v>200904</v>
      </c>
      <c r="AF5083">
        <v>1</v>
      </c>
      <c r="AG5083">
        <v>0</v>
      </c>
      <c r="AH5083">
        <v>1</v>
      </c>
      <c r="AI5083">
        <v>0</v>
      </c>
      <c r="AJ5083">
        <v>0</v>
      </c>
      <c r="AK5083">
        <v>0</v>
      </c>
    </row>
    <row r="5084" spans="9:37" x14ac:dyDescent="0.25">
      <c r="I5084">
        <v>39901</v>
      </c>
      <c r="J5084" s="2">
        <v>39903</v>
      </c>
      <c r="K5084">
        <v>90</v>
      </c>
      <c r="L5084">
        <v>14</v>
      </c>
      <c r="M5084">
        <v>3</v>
      </c>
      <c r="N5084">
        <v>1</v>
      </c>
      <c r="O5084">
        <v>2009</v>
      </c>
      <c r="P5084" s="1">
        <v>42803</v>
      </c>
      <c r="Q5084" t="s">
        <v>148</v>
      </c>
      <c r="R5084">
        <v>200903</v>
      </c>
      <c r="S5084">
        <v>0</v>
      </c>
      <c r="T5084">
        <v>1</v>
      </c>
      <c r="U5084">
        <v>0</v>
      </c>
      <c r="V5084">
        <v>1</v>
      </c>
      <c r="W5084">
        <v>0</v>
      </c>
      <c r="X5084">
        <v>0</v>
      </c>
      <c r="Y5084">
        <v>10</v>
      </c>
      <c r="Z5084">
        <v>3</v>
      </c>
      <c r="AA5084">
        <v>1</v>
      </c>
      <c r="AB5084">
        <v>2009</v>
      </c>
      <c r="AC5084" s="1">
        <v>42803</v>
      </c>
      <c r="AD5084" t="s">
        <v>148</v>
      </c>
      <c r="AE5084">
        <v>200903</v>
      </c>
      <c r="AF5084">
        <v>0</v>
      </c>
      <c r="AG5084">
        <v>1</v>
      </c>
      <c r="AH5084">
        <v>0</v>
      </c>
      <c r="AI5084">
        <v>1</v>
      </c>
      <c r="AJ5084">
        <v>0</v>
      </c>
      <c r="AK5084">
        <v>0</v>
      </c>
    </row>
    <row r="5085" spans="9:37" x14ac:dyDescent="0.25">
      <c r="I5085">
        <v>39900</v>
      </c>
      <c r="J5085" s="2">
        <v>39902</v>
      </c>
      <c r="K5085">
        <v>89</v>
      </c>
      <c r="L5085">
        <v>14</v>
      </c>
      <c r="M5085">
        <v>3</v>
      </c>
      <c r="N5085">
        <v>1</v>
      </c>
      <c r="O5085">
        <v>2009</v>
      </c>
      <c r="P5085" s="1">
        <v>42803</v>
      </c>
      <c r="Q5085" t="s">
        <v>148</v>
      </c>
      <c r="R5085">
        <v>200903</v>
      </c>
      <c r="S5085">
        <v>0</v>
      </c>
      <c r="T5085">
        <v>0</v>
      </c>
      <c r="U5085">
        <v>0</v>
      </c>
      <c r="V5085">
        <v>0</v>
      </c>
      <c r="W5085">
        <v>0</v>
      </c>
      <c r="X5085">
        <v>0</v>
      </c>
      <c r="Y5085">
        <v>10</v>
      </c>
      <c r="Z5085">
        <v>2</v>
      </c>
      <c r="AA5085">
        <v>1</v>
      </c>
      <c r="AB5085">
        <v>2009</v>
      </c>
      <c r="AC5085" s="1">
        <v>42803</v>
      </c>
      <c r="AD5085" t="s">
        <v>148</v>
      </c>
      <c r="AE5085">
        <v>200903</v>
      </c>
      <c r="AF5085">
        <v>0</v>
      </c>
      <c r="AG5085">
        <v>0</v>
      </c>
      <c r="AH5085">
        <v>0</v>
      </c>
      <c r="AI5085">
        <v>0</v>
      </c>
      <c r="AJ5085">
        <v>0</v>
      </c>
      <c r="AK5085">
        <v>0</v>
      </c>
    </row>
    <row r="5086" spans="9:37" x14ac:dyDescent="0.25">
      <c r="I5086">
        <v>39899</v>
      </c>
      <c r="J5086" s="2">
        <v>39901</v>
      </c>
      <c r="K5086">
        <v>88</v>
      </c>
      <c r="L5086">
        <v>13</v>
      </c>
      <c r="M5086">
        <v>3</v>
      </c>
      <c r="N5086">
        <v>1</v>
      </c>
      <c r="O5086">
        <v>2009</v>
      </c>
      <c r="P5086" s="1">
        <v>42803</v>
      </c>
      <c r="Q5086" t="s">
        <v>148</v>
      </c>
      <c r="R5086">
        <v>200903</v>
      </c>
      <c r="S5086">
        <v>0</v>
      </c>
      <c r="T5086">
        <v>0</v>
      </c>
      <c r="U5086">
        <v>0</v>
      </c>
      <c r="V5086">
        <v>0</v>
      </c>
      <c r="W5086">
        <v>0</v>
      </c>
      <c r="X5086">
        <v>0</v>
      </c>
      <c r="Y5086">
        <v>9</v>
      </c>
      <c r="Z5086">
        <v>2</v>
      </c>
      <c r="AA5086">
        <v>1</v>
      </c>
      <c r="AB5086">
        <v>2009</v>
      </c>
      <c r="AC5086" s="1">
        <v>42803</v>
      </c>
      <c r="AD5086" t="s">
        <v>148</v>
      </c>
      <c r="AE5086">
        <v>200903</v>
      </c>
      <c r="AF5086">
        <v>0</v>
      </c>
      <c r="AG5086">
        <v>0</v>
      </c>
      <c r="AH5086">
        <v>0</v>
      </c>
      <c r="AI5086">
        <v>0</v>
      </c>
      <c r="AJ5086">
        <v>0</v>
      </c>
      <c r="AK5086">
        <v>0</v>
      </c>
    </row>
    <row r="5087" spans="9:37" x14ac:dyDescent="0.25">
      <c r="I5087">
        <v>39898</v>
      </c>
      <c r="J5087" s="2">
        <v>39900</v>
      </c>
      <c r="K5087">
        <v>87</v>
      </c>
      <c r="L5087">
        <v>13</v>
      </c>
      <c r="M5087">
        <v>3</v>
      </c>
      <c r="N5087">
        <v>1</v>
      </c>
      <c r="O5087">
        <v>2009</v>
      </c>
      <c r="P5087" s="1">
        <v>42803</v>
      </c>
      <c r="Q5087" t="s">
        <v>148</v>
      </c>
      <c r="R5087">
        <v>200903</v>
      </c>
      <c r="S5087">
        <v>0</v>
      </c>
      <c r="T5087">
        <v>0</v>
      </c>
      <c r="U5087">
        <v>0</v>
      </c>
      <c r="V5087">
        <v>0</v>
      </c>
      <c r="W5087">
        <v>0</v>
      </c>
      <c r="X5087">
        <v>0</v>
      </c>
      <c r="Y5087">
        <v>9</v>
      </c>
      <c r="Z5087">
        <v>2</v>
      </c>
      <c r="AA5087">
        <v>1</v>
      </c>
      <c r="AB5087">
        <v>2009</v>
      </c>
      <c r="AC5087" s="1">
        <v>42803</v>
      </c>
      <c r="AD5087" t="s">
        <v>148</v>
      </c>
      <c r="AE5087">
        <v>200903</v>
      </c>
      <c r="AF5087">
        <v>0</v>
      </c>
      <c r="AG5087">
        <v>0</v>
      </c>
      <c r="AH5087">
        <v>0</v>
      </c>
      <c r="AI5087">
        <v>0</v>
      </c>
      <c r="AJ5087">
        <v>0</v>
      </c>
      <c r="AK5087">
        <v>0</v>
      </c>
    </row>
    <row r="5088" spans="9:37" x14ac:dyDescent="0.25">
      <c r="I5088">
        <v>39897</v>
      </c>
      <c r="J5088" s="2">
        <v>39899</v>
      </c>
      <c r="K5088">
        <v>86</v>
      </c>
      <c r="L5088">
        <v>13</v>
      </c>
      <c r="M5088">
        <v>3</v>
      </c>
      <c r="N5088">
        <v>1</v>
      </c>
      <c r="O5088">
        <v>2009</v>
      </c>
      <c r="P5088" s="1">
        <v>42803</v>
      </c>
      <c r="Q5088" t="s">
        <v>148</v>
      </c>
      <c r="R5088">
        <v>200903</v>
      </c>
      <c r="S5088">
        <v>0</v>
      </c>
      <c r="T5088">
        <v>0</v>
      </c>
      <c r="U5088">
        <v>0</v>
      </c>
      <c r="V5088">
        <v>0</v>
      </c>
      <c r="W5088">
        <v>0</v>
      </c>
      <c r="X5088">
        <v>0</v>
      </c>
      <c r="Y5088">
        <v>9</v>
      </c>
      <c r="Z5088">
        <v>2</v>
      </c>
      <c r="AA5088">
        <v>1</v>
      </c>
      <c r="AB5088">
        <v>2009</v>
      </c>
      <c r="AC5088" s="1">
        <v>42803</v>
      </c>
      <c r="AD5088" t="s">
        <v>148</v>
      </c>
      <c r="AE5088">
        <v>200903</v>
      </c>
      <c r="AF5088">
        <v>0</v>
      </c>
      <c r="AG5088">
        <v>0</v>
      </c>
      <c r="AH5088">
        <v>0</v>
      </c>
      <c r="AI5088">
        <v>0</v>
      </c>
      <c r="AJ5088">
        <v>0</v>
      </c>
      <c r="AK5088">
        <v>0</v>
      </c>
    </row>
    <row r="5089" spans="9:37" x14ac:dyDescent="0.25">
      <c r="I5089">
        <v>39896</v>
      </c>
      <c r="J5089" s="2">
        <v>39898</v>
      </c>
      <c r="K5089">
        <v>85</v>
      </c>
      <c r="L5089">
        <v>13</v>
      </c>
      <c r="M5089">
        <v>3</v>
      </c>
      <c r="N5089">
        <v>1</v>
      </c>
      <c r="O5089">
        <v>2009</v>
      </c>
      <c r="P5089" s="1">
        <v>42803</v>
      </c>
      <c r="Q5089" t="s">
        <v>148</v>
      </c>
      <c r="R5089">
        <v>200903</v>
      </c>
      <c r="S5089">
        <v>0</v>
      </c>
      <c r="T5089">
        <v>0</v>
      </c>
      <c r="U5089">
        <v>0</v>
      </c>
      <c r="V5089">
        <v>0</v>
      </c>
      <c r="W5089">
        <v>0</v>
      </c>
      <c r="X5089">
        <v>0</v>
      </c>
      <c r="Y5089">
        <v>9</v>
      </c>
      <c r="Z5089">
        <v>2</v>
      </c>
      <c r="AA5089">
        <v>1</v>
      </c>
      <c r="AB5089">
        <v>2009</v>
      </c>
      <c r="AC5089" s="1">
        <v>42803</v>
      </c>
      <c r="AD5089" t="s">
        <v>148</v>
      </c>
      <c r="AE5089">
        <v>200903</v>
      </c>
      <c r="AF5089">
        <v>0</v>
      </c>
      <c r="AG5089">
        <v>0</v>
      </c>
      <c r="AH5089">
        <v>0</v>
      </c>
      <c r="AI5089">
        <v>0</v>
      </c>
      <c r="AJ5089">
        <v>0</v>
      </c>
      <c r="AK5089">
        <v>0</v>
      </c>
    </row>
    <row r="5090" spans="9:37" x14ac:dyDescent="0.25">
      <c r="I5090">
        <v>39895</v>
      </c>
      <c r="J5090" s="2">
        <v>39897</v>
      </c>
      <c r="K5090">
        <v>84</v>
      </c>
      <c r="L5090">
        <v>13</v>
      </c>
      <c r="M5090">
        <v>3</v>
      </c>
      <c r="N5090">
        <v>1</v>
      </c>
      <c r="O5090">
        <v>2009</v>
      </c>
      <c r="P5090" s="1">
        <v>42803</v>
      </c>
      <c r="Q5090" t="s">
        <v>148</v>
      </c>
      <c r="R5090">
        <v>200903</v>
      </c>
      <c r="S5090">
        <v>0</v>
      </c>
      <c r="T5090">
        <v>0</v>
      </c>
      <c r="U5090">
        <v>0</v>
      </c>
      <c r="V5090">
        <v>0</v>
      </c>
      <c r="W5090">
        <v>0</v>
      </c>
      <c r="X5090">
        <v>0</v>
      </c>
      <c r="Y5090">
        <v>9</v>
      </c>
      <c r="Z5090">
        <v>2</v>
      </c>
      <c r="AA5090">
        <v>1</v>
      </c>
      <c r="AB5090">
        <v>2009</v>
      </c>
      <c r="AC5090" s="1">
        <v>42803</v>
      </c>
      <c r="AD5090" t="s">
        <v>148</v>
      </c>
      <c r="AE5090">
        <v>200903</v>
      </c>
      <c r="AF5090">
        <v>0</v>
      </c>
      <c r="AG5090">
        <v>0</v>
      </c>
      <c r="AH5090">
        <v>0</v>
      </c>
      <c r="AI5090">
        <v>0</v>
      </c>
      <c r="AJ5090">
        <v>0</v>
      </c>
      <c r="AK5090">
        <v>0</v>
      </c>
    </row>
    <row r="5091" spans="9:37" x14ac:dyDescent="0.25">
      <c r="I5091">
        <v>39894</v>
      </c>
      <c r="J5091" s="2">
        <v>39896</v>
      </c>
      <c r="K5091">
        <v>83</v>
      </c>
      <c r="L5091">
        <v>13</v>
      </c>
      <c r="M5091">
        <v>3</v>
      </c>
      <c r="N5091">
        <v>1</v>
      </c>
      <c r="O5091">
        <v>2009</v>
      </c>
      <c r="P5091" s="1">
        <v>42803</v>
      </c>
      <c r="Q5091" t="s">
        <v>148</v>
      </c>
      <c r="R5091">
        <v>200903</v>
      </c>
      <c r="S5091">
        <v>0</v>
      </c>
      <c r="T5091">
        <v>0</v>
      </c>
      <c r="U5091">
        <v>0</v>
      </c>
      <c r="V5091">
        <v>0</v>
      </c>
      <c r="W5091">
        <v>0</v>
      </c>
      <c r="X5091">
        <v>0</v>
      </c>
      <c r="Y5091">
        <v>9</v>
      </c>
      <c r="Z5091">
        <v>2</v>
      </c>
      <c r="AA5091">
        <v>1</v>
      </c>
      <c r="AB5091">
        <v>2009</v>
      </c>
      <c r="AC5091" s="1">
        <v>42803</v>
      </c>
      <c r="AD5091" t="s">
        <v>148</v>
      </c>
      <c r="AE5091">
        <v>200903</v>
      </c>
      <c r="AF5091">
        <v>0</v>
      </c>
      <c r="AG5091">
        <v>0</v>
      </c>
      <c r="AH5091">
        <v>0</v>
      </c>
      <c r="AI5091">
        <v>0</v>
      </c>
      <c r="AJ5091">
        <v>0</v>
      </c>
      <c r="AK5091">
        <v>0</v>
      </c>
    </row>
    <row r="5092" spans="9:37" x14ac:dyDescent="0.25">
      <c r="I5092">
        <v>39893</v>
      </c>
      <c r="J5092" s="2">
        <v>39895</v>
      </c>
      <c r="K5092">
        <v>82</v>
      </c>
      <c r="L5092">
        <v>13</v>
      </c>
      <c r="M5092">
        <v>3</v>
      </c>
      <c r="N5092">
        <v>1</v>
      </c>
      <c r="O5092">
        <v>2009</v>
      </c>
      <c r="P5092" s="1">
        <v>42803</v>
      </c>
      <c r="Q5092" t="s">
        <v>148</v>
      </c>
      <c r="R5092">
        <v>200903</v>
      </c>
      <c r="S5092">
        <v>0</v>
      </c>
      <c r="T5092">
        <v>0</v>
      </c>
      <c r="U5092">
        <v>0</v>
      </c>
      <c r="V5092">
        <v>0</v>
      </c>
      <c r="W5092">
        <v>0</v>
      </c>
      <c r="X5092">
        <v>0</v>
      </c>
      <c r="Y5092">
        <v>9</v>
      </c>
      <c r="Z5092">
        <v>2</v>
      </c>
      <c r="AA5092">
        <v>1</v>
      </c>
      <c r="AB5092">
        <v>2009</v>
      </c>
      <c r="AC5092" s="1">
        <v>42803</v>
      </c>
      <c r="AD5092" t="s">
        <v>148</v>
      </c>
      <c r="AE5092">
        <v>200903</v>
      </c>
      <c r="AF5092">
        <v>0</v>
      </c>
      <c r="AG5092">
        <v>0</v>
      </c>
      <c r="AH5092">
        <v>0</v>
      </c>
      <c r="AI5092">
        <v>0</v>
      </c>
      <c r="AJ5092">
        <v>0</v>
      </c>
      <c r="AK5092">
        <v>0</v>
      </c>
    </row>
    <row r="5093" spans="9:37" x14ac:dyDescent="0.25">
      <c r="I5093">
        <v>39892</v>
      </c>
      <c r="J5093" s="2">
        <v>39894</v>
      </c>
      <c r="K5093">
        <v>81</v>
      </c>
      <c r="L5093">
        <v>12</v>
      </c>
      <c r="M5093">
        <v>3</v>
      </c>
      <c r="N5093">
        <v>1</v>
      </c>
      <c r="O5093">
        <v>2009</v>
      </c>
      <c r="P5093" s="1">
        <v>42803</v>
      </c>
      <c r="Q5093" t="s">
        <v>148</v>
      </c>
      <c r="R5093">
        <v>200903</v>
      </c>
      <c r="S5093">
        <v>0</v>
      </c>
      <c r="T5093">
        <v>0</v>
      </c>
      <c r="U5093">
        <v>0</v>
      </c>
      <c r="V5093">
        <v>0</v>
      </c>
      <c r="W5093">
        <v>0</v>
      </c>
      <c r="X5093">
        <v>0</v>
      </c>
      <c r="Y5093">
        <v>8</v>
      </c>
      <c r="Z5093">
        <v>2</v>
      </c>
      <c r="AA5093">
        <v>1</v>
      </c>
      <c r="AB5093">
        <v>2009</v>
      </c>
      <c r="AC5093" s="1">
        <v>42803</v>
      </c>
      <c r="AD5093" t="s">
        <v>148</v>
      </c>
      <c r="AE5093">
        <v>200903</v>
      </c>
      <c r="AF5093">
        <v>0</v>
      </c>
      <c r="AG5093">
        <v>0</v>
      </c>
      <c r="AH5093">
        <v>0</v>
      </c>
      <c r="AI5093">
        <v>0</v>
      </c>
      <c r="AJ5093">
        <v>0</v>
      </c>
      <c r="AK5093">
        <v>0</v>
      </c>
    </row>
    <row r="5094" spans="9:37" x14ac:dyDescent="0.25">
      <c r="I5094">
        <v>39891</v>
      </c>
      <c r="J5094" s="2">
        <v>39893</v>
      </c>
      <c r="K5094">
        <v>80</v>
      </c>
      <c r="L5094">
        <v>12</v>
      </c>
      <c r="M5094">
        <v>3</v>
      </c>
      <c r="N5094">
        <v>1</v>
      </c>
      <c r="O5094">
        <v>2009</v>
      </c>
      <c r="P5094" s="1">
        <v>42803</v>
      </c>
      <c r="Q5094" t="s">
        <v>148</v>
      </c>
      <c r="R5094">
        <v>200903</v>
      </c>
      <c r="S5094">
        <v>0</v>
      </c>
      <c r="T5094">
        <v>0</v>
      </c>
      <c r="U5094">
        <v>0</v>
      </c>
      <c r="V5094">
        <v>0</v>
      </c>
      <c r="W5094">
        <v>0</v>
      </c>
      <c r="X5094">
        <v>0</v>
      </c>
      <c r="Y5094">
        <v>8</v>
      </c>
      <c r="Z5094">
        <v>2</v>
      </c>
      <c r="AA5094">
        <v>1</v>
      </c>
      <c r="AB5094">
        <v>2009</v>
      </c>
      <c r="AC5094" s="1">
        <v>42803</v>
      </c>
      <c r="AD5094" t="s">
        <v>148</v>
      </c>
      <c r="AE5094">
        <v>200903</v>
      </c>
      <c r="AF5094">
        <v>0</v>
      </c>
      <c r="AG5094">
        <v>0</v>
      </c>
      <c r="AH5094">
        <v>0</v>
      </c>
      <c r="AI5094">
        <v>0</v>
      </c>
      <c r="AJ5094">
        <v>0</v>
      </c>
      <c r="AK5094">
        <v>0</v>
      </c>
    </row>
    <row r="5095" spans="9:37" x14ac:dyDescent="0.25">
      <c r="I5095">
        <v>39890</v>
      </c>
      <c r="J5095" s="2">
        <v>39892</v>
      </c>
      <c r="K5095">
        <v>79</v>
      </c>
      <c r="L5095">
        <v>12</v>
      </c>
      <c r="M5095">
        <v>3</v>
      </c>
      <c r="N5095">
        <v>1</v>
      </c>
      <c r="O5095">
        <v>2009</v>
      </c>
      <c r="P5095" s="1">
        <v>42803</v>
      </c>
      <c r="Q5095" t="s">
        <v>148</v>
      </c>
      <c r="R5095">
        <v>200903</v>
      </c>
      <c r="S5095">
        <v>0</v>
      </c>
      <c r="T5095">
        <v>0</v>
      </c>
      <c r="U5095">
        <v>0</v>
      </c>
      <c r="V5095">
        <v>0</v>
      </c>
      <c r="W5095">
        <v>0</v>
      </c>
      <c r="X5095">
        <v>0</v>
      </c>
      <c r="Y5095">
        <v>8</v>
      </c>
      <c r="Z5095">
        <v>2</v>
      </c>
      <c r="AA5095">
        <v>1</v>
      </c>
      <c r="AB5095">
        <v>2009</v>
      </c>
      <c r="AC5095" s="1">
        <v>42803</v>
      </c>
      <c r="AD5095" t="s">
        <v>148</v>
      </c>
      <c r="AE5095">
        <v>200903</v>
      </c>
      <c r="AF5095">
        <v>0</v>
      </c>
      <c r="AG5095">
        <v>0</v>
      </c>
      <c r="AH5095">
        <v>0</v>
      </c>
      <c r="AI5095">
        <v>0</v>
      </c>
      <c r="AJ5095">
        <v>0</v>
      </c>
      <c r="AK5095">
        <v>0</v>
      </c>
    </row>
    <row r="5096" spans="9:37" x14ac:dyDescent="0.25">
      <c r="I5096">
        <v>39889</v>
      </c>
      <c r="J5096" s="2">
        <v>39891</v>
      </c>
      <c r="K5096">
        <v>78</v>
      </c>
      <c r="L5096">
        <v>12</v>
      </c>
      <c r="M5096">
        <v>3</v>
      </c>
      <c r="N5096">
        <v>1</v>
      </c>
      <c r="O5096">
        <v>2009</v>
      </c>
      <c r="P5096" s="1">
        <v>42803</v>
      </c>
      <c r="Q5096" t="s">
        <v>148</v>
      </c>
      <c r="R5096">
        <v>200903</v>
      </c>
      <c r="S5096">
        <v>0</v>
      </c>
      <c r="T5096">
        <v>0</v>
      </c>
      <c r="U5096">
        <v>0</v>
      </c>
      <c r="V5096">
        <v>0</v>
      </c>
      <c r="W5096">
        <v>0</v>
      </c>
      <c r="X5096">
        <v>0</v>
      </c>
      <c r="Y5096">
        <v>8</v>
      </c>
      <c r="Z5096">
        <v>2</v>
      </c>
      <c r="AA5096">
        <v>1</v>
      </c>
      <c r="AB5096">
        <v>2009</v>
      </c>
      <c r="AC5096" s="1">
        <v>42803</v>
      </c>
      <c r="AD5096" t="s">
        <v>148</v>
      </c>
      <c r="AE5096">
        <v>200903</v>
      </c>
      <c r="AF5096">
        <v>0</v>
      </c>
      <c r="AG5096">
        <v>0</v>
      </c>
      <c r="AH5096">
        <v>0</v>
      </c>
      <c r="AI5096">
        <v>0</v>
      </c>
      <c r="AJ5096">
        <v>0</v>
      </c>
      <c r="AK5096">
        <v>0</v>
      </c>
    </row>
    <row r="5097" spans="9:37" x14ac:dyDescent="0.25">
      <c r="I5097">
        <v>39888</v>
      </c>
      <c r="J5097" s="2">
        <v>39890</v>
      </c>
      <c r="K5097">
        <v>77</v>
      </c>
      <c r="L5097">
        <v>12</v>
      </c>
      <c r="M5097">
        <v>3</v>
      </c>
      <c r="N5097">
        <v>1</v>
      </c>
      <c r="O5097">
        <v>2009</v>
      </c>
      <c r="P5097" s="1">
        <v>42803</v>
      </c>
      <c r="Q5097" t="s">
        <v>148</v>
      </c>
      <c r="R5097">
        <v>200903</v>
      </c>
      <c r="S5097">
        <v>0</v>
      </c>
      <c r="T5097">
        <v>0</v>
      </c>
      <c r="U5097">
        <v>0</v>
      </c>
      <c r="V5097">
        <v>0</v>
      </c>
      <c r="W5097">
        <v>0</v>
      </c>
      <c r="X5097">
        <v>0</v>
      </c>
      <c r="Y5097">
        <v>8</v>
      </c>
      <c r="Z5097">
        <v>2</v>
      </c>
      <c r="AA5097">
        <v>1</v>
      </c>
      <c r="AB5097">
        <v>2009</v>
      </c>
      <c r="AC5097" s="1">
        <v>42803</v>
      </c>
      <c r="AD5097" t="s">
        <v>148</v>
      </c>
      <c r="AE5097">
        <v>200903</v>
      </c>
      <c r="AF5097">
        <v>0</v>
      </c>
      <c r="AG5097">
        <v>0</v>
      </c>
      <c r="AH5097">
        <v>0</v>
      </c>
      <c r="AI5097">
        <v>0</v>
      </c>
      <c r="AJ5097">
        <v>0</v>
      </c>
      <c r="AK5097">
        <v>0</v>
      </c>
    </row>
    <row r="5098" spans="9:37" x14ac:dyDescent="0.25">
      <c r="I5098">
        <v>39887</v>
      </c>
      <c r="J5098" s="2">
        <v>39889</v>
      </c>
      <c r="K5098">
        <v>76</v>
      </c>
      <c r="L5098">
        <v>12</v>
      </c>
      <c r="M5098">
        <v>3</v>
      </c>
      <c r="N5098">
        <v>1</v>
      </c>
      <c r="O5098">
        <v>2009</v>
      </c>
      <c r="P5098" s="1">
        <v>42803</v>
      </c>
      <c r="Q5098" t="s">
        <v>148</v>
      </c>
      <c r="R5098">
        <v>200903</v>
      </c>
      <c r="S5098">
        <v>0</v>
      </c>
      <c r="T5098">
        <v>0</v>
      </c>
      <c r="U5098">
        <v>0</v>
      </c>
      <c r="V5098">
        <v>0</v>
      </c>
      <c r="W5098">
        <v>0</v>
      </c>
      <c r="X5098">
        <v>0</v>
      </c>
      <c r="Y5098">
        <v>8</v>
      </c>
      <c r="Z5098">
        <v>2</v>
      </c>
      <c r="AA5098">
        <v>1</v>
      </c>
      <c r="AB5098">
        <v>2009</v>
      </c>
      <c r="AC5098" s="1">
        <v>42803</v>
      </c>
      <c r="AD5098" t="s">
        <v>148</v>
      </c>
      <c r="AE5098">
        <v>200903</v>
      </c>
      <c r="AF5098">
        <v>0</v>
      </c>
      <c r="AG5098">
        <v>0</v>
      </c>
      <c r="AH5098">
        <v>0</v>
      </c>
      <c r="AI5098">
        <v>0</v>
      </c>
      <c r="AJ5098">
        <v>0</v>
      </c>
      <c r="AK5098">
        <v>0</v>
      </c>
    </row>
    <row r="5099" spans="9:37" x14ac:dyDescent="0.25">
      <c r="I5099">
        <v>39886</v>
      </c>
      <c r="J5099" s="2">
        <v>39888</v>
      </c>
      <c r="K5099">
        <v>75</v>
      </c>
      <c r="L5099">
        <v>12</v>
      </c>
      <c r="M5099">
        <v>3</v>
      </c>
      <c r="N5099">
        <v>1</v>
      </c>
      <c r="O5099">
        <v>2009</v>
      </c>
      <c r="P5099" s="1">
        <v>42803</v>
      </c>
      <c r="Q5099" t="s">
        <v>148</v>
      </c>
      <c r="R5099">
        <v>200903</v>
      </c>
      <c r="S5099">
        <v>0</v>
      </c>
      <c r="T5099">
        <v>0</v>
      </c>
      <c r="U5099">
        <v>0</v>
      </c>
      <c r="V5099">
        <v>0</v>
      </c>
      <c r="W5099">
        <v>0</v>
      </c>
      <c r="X5099">
        <v>0</v>
      </c>
      <c r="Y5099">
        <v>8</v>
      </c>
      <c r="Z5099">
        <v>2</v>
      </c>
      <c r="AA5099">
        <v>1</v>
      </c>
      <c r="AB5099">
        <v>2009</v>
      </c>
      <c r="AC5099" s="1">
        <v>42803</v>
      </c>
      <c r="AD5099" t="s">
        <v>148</v>
      </c>
      <c r="AE5099">
        <v>200903</v>
      </c>
      <c r="AF5099">
        <v>0</v>
      </c>
      <c r="AG5099">
        <v>0</v>
      </c>
      <c r="AH5099">
        <v>0</v>
      </c>
      <c r="AI5099">
        <v>0</v>
      </c>
      <c r="AJ5099">
        <v>0</v>
      </c>
      <c r="AK5099">
        <v>0</v>
      </c>
    </row>
    <row r="5100" spans="9:37" x14ac:dyDescent="0.25">
      <c r="I5100">
        <v>39885</v>
      </c>
      <c r="J5100" s="2">
        <v>39887</v>
      </c>
      <c r="K5100">
        <v>74</v>
      </c>
      <c r="L5100">
        <v>11</v>
      </c>
      <c r="M5100">
        <v>3</v>
      </c>
      <c r="N5100">
        <v>1</v>
      </c>
      <c r="O5100">
        <v>2009</v>
      </c>
      <c r="P5100" s="1">
        <v>42803</v>
      </c>
      <c r="Q5100" t="s">
        <v>148</v>
      </c>
      <c r="R5100">
        <v>200903</v>
      </c>
      <c r="S5100">
        <v>0</v>
      </c>
      <c r="T5100">
        <v>0</v>
      </c>
      <c r="U5100">
        <v>0</v>
      </c>
      <c r="V5100">
        <v>0</v>
      </c>
      <c r="W5100">
        <v>0</v>
      </c>
      <c r="X5100">
        <v>0</v>
      </c>
      <c r="Y5100">
        <v>7</v>
      </c>
      <c r="Z5100">
        <v>2</v>
      </c>
      <c r="AA5100">
        <v>1</v>
      </c>
      <c r="AB5100">
        <v>2009</v>
      </c>
      <c r="AC5100" s="1">
        <v>42803</v>
      </c>
      <c r="AD5100" t="s">
        <v>148</v>
      </c>
      <c r="AE5100">
        <v>200903</v>
      </c>
      <c r="AF5100">
        <v>0</v>
      </c>
      <c r="AG5100">
        <v>0</v>
      </c>
      <c r="AH5100">
        <v>0</v>
      </c>
      <c r="AI5100">
        <v>0</v>
      </c>
      <c r="AJ5100">
        <v>0</v>
      </c>
      <c r="AK5100">
        <v>0</v>
      </c>
    </row>
    <row r="5101" spans="9:37" x14ac:dyDescent="0.25">
      <c r="I5101">
        <v>39884</v>
      </c>
      <c r="J5101" s="2">
        <v>39886</v>
      </c>
      <c r="K5101">
        <v>73</v>
      </c>
      <c r="L5101">
        <v>11</v>
      </c>
      <c r="M5101">
        <v>3</v>
      </c>
      <c r="N5101">
        <v>1</v>
      </c>
      <c r="O5101">
        <v>2009</v>
      </c>
      <c r="P5101" s="1">
        <v>42803</v>
      </c>
      <c r="Q5101" t="s">
        <v>148</v>
      </c>
      <c r="R5101">
        <v>200903</v>
      </c>
      <c r="S5101">
        <v>0</v>
      </c>
      <c r="T5101">
        <v>0</v>
      </c>
      <c r="U5101">
        <v>0</v>
      </c>
      <c r="V5101">
        <v>0</v>
      </c>
      <c r="W5101">
        <v>0</v>
      </c>
      <c r="X5101">
        <v>0</v>
      </c>
      <c r="Y5101">
        <v>7</v>
      </c>
      <c r="Z5101">
        <v>2</v>
      </c>
      <c r="AA5101">
        <v>1</v>
      </c>
      <c r="AB5101">
        <v>2009</v>
      </c>
      <c r="AC5101" s="1">
        <v>42803</v>
      </c>
      <c r="AD5101" t="s">
        <v>148</v>
      </c>
      <c r="AE5101">
        <v>200903</v>
      </c>
      <c r="AF5101">
        <v>0</v>
      </c>
      <c r="AG5101">
        <v>0</v>
      </c>
      <c r="AH5101">
        <v>0</v>
      </c>
      <c r="AI5101">
        <v>0</v>
      </c>
      <c r="AJ5101">
        <v>0</v>
      </c>
      <c r="AK5101">
        <v>0</v>
      </c>
    </row>
    <row r="5102" spans="9:37" x14ac:dyDescent="0.25">
      <c r="I5102">
        <v>39883</v>
      </c>
      <c r="J5102" s="2">
        <v>39885</v>
      </c>
      <c r="K5102">
        <v>72</v>
      </c>
      <c r="L5102">
        <v>11</v>
      </c>
      <c r="M5102">
        <v>3</v>
      </c>
      <c r="N5102">
        <v>1</v>
      </c>
      <c r="O5102">
        <v>2009</v>
      </c>
      <c r="P5102" s="1">
        <v>42803</v>
      </c>
      <c r="Q5102" t="s">
        <v>148</v>
      </c>
      <c r="R5102">
        <v>200903</v>
      </c>
      <c r="S5102">
        <v>0</v>
      </c>
      <c r="T5102">
        <v>0</v>
      </c>
      <c r="U5102">
        <v>0</v>
      </c>
      <c r="V5102">
        <v>0</v>
      </c>
      <c r="W5102">
        <v>0</v>
      </c>
      <c r="X5102">
        <v>0</v>
      </c>
      <c r="Y5102">
        <v>7</v>
      </c>
      <c r="Z5102">
        <v>2</v>
      </c>
      <c r="AA5102">
        <v>1</v>
      </c>
      <c r="AB5102">
        <v>2009</v>
      </c>
      <c r="AC5102" s="1">
        <v>42803</v>
      </c>
      <c r="AD5102" t="s">
        <v>148</v>
      </c>
      <c r="AE5102">
        <v>200903</v>
      </c>
      <c r="AF5102">
        <v>0</v>
      </c>
      <c r="AG5102">
        <v>0</v>
      </c>
      <c r="AH5102">
        <v>0</v>
      </c>
      <c r="AI5102">
        <v>0</v>
      </c>
      <c r="AJ5102">
        <v>0</v>
      </c>
      <c r="AK5102">
        <v>0</v>
      </c>
    </row>
    <row r="5103" spans="9:37" x14ac:dyDescent="0.25">
      <c r="I5103">
        <v>39882</v>
      </c>
      <c r="J5103" s="2">
        <v>39884</v>
      </c>
      <c r="K5103">
        <v>71</v>
      </c>
      <c r="L5103">
        <v>11</v>
      </c>
      <c r="M5103">
        <v>3</v>
      </c>
      <c r="N5103">
        <v>1</v>
      </c>
      <c r="O5103">
        <v>2009</v>
      </c>
      <c r="P5103" s="1">
        <v>42803</v>
      </c>
      <c r="Q5103" t="s">
        <v>148</v>
      </c>
      <c r="R5103">
        <v>200903</v>
      </c>
      <c r="S5103">
        <v>0</v>
      </c>
      <c r="T5103">
        <v>0</v>
      </c>
      <c r="U5103">
        <v>0</v>
      </c>
      <c r="V5103">
        <v>0</v>
      </c>
      <c r="W5103">
        <v>0</v>
      </c>
      <c r="X5103">
        <v>0</v>
      </c>
      <c r="Y5103">
        <v>7</v>
      </c>
      <c r="Z5103">
        <v>2</v>
      </c>
      <c r="AA5103">
        <v>1</v>
      </c>
      <c r="AB5103">
        <v>2009</v>
      </c>
      <c r="AC5103" s="1">
        <v>42803</v>
      </c>
      <c r="AD5103" t="s">
        <v>148</v>
      </c>
      <c r="AE5103">
        <v>200903</v>
      </c>
      <c r="AF5103">
        <v>0</v>
      </c>
      <c r="AG5103">
        <v>0</v>
      </c>
      <c r="AH5103">
        <v>0</v>
      </c>
      <c r="AI5103">
        <v>0</v>
      </c>
      <c r="AJ5103">
        <v>0</v>
      </c>
      <c r="AK5103">
        <v>0</v>
      </c>
    </row>
    <row r="5104" spans="9:37" x14ac:dyDescent="0.25">
      <c r="I5104">
        <v>39881</v>
      </c>
      <c r="J5104" s="2">
        <v>39883</v>
      </c>
      <c r="K5104">
        <v>70</v>
      </c>
      <c r="L5104">
        <v>11</v>
      </c>
      <c r="M5104">
        <v>3</v>
      </c>
      <c r="N5104">
        <v>1</v>
      </c>
      <c r="O5104">
        <v>2009</v>
      </c>
      <c r="P5104" s="1">
        <v>42803</v>
      </c>
      <c r="Q5104" t="s">
        <v>148</v>
      </c>
      <c r="R5104">
        <v>200903</v>
      </c>
      <c r="S5104">
        <v>0</v>
      </c>
      <c r="T5104">
        <v>0</v>
      </c>
      <c r="U5104">
        <v>0</v>
      </c>
      <c r="V5104">
        <v>0</v>
      </c>
      <c r="W5104">
        <v>0</v>
      </c>
      <c r="X5104">
        <v>0</v>
      </c>
      <c r="Y5104">
        <v>7</v>
      </c>
      <c r="Z5104">
        <v>2</v>
      </c>
      <c r="AA5104">
        <v>1</v>
      </c>
      <c r="AB5104">
        <v>2009</v>
      </c>
      <c r="AC5104" s="1">
        <v>42803</v>
      </c>
      <c r="AD5104" t="s">
        <v>148</v>
      </c>
      <c r="AE5104">
        <v>200903</v>
      </c>
      <c r="AF5104">
        <v>0</v>
      </c>
      <c r="AG5104">
        <v>0</v>
      </c>
      <c r="AH5104">
        <v>0</v>
      </c>
      <c r="AI5104">
        <v>0</v>
      </c>
      <c r="AJ5104">
        <v>0</v>
      </c>
      <c r="AK5104">
        <v>0</v>
      </c>
    </row>
    <row r="5105" spans="9:37" x14ac:dyDescent="0.25">
      <c r="I5105">
        <v>39880</v>
      </c>
      <c r="J5105" s="2">
        <v>39882</v>
      </c>
      <c r="K5105">
        <v>69</v>
      </c>
      <c r="L5105">
        <v>11</v>
      </c>
      <c r="M5105">
        <v>3</v>
      </c>
      <c r="N5105">
        <v>1</v>
      </c>
      <c r="O5105">
        <v>2009</v>
      </c>
      <c r="P5105" s="1">
        <v>42803</v>
      </c>
      <c r="Q5105" t="s">
        <v>148</v>
      </c>
      <c r="R5105">
        <v>200903</v>
      </c>
      <c r="S5105">
        <v>0</v>
      </c>
      <c r="T5105">
        <v>0</v>
      </c>
      <c r="U5105">
        <v>0</v>
      </c>
      <c r="V5105">
        <v>0</v>
      </c>
      <c r="W5105">
        <v>0</v>
      </c>
      <c r="X5105">
        <v>0</v>
      </c>
      <c r="Y5105">
        <v>7</v>
      </c>
      <c r="Z5105">
        <v>2</v>
      </c>
      <c r="AA5105">
        <v>1</v>
      </c>
      <c r="AB5105">
        <v>2009</v>
      </c>
      <c r="AC5105" s="1">
        <v>42803</v>
      </c>
      <c r="AD5105" t="s">
        <v>148</v>
      </c>
      <c r="AE5105">
        <v>200903</v>
      </c>
      <c r="AF5105">
        <v>0</v>
      </c>
      <c r="AG5105">
        <v>0</v>
      </c>
      <c r="AH5105">
        <v>0</v>
      </c>
      <c r="AI5105">
        <v>0</v>
      </c>
      <c r="AJ5105">
        <v>0</v>
      </c>
      <c r="AK5105">
        <v>0</v>
      </c>
    </row>
    <row r="5106" spans="9:37" x14ac:dyDescent="0.25">
      <c r="I5106">
        <v>39879</v>
      </c>
      <c r="J5106" s="2">
        <v>39881</v>
      </c>
      <c r="K5106">
        <v>68</v>
      </c>
      <c r="L5106">
        <v>11</v>
      </c>
      <c r="M5106">
        <v>3</v>
      </c>
      <c r="N5106">
        <v>1</v>
      </c>
      <c r="O5106">
        <v>2009</v>
      </c>
      <c r="P5106" s="1">
        <v>42803</v>
      </c>
      <c r="Q5106" t="s">
        <v>148</v>
      </c>
      <c r="R5106">
        <v>200903</v>
      </c>
      <c r="S5106">
        <v>0</v>
      </c>
      <c r="T5106">
        <v>0</v>
      </c>
      <c r="U5106">
        <v>0</v>
      </c>
      <c r="V5106">
        <v>0</v>
      </c>
      <c r="W5106">
        <v>0</v>
      </c>
      <c r="X5106">
        <v>0</v>
      </c>
      <c r="Y5106">
        <v>7</v>
      </c>
      <c r="Z5106">
        <v>2</v>
      </c>
      <c r="AA5106">
        <v>1</v>
      </c>
      <c r="AB5106">
        <v>2009</v>
      </c>
      <c r="AC5106" s="1">
        <v>42803</v>
      </c>
      <c r="AD5106" t="s">
        <v>148</v>
      </c>
      <c r="AE5106">
        <v>200903</v>
      </c>
      <c r="AF5106">
        <v>0</v>
      </c>
      <c r="AG5106">
        <v>0</v>
      </c>
      <c r="AH5106">
        <v>0</v>
      </c>
      <c r="AI5106">
        <v>0</v>
      </c>
      <c r="AJ5106">
        <v>0</v>
      </c>
      <c r="AK5106">
        <v>0</v>
      </c>
    </row>
    <row r="5107" spans="9:37" x14ac:dyDescent="0.25">
      <c r="I5107">
        <v>39878</v>
      </c>
      <c r="J5107" s="2">
        <v>39880</v>
      </c>
      <c r="K5107">
        <v>67</v>
      </c>
      <c r="L5107">
        <v>10</v>
      </c>
      <c r="M5107">
        <v>3</v>
      </c>
      <c r="N5107">
        <v>1</v>
      </c>
      <c r="O5107">
        <v>2009</v>
      </c>
      <c r="P5107" s="1">
        <v>42803</v>
      </c>
      <c r="Q5107" t="s">
        <v>148</v>
      </c>
      <c r="R5107">
        <v>200903</v>
      </c>
      <c r="S5107">
        <v>0</v>
      </c>
      <c r="T5107">
        <v>0</v>
      </c>
      <c r="U5107">
        <v>0</v>
      </c>
      <c r="V5107">
        <v>0</v>
      </c>
      <c r="W5107">
        <v>0</v>
      </c>
      <c r="X5107">
        <v>0</v>
      </c>
      <c r="Y5107">
        <v>6</v>
      </c>
      <c r="Z5107">
        <v>2</v>
      </c>
      <c r="AA5107">
        <v>1</v>
      </c>
      <c r="AB5107">
        <v>2009</v>
      </c>
      <c r="AC5107" s="1">
        <v>42803</v>
      </c>
      <c r="AD5107" t="s">
        <v>148</v>
      </c>
      <c r="AE5107">
        <v>200903</v>
      </c>
      <c r="AF5107">
        <v>0</v>
      </c>
      <c r="AG5107">
        <v>0</v>
      </c>
      <c r="AH5107">
        <v>0</v>
      </c>
      <c r="AI5107">
        <v>0</v>
      </c>
      <c r="AJ5107">
        <v>0</v>
      </c>
      <c r="AK5107">
        <v>0</v>
      </c>
    </row>
    <row r="5108" spans="9:37" x14ac:dyDescent="0.25">
      <c r="I5108">
        <v>39877</v>
      </c>
      <c r="J5108" s="2">
        <v>39879</v>
      </c>
      <c r="K5108">
        <v>66</v>
      </c>
      <c r="L5108">
        <v>10</v>
      </c>
      <c r="M5108">
        <v>3</v>
      </c>
      <c r="N5108">
        <v>1</v>
      </c>
      <c r="O5108">
        <v>2009</v>
      </c>
      <c r="P5108" s="1">
        <v>42803</v>
      </c>
      <c r="Q5108" t="s">
        <v>148</v>
      </c>
      <c r="R5108">
        <v>200903</v>
      </c>
      <c r="S5108">
        <v>0</v>
      </c>
      <c r="T5108">
        <v>0</v>
      </c>
      <c r="U5108">
        <v>0</v>
      </c>
      <c r="V5108">
        <v>0</v>
      </c>
      <c r="W5108">
        <v>0</v>
      </c>
      <c r="X5108">
        <v>0</v>
      </c>
      <c r="Y5108">
        <v>6</v>
      </c>
      <c r="Z5108">
        <v>2</v>
      </c>
      <c r="AA5108">
        <v>1</v>
      </c>
      <c r="AB5108">
        <v>2009</v>
      </c>
      <c r="AC5108" s="1">
        <v>42803</v>
      </c>
      <c r="AD5108" t="s">
        <v>148</v>
      </c>
      <c r="AE5108">
        <v>200903</v>
      </c>
      <c r="AF5108">
        <v>0</v>
      </c>
      <c r="AG5108">
        <v>0</v>
      </c>
      <c r="AH5108">
        <v>0</v>
      </c>
      <c r="AI5108">
        <v>0</v>
      </c>
      <c r="AJ5108">
        <v>0</v>
      </c>
      <c r="AK5108">
        <v>0</v>
      </c>
    </row>
    <row r="5109" spans="9:37" x14ac:dyDescent="0.25">
      <c r="I5109">
        <v>39876</v>
      </c>
      <c r="J5109" s="2">
        <v>39878</v>
      </c>
      <c r="K5109">
        <v>65</v>
      </c>
      <c r="L5109">
        <v>10</v>
      </c>
      <c r="M5109">
        <v>3</v>
      </c>
      <c r="N5109">
        <v>1</v>
      </c>
      <c r="O5109">
        <v>2009</v>
      </c>
      <c r="P5109" s="1">
        <v>42803</v>
      </c>
      <c r="Q5109" t="s">
        <v>148</v>
      </c>
      <c r="R5109">
        <v>200903</v>
      </c>
      <c r="S5109">
        <v>0</v>
      </c>
      <c r="T5109">
        <v>0</v>
      </c>
      <c r="U5109">
        <v>0</v>
      </c>
      <c r="V5109">
        <v>0</v>
      </c>
      <c r="W5109">
        <v>0</v>
      </c>
      <c r="X5109">
        <v>0</v>
      </c>
      <c r="Y5109">
        <v>6</v>
      </c>
      <c r="Z5109">
        <v>2</v>
      </c>
      <c r="AA5109">
        <v>1</v>
      </c>
      <c r="AB5109">
        <v>2009</v>
      </c>
      <c r="AC5109" s="1">
        <v>42803</v>
      </c>
      <c r="AD5109" t="s">
        <v>148</v>
      </c>
      <c r="AE5109">
        <v>200903</v>
      </c>
      <c r="AF5109">
        <v>0</v>
      </c>
      <c r="AG5109">
        <v>0</v>
      </c>
      <c r="AH5109">
        <v>0</v>
      </c>
      <c r="AI5109">
        <v>0</v>
      </c>
      <c r="AJ5109">
        <v>0</v>
      </c>
      <c r="AK5109">
        <v>0</v>
      </c>
    </row>
    <row r="5110" spans="9:37" x14ac:dyDescent="0.25">
      <c r="I5110">
        <v>39875</v>
      </c>
      <c r="J5110" s="2">
        <v>39877</v>
      </c>
      <c r="K5110">
        <v>64</v>
      </c>
      <c r="L5110">
        <v>10</v>
      </c>
      <c r="M5110">
        <v>3</v>
      </c>
      <c r="N5110">
        <v>1</v>
      </c>
      <c r="O5110">
        <v>2009</v>
      </c>
      <c r="P5110" s="1">
        <v>42803</v>
      </c>
      <c r="Q5110" t="s">
        <v>148</v>
      </c>
      <c r="R5110">
        <v>200903</v>
      </c>
      <c r="S5110">
        <v>0</v>
      </c>
      <c r="T5110">
        <v>0</v>
      </c>
      <c r="U5110">
        <v>0</v>
      </c>
      <c r="V5110">
        <v>0</v>
      </c>
      <c r="W5110">
        <v>0</v>
      </c>
      <c r="X5110">
        <v>0</v>
      </c>
      <c r="Y5110">
        <v>6</v>
      </c>
      <c r="Z5110">
        <v>2</v>
      </c>
      <c r="AA5110">
        <v>1</v>
      </c>
      <c r="AB5110">
        <v>2009</v>
      </c>
      <c r="AC5110" s="1">
        <v>42803</v>
      </c>
      <c r="AD5110" t="s">
        <v>148</v>
      </c>
      <c r="AE5110">
        <v>200903</v>
      </c>
      <c r="AF5110">
        <v>0</v>
      </c>
      <c r="AG5110">
        <v>0</v>
      </c>
      <c r="AH5110">
        <v>0</v>
      </c>
      <c r="AI5110">
        <v>0</v>
      </c>
      <c r="AJ5110">
        <v>0</v>
      </c>
      <c r="AK5110">
        <v>0</v>
      </c>
    </row>
    <row r="5111" spans="9:37" x14ac:dyDescent="0.25">
      <c r="I5111">
        <v>39874</v>
      </c>
      <c r="J5111" s="2">
        <v>39876</v>
      </c>
      <c r="K5111">
        <v>63</v>
      </c>
      <c r="L5111">
        <v>10</v>
      </c>
      <c r="M5111">
        <v>3</v>
      </c>
      <c r="N5111">
        <v>1</v>
      </c>
      <c r="O5111">
        <v>2009</v>
      </c>
      <c r="P5111" s="1">
        <v>42803</v>
      </c>
      <c r="Q5111" t="s">
        <v>148</v>
      </c>
      <c r="R5111">
        <v>200903</v>
      </c>
      <c r="S5111">
        <v>0</v>
      </c>
      <c r="T5111">
        <v>0</v>
      </c>
      <c r="U5111">
        <v>0</v>
      </c>
      <c r="V5111">
        <v>0</v>
      </c>
      <c r="W5111">
        <v>0</v>
      </c>
      <c r="X5111">
        <v>0</v>
      </c>
      <c r="Y5111">
        <v>6</v>
      </c>
      <c r="Z5111">
        <v>2</v>
      </c>
      <c r="AA5111">
        <v>1</v>
      </c>
      <c r="AB5111">
        <v>2009</v>
      </c>
      <c r="AC5111" s="1">
        <v>42803</v>
      </c>
      <c r="AD5111" t="s">
        <v>148</v>
      </c>
      <c r="AE5111">
        <v>200903</v>
      </c>
      <c r="AF5111">
        <v>0</v>
      </c>
      <c r="AG5111">
        <v>0</v>
      </c>
      <c r="AH5111">
        <v>0</v>
      </c>
      <c r="AI5111">
        <v>0</v>
      </c>
      <c r="AJ5111">
        <v>0</v>
      </c>
      <c r="AK5111">
        <v>0</v>
      </c>
    </row>
    <row r="5112" spans="9:37" x14ac:dyDescent="0.25">
      <c r="I5112">
        <v>39873</v>
      </c>
      <c r="J5112" s="2">
        <v>39875</v>
      </c>
      <c r="K5112">
        <v>62</v>
      </c>
      <c r="L5112">
        <v>10</v>
      </c>
      <c r="M5112">
        <v>3</v>
      </c>
      <c r="N5112">
        <v>1</v>
      </c>
      <c r="O5112">
        <v>2009</v>
      </c>
      <c r="P5112" s="1">
        <v>42803</v>
      </c>
      <c r="Q5112" t="s">
        <v>148</v>
      </c>
      <c r="R5112">
        <v>200903</v>
      </c>
      <c r="S5112">
        <v>0</v>
      </c>
      <c r="T5112">
        <v>0</v>
      </c>
      <c r="U5112">
        <v>0</v>
      </c>
      <c r="V5112">
        <v>0</v>
      </c>
      <c r="W5112">
        <v>0</v>
      </c>
      <c r="X5112">
        <v>0</v>
      </c>
      <c r="Y5112">
        <v>6</v>
      </c>
      <c r="Z5112">
        <v>2</v>
      </c>
      <c r="AA5112">
        <v>1</v>
      </c>
      <c r="AB5112">
        <v>2009</v>
      </c>
      <c r="AC5112" s="1">
        <v>42803</v>
      </c>
      <c r="AD5112" t="s">
        <v>148</v>
      </c>
      <c r="AE5112">
        <v>200903</v>
      </c>
      <c r="AF5112">
        <v>0</v>
      </c>
      <c r="AG5112">
        <v>0</v>
      </c>
      <c r="AH5112">
        <v>0</v>
      </c>
      <c r="AI5112">
        <v>0</v>
      </c>
      <c r="AJ5112">
        <v>0</v>
      </c>
      <c r="AK5112">
        <v>0</v>
      </c>
    </row>
    <row r="5113" spans="9:37" x14ac:dyDescent="0.25">
      <c r="I5113">
        <v>39872</v>
      </c>
      <c r="J5113" s="2">
        <v>39874</v>
      </c>
      <c r="K5113">
        <v>61</v>
      </c>
      <c r="L5113">
        <v>10</v>
      </c>
      <c r="M5113">
        <v>3</v>
      </c>
      <c r="N5113">
        <v>1</v>
      </c>
      <c r="O5113">
        <v>2009</v>
      </c>
      <c r="P5113" s="1">
        <v>42803</v>
      </c>
      <c r="Q5113" t="s">
        <v>148</v>
      </c>
      <c r="R5113">
        <v>200903</v>
      </c>
      <c r="S5113">
        <v>0</v>
      </c>
      <c r="T5113">
        <v>0</v>
      </c>
      <c r="U5113">
        <v>0</v>
      </c>
      <c r="V5113">
        <v>0</v>
      </c>
      <c r="W5113">
        <v>0</v>
      </c>
      <c r="X5113">
        <v>0</v>
      </c>
      <c r="Y5113">
        <v>6</v>
      </c>
      <c r="Z5113">
        <v>1</v>
      </c>
      <c r="AA5113">
        <v>1</v>
      </c>
      <c r="AB5113">
        <v>2009</v>
      </c>
      <c r="AC5113" s="1">
        <v>42803</v>
      </c>
      <c r="AD5113" t="s">
        <v>148</v>
      </c>
      <c r="AE5113">
        <v>200903</v>
      </c>
      <c r="AF5113">
        <v>0</v>
      </c>
      <c r="AG5113">
        <v>0</v>
      </c>
      <c r="AH5113">
        <v>0</v>
      </c>
      <c r="AI5113">
        <v>0</v>
      </c>
      <c r="AJ5113">
        <v>0</v>
      </c>
      <c r="AK5113">
        <v>0</v>
      </c>
    </row>
    <row r="5114" spans="9:37" x14ac:dyDescent="0.25">
      <c r="I5114">
        <v>39871</v>
      </c>
      <c r="J5114" s="2">
        <v>39873</v>
      </c>
      <c r="K5114">
        <v>60</v>
      </c>
      <c r="L5114">
        <v>9</v>
      </c>
      <c r="M5114">
        <v>3</v>
      </c>
      <c r="N5114">
        <v>1</v>
      </c>
      <c r="O5114">
        <v>2009</v>
      </c>
      <c r="P5114" s="1">
        <v>42803</v>
      </c>
      <c r="Q5114" t="s">
        <v>148</v>
      </c>
      <c r="R5114">
        <v>200903</v>
      </c>
      <c r="S5114">
        <v>1</v>
      </c>
      <c r="T5114">
        <v>0</v>
      </c>
      <c r="U5114">
        <v>0</v>
      </c>
      <c r="V5114">
        <v>0</v>
      </c>
      <c r="W5114">
        <v>0</v>
      </c>
      <c r="X5114">
        <v>0</v>
      </c>
      <c r="Y5114">
        <v>5</v>
      </c>
      <c r="Z5114">
        <v>1</v>
      </c>
      <c r="AA5114">
        <v>1</v>
      </c>
      <c r="AB5114">
        <v>2009</v>
      </c>
      <c r="AC5114" s="1">
        <v>42803</v>
      </c>
      <c r="AD5114" t="s">
        <v>148</v>
      </c>
      <c r="AE5114">
        <v>200903</v>
      </c>
      <c r="AF5114">
        <v>1</v>
      </c>
      <c r="AG5114">
        <v>0</v>
      </c>
      <c r="AH5114">
        <v>0</v>
      </c>
      <c r="AI5114">
        <v>0</v>
      </c>
      <c r="AJ5114">
        <v>0</v>
      </c>
      <c r="AK5114">
        <v>0</v>
      </c>
    </row>
    <row r="5115" spans="9:37" x14ac:dyDescent="0.25">
      <c r="I5115">
        <v>39870</v>
      </c>
      <c r="J5115" s="2">
        <v>39872</v>
      </c>
      <c r="K5115">
        <v>59</v>
      </c>
      <c r="L5115">
        <v>9</v>
      </c>
      <c r="M5115">
        <v>2</v>
      </c>
      <c r="N5115">
        <v>1</v>
      </c>
      <c r="O5115">
        <v>2009</v>
      </c>
      <c r="P5115" s="1">
        <v>42775</v>
      </c>
      <c r="Q5115" t="s">
        <v>148</v>
      </c>
      <c r="R5115">
        <v>200902</v>
      </c>
      <c r="S5115">
        <v>0</v>
      </c>
      <c r="T5115">
        <v>1</v>
      </c>
      <c r="U5115">
        <v>0</v>
      </c>
      <c r="V5115">
        <v>0</v>
      </c>
      <c r="W5115">
        <v>0</v>
      </c>
      <c r="X5115">
        <v>0</v>
      </c>
      <c r="Y5115">
        <v>5</v>
      </c>
      <c r="Z5115">
        <v>1</v>
      </c>
      <c r="AA5115">
        <v>1</v>
      </c>
      <c r="AB5115">
        <v>2009</v>
      </c>
      <c r="AC5115" s="1">
        <v>42775</v>
      </c>
      <c r="AD5115" t="s">
        <v>148</v>
      </c>
      <c r="AE5115">
        <v>200902</v>
      </c>
      <c r="AF5115">
        <v>0</v>
      </c>
      <c r="AG5115">
        <v>1</v>
      </c>
      <c r="AH5115">
        <v>0</v>
      </c>
      <c r="AI5115">
        <v>0</v>
      </c>
      <c r="AJ5115">
        <v>0</v>
      </c>
      <c r="AK5115">
        <v>0</v>
      </c>
    </row>
    <row r="5116" spans="9:37" x14ac:dyDescent="0.25">
      <c r="I5116">
        <v>39869</v>
      </c>
      <c r="J5116" s="2">
        <v>39871</v>
      </c>
      <c r="K5116">
        <v>58</v>
      </c>
      <c r="L5116">
        <v>9</v>
      </c>
      <c r="M5116">
        <v>2</v>
      </c>
      <c r="N5116">
        <v>1</v>
      </c>
      <c r="O5116">
        <v>2009</v>
      </c>
      <c r="P5116" s="1">
        <v>42775</v>
      </c>
      <c r="Q5116" t="s">
        <v>148</v>
      </c>
      <c r="R5116">
        <v>200902</v>
      </c>
      <c r="S5116">
        <v>0</v>
      </c>
      <c r="T5116">
        <v>0</v>
      </c>
      <c r="U5116">
        <v>0</v>
      </c>
      <c r="V5116">
        <v>0</v>
      </c>
      <c r="W5116">
        <v>0</v>
      </c>
      <c r="X5116">
        <v>0</v>
      </c>
      <c r="Y5116">
        <v>5</v>
      </c>
      <c r="Z5116">
        <v>1</v>
      </c>
      <c r="AA5116">
        <v>1</v>
      </c>
      <c r="AB5116">
        <v>2009</v>
      </c>
      <c r="AC5116" s="1">
        <v>42775</v>
      </c>
      <c r="AD5116" t="s">
        <v>148</v>
      </c>
      <c r="AE5116">
        <v>200902</v>
      </c>
      <c r="AF5116">
        <v>0</v>
      </c>
      <c r="AG5116">
        <v>0</v>
      </c>
      <c r="AH5116">
        <v>0</v>
      </c>
      <c r="AI5116">
        <v>0</v>
      </c>
      <c r="AJ5116">
        <v>0</v>
      </c>
      <c r="AK5116">
        <v>0</v>
      </c>
    </row>
    <row r="5117" spans="9:37" x14ac:dyDescent="0.25">
      <c r="I5117">
        <v>39868</v>
      </c>
      <c r="J5117" s="2">
        <v>39870</v>
      </c>
      <c r="K5117">
        <v>57</v>
      </c>
      <c r="L5117">
        <v>9</v>
      </c>
      <c r="M5117">
        <v>2</v>
      </c>
      <c r="N5117">
        <v>1</v>
      </c>
      <c r="O5117">
        <v>2009</v>
      </c>
      <c r="P5117" s="1">
        <v>42775</v>
      </c>
      <c r="Q5117" t="s">
        <v>148</v>
      </c>
      <c r="R5117">
        <v>200902</v>
      </c>
      <c r="S5117">
        <v>0</v>
      </c>
      <c r="T5117">
        <v>0</v>
      </c>
      <c r="U5117">
        <v>0</v>
      </c>
      <c r="V5117">
        <v>0</v>
      </c>
      <c r="W5117">
        <v>0</v>
      </c>
      <c r="X5117">
        <v>0</v>
      </c>
      <c r="Y5117">
        <v>5</v>
      </c>
      <c r="Z5117">
        <v>1</v>
      </c>
      <c r="AA5117">
        <v>1</v>
      </c>
      <c r="AB5117">
        <v>2009</v>
      </c>
      <c r="AC5117" s="1">
        <v>42775</v>
      </c>
      <c r="AD5117" t="s">
        <v>148</v>
      </c>
      <c r="AE5117">
        <v>200902</v>
      </c>
      <c r="AF5117">
        <v>0</v>
      </c>
      <c r="AG5117">
        <v>0</v>
      </c>
      <c r="AH5117">
        <v>0</v>
      </c>
      <c r="AI5117">
        <v>0</v>
      </c>
      <c r="AJ5117">
        <v>0</v>
      </c>
      <c r="AK5117">
        <v>0</v>
      </c>
    </row>
    <row r="5118" spans="9:37" x14ac:dyDescent="0.25">
      <c r="I5118">
        <v>39867</v>
      </c>
      <c r="J5118" s="2">
        <v>39869</v>
      </c>
      <c r="K5118">
        <v>56</v>
      </c>
      <c r="L5118">
        <v>9</v>
      </c>
      <c r="M5118">
        <v>2</v>
      </c>
      <c r="N5118">
        <v>1</v>
      </c>
      <c r="O5118">
        <v>2009</v>
      </c>
      <c r="P5118" s="1">
        <v>42775</v>
      </c>
      <c r="Q5118" t="s">
        <v>148</v>
      </c>
      <c r="R5118">
        <v>200902</v>
      </c>
      <c r="S5118">
        <v>0</v>
      </c>
      <c r="T5118">
        <v>0</v>
      </c>
      <c r="U5118">
        <v>0</v>
      </c>
      <c r="V5118">
        <v>0</v>
      </c>
      <c r="W5118">
        <v>0</v>
      </c>
      <c r="X5118">
        <v>0</v>
      </c>
      <c r="Y5118">
        <v>5</v>
      </c>
      <c r="Z5118">
        <v>1</v>
      </c>
      <c r="AA5118">
        <v>1</v>
      </c>
      <c r="AB5118">
        <v>2009</v>
      </c>
      <c r="AC5118" s="1">
        <v>42775</v>
      </c>
      <c r="AD5118" t="s">
        <v>148</v>
      </c>
      <c r="AE5118">
        <v>200902</v>
      </c>
      <c r="AF5118">
        <v>0</v>
      </c>
      <c r="AG5118">
        <v>0</v>
      </c>
      <c r="AH5118">
        <v>0</v>
      </c>
      <c r="AI5118">
        <v>0</v>
      </c>
      <c r="AJ5118">
        <v>0</v>
      </c>
      <c r="AK5118">
        <v>0</v>
      </c>
    </row>
    <row r="5119" spans="9:37" x14ac:dyDescent="0.25">
      <c r="I5119">
        <v>39866</v>
      </c>
      <c r="J5119" s="2">
        <v>39868</v>
      </c>
      <c r="K5119">
        <v>55</v>
      </c>
      <c r="L5119">
        <v>9</v>
      </c>
      <c r="M5119">
        <v>2</v>
      </c>
      <c r="N5119">
        <v>1</v>
      </c>
      <c r="O5119">
        <v>2009</v>
      </c>
      <c r="P5119" s="1">
        <v>42775</v>
      </c>
      <c r="Q5119" t="s">
        <v>148</v>
      </c>
      <c r="R5119">
        <v>200902</v>
      </c>
      <c r="S5119">
        <v>0</v>
      </c>
      <c r="T5119">
        <v>0</v>
      </c>
      <c r="U5119">
        <v>0</v>
      </c>
      <c r="V5119">
        <v>0</v>
      </c>
      <c r="W5119">
        <v>0</v>
      </c>
      <c r="X5119">
        <v>0</v>
      </c>
      <c r="Y5119">
        <v>5</v>
      </c>
      <c r="Z5119">
        <v>1</v>
      </c>
      <c r="AA5119">
        <v>1</v>
      </c>
      <c r="AB5119">
        <v>2009</v>
      </c>
      <c r="AC5119" s="1">
        <v>42775</v>
      </c>
      <c r="AD5119" t="s">
        <v>148</v>
      </c>
      <c r="AE5119">
        <v>200902</v>
      </c>
      <c r="AF5119">
        <v>0</v>
      </c>
      <c r="AG5119">
        <v>0</v>
      </c>
      <c r="AH5119">
        <v>0</v>
      </c>
      <c r="AI5119">
        <v>0</v>
      </c>
      <c r="AJ5119">
        <v>0</v>
      </c>
      <c r="AK5119">
        <v>0</v>
      </c>
    </row>
    <row r="5120" spans="9:37" x14ac:dyDescent="0.25">
      <c r="I5120">
        <v>39865</v>
      </c>
      <c r="J5120" s="2">
        <v>39867</v>
      </c>
      <c r="K5120">
        <v>54</v>
      </c>
      <c r="L5120">
        <v>9</v>
      </c>
      <c r="M5120">
        <v>2</v>
      </c>
      <c r="N5120">
        <v>1</v>
      </c>
      <c r="O5120">
        <v>2009</v>
      </c>
      <c r="P5120" s="1">
        <v>42775</v>
      </c>
      <c r="Q5120" t="s">
        <v>148</v>
      </c>
      <c r="R5120">
        <v>200902</v>
      </c>
      <c r="S5120">
        <v>0</v>
      </c>
      <c r="T5120">
        <v>0</v>
      </c>
      <c r="U5120">
        <v>0</v>
      </c>
      <c r="V5120">
        <v>0</v>
      </c>
      <c r="W5120">
        <v>0</v>
      </c>
      <c r="X5120">
        <v>0</v>
      </c>
      <c r="Y5120">
        <v>5</v>
      </c>
      <c r="Z5120">
        <v>1</v>
      </c>
      <c r="AA5120">
        <v>1</v>
      </c>
      <c r="AB5120">
        <v>2009</v>
      </c>
      <c r="AC5120" s="1">
        <v>42775</v>
      </c>
      <c r="AD5120" t="s">
        <v>148</v>
      </c>
      <c r="AE5120">
        <v>200902</v>
      </c>
      <c r="AF5120">
        <v>0</v>
      </c>
      <c r="AG5120">
        <v>0</v>
      </c>
      <c r="AH5120">
        <v>0</v>
      </c>
      <c r="AI5120">
        <v>0</v>
      </c>
      <c r="AJ5120">
        <v>0</v>
      </c>
      <c r="AK5120">
        <v>0</v>
      </c>
    </row>
    <row r="5121" spans="9:37" x14ac:dyDescent="0.25">
      <c r="I5121">
        <v>39864</v>
      </c>
      <c r="J5121" s="2">
        <v>39866</v>
      </c>
      <c r="K5121">
        <v>53</v>
      </c>
      <c r="L5121">
        <v>8</v>
      </c>
      <c r="M5121">
        <v>2</v>
      </c>
      <c r="N5121">
        <v>1</v>
      </c>
      <c r="O5121">
        <v>2009</v>
      </c>
      <c r="P5121" s="1">
        <v>42775</v>
      </c>
      <c r="Q5121" t="s">
        <v>148</v>
      </c>
      <c r="R5121">
        <v>200902</v>
      </c>
      <c r="S5121">
        <v>0</v>
      </c>
      <c r="T5121">
        <v>0</v>
      </c>
      <c r="U5121">
        <v>0</v>
      </c>
      <c r="V5121">
        <v>0</v>
      </c>
      <c r="W5121">
        <v>0</v>
      </c>
      <c r="X5121">
        <v>0</v>
      </c>
      <c r="Y5121">
        <v>4</v>
      </c>
      <c r="Z5121">
        <v>1</v>
      </c>
      <c r="AA5121">
        <v>1</v>
      </c>
      <c r="AB5121">
        <v>2009</v>
      </c>
      <c r="AC5121" s="1">
        <v>42775</v>
      </c>
      <c r="AD5121" t="s">
        <v>148</v>
      </c>
      <c r="AE5121">
        <v>200902</v>
      </c>
      <c r="AF5121">
        <v>0</v>
      </c>
      <c r="AG5121">
        <v>0</v>
      </c>
      <c r="AH5121">
        <v>0</v>
      </c>
      <c r="AI5121">
        <v>0</v>
      </c>
      <c r="AJ5121">
        <v>0</v>
      </c>
      <c r="AK5121">
        <v>0</v>
      </c>
    </row>
    <row r="5122" spans="9:37" x14ac:dyDescent="0.25">
      <c r="I5122">
        <v>39863</v>
      </c>
      <c r="J5122" s="2">
        <v>39865</v>
      </c>
      <c r="K5122">
        <v>52</v>
      </c>
      <c r="L5122">
        <v>8</v>
      </c>
      <c r="M5122">
        <v>2</v>
      </c>
      <c r="N5122">
        <v>1</v>
      </c>
      <c r="O5122">
        <v>2009</v>
      </c>
      <c r="P5122" s="1">
        <v>42775</v>
      </c>
      <c r="Q5122" t="s">
        <v>148</v>
      </c>
      <c r="R5122">
        <v>200902</v>
      </c>
      <c r="S5122">
        <v>0</v>
      </c>
      <c r="T5122">
        <v>0</v>
      </c>
      <c r="U5122">
        <v>0</v>
      </c>
      <c r="V5122">
        <v>0</v>
      </c>
      <c r="W5122">
        <v>0</v>
      </c>
      <c r="X5122">
        <v>0</v>
      </c>
      <c r="Y5122">
        <v>4</v>
      </c>
      <c r="Z5122">
        <v>1</v>
      </c>
      <c r="AA5122">
        <v>1</v>
      </c>
      <c r="AB5122">
        <v>2009</v>
      </c>
      <c r="AC5122" s="1">
        <v>42775</v>
      </c>
      <c r="AD5122" t="s">
        <v>148</v>
      </c>
      <c r="AE5122">
        <v>200902</v>
      </c>
      <c r="AF5122">
        <v>0</v>
      </c>
      <c r="AG5122">
        <v>0</v>
      </c>
      <c r="AH5122">
        <v>0</v>
      </c>
      <c r="AI5122">
        <v>0</v>
      </c>
      <c r="AJ5122">
        <v>0</v>
      </c>
      <c r="AK5122">
        <v>0</v>
      </c>
    </row>
    <row r="5123" spans="9:37" x14ac:dyDescent="0.25">
      <c r="I5123">
        <v>39862</v>
      </c>
      <c r="J5123" s="2">
        <v>39864</v>
      </c>
      <c r="K5123">
        <v>51</v>
      </c>
      <c r="L5123">
        <v>8</v>
      </c>
      <c r="M5123">
        <v>2</v>
      </c>
      <c r="N5123">
        <v>1</v>
      </c>
      <c r="O5123">
        <v>2009</v>
      </c>
      <c r="P5123" s="1">
        <v>42775</v>
      </c>
      <c r="Q5123" t="s">
        <v>148</v>
      </c>
      <c r="R5123">
        <v>200902</v>
      </c>
      <c r="S5123">
        <v>0</v>
      </c>
      <c r="T5123">
        <v>0</v>
      </c>
      <c r="U5123">
        <v>0</v>
      </c>
      <c r="V5123">
        <v>0</v>
      </c>
      <c r="W5123">
        <v>0</v>
      </c>
      <c r="X5123">
        <v>0</v>
      </c>
      <c r="Y5123">
        <v>4</v>
      </c>
      <c r="Z5123">
        <v>1</v>
      </c>
      <c r="AA5123">
        <v>1</v>
      </c>
      <c r="AB5123">
        <v>2009</v>
      </c>
      <c r="AC5123" s="1">
        <v>42775</v>
      </c>
      <c r="AD5123" t="s">
        <v>148</v>
      </c>
      <c r="AE5123">
        <v>200902</v>
      </c>
      <c r="AF5123">
        <v>0</v>
      </c>
      <c r="AG5123">
        <v>0</v>
      </c>
      <c r="AH5123">
        <v>0</v>
      </c>
      <c r="AI5123">
        <v>0</v>
      </c>
      <c r="AJ5123">
        <v>0</v>
      </c>
      <c r="AK5123">
        <v>0</v>
      </c>
    </row>
    <row r="5124" spans="9:37" x14ac:dyDescent="0.25">
      <c r="I5124">
        <v>39861</v>
      </c>
      <c r="J5124" s="2">
        <v>39863</v>
      </c>
      <c r="K5124">
        <v>50</v>
      </c>
      <c r="L5124">
        <v>8</v>
      </c>
      <c r="M5124">
        <v>2</v>
      </c>
      <c r="N5124">
        <v>1</v>
      </c>
      <c r="O5124">
        <v>2009</v>
      </c>
      <c r="P5124" s="1">
        <v>42775</v>
      </c>
      <c r="Q5124" t="s">
        <v>148</v>
      </c>
      <c r="R5124">
        <v>200902</v>
      </c>
      <c r="S5124">
        <v>0</v>
      </c>
      <c r="T5124">
        <v>0</v>
      </c>
      <c r="U5124">
        <v>0</v>
      </c>
      <c r="V5124">
        <v>0</v>
      </c>
      <c r="W5124">
        <v>0</v>
      </c>
      <c r="X5124">
        <v>0</v>
      </c>
      <c r="Y5124">
        <v>4</v>
      </c>
      <c r="Z5124">
        <v>1</v>
      </c>
      <c r="AA5124">
        <v>1</v>
      </c>
      <c r="AB5124">
        <v>2009</v>
      </c>
      <c r="AC5124" s="1">
        <v>42775</v>
      </c>
      <c r="AD5124" t="s">
        <v>148</v>
      </c>
      <c r="AE5124">
        <v>200902</v>
      </c>
      <c r="AF5124">
        <v>0</v>
      </c>
      <c r="AG5124">
        <v>0</v>
      </c>
      <c r="AH5124">
        <v>0</v>
      </c>
      <c r="AI5124">
        <v>0</v>
      </c>
      <c r="AJ5124">
        <v>0</v>
      </c>
      <c r="AK5124">
        <v>0</v>
      </c>
    </row>
    <row r="5125" spans="9:37" x14ac:dyDescent="0.25">
      <c r="I5125">
        <v>39860</v>
      </c>
      <c r="J5125" s="2">
        <v>39862</v>
      </c>
      <c r="K5125">
        <v>49</v>
      </c>
      <c r="L5125">
        <v>8</v>
      </c>
      <c r="M5125">
        <v>2</v>
      </c>
      <c r="N5125">
        <v>1</v>
      </c>
      <c r="O5125">
        <v>2009</v>
      </c>
      <c r="P5125" s="1">
        <v>42775</v>
      </c>
      <c r="Q5125" t="s">
        <v>148</v>
      </c>
      <c r="R5125">
        <v>200902</v>
      </c>
      <c r="S5125">
        <v>0</v>
      </c>
      <c r="T5125">
        <v>0</v>
      </c>
      <c r="U5125">
        <v>0</v>
      </c>
      <c r="V5125">
        <v>0</v>
      </c>
      <c r="W5125">
        <v>0</v>
      </c>
      <c r="X5125">
        <v>0</v>
      </c>
      <c r="Y5125">
        <v>4</v>
      </c>
      <c r="Z5125">
        <v>1</v>
      </c>
      <c r="AA5125">
        <v>1</v>
      </c>
      <c r="AB5125">
        <v>2009</v>
      </c>
      <c r="AC5125" s="1">
        <v>42775</v>
      </c>
      <c r="AD5125" t="s">
        <v>148</v>
      </c>
      <c r="AE5125">
        <v>200902</v>
      </c>
      <c r="AF5125">
        <v>0</v>
      </c>
      <c r="AG5125">
        <v>0</v>
      </c>
      <c r="AH5125">
        <v>0</v>
      </c>
      <c r="AI5125">
        <v>0</v>
      </c>
      <c r="AJ5125">
        <v>0</v>
      </c>
      <c r="AK5125">
        <v>0</v>
      </c>
    </row>
    <row r="5126" spans="9:37" x14ac:dyDescent="0.25">
      <c r="I5126">
        <v>39859</v>
      </c>
      <c r="J5126" s="2">
        <v>39861</v>
      </c>
      <c r="K5126">
        <v>48</v>
      </c>
      <c r="L5126">
        <v>8</v>
      </c>
      <c r="M5126">
        <v>2</v>
      </c>
      <c r="N5126">
        <v>1</v>
      </c>
      <c r="O5126">
        <v>2009</v>
      </c>
      <c r="P5126" s="1">
        <v>42775</v>
      </c>
      <c r="Q5126" t="s">
        <v>148</v>
      </c>
      <c r="R5126">
        <v>200902</v>
      </c>
      <c r="S5126">
        <v>0</v>
      </c>
      <c r="T5126">
        <v>0</v>
      </c>
      <c r="U5126">
        <v>0</v>
      </c>
      <c r="V5126">
        <v>0</v>
      </c>
      <c r="W5126">
        <v>0</v>
      </c>
      <c r="X5126">
        <v>0</v>
      </c>
      <c r="Y5126">
        <v>4</v>
      </c>
      <c r="Z5126">
        <v>1</v>
      </c>
      <c r="AA5126">
        <v>1</v>
      </c>
      <c r="AB5126">
        <v>2009</v>
      </c>
      <c r="AC5126" s="1">
        <v>42775</v>
      </c>
      <c r="AD5126" t="s">
        <v>148</v>
      </c>
      <c r="AE5126">
        <v>200902</v>
      </c>
      <c r="AF5126">
        <v>0</v>
      </c>
      <c r="AG5126">
        <v>0</v>
      </c>
      <c r="AH5126">
        <v>0</v>
      </c>
      <c r="AI5126">
        <v>0</v>
      </c>
      <c r="AJ5126">
        <v>0</v>
      </c>
      <c r="AK5126">
        <v>0</v>
      </c>
    </row>
    <row r="5127" spans="9:37" x14ac:dyDescent="0.25">
      <c r="I5127">
        <v>39858</v>
      </c>
      <c r="J5127" s="2">
        <v>39860</v>
      </c>
      <c r="K5127">
        <v>47</v>
      </c>
      <c r="L5127">
        <v>8</v>
      </c>
      <c r="M5127">
        <v>2</v>
      </c>
      <c r="N5127">
        <v>1</v>
      </c>
      <c r="O5127">
        <v>2009</v>
      </c>
      <c r="P5127" s="1">
        <v>42775</v>
      </c>
      <c r="Q5127" t="s">
        <v>148</v>
      </c>
      <c r="R5127">
        <v>200902</v>
      </c>
      <c r="S5127">
        <v>0</v>
      </c>
      <c r="T5127">
        <v>0</v>
      </c>
      <c r="U5127">
        <v>0</v>
      </c>
      <c r="V5127">
        <v>0</v>
      </c>
      <c r="W5127">
        <v>0</v>
      </c>
      <c r="X5127">
        <v>0</v>
      </c>
      <c r="Y5127">
        <v>4</v>
      </c>
      <c r="Z5127">
        <v>1</v>
      </c>
      <c r="AA5127">
        <v>1</v>
      </c>
      <c r="AB5127">
        <v>2009</v>
      </c>
      <c r="AC5127" s="1">
        <v>42775</v>
      </c>
      <c r="AD5127" t="s">
        <v>148</v>
      </c>
      <c r="AE5127">
        <v>200902</v>
      </c>
      <c r="AF5127">
        <v>0</v>
      </c>
      <c r="AG5127">
        <v>0</v>
      </c>
      <c r="AH5127">
        <v>0</v>
      </c>
      <c r="AI5127">
        <v>0</v>
      </c>
      <c r="AJ5127">
        <v>0</v>
      </c>
      <c r="AK5127">
        <v>0</v>
      </c>
    </row>
    <row r="5128" spans="9:37" x14ac:dyDescent="0.25">
      <c r="I5128">
        <v>39857</v>
      </c>
      <c r="J5128" s="2">
        <v>39859</v>
      </c>
      <c r="K5128">
        <v>46</v>
      </c>
      <c r="L5128">
        <v>7</v>
      </c>
      <c r="M5128">
        <v>2</v>
      </c>
      <c r="N5128">
        <v>1</v>
      </c>
      <c r="O5128">
        <v>2009</v>
      </c>
      <c r="P5128" s="1">
        <v>42775</v>
      </c>
      <c r="Q5128" t="s">
        <v>148</v>
      </c>
      <c r="R5128">
        <v>200902</v>
      </c>
      <c r="S5128">
        <v>0</v>
      </c>
      <c r="T5128">
        <v>0</v>
      </c>
      <c r="U5128">
        <v>0</v>
      </c>
      <c r="V5128">
        <v>0</v>
      </c>
      <c r="W5128">
        <v>0</v>
      </c>
      <c r="X5128">
        <v>0</v>
      </c>
      <c r="Y5128">
        <v>3</v>
      </c>
      <c r="Z5128">
        <v>1</v>
      </c>
      <c r="AA5128">
        <v>1</v>
      </c>
      <c r="AB5128">
        <v>2009</v>
      </c>
      <c r="AC5128" s="1">
        <v>42775</v>
      </c>
      <c r="AD5128" t="s">
        <v>148</v>
      </c>
      <c r="AE5128">
        <v>200902</v>
      </c>
      <c r="AF5128">
        <v>0</v>
      </c>
      <c r="AG5128">
        <v>0</v>
      </c>
      <c r="AH5128">
        <v>0</v>
      </c>
      <c r="AI5128">
        <v>0</v>
      </c>
      <c r="AJ5128">
        <v>0</v>
      </c>
      <c r="AK5128">
        <v>0</v>
      </c>
    </row>
    <row r="5129" spans="9:37" x14ac:dyDescent="0.25">
      <c r="I5129">
        <v>39856</v>
      </c>
      <c r="J5129" s="2">
        <v>39858</v>
      </c>
      <c r="K5129">
        <v>45</v>
      </c>
      <c r="L5129">
        <v>7</v>
      </c>
      <c r="M5129">
        <v>2</v>
      </c>
      <c r="N5129">
        <v>1</v>
      </c>
      <c r="O5129">
        <v>2009</v>
      </c>
      <c r="P5129" s="1">
        <v>42775</v>
      </c>
      <c r="Q5129" t="s">
        <v>148</v>
      </c>
      <c r="R5129">
        <v>200902</v>
      </c>
      <c r="S5129">
        <v>0</v>
      </c>
      <c r="T5129">
        <v>0</v>
      </c>
      <c r="U5129">
        <v>0</v>
      </c>
      <c r="V5129">
        <v>0</v>
      </c>
      <c r="W5129">
        <v>0</v>
      </c>
      <c r="X5129">
        <v>0</v>
      </c>
      <c r="Y5129">
        <v>3</v>
      </c>
      <c r="Z5129">
        <v>1</v>
      </c>
      <c r="AA5129">
        <v>1</v>
      </c>
      <c r="AB5129">
        <v>2009</v>
      </c>
      <c r="AC5129" s="1">
        <v>42775</v>
      </c>
      <c r="AD5129" t="s">
        <v>148</v>
      </c>
      <c r="AE5129">
        <v>200902</v>
      </c>
      <c r="AF5129">
        <v>0</v>
      </c>
      <c r="AG5129">
        <v>0</v>
      </c>
      <c r="AH5129">
        <v>0</v>
      </c>
      <c r="AI5129">
        <v>0</v>
      </c>
      <c r="AJ5129">
        <v>0</v>
      </c>
      <c r="AK5129">
        <v>0</v>
      </c>
    </row>
    <row r="5130" spans="9:37" x14ac:dyDescent="0.25">
      <c r="I5130">
        <v>39855</v>
      </c>
      <c r="J5130" s="2">
        <v>39857</v>
      </c>
      <c r="K5130">
        <v>44</v>
      </c>
      <c r="L5130">
        <v>7</v>
      </c>
      <c r="M5130">
        <v>2</v>
      </c>
      <c r="N5130">
        <v>1</v>
      </c>
      <c r="O5130">
        <v>2009</v>
      </c>
      <c r="P5130" s="1">
        <v>42775</v>
      </c>
      <c r="Q5130" t="s">
        <v>148</v>
      </c>
      <c r="R5130">
        <v>200902</v>
      </c>
      <c r="S5130">
        <v>0</v>
      </c>
      <c r="T5130">
        <v>0</v>
      </c>
      <c r="U5130">
        <v>0</v>
      </c>
      <c r="V5130">
        <v>0</v>
      </c>
      <c r="W5130">
        <v>0</v>
      </c>
      <c r="X5130">
        <v>0</v>
      </c>
      <c r="Y5130">
        <v>3</v>
      </c>
      <c r="Z5130">
        <v>1</v>
      </c>
      <c r="AA5130">
        <v>1</v>
      </c>
      <c r="AB5130">
        <v>2009</v>
      </c>
      <c r="AC5130" s="1">
        <v>42775</v>
      </c>
      <c r="AD5130" t="s">
        <v>148</v>
      </c>
      <c r="AE5130">
        <v>200902</v>
      </c>
      <c r="AF5130">
        <v>0</v>
      </c>
      <c r="AG5130">
        <v>0</v>
      </c>
      <c r="AH5130">
        <v>0</v>
      </c>
      <c r="AI5130">
        <v>0</v>
      </c>
      <c r="AJ5130">
        <v>0</v>
      </c>
      <c r="AK5130">
        <v>0</v>
      </c>
    </row>
    <row r="5131" spans="9:37" x14ac:dyDescent="0.25">
      <c r="I5131">
        <v>39854</v>
      </c>
      <c r="J5131" s="2">
        <v>39856</v>
      </c>
      <c r="K5131">
        <v>43</v>
      </c>
      <c r="L5131">
        <v>7</v>
      </c>
      <c r="M5131">
        <v>2</v>
      </c>
      <c r="N5131">
        <v>1</v>
      </c>
      <c r="O5131">
        <v>2009</v>
      </c>
      <c r="P5131" s="1">
        <v>42775</v>
      </c>
      <c r="Q5131" t="s">
        <v>148</v>
      </c>
      <c r="R5131">
        <v>200902</v>
      </c>
      <c r="S5131">
        <v>0</v>
      </c>
      <c r="T5131">
        <v>0</v>
      </c>
      <c r="U5131">
        <v>0</v>
      </c>
      <c r="V5131">
        <v>0</v>
      </c>
      <c r="W5131">
        <v>0</v>
      </c>
      <c r="X5131">
        <v>0</v>
      </c>
      <c r="Y5131">
        <v>3</v>
      </c>
      <c r="Z5131">
        <v>1</v>
      </c>
      <c r="AA5131">
        <v>1</v>
      </c>
      <c r="AB5131">
        <v>2009</v>
      </c>
      <c r="AC5131" s="1">
        <v>42775</v>
      </c>
      <c r="AD5131" t="s">
        <v>148</v>
      </c>
      <c r="AE5131">
        <v>200902</v>
      </c>
      <c r="AF5131">
        <v>0</v>
      </c>
      <c r="AG5131">
        <v>0</v>
      </c>
      <c r="AH5131">
        <v>0</v>
      </c>
      <c r="AI5131">
        <v>0</v>
      </c>
      <c r="AJ5131">
        <v>0</v>
      </c>
      <c r="AK5131">
        <v>0</v>
      </c>
    </row>
    <row r="5132" spans="9:37" x14ac:dyDescent="0.25">
      <c r="I5132">
        <v>39853</v>
      </c>
      <c r="J5132" s="2">
        <v>39855</v>
      </c>
      <c r="K5132">
        <v>42</v>
      </c>
      <c r="L5132">
        <v>7</v>
      </c>
      <c r="M5132">
        <v>2</v>
      </c>
      <c r="N5132">
        <v>1</v>
      </c>
      <c r="O5132">
        <v>2009</v>
      </c>
      <c r="P5132" s="1">
        <v>42775</v>
      </c>
      <c r="Q5132" t="s">
        <v>148</v>
      </c>
      <c r="R5132">
        <v>200902</v>
      </c>
      <c r="S5132">
        <v>0</v>
      </c>
      <c r="T5132">
        <v>0</v>
      </c>
      <c r="U5132">
        <v>0</v>
      </c>
      <c r="V5132">
        <v>0</v>
      </c>
      <c r="W5132">
        <v>0</v>
      </c>
      <c r="X5132">
        <v>0</v>
      </c>
      <c r="Y5132">
        <v>3</v>
      </c>
      <c r="Z5132">
        <v>1</v>
      </c>
      <c r="AA5132">
        <v>1</v>
      </c>
      <c r="AB5132">
        <v>2009</v>
      </c>
      <c r="AC5132" s="1">
        <v>42775</v>
      </c>
      <c r="AD5132" t="s">
        <v>148</v>
      </c>
      <c r="AE5132">
        <v>200902</v>
      </c>
      <c r="AF5132">
        <v>0</v>
      </c>
      <c r="AG5132">
        <v>0</v>
      </c>
      <c r="AH5132">
        <v>0</v>
      </c>
      <c r="AI5132">
        <v>0</v>
      </c>
      <c r="AJ5132">
        <v>0</v>
      </c>
      <c r="AK5132">
        <v>0</v>
      </c>
    </row>
    <row r="5133" spans="9:37" x14ac:dyDescent="0.25">
      <c r="I5133">
        <v>39852</v>
      </c>
      <c r="J5133" s="2">
        <v>39854</v>
      </c>
      <c r="K5133">
        <v>41</v>
      </c>
      <c r="L5133">
        <v>7</v>
      </c>
      <c r="M5133">
        <v>2</v>
      </c>
      <c r="N5133">
        <v>1</v>
      </c>
      <c r="O5133">
        <v>2009</v>
      </c>
      <c r="P5133" s="1">
        <v>42775</v>
      </c>
      <c r="Q5133" t="s">
        <v>148</v>
      </c>
      <c r="R5133">
        <v>200902</v>
      </c>
      <c r="S5133">
        <v>0</v>
      </c>
      <c r="T5133">
        <v>0</v>
      </c>
      <c r="U5133">
        <v>0</v>
      </c>
      <c r="V5133">
        <v>0</v>
      </c>
      <c r="W5133">
        <v>0</v>
      </c>
      <c r="X5133">
        <v>0</v>
      </c>
      <c r="Y5133">
        <v>3</v>
      </c>
      <c r="Z5133">
        <v>1</v>
      </c>
      <c r="AA5133">
        <v>1</v>
      </c>
      <c r="AB5133">
        <v>2009</v>
      </c>
      <c r="AC5133" s="1">
        <v>42775</v>
      </c>
      <c r="AD5133" t="s">
        <v>148</v>
      </c>
      <c r="AE5133">
        <v>200902</v>
      </c>
      <c r="AF5133">
        <v>0</v>
      </c>
      <c r="AG5133">
        <v>0</v>
      </c>
      <c r="AH5133">
        <v>0</v>
      </c>
      <c r="AI5133">
        <v>0</v>
      </c>
      <c r="AJ5133">
        <v>0</v>
      </c>
      <c r="AK5133">
        <v>0</v>
      </c>
    </row>
    <row r="5134" spans="9:37" x14ac:dyDescent="0.25">
      <c r="I5134">
        <v>39851</v>
      </c>
      <c r="J5134" s="2">
        <v>39853</v>
      </c>
      <c r="K5134">
        <v>40</v>
      </c>
      <c r="L5134">
        <v>7</v>
      </c>
      <c r="M5134">
        <v>2</v>
      </c>
      <c r="N5134">
        <v>1</v>
      </c>
      <c r="O5134">
        <v>2009</v>
      </c>
      <c r="P5134" s="1">
        <v>42775</v>
      </c>
      <c r="Q5134" t="s">
        <v>148</v>
      </c>
      <c r="R5134">
        <v>200902</v>
      </c>
      <c r="S5134">
        <v>0</v>
      </c>
      <c r="T5134">
        <v>0</v>
      </c>
      <c r="U5134">
        <v>0</v>
      </c>
      <c r="V5134">
        <v>0</v>
      </c>
      <c r="W5134">
        <v>0</v>
      </c>
      <c r="X5134">
        <v>0</v>
      </c>
      <c r="Y5134">
        <v>3</v>
      </c>
      <c r="Z5134">
        <v>1</v>
      </c>
      <c r="AA5134">
        <v>1</v>
      </c>
      <c r="AB5134">
        <v>2009</v>
      </c>
      <c r="AC5134" s="1">
        <v>42775</v>
      </c>
      <c r="AD5134" t="s">
        <v>148</v>
      </c>
      <c r="AE5134">
        <v>200902</v>
      </c>
      <c r="AF5134">
        <v>0</v>
      </c>
      <c r="AG5134">
        <v>0</v>
      </c>
      <c r="AH5134">
        <v>0</v>
      </c>
      <c r="AI5134">
        <v>0</v>
      </c>
      <c r="AJ5134">
        <v>0</v>
      </c>
      <c r="AK5134">
        <v>0</v>
      </c>
    </row>
    <row r="5135" spans="9:37" x14ac:dyDescent="0.25">
      <c r="I5135">
        <v>39850</v>
      </c>
      <c r="J5135" s="2">
        <v>39852</v>
      </c>
      <c r="K5135">
        <v>39</v>
      </c>
      <c r="L5135">
        <v>6</v>
      </c>
      <c r="M5135">
        <v>2</v>
      </c>
      <c r="N5135">
        <v>1</v>
      </c>
      <c r="O5135">
        <v>2009</v>
      </c>
      <c r="P5135" s="1">
        <v>42775</v>
      </c>
      <c r="Q5135" t="s">
        <v>148</v>
      </c>
      <c r="R5135">
        <v>200902</v>
      </c>
      <c r="S5135">
        <v>0</v>
      </c>
      <c r="T5135">
        <v>0</v>
      </c>
      <c r="U5135">
        <v>0</v>
      </c>
      <c r="V5135">
        <v>0</v>
      </c>
      <c r="W5135">
        <v>0</v>
      </c>
      <c r="X5135">
        <v>0</v>
      </c>
      <c r="Y5135">
        <v>2</v>
      </c>
      <c r="Z5135">
        <v>1</v>
      </c>
      <c r="AA5135">
        <v>1</v>
      </c>
      <c r="AB5135">
        <v>2009</v>
      </c>
      <c r="AC5135" s="1">
        <v>42775</v>
      </c>
      <c r="AD5135" t="s">
        <v>148</v>
      </c>
      <c r="AE5135">
        <v>200902</v>
      </c>
      <c r="AF5135">
        <v>0</v>
      </c>
      <c r="AG5135">
        <v>0</v>
      </c>
      <c r="AH5135">
        <v>0</v>
      </c>
      <c r="AI5135">
        <v>0</v>
      </c>
      <c r="AJ5135">
        <v>0</v>
      </c>
      <c r="AK5135">
        <v>0</v>
      </c>
    </row>
    <row r="5136" spans="9:37" x14ac:dyDescent="0.25">
      <c r="I5136">
        <v>39849</v>
      </c>
      <c r="J5136" s="2">
        <v>39851</v>
      </c>
      <c r="K5136">
        <v>38</v>
      </c>
      <c r="L5136">
        <v>6</v>
      </c>
      <c r="M5136">
        <v>2</v>
      </c>
      <c r="N5136">
        <v>1</v>
      </c>
      <c r="O5136">
        <v>2009</v>
      </c>
      <c r="P5136" s="1">
        <v>42775</v>
      </c>
      <c r="Q5136" t="s">
        <v>148</v>
      </c>
      <c r="R5136">
        <v>200902</v>
      </c>
      <c r="S5136">
        <v>0</v>
      </c>
      <c r="T5136">
        <v>0</v>
      </c>
      <c r="U5136">
        <v>0</v>
      </c>
      <c r="V5136">
        <v>0</v>
      </c>
      <c r="W5136">
        <v>0</v>
      </c>
      <c r="X5136">
        <v>0</v>
      </c>
      <c r="Y5136">
        <v>2</v>
      </c>
      <c r="Z5136">
        <v>1</v>
      </c>
      <c r="AA5136">
        <v>1</v>
      </c>
      <c r="AB5136">
        <v>2009</v>
      </c>
      <c r="AC5136" s="1">
        <v>42775</v>
      </c>
      <c r="AD5136" t="s">
        <v>148</v>
      </c>
      <c r="AE5136">
        <v>200902</v>
      </c>
      <c r="AF5136">
        <v>0</v>
      </c>
      <c r="AG5136">
        <v>0</v>
      </c>
      <c r="AH5136">
        <v>0</v>
      </c>
      <c r="AI5136">
        <v>0</v>
      </c>
      <c r="AJ5136">
        <v>0</v>
      </c>
      <c r="AK5136">
        <v>0</v>
      </c>
    </row>
    <row r="5137" spans="9:37" x14ac:dyDescent="0.25">
      <c r="I5137">
        <v>39848</v>
      </c>
      <c r="J5137" s="2">
        <v>39850</v>
      </c>
      <c r="K5137">
        <v>37</v>
      </c>
      <c r="L5137">
        <v>6</v>
      </c>
      <c r="M5137">
        <v>2</v>
      </c>
      <c r="N5137">
        <v>1</v>
      </c>
      <c r="O5137">
        <v>2009</v>
      </c>
      <c r="P5137" s="1">
        <v>42775</v>
      </c>
      <c r="Q5137" t="s">
        <v>148</v>
      </c>
      <c r="R5137">
        <v>200902</v>
      </c>
      <c r="S5137">
        <v>0</v>
      </c>
      <c r="T5137">
        <v>0</v>
      </c>
      <c r="U5137">
        <v>0</v>
      </c>
      <c r="V5137">
        <v>0</v>
      </c>
      <c r="W5137">
        <v>0</v>
      </c>
      <c r="X5137">
        <v>0</v>
      </c>
      <c r="Y5137">
        <v>2</v>
      </c>
      <c r="Z5137">
        <v>1</v>
      </c>
      <c r="AA5137">
        <v>1</v>
      </c>
      <c r="AB5137">
        <v>2009</v>
      </c>
      <c r="AC5137" s="1">
        <v>42775</v>
      </c>
      <c r="AD5137" t="s">
        <v>148</v>
      </c>
      <c r="AE5137">
        <v>200902</v>
      </c>
      <c r="AF5137">
        <v>0</v>
      </c>
      <c r="AG5137">
        <v>0</v>
      </c>
      <c r="AH5137">
        <v>0</v>
      </c>
      <c r="AI5137">
        <v>0</v>
      </c>
      <c r="AJ5137">
        <v>0</v>
      </c>
      <c r="AK5137">
        <v>0</v>
      </c>
    </row>
    <row r="5138" spans="9:37" x14ac:dyDescent="0.25">
      <c r="I5138">
        <v>39847</v>
      </c>
      <c r="J5138" s="2">
        <v>39849</v>
      </c>
      <c r="K5138">
        <v>36</v>
      </c>
      <c r="L5138">
        <v>6</v>
      </c>
      <c r="M5138">
        <v>2</v>
      </c>
      <c r="N5138">
        <v>1</v>
      </c>
      <c r="O5138">
        <v>2009</v>
      </c>
      <c r="P5138" s="1">
        <v>42775</v>
      </c>
      <c r="Q5138" t="s">
        <v>148</v>
      </c>
      <c r="R5138">
        <v>200902</v>
      </c>
      <c r="S5138">
        <v>0</v>
      </c>
      <c r="T5138">
        <v>0</v>
      </c>
      <c r="U5138">
        <v>0</v>
      </c>
      <c r="V5138">
        <v>0</v>
      </c>
      <c r="W5138">
        <v>0</v>
      </c>
      <c r="X5138">
        <v>0</v>
      </c>
      <c r="Y5138">
        <v>2</v>
      </c>
      <c r="Z5138">
        <v>1</v>
      </c>
      <c r="AA5138">
        <v>1</v>
      </c>
      <c r="AB5138">
        <v>2009</v>
      </c>
      <c r="AC5138" s="1">
        <v>42775</v>
      </c>
      <c r="AD5138" t="s">
        <v>148</v>
      </c>
      <c r="AE5138">
        <v>200902</v>
      </c>
      <c r="AF5138">
        <v>0</v>
      </c>
      <c r="AG5138">
        <v>0</v>
      </c>
      <c r="AH5138">
        <v>0</v>
      </c>
      <c r="AI5138">
        <v>0</v>
      </c>
      <c r="AJ5138">
        <v>0</v>
      </c>
      <c r="AK5138">
        <v>0</v>
      </c>
    </row>
    <row r="5139" spans="9:37" x14ac:dyDescent="0.25">
      <c r="I5139">
        <v>39846</v>
      </c>
      <c r="J5139" s="2">
        <v>39848</v>
      </c>
      <c r="K5139">
        <v>35</v>
      </c>
      <c r="L5139">
        <v>6</v>
      </c>
      <c r="M5139">
        <v>2</v>
      </c>
      <c r="N5139">
        <v>1</v>
      </c>
      <c r="O5139">
        <v>2009</v>
      </c>
      <c r="P5139" s="1">
        <v>42775</v>
      </c>
      <c r="Q5139" t="s">
        <v>148</v>
      </c>
      <c r="R5139">
        <v>200902</v>
      </c>
      <c r="S5139">
        <v>0</v>
      </c>
      <c r="T5139">
        <v>0</v>
      </c>
      <c r="U5139">
        <v>0</v>
      </c>
      <c r="V5139">
        <v>0</v>
      </c>
      <c r="W5139">
        <v>0</v>
      </c>
      <c r="X5139">
        <v>0</v>
      </c>
      <c r="Y5139">
        <v>2</v>
      </c>
      <c r="Z5139">
        <v>1</v>
      </c>
      <c r="AA5139">
        <v>1</v>
      </c>
      <c r="AB5139">
        <v>2009</v>
      </c>
      <c r="AC5139" s="1">
        <v>42775</v>
      </c>
      <c r="AD5139" t="s">
        <v>148</v>
      </c>
      <c r="AE5139">
        <v>200902</v>
      </c>
      <c r="AF5139">
        <v>0</v>
      </c>
      <c r="AG5139">
        <v>0</v>
      </c>
      <c r="AH5139">
        <v>0</v>
      </c>
      <c r="AI5139">
        <v>0</v>
      </c>
      <c r="AJ5139">
        <v>0</v>
      </c>
      <c r="AK5139">
        <v>0</v>
      </c>
    </row>
    <row r="5140" spans="9:37" x14ac:dyDescent="0.25">
      <c r="I5140">
        <v>39845</v>
      </c>
      <c r="J5140" s="2">
        <v>39847</v>
      </c>
      <c r="K5140">
        <v>34</v>
      </c>
      <c r="L5140">
        <v>6</v>
      </c>
      <c r="M5140">
        <v>2</v>
      </c>
      <c r="N5140">
        <v>1</v>
      </c>
      <c r="O5140">
        <v>2009</v>
      </c>
      <c r="P5140" s="1">
        <v>42775</v>
      </c>
      <c r="Q5140" t="s">
        <v>148</v>
      </c>
      <c r="R5140">
        <v>200902</v>
      </c>
      <c r="S5140">
        <v>0</v>
      </c>
      <c r="T5140">
        <v>0</v>
      </c>
      <c r="U5140">
        <v>0</v>
      </c>
      <c r="V5140">
        <v>0</v>
      </c>
      <c r="W5140">
        <v>0</v>
      </c>
      <c r="X5140">
        <v>0</v>
      </c>
      <c r="Y5140">
        <v>2</v>
      </c>
      <c r="Z5140">
        <v>1</v>
      </c>
      <c r="AA5140">
        <v>1</v>
      </c>
      <c r="AB5140">
        <v>2009</v>
      </c>
      <c r="AC5140" s="1">
        <v>42775</v>
      </c>
      <c r="AD5140" t="s">
        <v>148</v>
      </c>
      <c r="AE5140">
        <v>200902</v>
      </c>
      <c r="AF5140">
        <v>0</v>
      </c>
      <c r="AG5140">
        <v>0</v>
      </c>
      <c r="AH5140">
        <v>0</v>
      </c>
      <c r="AI5140">
        <v>0</v>
      </c>
      <c r="AJ5140">
        <v>0</v>
      </c>
      <c r="AK5140">
        <v>0</v>
      </c>
    </row>
    <row r="5141" spans="9:37" x14ac:dyDescent="0.25">
      <c r="I5141">
        <v>39844</v>
      </c>
      <c r="J5141" s="2">
        <v>39846</v>
      </c>
      <c r="K5141">
        <v>33</v>
      </c>
      <c r="L5141">
        <v>6</v>
      </c>
      <c r="M5141">
        <v>2</v>
      </c>
      <c r="N5141">
        <v>1</v>
      </c>
      <c r="O5141">
        <v>2009</v>
      </c>
      <c r="P5141" s="1">
        <v>42775</v>
      </c>
      <c r="Q5141" t="s">
        <v>148</v>
      </c>
      <c r="R5141">
        <v>200902</v>
      </c>
      <c r="S5141">
        <v>0</v>
      </c>
      <c r="T5141">
        <v>0</v>
      </c>
      <c r="U5141">
        <v>0</v>
      </c>
      <c r="V5141">
        <v>0</v>
      </c>
      <c r="W5141">
        <v>0</v>
      </c>
      <c r="X5141">
        <v>0</v>
      </c>
      <c r="Y5141">
        <v>2</v>
      </c>
      <c r="Z5141">
        <v>1</v>
      </c>
      <c r="AA5141">
        <v>1</v>
      </c>
      <c r="AB5141">
        <v>2009</v>
      </c>
      <c r="AC5141" s="1">
        <v>42775</v>
      </c>
      <c r="AD5141" t="s">
        <v>148</v>
      </c>
      <c r="AE5141">
        <v>200902</v>
      </c>
      <c r="AF5141">
        <v>0</v>
      </c>
      <c r="AG5141">
        <v>0</v>
      </c>
      <c r="AH5141">
        <v>0</v>
      </c>
      <c r="AI5141">
        <v>0</v>
      </c>
      <c r="AJ5141">
        <v>0</v>
      </c>
      <c r="AK5141">
        <v>0</v>
      </c>
    </row>
    <row r="5142" spans="9:37" x14ac:dyDescent="0.25">
      <c r="I5142">
        <v>39843</v>
      </c>
      <c r="J5142" s="2">
        <v>39845</v>
      </c>
      <c r="K5142">
        <v>32</v>
      </c>
      <c r="L5142">
        <v>5</v>
      </c>
      <c r="M5142">
        <v>2</v>
      </c>
      <c r="N5142">
        <v>1</v>
      </c>
      <c r="O5142">
        <v>2009</v>
      </c>
      <c r="P5142" s="1">
        <v>42775</v>
      </c>
      <c r="Q5142" t="s">
        <v>148</v>
      </c>
      <c r="R5142">
        <v>200902</v>
      </c>
      <c r="S5142">
        <v>1</v>
      </c>
      <c r="T5142">
        <v>0</v>
      </c>
      <c r="U5142">
        <v>0</v>
      </c>
      <c r="V5142">
        <v>0</v>
      </c>
      <c r="W5142">
        <v>0</v>
      </c>
      <c r="X5142">
        <v>0</v>
      </c>
      <c r="Y5142">
        <v>1</v>
      </c>
      <c r="Z5142">
        <v>1</v>
      </c>
      <c r="AA5142">
        <v>1</v>
      </c>
      <c r="AB5142">
        <v>2009</v>
      </c>
      <c r="AC5142" s="1">
        <v>42775</v>
      </c>
      <c r="AD5142" t="s">
        <v>148</v>
      </c>
      <c r="AE5142">
        <v>200902</v>
      </c>
      <c r="AF5142">
        <v>1</v>
      </c>
      <c r="AG5142">
        <v>0</v>
      </c>
      <c r="AH5142">
        <v>0</v>
      </c>
      <c r="AI5142">
        <v>0</v>
      </c>
      <c r="AJ5142">
        <v>0</v>
      </c>
      <c r="AK5142">
        <v>0</v>
      </c>
    </row>
    <row r="5143" spans="9:37" x14ac:dyDescent="0.25">
      <c r="I5143">
        <v>39842</v>
      </c>
      <c r="J5143" s="2">
        <v>39844</v>
      </c>
      <c r="K5143">
        <v>31</v>
      </c>
      <c r="L5143">
        <v>5</v>
      </c>
      <c r="M5143">
        <v>1</v>
      </c>
      <c r="N5143">
        <v>1</v>
      </c>
      <c r="O5143">
        <v>2009</v>
      </c>
      <c r="P5143" s="1">
        <v>42744</v>
      </c>
      <c r="Q5143" t="s">
        <v>148</v>
      </c>
      <c r="R5143">
        <v>200901</v>
      </c>
      <c r="S5143">
        <v>0</v>
      </c>
      <c r="T5143">
        <v>1</v>
      </c>
      <c r="U5143">
        <v>0</v>
      </c>
      <c r="V5143">
        <v>0</v>
      </c>
      <c r="W5143">
        <v>0</v>
      </c>
      <c r="X5143">
        <v>0</v>
      </c>
      <c r="Y5143">
        <v>1</v>
      </c>
      <c r="Z5143">
        <v>1</v>
      </c>
      <c r="AA5143">
        <v>4</v>
      </c>
      <c r="AB5143">
        <v>2009</v>
      </c>
      <c r="AC5143" s="1">
        <v>42744</v>
      </c>
      <c r="AD5143" t="s">
        <v>148</v>
      </c>
      <c r="AE5143">
        <v>200901</v>
      </c>
      <c r="AF5143">
        <v>0</v>
      </c>
      <c r="AG5143">
        <v>1</v>
      </c>
      <c r="AH5143">
        <v>0</v>
      </c>
      <c r="AI5143">
        <v>0</v>
      </c>
      <c r="AJ5143">
        <v>0</v>
      </c>
      <c r="AK5143">
        <v>0</v>
      </c>
    </row>
    <row r="5144" spans="9:37" x14ac:dyDescent="0.25">
      <c r="I5144">
        <v>39841</v>
      </c>
      <c r="J5144" s="2">
        <v>39843</v>
      </c>
      <c r="K5144">
        <v>30</v>
      </c>
      <c r="L5144">
        <v>5</v>
      </c>
      <c r="M5144">
        <v>1</v>
      </c>
      <c r="N5144">
        <v>1</v>
      </c>
      <c r="O5144">
        <v>2009</v>
      </c>
      <c r="P5144" s="1">
        <v>42744</v>
      </c>
      <c r="Q5144" t="s">
        <v>148</v>
      </c>
      <c r="R5144">
        <v>200901</v>
      </c>
      <c r="S5144">
        <v>0</v>
      </c>
      <c r="T5144">
        <v>0</v>
      </c>
      <c r="U5144">
        <v>0</v>
      </c>
      <c r="V5144">
        <v>0</v>
      </c>
      <c r="W5144">
        <v>0</v>
      </c>
      <c r="X5144">
        <v>0</v>
      </c>
      <c r="Y5144">
        <v>1</v>
      </c>
      <c r="Z5144">
        <v>12</v>
      </c>
      <c r="AA5144">
        <v>4</v>
      </c>
      <c r="AB5144">
        <v>2009</v>
      </c>
      <c r="AC5144" s="1">
        <v>42744</v>
      </c>
      <c r="AD5144" t="s">
        <v>148</v>
      </c>
      <c r="AE5144">
        <v>200901</v>
      </c>
      <c r="AF5144">
        <v>0</v>
      </c>
      <c r="AG5144">
        <v>0</v>
      </c>
      <c r="AH5144">
        <v>0</v>
      </c>
      <c r="AI5144">
        <v>0</v>
      </c>
      <c r="AJ5144">
        <v>0</v>
      </c>
      <c r="AK5144">
        <v>0</v>
      </c>
    </row>
    <row r="5145" spans="9:37" x14ac:dyDescent="0.25">
      <c r="I5145">
        <v>39840</v>
      </c>
      <c r="J5145" s="2">
        <v>39842</v>
      </c>
      <c r="K5145">
        <v>29</v>
      </c>
      <c r="L5145">
        <v>5</v>
      </c>
      <c r="M5145">
        <v>1</v>
      </c>
      <c r="N5145">
        <v>1</v>
      </c>
      <c r="O5145">
        <v>2009</v>
      </c>
      <c r="P5145" s="1">
        <v>42744</v>
      </c>
      <c r="Q5145" t="s">
        <v>148</v>
      </c>
      <c r="R5145">
        <v>200901</v>
      </c>
      <c r="S5145">
        <v>0</v>
      </c>
      <c r="T5145">
        <v>0</v>
      </c>
      <c r="U5145">
        <v>0</v>
      </c>
      <c r="V5145">
        <v>0</v>
      </c>
      <c r="W5145">
        <v>0</v>
      </c>
      <c r="X5145">
        <v>0</v>
      </c>
      <c r="Y5145">
        <v>1</v>
      </c>
      <c r="Z5145">
        <v>12</v>
      </c>
      <c r="AA5145">
        <v>4</v>
      </c>
      <c r="AB5145">
        <v>2009</v>
      </c>
      <c r="AC5145" s="1">
        <v>42744</v>
      </c>
      <c r="AD5145" t="s">
        <v>148</v>
      </c>
      <c r="AE5145">
        <v>200901</v>
      </c>
      <c r="AF5145">
        <v>0</v>
      </c>
      <c r="AG5145">
        <v>0</v>
      </c>
      <c r="AH5145">
        <v>0</v>
      </c>
      <c r="AI5145">
        <v>0</v>
      </c>
      <c r="AJ5145">
        <v>0</v>
      </c>
      <c r="AK5145">
        <v>0</v>
      </c>
    </row>
    <row r="5146" spans="9:37" x14ac:dyDescent="0.25">
      <c r="I5146">
        <v>39839</v>
      </c>
      <c r="J5146" s="2">
        <v>39841</v>
      </c>
      <c r="K5146">
        <v>28</v>
      </c>
      <c r="L5146">
        <v>5</v>
      </c>
      <c r="M5146">
        <v>1</v>
      </c>
      <c r="N5146">
        <v>1</v>
      </c>
      <c r="O5146">
        <v>2009</v>
      </c>
      <c r="P5146" s="1">
        <v>42744</v>
      </c>
      <c r="Q5146" t="s">
        <v>148</v>
      </c>
      <c r="R5146">
        <v>200901</v>
      </c>
      <c r="S5146">
        <v>0</v>
      </c>
      <c r="T5146">
        <v>0</v>
      </c>
      <c r="U5146">
        <v>0</v>
      </c>
      <c r="V5146">
        <v>0</v>
      </c>
      <c r="W5146">
        <v>0</v>
      </c>
      <c r="X5146">
        <v>0</v>
      </c>
      <c r="Y5146">
        <v>1</v>
      </c>
      <c r="Z5146">
        <v>12</v>
      </c>
      <c r="AA5146">
        <v>4</v>
      </c>
      <c r="AB5146">
        <v>2009</v>
      </c>
      <c r="AC5146" s="1">
        <v>42744</v>
      </c>
      <c r="AD5146" t="s">
        <v>148</v>
      </c>
      <c r="AE5146">
        <v>200901</v>
      </c>
      <c r="AF5146">
        <v>0</v>
      </c>
      <c r="AG5146">
        <v>0</v>
      </c>
      <c r="AH5146">
        <v>0</v>
      </c>
      <c r="AI5146">
        <v>0</v>
      </c>
      <c r="AJ5146">
        <v>0</v>
      </c>
      <c r="AK5146">
        <v>0</v>
      </c>
    </row>
    <row r="5147" spans="9:37" x14ac:dyDescent="0.25">
      <c r="I5147">
        <v>39838</v>
      </c>
      <c r="J5147" s="2">
        <v>39840</v>
      </c>
      <c r="K5147">
        <v>27</v>
      </c>
      <c r="L5147">
        <v>5</v>
      </c>
      <c r="M5147">
        <v>1</v>
      </c>
      <c r="N5147">
        <v>1</v>
      </c>
      <c r="O5147">
        <v>2009</v>
      </c>
      <c r="P5147" s="1">
        <v>42744</v>
      </c>
      <c r="Q5147" t="s">
        <v>148</v>
      </c>
      <c r="R5147">
        <v>200901</v>
      </c>
      <c r="S5147">
        <v>0</v>
      </c>
      <c r="T5147">
        <v>0</v>
      </c>
      <c r="U5147">
        <v>0</v>
      </c>
      <c r="V5147">
        <v>0</v>
      </c>
      <c r="W5147">
        <v>0</v>
      </c>
      <c r="X5147">
        <v>0</v>
      </c>
      <c r="Y5147">
        <v>1</v>
      </c>
      <c r="Z5147">
        <v>12</v>
      </c>
      <c r="AA5147">
        <v>4</v>
      </c>
      <c r="AB5147">
        <v>2009</v>
      </c>
      <c r="AC5147" s="1">
        <v>42744</v>
      </c>
      <c r="AD5147" t="s">
        <v>148</v>
      </c>
      <c r="AE5147">
        <v>200901</v>
      </c>
      <c r="AF5147">
        <v>0</v>
      </c>
      <c r="AG5147">
        <v>0</v>
      </c>
      <c r="AH5147">
        <v>0</v>
      </c>
      <c r="AI5147">
        <v>0</v>
      </c>
      <c r="AJ5147">
        <v>0</v>
      </c>
      <c r="AK5147">
        <v>0</v>
      </c>
    </row>
    <row r="5148" spans="9:37" x14ac:dyDescent="0.25">
      <c r="I5148">
        <v>39837</v>
      </c>
      <c r="J5148" s="2">
        <v>39839</v>
      </c>
      <c r="K5148">
        <v>26</v>
      </c>
      <c r="L5148">
        <v>5</v>
      </c>
      <c r="M5148">
        <v>1</v>
      </c>
      <c r="N5148">
        <v>1</v>
      </c>
      <c r="O5148">
        <v>2009</v>
      </c>
      <c r="P5148" s="1">
        <v>42744</v>
      </c>
      <c r="Q5148" t="s">
        <v>148</v>
      </c>
      <c r="R5148">
        <v>200901</v>
      </c>
      <c r="S5148">
        <v>0</v>
      </c>
      <c r="T5148">
        <v>0</v>
      </c>
      <c r="U5148">
        <v>0</v>
      </c>
      <c r="V5148">
        <v>0</v>
      </c>
      <c r="W5148">
        <v>0</v>
      </c>
      <c r="X5148">
        <v>0</v>
      </c>
      <c r="Y5148">
        <v>1</v>
      </c>
      <c r="Z5148">
        <v>12</v>
      </c>
      <c r="AA5148">
        <v>4</v>
      </c>
      <c r="AB5148">
        <v>2009</v>
      </c>
      <c r="AC5148" s="1">
        <v>42744</v>
      </c>
      <c r="AD5148" t="s">
        <v>148</v>
      </c>
      <c r="AE5148">
        <v>200901</v>
      </c>
      <c r="AF5148">
        <v>0</v>
      </c>
      <c r="AG5148">
        <v>0</v>
      </c>
      <c r="AH5148">
        <v>0</v>
      </c>
      <c r="AI5148">
        <v>0</v>
      </c>
      <c r="AJ5148">
        <v>0</v>
      </c>
      <c r="AK5148">
        <v>0</v>
      </c>
    </row>
    <row r="5149" spans="9:37" x14ac:dyDescent="0.25">
      <c r="I5149">
        <v>39836</v>
      </c>
      <c r="J5149" s="2">
        <v>39838</v>
      </c>
      <c r="K5149">
        <v>25</v>
      </c>
      <c r="L5149">
        <v>4</v>
      </c>
      <c r="M5149">
        <v>1</v>
      </c>
      <c r="N5149">
        <v>1</v>
      </c>
      <c r="O5149">
        <v>2009</v>
      </c>
      <c r="P5149" s="1">
        <v>42744</v>
      </c>
      <c r="Q5149" t="s">
        <v>148</v>
      </c>
      <c r="R5149">
        <v>200901</v>
      </c>
      <c r="S5149">
        <v>0</v>
      </c>
      <c r="T5149">
        <v>0</v>
      </c>
      <c r="U5149">
        <v>0</v>
      </c>
      <c r="V5149">
        <v>0</v>
      </c>
      <c r="W5149">
        <v>0</v>
      </c>
      <c r="X5149">
        <v>0</v>
      </c>
      <c r="Y5149">
        <v>52</v>
      </c>
      <c r="Z5149">
        <v>12</v>
      </c>
      <c r="AA5149">
        <v>4</v>
      </c>
      <c r="AB5149">
        <v>2009</v>
      </c>
      <c r="AC5149" s="1">
        <v>42744</v>
      </c>
      <c r="AD5149" t="s">
        <v>148</v>
      </c>
      <c r="AE5149">
        <v>200901</v>
      </c>
      <c r="AF5149">
        <v>0</v>
      </c>
      <c r="AG5149">
        <v>0</v>
      </c>
      <c r="AH5149">
        <v>0</v>
      </c>
      <c r="AI5149">
        <v>0</v>
      </c>
      <c r="AJ5149">
        <v>0</v>
      </c>
      <c r="AK5149">
        <v>0</v>
      </c>
    </row>
    <row r="5150" spans="9:37" x14ac:dyDescent="0.25">
      <c r="I5150">
        <v>39835</v>
      </c>
      <c r="J5150" s="2">
        <v>39837</v>
      </c>
      <c r="K5150">
        <v>24</v>
      </c>
      <c r="L5150">
        <v>4</v>
      </c>
      <c r="M5150">
        <v>1</v>
      </c>
      <c r="N5150">
        <v>1</v>
      </c>
      <c r="O5150">
        <v>2009</v>
      </c>
      <c r="P5150" s="1">
        <v>42744</v>
      </c>
      <c r="Q5150" t="s">
        <v>148</v>
      </c>
      <c r="R5150">
        <v>200901</v>
      </c>
      <c r="S5150">
        <v>0</v>
      </c>
      <c r="T5150">
        <v>0</v>
      </c>
      <c r="U5150">
        <v>0</v>
      </c>
      <c r="V5150">
        <v>0</v>
      </c>
      <c r="W5150">
        <v>0</v>
      </c>
      <c r="X5150">
        <v>0</v>
      </c>
      <c r="Y5150">
        <v>52</v>
      </c>
      <c r="Z5150">
        <v>12</v>
      </c>
      <c r="AA5150">
        <v>4</v>
      </c>
      <c r="AB5150">
        <v>2009</v>
      </c>
      <c r="AC5150" s="1">
        <v>42744</v>
      </c>
      <c r="AD5150" t="s">
        <v>148</v>
      </c>
      <c r="AE5150">
        <v>200901</v>
      </c>
      <c r="AF5150">
        <v>0</v>
      </c>
      <c r="AG5150">
        <v>0</v>
      </c>
      <c r="AH5150">
        <v>0</v>
      </c>
      <c r="AI5150">
        <v>0</v>
      </c>
      <c r="AJ5150">
        <v>0</v>
      </c>
      <c r="AK5150">
        <v>0</v>
      </c>
    </row>
    <row r="5151" spans="9:37" x14ac:dyDescent="0.25">
      <c r="I5151">
        <v>39834</v>
      </c>
      <c r="J5151" s="2">
        <v>39836</v>
      </c>
      <c r="K5151">
        <v>23</v>
      </c>
      <c r="L5151">
        <v>4</v>
      </c>
      <c r="M5151">
        <v>1</v>
      </c>
      <c r="N5151">
        <v>1</v>
      </c>
      <c r="O5151">
        <v>2009</v>
      </c>
      <c r="P5151" s="1">
        <v>42744</v>
      </c>
      <c r="Q5151" t="s">
        <v>148</v>
      </c>
      <c r="R5151">
        <v>200901</v>
      </c>
      <c r="S5151">
        <v>0</v>
      </c>
      <c r="T5151">
        <v>0</v>
      </c>
      <c r="U5151">
        <v>0</v>
      </c>
      <c r="V5151">
        <v>0</v>
      </c>
      <c r="W5151">
        <v>0</v>
      </c>
      <c r="X5151">
        <v>0</v>
      </c>
      <c r="Y5151">
        <v>52</v>
      </c>
      <c r="Z5151">
        <v>12</v>
      </c>
      <c r="AA5151">
        <v>4</v>
      </c>
      <c r="AB5151">
        <v>2009</v>
      </c>
      <c r="AC5151" s="1">
        <v>42744</v>
      </c>
      <c r="AD5151" t="s">
        <v>148</v>
      </c>
      <c r="AE5151">
        <v>200901</v>
      </c>
      <c r="AF5151">
        <v>0</v>
      </c>
      <c r="AG5151">
        <v>0</v>
      </c>
      <c r="AH5151">
        <v>0</v>
      </c>
      <c r="AI5151">
        <v>0</v>
      </c>
      <c r="AJ5151">
        <v>0</v>
      </c>
      <c r="AK5151">
        <v>0</v>
      </c>
    </row>
    <row r="5152" spans="9:37" x14ac:dyDescent="0.25">
      <c r="I5152">
        <v>39833</v>
      </c>
      <c r="J5152" s="2">
        <v>39835</v>
      </c>
      <c r="K5152">
        <v>22</v>
      </c>
      <c r="L5152">
        <v>4</v>
      </c>
      <c r="M5152">
        <v>1</v>
      </c>
      <c r="N5152">
        <v>1</v>
      </c>
      <c r="O5152">
        <v>2009</v>
      </c>
      <c r="P5152" s="1">
        <v>42744</v>
      </c>
      <c r="Q5152" t="s">
        <v>148</v>
      </c>
      <c r="R5152">
        <v>200901</v>
      </c>
      <c r="S5152">
        <v>0</v>
      </c>
      <c r="T5152">
        <v>0</v>
      </c>
      <c r="U5152">
        <v>0</v>
      </c>
      <c r="V5152">
        <v>0</v>
      </c>
      <c r="W5152">
        <v>0</v>
      </c>
      <c r="X5152">
        <v>0</v>
      </c>
      <c r="Y5152">
        <v>52</v>
      </c>
      <c r="Z5152">
        <v>12</v>
      </c>
      <c r="AA5152">
        <v>4</v>
      </c>
      <c r="AB5152">
        <v>2009</v>
      </c>
      <c r="AC5152" s="1">
        <v>42744</v>
      </c>
      <c r="AD5152" t="s">
        <v>148</v>
      </c>
      <c r="AE5152">
        <v>200901</v>
      </c>
      <c r="AF5152">
        <v>0</v>
      </c>
      <c r="AG5152">
        <v>0</v>
      </c>
      <c r="AH5152">
        <v>0</v>
      </c>
      <c r="AI5152">
        <v>0</v>
      </c>
      <c r="AJ5152">
        <v>0</v>
      </c>
      <c r="AK5152">
        <v>0</v>
      </c>
    </row>
    <row r="5153" spans="9:37" x14ac:dyDescent="0.25">
      <c r="I5153">
        <v>39832</v>
      </c>
      <c r="J5153" s="2">
        <v>39834</v>
      </c>
      <c r="K5153">
        <v>21</v>
      </c>
      <c r="L5153">
        <v>4</v>
      </c>
      <c r="M5153">
        <v>1</v>
      </c>
      <c r="N5153">
        <v>1</v>
      </c>
      <c r="O5153">
        <v>2009</v>
      </c>
      <c r="P5153" s="1">
        <v>42744</v>
      </c>
      <c r="Q5153" t="s">
        <v>148</v>
      </c>
      <c r="R5153">
        <v>200901</v>
      </c>
      <c r="S5153">
        <v>0</v>
      </c>
      <c r="T5153">
        <v>0</v>
      </c>
      <c r="U5153">
        <v>0</v>
      </c>
      <c r="V5153">
        <v>0</v>
      </c>
      <c r="W5153">
        <v>0</v>
      </c>
      <c r="X5153">
        <v>0</v>
      </c>
      <c r="Y5153">
        <v>52</v>
      </c>
      <c r="Z5153">
        <v>12</v>
      </c>
      <c r="AA5153">
        <v>4</v>
      </c>
      <c r="AB5153">
        <v>2009</v>
      </c>
      <c r="AC5153" s="1">
        <v>42744</v>
      </c>
      <c r="AD5153" t="s">
        <v>148</v>
      </c>
      <c r="AE5153">
        <v>200901</v>
      </c>
      <c r="AF5153">
        <v>0</v>
      </c>
      <c r="AG5153">
        <v>0</v>
      </c>
      <c r="AH5153">
        <v>0</v>
      </c>
      <c r="AI5153">
        <v>0</v>
      </c>
      <c r="AJ5153">
        <v>0</v>
      </c>
      <c r="AK5153">
        <v>0</v>
      </c>
    </row>
    <row r="5154" spans="9:37" x14ac:dyDescent="0.25">
      <c r="I5154">
        <v>39831</v>
      </c>
      <c r="J5154" s="2">
        <v>39833</v>
      </c>
      <c r="K5154">
        <v>20</v>
      </c>
      <c r="L5154">
        <v>4</v>
      </c>
      <c r="M5154">
        <v>1</v>
      </c>
      <c r="N5154">
        <v>1</v>
      </c>
      <c r="O5154">
        <v>2009</v>
      </c>
      <c r="P5154" s="1">
        <v>42744</v>
      </c>
      <c r="Q5154" t="s">
        <v>148</v>
      </c>
      <c r="R5154">
        <v>200901</v>
      </c>
      <c r="S5154">
        <v>0</v>
      </c>
      <c r="T5154">
        <v>0</v>
      </c>
      <c r="U5154">
        <v>0</v>
      </c>
      <c r="V5154">
        <v>0</v>
      </c>
      <c r="W5154">
        <v>0</v>
      </c>
      <c r="X5154">
        <v>0</v>
      </c>
      <c r="Y5154">
        <v>52</v>
      </c>
      <c r="Z5154">
        <v>12</v>
      </c>
      <c r="AA5154">
        <v>4</v>
      </c>
      <c r="AB5154">
        <v>2009</v>
      </c>
      <c r="AC5154" s="1">
        <v>42744</v>
      </c>
      <c r="AD5154" t="s">
        <v>148</v>
      </c>
      <c r="AE5154">
        <v>200901</v>
      </c>
      <c r="AF5154">
        <v>0</v>
      </c>
      <c r="AG5154">
        <v>0</v>
      </c>
      <c r="AH5154">
        <v>0</v>
      </c>
      <c r="AI5154">
        <v>0</v>
      </c>
      <c r="AJ5154">
        <v>0</v>
      </c>
      <c r="AK5154">
        <v>0</v>
      </c>
    </row>
    <row r="5155" spans="9:37" x14ac:dyDescent="0.25">
      <c r="I5155">
        <v>39830</v>
      </c>
      <c r="J5155" s="2">
        <v>39832</v>
      </c>
      <c r="K5155">
        <v>19</v>
      </c>
      <c r="L5155">
        <v>4</v>
      </c>
      <c r="M5155">
        <v>1</v>
      </c>
      <c r="N5155">
        <v>1</v>
      </c>
      <c r="O5155">
        <v>2009</v>
      </c>
      <c r="P5155" s="1">
        <v>42744</v>
      </c>
      <c r="Q5155" t="s">
        <v>148</v>
      </c>
      <c r="R5155">
        <v>200901</v>
      </c>
      <c r="S5155">
        <v>0</v>
      </c>
      <c r="T5155">
        <v>0</v>
      </c>
      <c r="U5155">
        <v>0</v>
      </c>
      <c r="V5155">
        <v>0</v>
      </c>
      <c r="W5155">
        <v>0</v>
      </c>
      <c r="X5155">
        <v>0</v>
      </c>
      <c r="Y5155">
        <v>52</v>
      </c>
      <c r="Z5155">
        <v>12</v>
      </c>
      <c r="AA5155">
        <v>4</v>
      </c>
      <c r="AB5155">
        <v>2009</v>
      </c>
      <c r="AC5155" s="1">
        <v>42744</v>
      </c>
      <c r="AD5155" t="s">
        <v>148</v>
      </c>
      <c r="AE5155">
        <v>200901</v>
      </c>
      <c r="AF5155">
        <v>0</v>
      </c>
      <c r="AG5155">
        <v>0</v>
      </c>
      <c r="AH5155">
        <v>0</v>
      </c>
      <c r="AI5155">
        <v>0</v>
      </c>
      <c r="AJ5155">
        <v>0</v>
      </c>
      <c r="AK5155">
        <v>0</v>
      </c>
    </row>
    <row r="5156" spans="9:37" x14ac:dyDescent="0.25">
      <c r="I5156">
        <v>39829</v>
      </c>
      <c r="J5156" s="2">
        <v>39831</v>
      </c>
      <c r="K5156">
        <v>18</v>
      </c>
      <c r="L5156">
        <v>3</v>
      </c>
      <c r="M5156">
        <v>1</v>
      </c>
      <c r="N5156">
        <v>1</v>
      </c>
      <c r="O5156">
        <v>2009</v>
      </c>
      <c r="P5156" s="1">
        <v>42744</v>
      </c>
      <c r="Q5156" t="s">
        <v>148</v>
      </c>
      <c r="R5156">
        <v>200901</v>
      </c>
      <c r="S5156">
        <v>0</v>
      </c>
      <c r="T5156">
        <v>0</v>
      </c>
      <c r="U5156">
        <v>0</v>
      </c>
      <c r="V5156">
        <v>0</v>
      </c>
      <c r="W5156">
        <v>0</v>
      </c>
      <c r="X5156">
        <v>0</v>
      </c>
      <c r="Y5156">
        <v>51</v>
      </c>
      <c r="Z5156">
        <v>12</v>
      </c>
      <c r="AA5156">
        <v>4</v>
      </c>
      <c r="AB5156">
        <v>2009</v>
      </c>
      <c r="AC5156" s="1">
        <v>42744</v>
      </c>
      <c r="AD5156" t="s">
        <v>148</v>
      </c>
      <c r="AE5156">
        <v>200901</v>
      </c>
      <c r="AF5156">
        <v>0</v>
      </c>
      <c r="AG5156">
        <v>0</v>
      </c>
      <c r="AH5156">
        <v>0</v>
      </c>
      <c r="AI5156">
        <v>0</v>
      </c>
      <c r="AJ5156">
        <v>0</v>
      </c>
      <c r="AK5156">
        <v>0</v>
      </c>
    </row>
    <row r="5157" spans="9:37" x14ac:dyDescent="0.25">
      <c r="I5157">
        <v>39828</v>
      </c>
      <c r="J5157" s="2">
        <v>39830</v>
      </c>
      <c r="K5157">
        <v>17</v>
      </c>
      <c r="L5157">
        <v>3</v>
      </c>
      <c r="M5157">
        <v>1</v>
      </c>
      <c r="N5157">
        <v>1</v>
      </c>
      <c r="O5157">
        <v>2009</v>
      </c>
      <c r="P5157" s="1">
        <v>42744</v>
      </c>
      <c r="Q5157" t="s">
        <v>148</v>
      </c>
      <c r="R5157">
        <v>200901</v>
      </c>
      <c r="S5157">
        <v>0</v>
      </c>
      <c r="T5157">
        <v>0</v>
      </c>
      <c r="U5157">
        <v>0</v>
      </c>
      <c r="V5157">
        <v>0</v>
      </c>
      <c r="W5157">
        <v>0</v>
      </c>
      <c r="X5157">
        <v>0</v>
      </c>
      <c r="Y5157">
        <v>51</v>
      </c>
      <c r="Z5157">
        <v>12</v>
      </c>
      <c r="AA5157">
        <v>4</v>
      </c>
      <c r="AB5157">
        <v>2009</v>
      </c>
      <c r="AC5157" s="1">
        <v>42744</v>
      </c>
      <c r="AD5157" t="s">
        <v>148</v>
      </c>
      <c r="AE5157">
        <v>200901</v>
      </c>
      <c r="AF5157">
        <v>0</v>
      </c>
      <c r="AG5157">
        <v>0</v>
      </c>
      <c r="AH5157">
        <v>0</v>
      </c>
      <c r="AI5157">
        <v>0</v>
      </c>
      <c r="AJ5157">
        <v>0</v>
      </c>
      <c r="AK5157">
        <v>0</v>
      </c>
    </row>
    <row r="5158" spans="9:37" x14ac:dyDescent="0.25">
      <c r="I5158">
        <v>39827</v>
      </c>
      <c r="J5158" s="2">
        <v>39829</v>
      </c>
      <c r="K5158">
        <v>16</v>
      </c>
      <c r="L5158">
        <v>3</v>
      </c>
      <c r="M5158">
        <v>1</v>
      </c>
      <c r="N5158">
        <v>1</v>
      </c>
      <c r="O5158">
        <v>2009</v>
      </c>
      <c r="P5158" s="1">
        <v>42744</v>
      </c>
      <c r="Q5158" t="s">
        <v>148</v>
      </c>
      <c r="R5158">
        <v>200901</v>
      </c>
      <c r="S5158">
        <v>0</v>
      </c>
      <c r="T5158">
        <v>0</v>
      </c>
      <c r="U5158">
        <v>0</v>
      </c>
      <c r="V5158">
        <v>0</v>
      </c>
      <c r="W5158">
        <v>0</v>
      </c>
      <c r="X5158">
        <v>0</v>
      </c>
      <c r="Y5158">
        <v>51</v>
      </c>
      <c r="Z5158">
        <v>12</v>
      </c>
      <c r="AA5158">
        <v>4</v>
      </c>
      <c r="AB5158">
        <v>2009</v>
      </c>
      <c r="AC5158" s="1">
        <v>42744</v>
      </c>
      <c r="AD5158" t="s">
        <v>148</v>
      </c>
      <c r="AE5158">
        <v>200901</v>
      </c>
      <c r="AF5158">
        <v>0</v>
      </c>
      <c r="AG5158">
        <v>0</v>
      </c>
      <c r="AH5158">
        <v>0</v>
      </c>
      <c r="AI5158">
        <v>0</v>
      </c>
      <c r="AJ5158">
        <v>0</v>
      </c>
      <c r="AK5158">
        <v>0</v>
      </c>
    </row>
    <row r="5159" spans="9:37" x14ac:dyDescent="0.25">
      <c r="I5159">
        <v>39826</v>
      </c>
      <c r="J5159" s="2">
        <v>39828</v>
      </c>
      <c r="K5159">
        <v>15</v>
      </c>
      <c r="L5159">
        <v>3</v>
      </c>
      <c r="M5159">
        <v>1</v>
      </c>
      <c r="N5159">
        <v>1</v>
      </c>
      <c r="O5159">
        <v>2009</v>
      </c>
      <c r="P5159" s="1">
        <v>42744</v>
      </c>
      <c r="Q5159" t="s">
        <v>148</v>
      </c>
      <c r="R5159">
        <v>200901</v>
      </c>
      <c r="S5159">
        <v>0</v>
      </c>
      <c r="T5159">
        <v>0</v>
      </c>
      <c r="U5159">
        <v>0</v>
      </c>
      <c r="V5159">
        <v>0</v>
      </c>
      <c r="W5159">
        <v>0</v>
      </c>
      <c r="X5159">
        <v>0</v>
      </c>
      <c r="Y5159">
        <v>51</v>
      </c>
      <c r="Z5159">
        <v>12</v>
      </c>
      <c r="AA5159">
        <v>4</v>
      </c>
      <c r="AB5159">
        <v>2009</v>
      </c>
      <c r="AC5159" s="1">
        <v>42744</v>
      </c>
      <c r="AD5159" t="s">
        <v>148</v>
      </c>
      <c r="AE5159">
        <v>200901</v>
      </c>
      <c r="AF5159">
        <v>0</v>
      </c>
      <c r="AG5159">
        <v>0</v>
      </c>
      <c r="AH5159">
        <v>0</v>
      </c>
      <c r="AI5159">
        <v>0</v>
      </c>
      <c r="AJ5159">
        <v>0</v>
      </c>
      <c r="AK5159">
        <v>0</v>
      </c>
    </row>
    <row r="5160" spans="9:37" x14ac:dyDescent="0.25">
      <c r="I5160">
        <v>39825</v>
      </c>
      <c r="J5160" s="2">
        <v>39827</v>
      </c>
      <c r="K5160">
        <v>14</v>
      </c>
      <c r="L5160">
        <v>3</v>
      </c>
      <c r="M5160">
        <v>1</v>
      </c>
      <c r="N5160">
        <v>1</v>
      </c>
      <c r="O5160">
        <v>2009</v>
      </c>
      <c r="P5160" s="1">
        <v>42744</v>
      </c>
      <c r="Q5160" t="s">
        <v>148</v>
      </c>
      <c r="R5160">
        <v>200901</v>
      </c>
      <c r="S5160">
        <v>0</v>
      </c>
      <c r="T5160">
        <v>0</v>
      </c>
      <c r="U5160">
        <v>0</v>
      </c>
      <c r="V5160">
        <v>0</v>
      </c>
      <c r="W5160">
        <v>0</v>
      </c>
      <c r="X5160">
        <v>0</v>
      </c>
      <c r="Y5160">
        <v>51</v>
      </c>
      <c r="Z5160">
        <v>12</v>
      </c>
      <c r="AA5160">
        <v>4</v>
      </c>
      <c r="AB5160">
        <v>2009</v>
      </c>
      <c r="AC5160" s="1">
        <v>42744</v>
      </c>
      <c r="AD5160" t="s">
        <v>148</v>
      </c>
      <c r="AE5160">
        <v>200901</v>
      </c>
      <c r="AF5160">
        <v>0</v>
      </c>
      <c r="AG5160">
        <v>0</v>
      </c>
      <c r="AH5160">
        <v>0</v>
      </c>
      <c r="AI5160">
        <v>0</v>
      </c>
      <c r="AJ5160">
        <v>0</v>
      </c>
      <c r="AK5160">
        <v>0</v>
      </c>
    </row>
    <row r="5161" spans="9:37" x14ac:dyDescent="0.25">
      <c r="I5161">
        <v>39824</v>
      </c>
      <c r="J5161" s="2">
        <v>39826</v>
      </c>
      <c r="K5161">
        <v>13</v>
      </c>
      <c r="L5161">
        <v>3</v>
      </c>
      <c r="M5161">
        <v>1</v>
      </c>
      <c r="N5161">
        <v>1</v>
      </c>
      <c r="O5161">
        <v>2009</v>
      </c>
      <c r="P5161" s="1">
        <v>42744</v>
      </c>
      <c r="Q5161" t="s">
        <v>148</v>
      </c>
      <c r="R5161">
        <v>200901</v>
      </c>
      <c r="S5161">
        <v>0</v>
      </c>
      <c r="T5161">
        <v>0</v>
      </c>
      <c r="U5161">
        <v>0</v>
      </c>
      <c r="V5161">
        <v>0</v>
      </c>
      <c r="W5161">
        <v>0</v>
      </c>
      <c r="X5161">
        <v>0</v>
      </c>
      <c r="Y5161">
        <v>51</v>
      </c>
      <c r="Z5161">
        <v>12</v>
      </c>
      <c r="AA5161">
        <v>4</v>
      </c>
      <c r="AB5161">
        <v>2009</v>
      </c>
      <c r="AC5161" s="1">
        <v>42744</v>
      </c>
      <c r="AD5161" t="s">
        <v>148</v>
      </c>
      <c r="AE5161">
        <v>200901</v>
      </c>
      <c r="AF5161">
        <v>0</v>
      </c>
      <c r="AG5161">
        <v>0</v>
      </c>
      <c r="AH5161">
        <v>0</v>
      </c>
      <c r="AI5161">
        <v>0</v>
      </c>
      <c r="AJ5161">
        <v>0</v>
      </c>
      <c r="AK5161">
        <v>0</v>
      </c>
    </row>
    <row r="5162" spans="9:37" x14ac:dyDescent="0.25">
      <c r="I5162">
        <v>39823</v>
      </c>
      <c r="J5162" s="2">
        <v>39825</v>
      </c>
      <c r="K5162">
        <v>12</v>
      </c>
      <c r="L5162">
        <v>3</v>
      </c>
      <c r="M5162">
        <v>1</v>
      </c>
      <c r="N5162">
        <v>1</v>
      </c>
      <c r="O5162">
        <v>2009</v>
      </c>
      <c r="P5162" s="1">
        <v>42744</v>
      </c>
      <c r="Q5162" t="s">
        <v>148</v>
      </c>
      <c r="R5162">
        <v>200901</v>
      </c>
      <c r="S5162">
        <v>0</v>
      </c>
      <c r="T5162">
        <v>0</v>
      </c>
      <c r="U5162">
        <v>0</v>
      </c>
      <c r="V5162">
        <v>0</v>
      </c>
      <c r="W5162">
        <v>0</v>
      </c>
      <c r="X5162">
        <v>0</v>
      </c>
      <c r="Y5162">
        <v>51</v>
      </c>
      <c r="Z5162">
        <v>12</v>
      </c>
      <c r="AA5162">
        <v>4</v>
      </c>
      <c r="AB5162">
        <v>2009</v>
      </c>
      <c r="AC5162" s="1">
        <v>42744</v>
      </c>
      <c r="AD5162" t="s">
        <v>148</v>
      </c>
      <c r="AE5162">
        <v>200901</v>
      </c>
      <c r="AF5162">
        <v>0</v>
      </c>
      <c r="AG5162">
        <v>0</v>
      </c>
      <c r="AH5162">
        <v>0</v>
      </c>
      <c r="AI5162">
        <v>0</v>
      </c>
      <c r="AJ5162">
        <v>0</v>
      </c>
      <c r="AK5162">
        <v>0</v>
      </c>
    </row>
    <row r="5163" spans="9:37" x14ac:dyDescent="0.25">
      <c r="I5163">
        <v>39822</v>
      </c>
      <c r="J5163" s="2">
        <v>39824</v>
      </c>
      <c r="K5163">
        <v>11</v>
      </c>
      <c r="L5163">
        <v>2</v>
      </c>
      <c r="M5163">
        <v>1</v>
      </c>
      <c r="N5163">
        <v>1</v>
      </c>
      <c r="O5163">
        <v>2009</v>
      </c>
      <c r="P5163" s="1">
        <v>42744</v>
      </c>
      <c r="Q5163" t="s">
        <v>148</v>
      </c>
      <c r="R5163">
        <v>200901</v>
      </c>
      <c r="S5163">
        <v>0</v>
      </c>
      <c r="T5163">
        <v>0</v>
      </c>
      <c r="U5163">
        <v>0</v>
      </c>
      <c r="V5163">
        <v>0</v>
      </c>
      <c r="W5163">
        <v>0</v>
      </c>
      <c r="X5163">
        <v>0</v>
      </c>
      <c r="Y5163">
        <v>50</v>
      </c>
      <c r="Z5163">
        <v>12</v>
      </c>
      <c r="AA5163">
        <v>4</v>
      </c>
      <c r="AB5163">
        <v>2009</v>
      </c>
      <c r="AC5163" s="1">
        <v>42744</v>
      </c>
      <c r="AD5163" t="s">
        <v>148</v>
      </c>
      <c r="AE5163">
        <v>200901</v>
      </c>
      <c r="AF5163">
        <v>0</v>
      </c>
      <c r="AG5163">
        <v>0</v>
      </c>
      <c r="AH5163">
        <v>0</v>
      </c>
      <c r="AI5163">
        <v>0</v>
      </c>
      <c r="AJ5163">
        <v>0</v>
      </c>
      <c r="AK5163">
        <v>0</v>
      </c>
    </row>
    <row r="5164" spans="9:37" x14ac:dyDescent="0.25">
      <c r="I5164">
        <v>39821</v>
      </c>
      <c r="J5164" s="2">
        <v>39823</v>
      </c>
      <c r="K5164">
        <v>10</v>
      </c>
      <c r="L5164">
        <v>2</v>
      </c>
      <c r="M5164">
        <v>1</v>
      </c>
      <c r="N5164">
        <v>1</v>
      </c>
      <c r="O5164">
        <v>2009</v>
      </c>
      <c r="P5164" s="1">
        <v>42744</v>
      </c>
      <c r="Q5164" t="s">
        <v>148</v>
      </c>
      <c r="R5164">
        <v>200901</v>
      </c>
      <c r="S5164">
        <v>0</v>
      </c>
      <c r="T5164">
        <v>0</v>
      </c>
      <c r="U5164">
        <v>0</v>
      </c>
      <c r="V5164">
        <v>0</v>
      </c>
      <c r="W5164">
        <v>0</v>
      </c>
      <c r="X5164">
        <v>0</v>
      </c>
      <c r="Y5164">
        <v>50</v>
      </c>
      <c r="Z5164">
        <v>12</v>
      </c>
      <c r="AA5164">
        <v>4</v>
      </c>
      <c r="AB5164">
        <v>2009</v>
      </c>
      <c r="AC5164" s="1">
        <v>42744</v>
      </c>
      <c r="AD5164" t="s">
        <v>148</v>
      </c>
      <c r="AE5164">
        <v>200901</v>
      </c>
      <c r="AF5164">
        <v>0</v>
      </c>
      <c r="AG5164">
        <v>0</v>
      </c>
      <c r="AH5164">
        <v>0</v>
      </c>
      <c r="AI5164">
        <v>0</v>
      </c>
      <c r="AJ5164">
        <v>0</v>
      </c>
      <c r="AK5164">
        <v>0</v>
      </c>
    </row>
    <row r="5165" spans="9:37" x14ac:dyDescent="0.25">
      <c r="I5165">
        <v>39820</v>
      </c>
      <c r="J5165" s="2">
        <v>39822</v>
      </c>
      <c r="K5165">
        <v>9</v>
      </c>
      <c r="L5165">
        <v>2</v>
      </c>
      <c r="M5165">
        <v>1</v>
      </c>
      <c r="N5165">
        <v>1</v>
      </c>
      <c r="O5165">
        <v>2009</v>
      </c>
      <c r="P5165" s="1">
        <v>42744</v>
      </c>
      <c r="Q5165" t="s">
        <v>148</v>
      </c>
      <c r="R5165">
        <v>200901</v>
      </c>
      <c r="S5165">
        <v>0</v>
      </c>
      <c r="T5165">
        <v>0</v>
      </c>
      <c r="U5165">
        <v>0</v>
      </c>
      <c r="V5165">
        <v>0</v>
      </c>
      <c r="W5165">
        <v>0</v>
      </c>
      <c r="X5165">
        <v>0</v>
      </c>
      <c r="Y5165">
        <v>50</v>
      </c>
      <c r="Z5165">
        <v>12</v>
      </c>
      <c r="AA5165">
        <v>4</v>
      </c>
      <c r="AB5165">
        <v>2009</v>
      </c>
      <c r="AC5165" s="1">
        <v>42744</v>
      </c>
      <c r="AD5165" t="s">
        <v>148</v>
      </c>
      <c r="AE5165">
        <v>200901</v>
      </c>
      <c r="AF5165">
        <v>0</v>
      </c>
      <c r="AG5165">
        <v>0</v>
      </c>
      <c r="AH5165">
        <v>0</v>
      </c>
      <c r="AI5165">
        <v>0</v>
      </c>
      <c r="AJ5165">
        <v>0</v>
      </c>
      <c r="AK5165">
        <v>0</v>
      </c>
    </row>
    <row r="5166" spans="9:37" x14ac:dyDescent="0.25">
      <c r="I5166">
        <v>39819</v>
      </c>
      <c r="J5166" s="2">
        <v>39821</v>
      </c>
      <c r="K5166">
        <v>8</v>
      </c>
      <c r="L5166">
        <v>2</v>
      </c>
      <c r="M5166">
        <v>1</v>
      </c>
      <c r="N5166">
        <v>1</v>
      </c>
      <c r="O5166">
        <v>2009</v>
      </c>
      <c r="P5166" s="1">
        <v>42744</v>
      </c>
      <c r="Q5166" t="s">
        <v>148</v>
      </c>
      <c r="R5166">
        <v>200901</v>
      </c>
      <c r="S5166">
        <v>0</v>
      </c>
      <c r="T5166">
        <v>0</v>
      </c>
      <c r="U5166">
        <v>0</v>
      </c>
      <c r="V5166">
        <v>0</v>
      </c>
      <c r="W5166">
        <v>0</v>
      </c>
      <c r="X5166">
        <v>0</v>
      </c>
      <c r="Y5166">
        <v>50</v>
      </c>
      <c r="Z5166">
        <v>12</v>
      </c>
      <c r="AA5166">
        <v>4</v>
      </c>
      <c r="AB5166">
        <v>2009</v>
      </c>
      <c r="AC5166" s="1">
        <v>42744</v>
      </c>
      <c r="AD5166" t="s">
        <v>148</v>
      </c>
      <c r="AE5166">
        <v>200901</v>
      </c>
      <c r="AF5166">
        <v>0</v>
      </c>
      <c r="AG5166">
        <v>0</v>
      </c>
      <c r="AH5166">
        <v>0</v>
      </c>
      <c r="AI5166">
        <v>0</v>
      </c>
      <c r="AJ5166">
        <v>0</v>
      </c>
      <c r="AK5166">
        <v>0</v>
      </c>
    </row>
    <row r="5167" spans="9:37" x14ac:dyDescent="0.25">
      <c r="I5167">
        <v>39818</v>
      </c>
      <c r="J5167" s="2">
        <v>39820</v>
      </c>
      <c r="K5167">
        <v>7</v>
      </c>
      <c r="L5167">
        <v>2</v>
      </c>
      <c r="M5167">
        <v>1</v>
      </c>
      <c r="N5167">
        <v>1</v>
      </c>
      <c r="O5167">
        <v>2009</v>
      </c>
      <c r="P5167" s="1">
        <v>42744</v>
      </c>
      <c r="Q5167" t="s">
        <v>148</v>
      </c>
      <c r="R5167">
        <v>200901</v>
      </c>
      <c r="S5167">
        <v>0</v>
      </c>
      <c r="T5167">
        <v>0</v>
      </c>
      <c r="U5167">
        <v>0</v>
      </c>
      <c r="V5167">
        <v>0</v>
      </c>
      <c r="W5167">
        <v>0</v>
      </c>
      <c r="X5167">
        <v>0</v>
      </c>
      <c r="Y5167">
        <v>50</v>
      </c>
      <c r="Z5167">
        <v>12</v>
      </c>
      <c r="AA5167">
        <v>4</v>
      </c>
      <c r="AB5167">
        <v>2009</v>
      </c>
      <c r="AC5167" s="1">
        <v>42744</v>
      </c>
      <c r="AD5167" t="s">
        <v>148</v>
      </c>
      <c r="AE5167">
        <v>200901</v>
      </c>
      <c r="AF5167">
        <v>0</v>
      </c>
      <c r="AG5167">
        <v>0</v>
      </c>
      <c r="AH5167">
        <v>0</v>
      </c>
      <c r="AI5167">
        <v>0</v>
      </c>
      <c r="AJ5167">
        <v>0</v>
      </c>
      <c r="AK5167">
        <v>0</v>
      </c>
    </row>
    <row r="5168" spans="9:37" x14ac:dyDescent="0.25">
      <c r="I5168">
        <v>39817</v>
      </c>
      <c r="J5168" s="2">
        <v>39819</v>
      </c>
      <c r="K5168">
        <v>6</v>
      </c>
      <c r="L5168">
        <v>2</v>
      </c>
      <c r="M5168">
        <v>1</v>
      </c>
      <c r="N5168">
        <v>1</v>
      </c>
      <c r="O5168">
        <v>2009</v>
      </c>
      <c r="P5168" s="1">
        <v>42744</v>
      </c>
      <c r="Q5168" t="s">
        <v>148</v>
      </c>
      <c r="R5168">
        <v>200901</v>
      </c>
      <c r="S5168">
        <v>0</v>
      </c>
      <c r="T5168">
        <v>0</v>
      </c>
      <c r="U5168">
        <v>0</v>
      </c>
      <c r="V5168">
        <v>0</v>
      </c>
      <c r="W5168">
        <v>0</v>
      </c>
      <c r="X5168">
        <v>0</v>
      </c>
      <c r="Y5168">
        <v>50</v>
      </c>
      <c r="Z5168">
        <v>12</v>
      </c>
      <c r="AA5168">
        <v>4</v>
      </c>
      <c r="AB5168">
        <v>2009</v>
      </c>
      <c r="AC5168" s="1">
        <v>42744</v>
      </c>
      <c r="AD5168" t="s">
        <v>148</v>
      </c>
      <c r="AE5168">
        <v>200901</v>
      </c>
      <c r="AF5168">
        <v>0</v>
      </c>
      <c r="AG5168">
        <v>0</v>
      </c>
      <c r="AH5168">
        <v>0</v>
      </c>
      <c r="AI5168">
        <v>0</v>
      </c>
      <c r="AJ5168">
        <v>0</v>
      </c>
      <c r="AK5168">
        <v>0</v>
      </c>
    </row>
    <row r="5169" spans="9:37" x14ac:dyDescent="0.25">
      <c r="I5169">
        <v>39816</v>
      </c>
      <c r="J5169" s="2">
        <v>39818</v>
      </c>
      <c r="K5169">
        <v>5</v>
      </c>
      <c r="L5169">
        <v>2</v>
      </c>
      <c r="M5169">
        <v>1</v>
      </c>
      <c r="N5169">
        <v>1</v>
      </c>
      <c r="O5169">
        <v>2009</v>
      </c>
      <c r="P5169" s="1">
        <v>42744</v>
      </c>
      <c r="Q5169" t="s">
        <v>148</v>
      </c>
      <c r="R5169">
        <v>200901</v>
      </c>
      <c r="S5169">
        <v>0</v>
      </c>
      <c r="T5169">
        <v>0</v>
      </c>
      <c r="U5169">
        <v>0</v>
      </c>
      <c r="V5169">
        <v>0</v>
      </c>
      <c r="W5169">
        <v>0</v>
      </c>
      <c r="X5169">
        <v>0</v>
      </c>
      <c r="Y5169">
        <v>50</v>
      </c>
      <c r="Z5169">
        <v>12</v>
      </c>
      <c r="AA5169">
        <v>4</v>
      </c>
      <c r="AB5169">
        <v>2009</v>
      </c>
      <c r="AC5169" s="1">
        <v>42744</v>
      </c>
      <c r="AD5169" t="s">
        <v>148</v>
      </c>
      <c r="AE5169">
        <v>200901</v>
      </c>
      <c r="AF5169">
        <v>0</v>
      </c>
      <c r="AG5169">
        <v>0</v>
      </c>
      <c r="AH5169">
        <v>0</v>
      </c>
      <c r="AI5169">
        <v>0</v>
      </c>
      <c r="AJ5169">
        <v>0</v>
      </c>
      <c r="AK5169">
        <v>0</v>
      </c>
    </row>
    <row r="5170" spans="9:37" x14ac:dyDescent="0.25">
      <c r="I5170">
        <v>39815</v>
      </c>
      <c r="J5170" s="2">
        <v>39817</v>
      </c>
      <c r="K5170">
        <v>4</v>
      </c>
      <c r="L5170">
        <v>1</v>
      </c>
      <c r="M5170">
        <v>1</v>
      </c>
      <c r="N5170">
        <v>1</v>
      </c>
      <c r="O5170">
        <v>2009</v>
      </c>
      <c r="P5170" s="1">
        <v>42744</v>
      </c>
      <c r="Q5170" t="s">
        <v>148</v>
      </c>
      <c r="R5170">
        <v>200901</v>
      </c>
      <c r="S5170">
        <v>0</v>
      </c>
      <c r="T5170">
        <v>0</v>
      </c>
      <c r="U5170">
        <v>0</v>
      </c>
      <c r="V5170">
        <v>0</v>
      </c>
      <c r="W5170">
        <v>0</v>
      </c>
      <c r="X5170">
        <v>0</v>
      </c>
      <c r="Y5170">
        <v>49</v>
      </c>
      <c r="Z5170">
        <v>12</v>
      </c>
      <c r="AA5170">
        <v>4</v>
      </c>
      <c r="AB5170">
        <v>2009</v>
      </c>
      <c r="AC5170" s="1">
        <v>42744</v>
      </c>
      <c r="AD5170" t="s">
        <v>148</v>
      </c>
      <c r="AE5170">
        <v>200901</v>
      </c>
      <c r="AF5170">
        <v>0</v>
      </c>
      <c r="AG5170">
        <v>0</v>
      </c>
      <c r="AH5170">
        <v>0</v>
      </c>
      <c r="AI5170">
        <v>0</v>
      </c>
      <c r="AJ5170">
        <v>0</v>
      </c>
      <c r="AK5170">
        <v>0</v>
      </c>
    </row>
    <row r="5171" spans="9:37" x14ac:dyDescent="0.25">
      <c r="I5171">
        <v>39814</v>
      </c>
      <c r="J5171" s="2">
        <v>39816</v>
      </c>
      <c r="K5171">
        <v>3</v>
      </c>
      <c r="L5171">
        <v>1</v>
      </c>
      <c r="M5171">
        <v>1</v>
      </c>
      <c r="N5171">
        <v>1</v>
      </c>
      <c r="O5171">
        <v>2009</v>
      </c>
      <c r="P5171" s="1">
        <v>42744</v>
      </c>
      <c r="Q5171" t="s">
        <v>148</v>
      </c>
      <c r="R5171">
        <v>200901</v>
      </c>
      <c r="S5171">
        <v>0</v>
      </c>
      <c r="T5171">
        <v>0</v>
      </c>
      <c r="U5171">
        <v>0</v>
      </c>
      <c r="V5171">
        <v>0</v>
      </c>
      <c r="W5171">
        <v>0</v>
      </c>
      <c r="X5171">
        <v>0</v>
      </c>
      <c r="Y5171">
        <v>49</v>
      </c>
      <c r="Z5171">
        <v>12</v>
      </c>
      <c r="AA5171">
        <v>4</v>
      </c>
      <c r="AB5171">
        <v>2009</v>
      </c>
      <c r="AC5171" s="1">
        <v>42744</v>
      </c>
      <c r="AD5171" t="s">
        <v>148</v>
      </c>
      <c r="AE5171">
        <v>200901</v>
      </c>
      <c r="AF5171">
        <v>0</v>
      </c>
      <c r="AG5171">
        <v>0</v>
      </c>
      <c r="AH5171">
        <v>0</v>
      </c>
      <c r="AI5171">
        <v>0</v>
      </c>
      <c r="AJ5171">
        <v>0</v>
      </c>
      <c r="AK5171">
        <v>0</v>
      </c>
    </row>
    <row r="5172" spans="9:37" x14ac:dyDescent="0.25">
      <c r="I5172">
        <v>39813</v>
      </c>
      <c r="J5172" s="2">
        <v>39815</v>
      </c>
      <c r="K5172">
        <v>2</v>
      </c>
      <c r="L5172">
        <v>1</v>
      </c>
      <c r="M5172">
        <v>1</v>
      </c>
      <c r="N5172">
        <v>1</v>
      </c>
      <c r="O5172">
        <v>2009</v>
      </c>
      <c r="P5172" s="1">
        <v>42744</v>
      </c>
      <c r="Q5172" t="s">
        <v>148</v>
      </c>
      <c r="R5172">
        <v>200901</v>
      </c>
      <c r="S5172">
        <v>0</v>
      </c>
      <c r="T5172">
        <v>0</v>
      </c>
      <c r="U5172">
        <v>0</v>
      </c>
      <c r="V5172">
        <v>0</v>
      </c>
      <c r="W5172">
        <v>0</v>
      </c>
      <c r="X5172">
        <v>0</v>
      </c>
      <c r="Y5172">
        <v>49</v>
      </c>
      <c r="Z5172">
        <v>12</v>
      </c>
      <c r="AA5172">
        <v>4</v>
      </c>
      <c r="AB5172">
        <v>2009</v>
      </c>
      <c r="AC5172" s="1">
        <v>42744</v>
      </c>
      <c r="AD5172" t="s">
        <v>148</v>
      </c>
      <c r="AE5172">
        <v>200901</v>
      </c>
      <c r="AF5172">
        <v>0</v>
      </c>
      <c r="AG5172">
        <v>0</v>
      </c>
      <c r="AH5172">
        <v>0</v>
      </c>
      <c r="AI5172">
        <v>0</v>
      </c>
      <c r="AJ5172">
        <v>0</v>
      </c>
      <c r="AK5172">
        <v>0</v>
      </c>
    </row>
    <row r="5173" spans="9:37" x14ac:dyDescent="0.25">
      <c r="I5173">
        <v>39812</v>
      </c>
      <c r="J5173" s="2">
        <v>39814</v>
      </c>
      <c r="K5173">
        <v>1</v>
      </c>
      <c r="L5173">
        <v>1</v>
      </c>
      <c r="M5173">
        <v>1</v>
      </c>
      <c r="N5173">
        <v>1</v>
      </c>
      <c r="O5173">
        <v>2009</v>
      </c>
      <c r="P5173" s="1">
        <v>42744</v>
      </c>
      <c r="Q5173" t="s">
        <v>148</v>
      </c>
      <c r="R5173">
        <v>200901</v>
      </c>
      <c r="S5173">
        <v>1</v>
      </c>
      <c r="T5173">
        <v>0</v>
      </c>
      <c r="U5173">
        <v>1</v>
      </c>
      <c r="V5173">
        <v>0</v>
      </c>
      <c r="W5173">
        <v>1</v>
      </c>
      <c r="X5173">
        <v>0</v>
      </c>
      <c r="Y5173">
        <v>49</v>
      </c>
      <c r="Z5173">
        <v>12</v>
      </c>
      <c r="AA5173">
        <v>4</v>
      </c>
      <c r="AB5173">
        <v>2009</v>
      </c>
      <c r="AC5173" s="1">
        <v>42744</v>
      </c>
      <c r="AD5173" t="s">
        <v>148</v>
      </c>
      <c r="AE5173">
        <v>200901</v>
      </c>
      <c r="AF5173">
        <v>1</v>
      </c>
      <c r="AG5173">
        <v>0</v>
      </c>
      <c r="AH5173">
        <v>1</v>
      </c>
      <c r="AI5173">
        <v>0</v>
      </c>
      <c r="AJ5173">
        <v>1</v>
      </c>
      <c r="AK5173">
        <v>0</v>
      </c>
    </row>
    <row r="5174" spans="9:37" x14ac:dyDescent="0.25">
      <c r="I5174">
        <v>39811</v>
      </c>
      <c r="J5174" s="2">
        <v>39813</v>
      </c>
      <c r="K5174">
        <v>366</v>
      </c>
      <c r="L5174">
        <v>1</v>
      </c>
      <c r="M5174">
        <v>12</v>
      </c>
      <c r="N5174">
        <v>4</v>
      </c>
      <c r="O5174">
        <v>2008</v>
      </c>
      <c r="P5174" s="1">
        <v>43077</v>
      </c>
      <c r="Q5174" t="s">
        <v>147</v>
      </c>
      <c r="R5174">
        <v>200812</v>
      </c>
      <c r="S5174">
        <v>0</v>
      </c>
      <c r="T5174">
        <v>1</v>
      </c>
      <c r="U5174">
        <v>0</v>
      </c>
      <c r="V5174">
        <v>1</v>
      </c>
      <c r="W5174">
        <v>0</v>
      </c>
      <c r="X5174">
        <v>1</v>
      </c>
      <c r="Y5174">
        <v>49</v>
      </c>
      <c r="Z5174">
        <v>12</v>
      </c>
      <c r="AA5174">
        <v>4</v>
      </c>
      <c r="AB5174">
        <v>2008</v>
      </c>
      <c r="AC5174" s="1">
        <v>43077</v>
      </c>
      <c r="AD5174" t="s">
        <v>147</v>
      </c>
      <c r="AE5174">
        <v>200812</v>
      </c>
      <c r="AF5174">
        <v>0</v>
      </c>
      <c r="AG5174">
        <v>1</v>
      </c>
      <c r="AH5174">
        <v>0</v>
      </c>
      <c r="AI5174">
        <v>1</v>
      </c>
      <c r="AJ5174">
        <v>0</v>
      </c>
      <c r="AK5174">
        <v>1</v>
      </c>
    </row>
    <row r="5175" spans="9:37" x14ac:dyDescent="0.25">
      <c r="I5175">
        <v>39810</v>
      </c>
      <c r="J5175" s="2">
        <v>39812</v>
      </c>
      <c r="K5175">
        <v>365</v>
      </c>
      <c r="L5175">
        <v>1</v>
      </c>
      <c r="M5175">
        <v>12</v>
      </c>
      <c r="N5175">
        <v>4</v>
      </c>
      <c r="O5175">
        <v>2008</v>
      </c>
      <c r="P5175" s="1">
        <v>43077</v>
      </c>
      <c r="Q5175" t="s">
        <v>147</v>
      </c>
      <c r="R5175">
        <v>200812</v>
      </c>
      <c r="S5175">
        <v>0</v>
      </c>
      <c r="T5175">
        <v>0</v>
      </c>
      <c r="U5175">
        <v>0</v>
      </c>
      <c r="V5175">
        <v>0</v>
      </c>
      <c r="W5175">
        <v>0</v>
      </c>
      <c r="X5175">
        <v>0</v>
      </c>
      <c r="Y5175">
        <v>49</v>
      </c>
      <c r="Z5175">
        <v>11</v>
      </c>
      <c r="AA5175">
        <v>4</v>
      </c>
      <c r="AB5175">
        <v>2008</v>
      </c>
      <c r="AC5175" s="1">
        <v>43077</v>
      </c>
      <c r="AD5175" t="s">
        <v>147</v>
      </c>
      <c r="AE5175">
        <v>200812</v>
      </c>
      <c r="AF5175">
        <v>0</v>
      </c>
      <c r="AG5175">
        <v>0</v>
      </c>
      <c r="AH5175">
        <v>0</v>
      </c>
      <c r="AI5175">
        <v>0</v>
      </c>
      <c r="AJ5175">
        <v>0</v>
      </c>
      <c r="AK5175">
        <v>0</v>
      </c>
    </row>
    <row r="5176" spans="9:37" x14ac:dyDescent="0.25">
      <c r="I5176">
        <v>39809</v>
      </c>
      <c r="J5176" s="2">
        <v>39811</v>
      </c>
      <c r="K5176">
        <v>364</v>
      </c>
      <c r="L5176">
        <v>1</v>
      </c>
      <c r="M5176">
        <v>12</v>
      </c>
      <c r="N5176">
        <v>4</v>
      </c>
      <c r="O5176">
        <v>2008</v>
      </c>
      <c r="P5176" s="1">
        <v>43077</v>
      </c>
      <c r="Q5176" t="s">
        <v>147</v>
      </c>
      <c r="R5176">
        <v>200812</v>
      </c>
      <c r="S5176">
        <v>0</v>
      </c>
      <c r="T5176">
        <v>0</v>
      </c>
      <c r="U5176">
        <v>0</v>
      </c>
      <c r="V5176">
        <v>0</v>
      </c>
      <c r="W5176">
        <v>0</v>
      </c>
      <c r="X5176">
        <v>0</v>
      </c>
      <c r="Y5176">
        <v>49</v>
      </c>
      <c r="Z5176">
        <v>11</v>
      </c>
      <c r="AA5176">
        <v>4</v>
      </c>
      <c r="AB5176">
        <v>2008</v>
      </c>
      <c r="AC5176" s="1">
        <v>43077</v>
      </c>
      <c r="AD5176" t="s">
        <v>147</v>
      </c>
      <c r="AE5176">
        <v>200812</v>
      </c>
      <c r="AF5176">
        <v>0</v>
      </c>
      <c r="AG5176">
        <v>0</v>
      </c>
      <c r="AH5176">
        <v>0</v>
      </c>
      <c r="AI5176">
        <v>0</v>
      </c>
      <c r="AJ5176">
        <v>0</v>
      </c>
      <c r="AK5176">
        <v>0</v>
      </c>
    </row>
    <row r="5177" spans="9:37" x14ac:dyDescent="0.25">
      <c r="I5177">
        <v>39808</v>
      </c>
      <c r="J5177" s="2">
        <v>39810</v>
      </c>
      <c r="K5177">
        <v>363</v>
      </c>
      <c r="L5177">
        <v>52</v>
      </c>
      <c r="M5177">
        <v>12</v>
      </c>
      <c r="N5177">
        <v>4</v>
      </c>
      <c r="O5177">
        <v>2008</v>
      </c>
      <c r="P5177" s="1">
        <v>43077</v>
      </c>
      <c r="Q5177" t="s">
        <v>147</v>
      </c>
      <c r="R5177">
        <v>200812</v>
      </c>
      <c r="S5177">
        <v>0</v>
      </c>
      <c r="T5177">
        <v>0</v>
      </c>
      <c r="U5177">
        <v>0</v>
      </c>
      <c r="V5177">
        <v>0</v>
      </c>
      <c r="W5177">
        <v>0</v>
      </c>
      <c r="X5177">
        <v>0</v>
      </c>
      <c r="Y5177">
        <v>48</v>
      </c>
      <c r="Z5177">
        <v>11</v>
      </c>
      <c r="AA5177">
        <v>4</v>
      </c>
      <c r="AB5177">
        <v>2008</v>
      </c>
      <c r="AC5177" s="1">
        <v>43077</v>
      </c>
      <c r="AD5177" t="s">
        <v>147</v>
      </c>
      <c r="AE5177">
        <v>200812</v>
      </c>
      <c r="AF5177">
        <v>0</v>
      </c>
      <c r="AG5177">
        <v>0</v>
      </c>
      <c r="AH5177">
        <v>0</v>
      </c>
      <c r="AI5177">
        <v>0</v>
      </c>
      <c r="AJ5177">
        <v>0</v>
      </c>
      <c r="AK5177">
        <v>0</v>
      </c>
    </row>
    <row r="5178" spans="9:37" x14ac:dyDescent="0.25">
      <c r="I5178">
        <v>39807</v>
      </c>
      <c r="J5178" s="2">
        <v>39809</v>
      </c>
      <c r="K5178">
        <v>362</v>
      </c>
      <c r="L5178">
        <v>52</v>
      </c>
      <c r="M5178">
        <v>12</v>
      </c>
      <c r="N5178">
        <v>4</v>
      </c>
      <c r="O5178">
        <v>2008</v>
      </c>
      <c r="P5178" s="1">
        <v>43077</v>
      </c>
      <c r="Q5178" t="s">
        <v>147</v>
      </c>
      <c r="R5178">
        <v>200812</v>
      </c>
      <c r="S5178">
        <v>0</v>
      </c>
      <c r="T5178">
        <v>0</v>
      </c>
      <c r="U5178">
        <v>0</v>
      </c>
      <c r="V5178">
        <v>0</v>
      </c>
      <c r="W5178">
        <v>0</v>
      </c>
      <c r="X5178">
        <v>0</v>
      </c>
      <c r="Y5178">
        <v>48</v>
      </c>
      <c r="Z5178">
        <v>11</v>
      </c>
      <c r="AA5178">
        <v>4</v>
      </c>
      <c r="AB5178">
        <v>2008</v>
      </c>
      <c r="AC5178" s="1">
        <v>43077</v>
      </c>
      <c r="AD5178" t="s">
        <v>147</v>
      </c>
      <c r="AE5178">
        <v>200812</v>
      </c>
      <c r="AF5178">
        <v>0</v>
      </c>
      <c r="AG5178">
        <v>0</v>
      </c>
      <c r="AH5178">
        <v>0</v>
      </c>
      <c r="AI5178">
        <v>0</v>
      </c>
      <c r="AJ5178">
        <v>0</v>
      </c>
      <c r="AK5178">
        <v>0</v>
      </c>
    </row>
    <row r="5179" spans="9:37" x14ac:dyDescent="0.25">
      <c r="I5179">
        <v>39806</v>
      </c>
      <c r="J5179" s="2">
        <v>39808</v>
      </c>
      <c r="K5179">
        <v>361</v>
      </c>
      <c r="L5179">
        <v>52</v>
      </c>
      <c r="M5179">
        <v>12</v>
      </c>
      <c r="N5179">
        <v>4</v>
      </c>
      <c r="O5179">
        <v>2008</v>
      </c>
      <c r="P5179" s="1">
        <v>43077</v>
      </c>
      <c r="Q5179" t="s">
        <v>147</v>
      </c>
      <c r="R5179">
        <v>200812</v>
      </c>
      <c r="S5179">
        <v>0</v>
      </c>
      <c r="T5179">
        <v>0</v>
      </c>
      <c r="U5179">
        <v>0</v>
      </c>
      <c r="V5179">
        <v>0</v>
      </c>
      <c r="W5179">
        <v>0</v>
      </c>
      <c r="X5179">
        <v>0</v>
      </c>
      <c r="Y5179">
        <v>48</v>
      </c>
      <c r="Z5179">
        <v>11</v>
      </c>
      <c r="AA5179">
        <v>4</v>
      </c>
      <c r="AB5179">
        <v>2008</v>
      </c>
      <c r="AC5179" s="1">
        <v>43077</v>
      </c>
      <c r="AD5179" t="s">
        <v>147</v>
      </c>
      <c r="AE5179">
        <v>200812</v>
      </c>
      <c r="AF5179">
        <v>0</v>
      </c>
      <c r="AG5179">
        <v>0</v>
      </c>
      <c r="AH5179">
        <v>0</v>
      </c>
      <c r="AI5179">
        <v>0</v>
      </c>
      <c r="AJ5179">
        <v>0</v>
      </c>
      <c r="AK5179">
        <v>0</v>
      </c>
    </row>
    <row r="5180" spans="9:37" x14ac:dyDescent="0.25">
      <c r="I5180">
        <v>39805</v>
      </c>
      <c r="J5180" s="2">
        <v>39807</v>
      </c>
      <c r="K5180">
        <v>360</v>
      </c>
      <c r="L5180">
        <v>52</v>
      </c>
      <c r="M5180">
        <v>12</v>
      </c>
      <c r="N5180">
        <v>4</v>
      </c>
      <c r="O5180">
        <v>2008</v>
      </c>
      <c r="P5180" s="1">
        <v>43077</v>
      </c>
      <c r="Q5180" t="s">
        <v>147</v>
      </c>
      <c r="R5180">
        <v>200812</v>
      </c>
      <c r="S5180">
        <v>0</v>
      </c>
      <c r="T5180">
        <v>0</v>
      </c>
      <c r="U5180">
        <v>0</v>
      </c>
      <c r="V5180">
        <v>0</v>
      </c>
      <c r="W5180">
        <v>0</v>
      </c>
      <c r="X5180">
        <v>0</v>
      </c>
      <c r="Y5180">
        <v>48</v>
      </c>
      <c r="Z5180">
        <v>11</v>
      </c>
      <c r="AA5180">
        <v>4</v>
      </c>
      <c r="AB5180">
        <v>2008</v>
      </c>
      <c r="AC5180" s="1">
        <v>43077</v>
      </c>
      <c r="AD5180" t="s">
        <v>147</v>
      </c>
      <c r="AE5180">
        <v>200812</v>
      </c>
      <c r="AF5180">
        <v>0</v>
      </c>
      <c r="AG5180">
        <v>0</v>
      </c>
      <c r="AH5180">
        <v>0</v>
      </c>
      <c r="AI5180">
        <v>0</v>
      </c>
      <c r="AJ5180">
        <v>0</v>
      </c>
      <c r="AK5180">
        <v>0</v>
      </c>
    </row>
    <row r="5181" spans="9:37" x14ac:dyDescent="0.25">
      <c r="I5181">
        <v>39804</v>
      </c>
      <c r="J5181" s="2">
        <v>39806</v>
      </c>
      <c r="K5181">
        <v>359</v>
      </c>
      <c r="L5181">
        <v>52</v>
      </c>
      <c r="M5181">
        <v>12</v>
      </c>
      <c r="N5181">
        <v>4</v>
      </c>
      <c r="O5181">
        <v>2008</v>
      </c>
      <c r="P5181" s="1">
        <v>43077</v>
      </c>
      <c r="Q5181" t="s">
        <v>147</v>
      </c>
      <c r="R5181">
        <v>200812</v>
      </c>
      <c r="S5181">
        <v>0</v>
      </c>
      <c r="T5181">
        <v>0</v>
      </c>
      <c r="U5181">
        <v>0</v>
      </c>
      <c r="V5181">
        <v>0</v>
      </c>
      <c r="W5181">
        <v>0</v>
      </c>
      <c r="X5181">
        <v>0</v>
      </c>
      <c r="Y5181">
        <v>48</v>
      </c>
      <c r="Z5181">
        <v>11</v>
      </c>
      <c r="AA5181">
        <v>4</v>
      </c>
      <c r="AB5181">
        <v>2008</v>
      </c>
      <c r="AC5181" s="1">
        <v>43077</v>
      </c>
      <c r="AD5181" t="s">
        <v>147</v>
      </c>
      <c r="AE5181">
        <v>200812</v>
      </c>
      <c r="AF5181">
        <v>0</v>
      </c>
      <c r="AG5181">
        <v>0</v>
      </c>
      <c r="AH5181">
        <v>0</v>
      </c>
      <c r="AI5181">
        <v>0</v>
      </c>
      <c r="AJ5181">
        <v>0</v>
      </c>
      <c r="AK5181">
        <v>0</v>
      </c>
    </row>
    <row r="5182" spans="9:37" x14ac:dyDescent="0.25">
      <c r="I5182">
        <v>39803</v>
      </c>
      <c r="J5182" s="2">
        <v>39805</v>
      </c>
      <c r="K5182">
        <v>358</v>
      </c>
      <c r="L5182">
        <v>52</v>
      </c>
      <c r="M5182">
        <v>12</v>
      </c>
      <c r="N5182">
        <v>4</v>
      </c>
      <c r="O5182">
        <v>2008</v>
      </c>
      <c r="P5182" s="1">
        <v>43077</v>
      </c>
      <c r="Q5182" t="s">
        <v>147</v>
      </c>
      <c r="R5182">
        <v>200812</v>
      </c>
      <c r="S5182">
        <v>0</v>
      </c>
      <c r="T5182">
        <v>0</v>
      </c>
      <c r="U5182">
        <v>0</v>
      </c>
      <c r="V5182">
        <v>0</v>
      </c>
      <c r="W5182">
        <v>0</v>
      </c>
      <c r="X5182">
        <v>0</v>
      </c>
      <c r="Y5182">
        <v>48</v>
      </c>
      <c r="Z5182">
        <v>11</v>
      </c>
      <c r="AA5182">
        <v>4</v>
      </c>
      <c r="AB5182">
        <v>2008</v>
      </c>
      <c r="AC5182" s="1">
        <v>43077</v>
      </c>
      <c r="AD5182" t="s">
        <v>147</v>
      </c>
      <c r="AE5182">
        <v>200812</v>
      </c>
      <c r="AF5182">
        <v>0</v>
      </c>
      <c r="AG5182">
        <v>0</v>
      </c>
      <c r="AH5182">
        <v>0</v>
      </c>
      <c r="AI5182">
        <v>0</v>
      </c>
      <c r="AJ5182">
        <v>0</v>
      </c>
      <c r="AK5182">
        <v>0</v>
      </c>
    </row>
    <row r="5183" spans="9:37" x14ac:dyDescent="0.25">
      <c r="I5183">
        <v>39802</v>
      </c>
      <c r="J5183" s="2">
        <v>39804</v>
      </c>
      <c r="K5183">
        <v>357</v>
      </c>
      <c r="L5183">
        <v>52</v>
      </c>
      <c r="M5183">
        <v>12</v>
      </c>
      <c r="N5183">
        <v>4</v>
      </c>
      <c r="O5183">
        <v>2008</v>
      </c>
      <c r="P5183" s="1">
        <v>43077</v>
      </c>
      <c r="Q5183" t="s">
        <v>147</v>
      </c>
      <c r="R5183">
        <v>200812</v>
      </c>
      <c r="S5183">
        <v>0</v>
      </c>
      <c r="T5183">
        <v>0</v>
      </c>
      <c r="U5183">
        <v>0</v>
      </c>
      <c r="V5183">
        <v>0</v>
      </c>
      <c r="W5183">
        <v>0</v>
      </c>
      <c r="X5183">
        <v>0</v>
      </c>
      <c r="Y5183">
        <v>48</v>
      </c>
      <c r="Z5183">
        <v>11</v>
      </c>
      <c r="AA5183">
        <v>4</v>
      </c>
      <c r="AB5183">
        <v>2008</v>
      </c>
      <c r="AC5183" s="1">
        <v>43077</v>
      </c>
      <c r="AD5183" t="s">
        <v>147</v>
      </c>
      <c r="AE5183">
        <v>200812</v>
      </c>
      <c r="AF5183">
        <v>0</v>
      </c>
      <c r="AG5183">
        <v>0</v>
      </c>
      <c r="AH5183">
        <v>0</v>
      </c>
      <c r="AI5183">
        <v>0</v>
      </c>
      <c r="AJ5183">
        <v>0</v>
      </c>
      <c r="AK5183">
        <v>0</v>
      </c>
    </row>
    <row r="5184" spans="9:37" x14ac:dyDescent="0.25">
      <c r="I5184">
        <v>39801</v>
      </c>
      <c r="J5184" s="2">
        <v>39803</v>
      </c>
      <c r="K5184">
        <v>356</v>
      </c>
      <c r="L5184">
        <v>51</v>
      </c>
      <c r="M5184">
        <v>12</v>
      </c>
      <c r="N5184">
        <v>4</v>
      </c>
      <c r="O5184">
        <v>2008</v>
      </c>
      <c r="P5184" s="1">
        <v>43077</v>
      </c>
      <c r="Q5184" t="s">
        <v>147</v>
      </c>
      <c r="R5184">
        <v>200812</v>
      </c>
      <c r="S5184">
        <v>0</v>
      </c>
      <c r="T5184">
        <v>0</v>
      </c>
      <c r="U5184">
        <v>0</v>
      </c>
      <c r="V5184">
        <v>0</v>
      </c>
      <c r="W5184">
        <v>0</v>
      </c>
      <c r="X5184">
        <v>0</v>
      </c>
      <c r="Y5184">
        <v>47</v>
      </c>
      <c r="Z5184">
        <v>11</v>
      </c>
      <c r="AA5184">
        <v>4</v>
      </c>
      <c r="AB5184">
        <v>2008</v>
      </c>
      <c r="AC5184" s="1">
        <v>43077</v>
      </c>
      <c r="AD5184" t="s">
        <v>147</v>
      </c>
      <c r="AE5184">
        <v>200812</v>
      </c>
      <c r="AF5184">
        <v>0</v>
      </c>
      <c r="AG5184">
        <v>0</v>
      </c>
      <c r="AH5184">
        <v>0</v>
      </c>
      <c r="AI5184">
        <v>0</v>
      </c>
      <c r="AJ5184">
        <v>0</v>
      </c>
      <c r="AK5184">
        <v>0</v>
      </c>
    </row>
    <row r="5185" spans="9:37" x14ac:dyDescent="0.25">
      <c r="I5185">
        <v>39800</v>
      </c>
      <c r="J5185" s="2">
        <v>39802</v>
      </c>
      <c r="K5185">
        <v>355</v>
      </c>
      <c r="L5185">
        <v>51</v>
      </c>
      <c r="M5185">
        <v>12</v>
      </c>
      <c r="N5185">
        <v>4</v>
      </c>
      <c r="O5185">
        <v>2008</v>
      </c>
      <c r="P5185" s="1">
        <v>43077</v>
      </c>
      <c r="Q5185" t="s">
        <v>147</v>
      </c>
      <c r="R5185">
        <v>200812</v>
      </c>
      <c r="S5185">
        <v>0</v>
      </c>
      <c r="T5185">
        <v>0</v>
      </c>
      <c r="U5185">
        <v>0</v>
      </c>
      <c r="V5185">
        <v>0</v>
      </c>
      <c r="W5185">
        <v>0</v>
      </c>
      <c r="X5185">
        <v>0</v>
      </c>
      <c r="Y5185">
        <v>47</v>
      </c>
      <c r="Z5185">
        <v>11</v>
      </c>
      <c r="AA5185">
        <v>4</v>
      </c>
      <c r="AB5185">
        <v>2008</v>
      </c>
      <c r="AC5185" s="1">
        <v>43077</v>
      </c>
      <c r="AD5185" t="s">
        <v>147</v>
      </c>
      <c r="AE5185">
        <v>200812</v>
      </c>
      <c r="AF5185">
        <v>0</v>
      </c>
      <c r="AG5185">
        <v>0</v>
      </c>
      <c r="AH5185">
        <v>0</v>
      </c>
      <c r="AI5185">
        <v>0</v>
      </c>
      <c r="AJ5185">
        <v>0</v>
      </c>
      <c r="AK5185">
        <v>0</v>
      </c>
    </row>
    <row r="5186" spans="9:37" x14ac:dyDescent="0.25">
      <c r="I5186">
        <v>39799</v>
      </c>
      <c r="J5186" s="2">
        <v>39801</v>
      </c>
      <c r="K5186">
        <v>354</v>
      </c>
      <c r="L5186">
        <v>51</v>
      </c>
      <c r="M5186">
        <v>12</v>
      </c>
      <c r="N5186">
        <v>4</v>
      </c>
      <c r="O5186">
        <v>2008</v>
      </c>
      <c r="P5186" s="1">
        <v>43077</v>
      </c>
      <c r="Q5186" t="s">
        <v>147</v>
      </c>
      <c r="R5186">
        <v>200812</v>
      </c>
      <c r="S5186">
        <v>0</v>
      </c>
      <c r="T5186">
        <v>0</v>
      </c>
      <c r="U5186">
        <v>0</v>
      </c>
      <c r="V5186">
        <v>0</v>
      </c>
      <c r="W5186">
        <v>0</v>
      </c>
      <c r="X5186">
        <v>0</v>
      </c>
      <c r="Y5186">
        <v>47</v>
      </c>
      <c r="Z5186">
        <v>11</v>
      </c>
      <c r="AA5186">
        <v>4</v>
      </c>
      <c r="AB5186">
        <v>2008</v>
      </c>
      <c r="AC5186" s="1">
        <v>43077</v>
      </c>
      <c r="AD5186" t="s">
        <v>147</v>
      </c>
      <c r="AE5186">
        <v>200812</v>
      </c>
      <c r="AF5186">
        <v>0</v>
      </c>
      <c r="AG5186">
        <v>0</v>
      </c>
      <c r="AH5186">
        <v>0</v>
      </c>
      <c r="AI5186">
        <v>0</v>
      </c>
      <c r="AJ5186">
        <v>0</v>
      </c>
      <c r="AK5186">
        <v>0</v>
      </c>
    </row>
    <row r="5187" spans="9:37" x14ac:dyDescent="0.25">
      <c r="I5187">
        <v>39798</v>
      </c>
      <c r="J5187" s="2">
        <v>39800</v>
      </c>
      <c r="K5187">
        <v>353</v>
      </c>
      <c r="L5187">
        <v>51</v>
      </c>
      <c r="M5187">
        <v>12</v>
      </c>
      <c r="N5187">
        <v>4</v>
      </c>
      <c r="O5187">
        <v>2008</v>
      </c>
      <c r="P5187" s="1">
        <v>43077</v>
      </c>
      <c r="Q5187" t="s">
        <v>147</v>
      </c>
      <c r="R5187">
        <v>200812</v>
      </c>
      <c r="S5187">
        <v>0</v>
      </c>
      <c r="T5187">
        <v>0</v>
      </c>
      <c r="U5187">
        <v>0</v>
      </c>
      <c r="V5187">
        <v>0</v>
      </c>
      <c r="W5187">
        <v>0</v>
      </c>
      <c r="X5187">
        <v>0</v>
      </c>
      <c r="Y5187">
        <v>47</v>
      </c>
      <c r="Z5187">
        <v>11</v>
      </c>
      <c r="AA5187">
        <v>4</v>
      </c>
      <c r="AB5187">
        <v>2008</v>
      </c>
      <c r="AC5187" s="1">
        <v>43077</v>
      </c>
      <c r="AD5187" t="s">
        <v>147</v>
      </c>
      <c r="AE5187">
        <v>200812</v>
      </c>
      <c r="AF5187">
        <v>0</v>
      </c>
      <c r="AG5187">
        <v>0</v>
      </c>
      <c r="AH5187">
        <v>0</v>
      </c>
      <c r="AI5187">
        <v>0</v>
      </c>
      <c r="AJ5187">
        <v>0</v>
      </c>
      <c r="AK5187">
        <v>0</v>
      </c>
    </row>
    <row r="5188" spans="9:37" x14ac:dyDescent="0.25">
      <c r="I5188">
        <v>39797</v>
      </c>
      <c r="J5188" s="2">
        <v>39799</v>
      </c>
      <c r="K5188">
        <v>352</v>
      </c>
      <c r="L5188">
        <v>51</v>
      </c>
      <c r="M5188">
        <v>12</v>
      </c>
      <c r="N5188">
        <v>4</v>
      </c>
      <c r="O5188">
        <v>2008</v>
      </c>
      <c r="P5188" s="1">
        <v>43077</v>
      </c>
      <c r="Q5188" t="s">
        <v>147</v>
      </c>
      <c r="R5188">
        <v>200812</v>
      </c>
      <c r="S5188">
        <v>0</v>
      </c>
      <c r="T5188">
        <v>0</v>
      </c>
      <c r="U5188">
        <v>0</v>
      </c>
      <c r="V5188">
        <v>0</v>
      </c>
      <c r="W5188">
        <v>0</v>
      </c>
      <c r="X5188">
        <v>0</v>
      </c>
      <c r="Y5188">
        <v>47</v>
      </c>
      <c r="Z5188">
        <v>11</v>
      </c>
      <c r="AA5188">
        <v>4</v>
      </c>
      <c r="AB5188">
        <v>2008</v>
      </c>
      <c r="AC5188" s="1">
        <v>43077</v>
      </c>
      <c r="AD5188" t="s">
        <v>147</v>
      </c>
      <c r="AE5188">
        <v>200812</v>
      </c>
      <c r="AF5188">
        <v>0</v>
      </c>
      <c r="AG5188">
        <v>0</v>
      </c>
      <c r="AH5188">
        <v>0</v>
      </c>
      <c r="AI5188">
        <v>0</v>
      </c>
      <c r="AJ5188">
        <v>0</v>
      </c>
      <c r="AK5188">
        <v>0</v>
      </c>
    </row>
    <row r="5189" spans="9:37" x14ac:dyDescent="0.25">
      <c r="I5189">
        <v>39796</v>
      </c>
      <c r="J5189" s="2">
        <v>39798</v>
      </c>
      <c r="K5189">
        <v>351</v>
      </c>
      <c r="L5189">
        <v>51</v>
      </c>
      <c r="M5189">
        <v>12</v>
      </c>
      <c r="N5189">
        <v>4</v>
      </c>
      <c r="O5189">
        <v>2008</v>
      </c>
      <c r="P5189" s="1">
        <v>43077</v>
      </c>
      <c r="Q5189" t="s">
        <v>147</v>
      </c>
      <c r="R5189">
        <v>200812</v>
      </c>
      <c r="S5189">
        <v>0</v>
      </c>
      <c r="T5189">
        <v>0</v>
      </c>
      <c r="U5189">
        <v>0</v>
      </c>
      <c r="V5189">
        <v>0</v>
      </c>
      <c r="W5189">
        <v>0</v>
      </c>
      <c r="X5189">
        <v>0</v>
      </c>
      <c r="Y5189">
        <v>47</v>
      </c>
      <c r="Z5189">
        <v>11</v>
      </c>
      <c r="AA5189">
        <v>4</v>
      </c>
      <c r="AB5189">
        <v>2008</v>
      </c>
      <c r="AC5189" s="1">
        <v>43077</v>
      </c>
      <c r="AD5189" t="s">
        <v>147</v>
      </c>
      <c r="AE5189">
        <v>200812</v>
      </c>
      <c r="AF5189">
        <v>0</v>
      </c>
      <c r="AG5189">
        <v>0</v>
      </c>
      <c r="AH5189">
        <v>0</v>
      </c>
      <c r="AI5189">
        <v>0</v>
      </c>
      <c r="AJ5189">
        <v>0</v>
      </c>
      <c r="AK5189">
        <v>0</v>
      </c>
    </row>
    <row r="5190" spans="9:37" x14ac:dyDescent="0.25">
      <c r="I5190">
        <v>39795</v>
      </c>
      <c r="J5190" s="2">
        <v>39797</v>
      </c>
      <c r="K5190">
        <v>350</v>
      </c>
      <c r="L5190">
        <v>51</v>
      </c>
      <c r="M5190">
        <v>12</v>
      </c>
      <c r="N5190">
        <v>4</v>
      </c>
      <c r="O5190">
        <v>2008</v>
      </c>
      <c r="P5190" s="1">
        <v>43077</v>
      </c>
      <c r="Q5190" t="s">
        <v>147</v>
      </c>
      <c r="R5190">
        <v>200812</v>
      </c>
      <c r="S5190">
        <v>0</v>
      </c>
      <c r="T5190">
        <v>0</v>
      </c>
      <c r="U5190">
        <v>0</v>
      </c>
      <c r="V5190">
        <v>0</v>
      </c>
      <c r="W5190">
        <v>0</v>
      </c>
      <c r="X5190">
        <v>0</v>
      </c>
      <c r="Y5190">
        <v>47</v>
      </c>
      <c r="Z5190">
        <v>11</v>
      </c>
      <c r="AA5190">
        <v>4</v>
      </c>
      <c r="AB5190">
        <v>2008</v>
      </c>
      <c r="AC5190" s="1">
        <v>43077</v>
      </c>
      <c r="AD5190" t="s">
        <v>147</v>
      </c>
      <c r="AE5190">
        <v>200812</v>
      </c>
      <c r="AF5190">
        <v>0</v>
      </c>
      <c r="AG5190">
        <v>0</v>
      </c>
      <c r="AH5190">
        <v>0</v>
      </c>
      <c r="AI5190">
        <v>0</v>
      </c>
      <c r="AJ5190">
        <v>0</v>
      </c>
      <c r="AK5190">
        <v>0</v>
      </c>
    </row>
    <row r="5191" spans="9:37" x14ac:dyDescent="0.25">
      <c r="I5191">
        <v>39794</v>
      </c>
      <c r="J5191" s="2">
        <v>39796</v>
      </c>
      <c r="K5191">
        <v>349</v>
      </c>
      <c r="L5191">
        <v>50</v>
      </c>
      <c r="M5191">
        <v>12</v>
      </c>
      <c r="N5191">
        <v>4</v>
      </c>
      <c r="O5191">
        <v>2008</v>
      </c>
      <c r="P5191" s="1">
        <v>43077</v>
      </c>
      <c r="Q5191" t="s">
        <v>147</v>
      </c>
      <c r="R5191">
        <v>200812</v>
      </c>
      <c r="S5191">
        <v>0</v>
      </c>
      <c r="T5191">
        <v>0</v>
      </c>
      <c r="U5191">
        <v>0</v>
      </c>
      <c r="V5191">
        <v>0</v>
      </c>
      <c r="W5191">
        <v>0</v>
      </c>
      <c r="X5191">
        <v>0</v>
      </c>
      <c r="Y5191">
        <v>46</v>
      </c>
      <c r="Z5191">
        <v>11</v>
      </c>
      <c r="AA5191">
        <v>4</v>
      </c>
      <c r="AB5191">
        <v>2008</v>
      </c>
      <c r="AC5191" s="1">
        <v>43077</v>
      </c>
      <c r="AD5191" t="s">
        <v>147</v>
      </c>
      <c r="AE5191">
        <v>200812</v>
      </c>
      <c r="AF5191">
        <v>0</v>
      </c>
      <c r="AG5191">
        <v>0</v>
      </c>
      <c r="AH5191">
        <v>0</v>
      </c>
      <c r="AI5191">
        <v>0</v>
      </c>
      <c r="AJ5191">
        <v>0</v>
      </c>
      <c r="AK5191">
        <v>0</v>
      </c>
    </row>
    <row r="5192" spans="9:37" x14ac:dyDescent="0.25">
      <c r="I5192">
        <v>39793</v>
      </c>
      <c r="J5192" s="2">
        <v>39795</v>
      </c>
      <c r="K5192">
        <v>348</v>
      </c>
      <c r="L5192">
        <v>50</v>
      </c>
      <c r="M5192">
        <v>12</v>
      </c>
      <c r="N5192">
        <v>4</v>
      </c>
      <c r="O5192">
        <v>2008</v>
      </c>
      <c r="P5192" s="1">
        <v>43077</v>
      </c>
      <c r="Q5192" t="s">
        <v>147</v>
      </c>
      <c r="R5192">
        <v>200812</v>
      </c>
      <c r="S5192">
        <v>0</v>
      </c>
      <c r="T5192">
        <v>0</v>
      </c>
      <c r="U5192">
        <v>0</v>
      </c>
      <c r="V5192">
        <v>0</v>
      </c>
      <c r="W5192">
        <v>0</v>
      </c>
      <c r="X5192">
        <v>0</v>
      </c>
      <c r="Y5192">
        <v>46</v>
      </c>
      <c r="Z5192">
        <v>11</v>
      </c>
      <c r="AA5192">
        <v>4</v>
      </c>
      <c r="AB5192">
        <v>2008</v>
      </c>
      <c r="AC5192" s="1">
        <v>43077</v>
      </c>
      <c r="AD5192" t="s">
        <v>147</v>
      </c>
      <c r="AE5192">
        <v>200812</v>
      </c>
      <c r="AF5192">
        <v>0</v>
      </c>
      <c r="AG5192">
        <v>0</v>
      </c>
      <c r="AH5192">
        <v>0</v>
      </c>
      <c r="AI5192">
        <v>0</v>
      </c>
      <c r="AJ5192">
        <v>0</v>
      </c>
      <c r="AK5192">
        <v>0</v>
      </c>
    </row>
    <row r="5193" spans="9:37" x14ac:dyDescent="0.25">
      <c r="I5193">
        <v>39792</v>
      </c>
      <c r="J5193" s="2">
        <v>39794</v>
      </c>
      <c r="K5193">
        <v>347</v>
      </c>
      <c r="L5193">
        <v>50</v>
      </c>
      <c r="M5193">
        <v>12</v>
      </c>
      <c r="N5193">
        <v>4</v>
      </c>
      <c r="O5193">
        <v>2008</v>
      </c>
      <c r="P5193" s="1">
        <v>43077</v>
      </c>
      <c r="Q5193" t="s">
        <v>147</v>
      </c>
      <c r="R5193">
        <v>200812</v>
      </c>
      <c r="S5193">
        <v>0</v>
      </c>
      <c r="T5193">
        <v>0</v>
      </c>
      <c r="U5193">
        <v>0</v>
      </c>
      <c r="V5193">
        <v>0</v>
      </c>
      <c r="W5193">
        <v>0</v>
      </c>
      <c r="X5193">
        <v>0</v>
      </c>
      <c r="Y5193">
        <v>46</v>
      </c>
      <c r="Z5193">
        <v>11</v>
      </c>
      <c r="AA5193">
        <v>4</v>
      </c>
      <c r="AB5193">
        <v>2008</v>
      </c>
      <c r="AC5193" s="1">
        <v>43077</v>
      </c>
      <c r="AD5193" t="s">
        <v>147</v>
      </c>
      <c r="AE5193">
        <v>200812</v>
      </c>
      <c r="AF5193">
        <v>0</v>
      </c>
      <c r="AG5193">
        <v>0</v>
      </c>
      <c r="AH5193">
        <v>0</v>
      </c>
      <c r="AI5193">
        <v>0</v>
      </c>
      <c r="AJ5193">
        <v>0</v>
      </c>
      <c r="AK5193">
        <v>0</v>
      </c>
    </row>
    <row r="5194" spans="9:37" x14ac:dyDescent="0.25">
      <c r="I5194">
        <v>39791</v>
      </c>
      <c r="J5194" s="2">
        <v>39793</v>
      </c>
      <c r="K5194">
        <v>346</v>
      </c>
      <c r="L5194">
        <v>50</v>
      </c>
      <c r="M5194">
        <v>12</v>
      </c>
      <c r="N5194">
        <v>4</v>
      </c>
      <c r="O5194">
        <v>2008</v>
      </c>
      <c r="P5194" s="1">
        <v>43077</v>
      </c>
      <c r="Q5194" t="s">
        <v>147</v>
      </c>
      <c r="R5194">
        <v>200812</v>
      </c>
      <c r="S5194">
        <v>0</v>
      </c>
      <c r="T5194">
        <v>0</v>
      </c>
      <c r="U5194">
        <v>0</v>
      </c>
      <c r="V5194">
        <v>0</v>
      </c>
      <c r="W5194">
        <v>0</v>
      </c>
      <c r="X5194">
        <v>0</v>
      </c>
      <c r="Y5194">
        <v>46</v>
      </c>
      <c r="Z5194">
        <v>11</v>
      </c>
      <c r="AA5194">
        <v>4</v>
      </c>
      <c r="AB5194">
        <v>2008</v>
      </c>
      <c r="AC5194" s="1">
        <v>43077</v>
      </c>
      <c r="AD5194" t="s">
        <v>147</v>
      </c>
      <c r="AE5194">
        <v>200812</v>
      </c>
      <c r="AF5194">
        <v>0</v>
      </c>
      <c r="AG5194">
        <v>0</v>
      </c>
      <c r="AH5194">
        <v>0</v>
      </c>
      <c r="AI5194">
        <v>0</v>
      </c>
      <c r="AJ5194">
        <v>0</v>
      </c>
      <c r="AK5194">
        <v>0</v>
      </c>
    </row>
    <row r="5195" spans="9:37" x14ac:dyDescent="0.25">
      <c r="I5195">
        <v>39790</v>
      </c>
      <c r="J5195" s="2">
        <v>39792</v>
      </c>
      <c r="K5195">
        <v>345</v>
      </c>
      <c r="L5195">
        <v>50</v>
      </c>
      <c r="M5195">
        <v>12</v>
      </c>
      <c r="N5195">
        <v>4</v>
      </c>
      <c r="O5195">
        <v>2008</v>
      </c>
      <c r="P5195" s="1">
        <v>43077</v>
      </c>
      <c r="Q5195" t="s">
        <v>147</v>
      </c>
      <c r="R5195">
        <v>200812</v>
      </c>
      <c r="S5195">
        <v>0</v>
      </c>
      <c r="T5195">
        <v>0</v>
      </c>
      <c r="U5195">
        <v>0</v>
      </c>
      <c r="V5195">
        <v>0</v>
      </c>
      <c r="W5195">
        <v>0</v>
      </c>
      <c r="X5195">
        <v>0</v>
      </c>
      <c r="Y5195">
        <v>46</v>
      </c>
      <c r="Z5195">
        <v>11</v>
      </c>
      <c r="AA5195">
        <v>4</v>
      </c>
      <c r="AB5195">
        <v>2008</v>
      </c>
      <c r="AC5195" s="1">
        <v>43077</v>
      </c>
      <c r="AD5195" t="s">
        <v>147</v>
      </c>
      <c r="AE5195">
        <v>200812</v>
      </c>
      <c r="AF5195">
        <v>0</v>
      </c>
      <c r="AG5195">
        <v>0</v>
      </c>
      <c r="AH5195">
        <v>0</v>
      </c>
      <c r="AI5195">
        <v>0</v>
      </c>
      <c r="AJ5195">
        <v>0</v>
      </c>
      <c r="AK5195">
        <v>0</v>
      </c>
    </row>
    <row r="5196" spans="9:37" x14ac:dyDescent="0.25">
      <c r="I5196">
        <v>39789</v>
      </c>
      <c r="J5196" s="2">
        <v>39791</v>
      </c>
      <c r="K5196">
        <v>344</v>
      </c>
      <c r="L5196">
        <v>50</v>
      </c>
      <c r="M5196">
        <v>12</v>
      </c>
      <c r="N5196">
        <v>4</v>
      </c>
      <c r="O5196">
        <v>2008</v>
      </c>
      <c r="P5196" s="1">
        <v>43077</v>
      </c>
      <c r="Q5196" t="s">
        <v>147</v>
      </c>
      <c r="R5196">
        <v>200812</v>
      </c>
      <c r="S5196">
        <v>0</v>
      </c>
      <c r="T5196">
        <v>0</v>
      </c>
      <c r="U5196">
        <v>0</v>
      </c>
      <c r="V5196">
        <v>0</v>
      </c>
      <c r="W5196">
        <v>0</v>
      </c>
      <c r="X5196">
        <v>0</v>
      </c>
      <c r="Y5196">
        <v>46</v>
      </c>
      <c r="Z5196">
        <v>11</v>
      </c>
      <c r="AA5196">
        <v>4</v>
      </c>
      <c r="AB5196">
        <v>2008</v>
      </c>
      <c r="AC5196" s="1">
        <v>43077</v>
      </c>
      <c r="AD5196" t="s">
        <v>147</v>
      </c>
      <c r="AE5196">
        <v>200812</v>
      </c>
      <c r="AF5196">
        <v>0</v>
      </c>
      <c r="AG5196">
        <v>0</v>
      </c>
      <c r="AH5196">
        <v>0</v>
      </c>
      <c r="AI5196">
        <v>0</v>
      </c>
      <c r="AJ5196">
        <v>0</v>
      </c>
      <c r="AK5196">
        <v>0</v>
      </c>
    </row>
    <row r="5197" spans="9:37" x14ac:dyDescent="0.25">
      <c r="I5197">
        <v>39788</v>
      </c>
      <c r="J5197" s="2">
        <v>39790</v>
      </c>
      <c r="K5197">
        <v>343</v>
      </c>
      <c r="L5197">
        <v>50</v>
      </c>
      <c r="M5197">
        <v>12</v>
      </c>
      <c r="N5197">
        <v>4</v>
      </c>
      <c r="O5197">
        <v>2008</v>
      </c>
      <c r="P5197" s="1">
        <v>43077</v>
      </c>
      <c r="Q5197" t="s">
        <v>147</v>
      </c>
      <c r="R5197">
        <v>200812</v>
      </c>
      <c r="S5197">
        <v>0</v>
      </c>
      <c r="T5197">
        <v>0</v>
      </c>
      <c r="U5197">
        <v>0</v>
      </c>
      <c r="V5197">
        <v>0</v>
      </c>
      <c r="W5197">
        <v>0</v>
      </c>
      <c r="X5197">
        <v>0</v>
      </c>
      <c r="Y5197">
        <v>46</v>
      </c>
      <c r="Z5197">
        <v>11</v>
      </c>
      <c r="AA5197">
        <v>4</v>
      </c>
      <c r="AB5197">
        <v>2008</v>
      </c>
      <c r="AC5197" s="1">
        <v>43077</v>
      </c>
      <c r="AD5197" t="s">
        <v>147</v>
      </c>
      <c r="AE5197">
        <v>200812</v>
      </c>
      <c r="AF5197">
        <v>0</v>
      </c>
      <c r="AG5197">
        <v>0</v>
      </c>
      <c r="AH5197">
        <v>0</v>
      </c>
      <c r="AI5197">
        <v>0</v>
      </c>
      <c r="AJ5197">
        <v>0</v>
      </c>
      <c r="AK5197">
        <v>0</v>
      </c>
    </row>
    <row r="5198" spans="9:37" x14ac:dyDescent="0.25">
      <c r="I5198">
        <v>39787</v>
      </c>
      <c r="J5198" s="2">
        <v>39789</v>
      </c>
      <c r="K5198">
        <v>342</v>
      </c>
      <c r="L5198">
        <v>49</v>
      </c>
      <c r="M5198">
        <v>12</v>
      </c>
      <c r="N5198">
        <v>4</v>
      </c>
      <c r="O5198">
        <v>2008</v>
      </c>
      <c r="P5198" s="1">
        <v>43077</v>
      </c>
      <c r="Q5198" t="s">
        <v>147</v>
      </c>
      <c r="R5198">
        <v>200812</v>
      </c>
      <c r="S5198">
        <v>0</v>
      </c>
      <c r="T5198">
        <v>0</v>
      </c>
      <c r="U5198">
        <v>0</v>
      </c>
      <c r="V5198">
        <v>0</v>
      </c>
      <c r="W5198">
        <v>0</v>
      </c>
      <c r="X5198">
        <v>0</v>
      </c>
      <c r="Y5198">
        <v>45</v>
      </c>
      <c r="Z5198">
        <v>11</v>
      </c>
      <c r="AA5198">
        <v>4</v>
      </c>
      <c r="AB5198">
        <v>2008</v>
      </c>
      <c r="AC5198" s="1">
        <v>43077</v>
      </c>
      <c r="AD5198" t="s">
        <v>147</v>
      </c>
      <c r="AE5198">
        <v>200812</v>
      </c>
      <c r="AF5198">
        <v>0</v>
      </c>
      <c r="AG5198">
        <v>0</v>
      </c>
      <c r="AH5198">
        <v>0</v>
      </c>
      <c r="AI5198">
        <v>0</v>
      </c>
      <c r="AJ5198">
        <v>0</v>
      </c>
      <c r="AK5198">
        <v>0</v>
      </c>
    </row>
    <row r="5199" spans="9:37" x14ac:dyDescent="0.25">
      <c r="I5199">
        <v>39786</v>
      </c>
      <c r="J5199" s="2">
        <v>39788</v>
      </c>
      <c r="K5199">
        <v>341</v>
      </c>
      <c r="L5199">
        <v>49</v>
      </c>
      <c r="M5199">
        <v>12</v>
      </c>
      <c r="N5199">
        <v>4</v>
      </c>
      <c r="O5199">
        <v>2008</v>
      </c>
      <c r="P5199" s="1">
        <v>43077</v>
      </c>
      <c r="Q5199" t="s">
        <v>147</v>
      </c>
      <c r="R5199">
        <v>200812</v>
      </c>
      <c r="S5199">
        <v>0</v>
      </c>
      <c r="T5199">
        <v>0</v>
      </c>
      <c r="U5199">
        <v>0</v>
      </c>
      <c r="V5199">
        <v>0</v>
      </c>
      <c r="W5199">
        <v>0</v>
      </c>
      <c r="X5199">
        <v>0</v>
      </c>
      <c r="Y5199">
        <v>45</v>
      </c>
      <c r="Z5199">
        <v>11</v>
      </c>
      <c r="AA5199">
        <v>4</v>
      </c>
      <c r="AB5199">
        <v>2008</v>
      </c>
      <c r="AC5199" s="1">
        <v>43077</v>
      </c>
      <c r="AD5199" t="s">
        <v>147</v>
      </c>
      <c r="AE5199">
        <v>200812</v>
      </c>
      <c r="AF5199">
        <v>0</v>
      </c>
      <c r="AG5199">
        <v>0</v>
      </c>
      <c r="AH5199">
        <v>0</v>
      </c>
      <c r="AI5199">
        <v>0</v>
      </c>
      <c r="AJ5199">
        <v>0</v>
      </c>
      <c r="AK5199">
        <v>0</v>
      </c>
    </row>
    <row r="5200" spans="9:37" x14ac:dyDescent="0.25">
      <c r="I5200">
        <v>39785</v>
      </c>
      <c r="J5200" s="2">
        <v>39787</v>
      </c>
      <c r="K5200">
        <v>340</v>
      </c>
      <c r="L5200">
        <v>49</v>
      </c>
      <c r="M5200">
        <v>12</v>
      </c>
      <c r="N5200">
        <v>4</v>
      </c>
      <c r="O5200">
        <v>2008</v>
      </c>
      <c r="P5200" s="1">
        <v>43077</v>
      </c>
      <c r="Q5200" t="s">
        <v>147</v>
      </c>
      <c r="R5200">
        <v>200812</v>
      </c>
      <c r="S5200">
        <v>0</v>
      </c>
      <c r="T5200">
        <v>0</v>
      </c>
      <c r="U5200">
        <v>0</v>
      </c>
      <c r="V5200">
        <v>0</v>
      </c>
      <c r="W5200">
        <v>0</v>
      </c>
      <c r="X5200">
        <v>0</v>
      </c>
      <c r="Y5200">
        <v>45</v>
      </c>
      <c r="Z5200">
        <v>11</v>
      </c>
      <c r="AA5200">
        <v>4</v>
      </c>
      <c r="AB5200">
        <v>2008</v>
      </c>
      <c r="AC5200" s="1">
        <v>43077</v>
      </c>
      <c r="AD5200" t="s">
        <v>147</v>
      </c>
      <c r="AE5200">
        <v>200812</v>
      </c>
      <c r="AF5200">
        <v>0</v>
      </c>
      <c r="AG5200">
        <v>0</v>
      </c>
      <c r="AH5200">
        <v>0</v>
      </c>
      <c r="AI5200">
        <v>0</v>
      </c>
      <c r="AJ5200">
        <v>0</v>
      </c>
      <c r="AK5200">
        <v>0</v>
      </c>
    </row>
    <row r="5201" spans="9:37" x14ac:dyDescent="0.25">
      <c r="I5201">
        <v>39784</v>
      </c>
      <c r="J5201" s="2">
        <v>39786</v>
      </c>
      <c r="K5201">
        <v>339</v>
      </c>
      <c r="L5201">
        <v>49</v>
      </c>
      <c r="M5201">
        <v>12</v>
      </c>
      <c r="N5201">
        <v>4</v>
      </c>
      <c r="O5201">
        <v>2008</v>
      </c>
      <c r="P5201" s="1">
        <v>43077</v>
      </c>
      <c r="Q5201" t="s">
        <v>147</v>
      </c>
      <c r="R5201">
        <v>200812</v>
      </c>
      <c r="S5201">
        <v>0</v>
      </c>
      <c r="T5201">
        <v>0</v>
      </c>
      <c r="U5201">
        <v>0</v>
      </c>
      <c r="V5201">
        <v>0</v>
      </c>
      <c r="W5201">
        <v>0</v>
      </c>
      <c r="X5201">
        <v>0</v>
      </c>
      <c r="Y5201">
        <v>45</v>
      </c>
      <c r="Z5201">
        <v>11</v>
      </c>
      <c r="AA5201">
        <v>4</v>
      </c>
      <c r="AB5201">
        <v>2008</v>
      </c>
      <c r="AC5201" s="1">
        <v>43077</v>
      </c>
      <c r="AD5201" t="s">
        <v>147</v>
      </c>
      <c r="AE5201">
        <v>200812</v>
      </c>
      <c r="AF5201">
        <v>0</v>
      </c>
      <c r="AG5201">
        <v>0</v>
      </c>
      <c r="AH5201">
        <v>0</v>
      </c>
      <c r="AI5201">
        <v>0</v>
      </c>
      <c r="AJ5201">
        <v>0</v>
      </c>
      <c r="AK5201">
        <v>0</v>
      </c>
    </row>
    <row r="5202" spans="9:37" x14ac:dyDescent="0.25">
      <c r="I5202">
        <v>39783</v>
      </c>
      <c r="J5202" s="2">
        <v>39785</v>
      </c>
      <c r="K5202">
        <v>338</v>
      </c>
      <c r="L5202">
        <v>49</v>
      </c>
      <c r="M5202">
        <v>12</v>
      </c>
      <c r="N5202">
        <v>4</v>
      </c>
      <c r="O5202">
        <v>2008</v>
      </c>
      <c r="P5202" s="1">
        <v>43077</v>
      </c>
      <c r="Q5202" t="s">
        <v>147</v>
      </c>
      <c r="R5202">
        <v>200812</v>
      </c>
      <c r="S5202">
        <v>0</v>
      </c>
      <c r="T5202">
        <v>0</v>
      </c>
      <c r="U5202">
        <v>0</v>
      </c>
      <c r="V5202">
        <v>0</v>
      </c>
      <c r="W5202">
        <v>0</v>
      </c>
      <c r="X5202">
        <v>0</v>
      </c>
      <c r="Y5202">
        <v>45</v>
      </c>
      <c r="Z5202">
        <v>11</v>
      </c>
      <c r="AA5202">
        <v>4</v>
      </c>
      <c r="AB5202">
        <v>2008</v>
      </c>
      <c r="AC5202" s="1">
        <v>43077</v>
      </c>
      <c r="AD5202" t="s">
        <v>147</v>
      </c>
      <c r="AE5202">
        <v>200812</v>
      </c>
      <c r="AF5202">
        <v>0</v>
      </c>
      <c r="AG5202">
        <v>0</v>
      </c>
      <c r="AH5202">
        <v>0</v>
      </c>
      <c r="AI5202">
        <v>0</v>
      </c>
      <c r="AJ5202">
        <v>0</v>
      </c>
      <c r="AK5202">
        <v>0</v>
      </c>
    </row>
    <row r="5203" spans="9:37" x14ac:dyDescent="0.25">
      <c r="I5203">
        <v>39782</v>
      </c>
      <c r="J5203" s="2">
        <v>39784</v>
      </c>
      <c r="K5203">
        <v>337</v>
      </c>
      <c r="L5203">
        <v>49</v>
      </c>
      <c r="M5203">
        <v>12</v>
      </c>
      <c r="N5203">
        <v>4</v>
      </c>
      <c r="O5203">
        <v>2008</v>
      </c>
      <c r="P5203" s="1">
        <v>43077</v>
      </c>
      <c r="Q5203" t="s">
        <v>147</v>
      </c>
      <c r="R5203">
        <v>200812</v>
      </c>
      <c r="S5203">
        <v>0</v>
      </c>
      <c r="T5203">
        <v>0</v>
      </c>
      <c r="U5203">
        <v>0</v>
      </c>
      <c r="V5203">
        <v>0</v>
      </c>
      <c r="W5203">
        <v>0</v>
      </c>
      <c r="X5203">
        <v>0</v>
      </c>
      <c r="Y5203">
        <v>45</v>
      </c>
      <c r="Z5203">
        <v>11</v>
      </c>
      <c r="AA5203">
        <v>4</v>
      </c>
      <c r="AB5203">
        <v>2008</v>
      </c>
      <c r="AC5203" s="1">
        <v>43077</v>
      </c>
      <c r="AD5203" t="s">
        <v>147</v>
      </c>
      <c r="AE5203">
        <v>200812</v>
      </c>
      <c r="AF5203">
        <v>0</v>
      </c>
      <c r="AG5203">
        <v>0</v>
      </c>
      <c r="AH5203">
        <v>0</v>
      </c>
      <c r="AI5203">
        <v>0</v>
      </c>
      <c r="AJ5203">
        <v>0</v>
      </c>
      <c r="AK5203">
        <v>0</v>
      </c>
    </row>
    <row r="5204" spans="9:37" x14ac:dyDescent="0.25">
      <c r="I5204">
        <v>39781</v>
      </c>
      <c r="J5204" s="2">
        <v>39783</v>
      </c>
      <c r="K5204">
        <v>336</v>
      </c>
      <c r="L5204">
        <v>49</v>
      </c>
      <c r="M5204">
        <v>12</v>
      </c>
      <c r="N5204">
        <v>4</v>
      </c>
      <c r="O5204">
        <v>2008</v>
      </c>
      <c r="P5204" s="1">
        <v>43077</v>
      </c>
      <c r="Q5204" t="s">
        <v>147</v>
      </c>
      <c r="R5204">
        <v>200812</v>
      </c>
      <c r="S5204">
        <v>1</v>
      </c>
      <c r="T5204">
        <v>0</v>
      </c>
      <c r="U5204">
        <v>0</v>
      </c>
      <c r="V5204">
        <v>0</v>
      </c>
      <c r="W5204">
        <v>0</v>
      </c>
      <c r="X5204">
        <v>0</v>
      </c>
      <c r="Y5204">
        <v>45</v>
      </c>
      <c r="Z5204">
        <v>11</v>
      </c>
      <c r="AA5204">
        <v>4</v>
      </c>
      <c r="AB5204">
        <v>2008</v>
      </c>
      <c r="AC5204" s="1">
        <v>43077</v>
      </c>
      <c r="AD5204" t="s">
        <v>147</v>
      </c>
      <c r="AE5204">
        <v>200812</v>
      </c>
      <c r="AF5204">
        <v>1</v>
      </c>
      <c r="AG5204">
        <v>0</v>
      </c>
      <c r="AH5204">
        <v>0</v>
      </c>
      <c r="AI5204">
        <v>0</v>
      </c>
      <c r="AJ5204">
        <v>0</v>
      </c>
      <c r="AK5204">
        <v>0</v>
      </c>
    </row>
    <row r="5205" spans="9:37" x14ac:dyDescent="0.25">
      <c r="I5205">
        <v>39780</v>
      </c>
      <c r="J5205" s="2">
        <v>39782</v>
      </c>
      <c r="K5205">
        <v>335</v>
      </c>
      <c r="L5205">
        <v>48</v>
      </c>
      <c r="M5205">
        <v>11</v>
      </c>
      <c r="N5205">
        <v>4</v>
      </c>
      <c r="O5205">
        <v>2008</v>
      </c>
      <c r="P5205" s="1">
        <v>43047</v>
      </c>
      <c r="Q5205" t="s">
        <v>147</v>
      </c>
      <c r="R5205">
        <v>200811</v>
      </c>
      <c r="S5205">
        <v>0</v>
      </c>
      <c r="T5205">
        <v>1</v>
      </c>
      <c r="U5205">
        <v>0</v>
      </c>
      <c r="V5205">
        <v>0</v>
      </c>
      <c r="W5205">
        <v>0</v>
      </c>
      <c r="X5205">
        <v>0</v>
      </c>
      <c r="Y5205">
        <v>44</v>
      </c>
      <c r="Z5205">
        <v>10</v>
      </c>
      <c r="AA5205">
        <v>4</v>
      </c>
      <c r="AB5205">
        <v>2008</v>
      </c>
      <c r="AC5205" s="1">
        <v>43047</v>
      </c>
      <c r="AD5205" t="s">
        <v>147</v>
      </c>
      <c r="AE5205">
        <v>200811</v>
      </c>
      <c r="AF5205">
        <v>0</v>
      </c>
      <c r="AG5205">
        <v>1</v>
      </c>
      <c r="AH5205">
        <v>0</v>
      </c>
      <c r="AI5205">
        <v>0</v>
      </c>
      <c r="AJ5205">
        <v>0</v>
      </c>
      <c r="AK5205">
        <v>0</v>
      </c>
    </row>
    <row r="5206" spans="9:37" x14ac:dyDescent="0.25">
      <c r="I5206">
        <v>39779</v>
      </c>
      <c r="J5206" s="2">
        <v>39781</v>
      </c>
      <c r="K5206">
        <v>334</v>
      </c>
      <c r="L5206">
        <v>48</v>
      </c>
      <c r="M5206">
        <v>11</v>
      </c>
      <c r="N5206">
        <v>4</v>
      </c>
      <c r="O5206">
        <v>2008</v>
      </c>
      <c r="P5206" s="1">
        <v>43047</v>
      </c>
      <c r="Q5206" t="s">
        <v>147</v>
      </c>
      <c r="R5206">
        <v>200811</v>
      </c>
      <c r="S5206">
        <v>0</v>
      </c>
      <c r="T5206">
        <v>0</v>
      </c>
      <c r="U5206">
        <v>0</v>
      </c>
      <c r="V5206">
        <v>0</v>
      </c>
      <c r="W5206">
        <v>0</v>
      </c>
      <c r="X5206">
        <v>0</v>
      </c>
      <c r="Y5206">
        <v>44</v>
      </c>
      <c r="Z5206">
        <v>10</v>
      </c>
      <c r="AA5206">
        <v>4</v>
      </c>
      <c r="AB5206">
        <v>2008</v>
      </c>
      <c r="AC5206" s="1">
        <v>43047</v>
      </c>
      <c r="AD5206" t="s">
        <v>147</v>
      </c>
      <c r="AE5206">
        <v>200811</v>
      </c>
      <c r="AF5206">
        <v>0</v>
      </c>
      <c r="AG5206">
        <v>0</v>
      </c>
      <c r="AH5206">
        <v>0</v>
      </c>
      <c r="AI5206">
        <v>0</v>
      </c>
      <c r="AJ5206">
        <v>0</v>
      </c>
      <c r="AK5206">
        <v>0</v>
      </c>
    </row>
    <row r="5207" spans="9:37" x14ac:dyDescent="0.25">
      <c r="I5207">
        <v>39778</v>
      </c>
      <c r="J5207" s="2">
        <v>39780</v>
      </c>
      <c r="K5207">
        <v>333</v>
      </c>
      <c r="L5207">
        <v>48</v>
      </c>
      <c r="M5207">
        <v>11</v>
      </c>
      <c r="N5207">
        <v>4</v>
      </c>
      <c r="O5207">
        <v>2008</v>
      </c>
      <c r="P5207" s="1">
        <v>43047</v>
      </c>
      <c r="Q5207" t="s">
        <v>147</v>
      </c>
      <c r="R5207">
        <v>200811</v>
      </c>
      <c r="S5207">
        <v>0</v>
      </c>
      <c r="T5207">
        <v>0</v>
      </c>
      <c r="U5207">
        <v>0</v>
      </c>
      <c r="V5207">
        <v>0</v>
      </c>
      <c r="W5207">
        <v>0</v>
      </c>
      <c r="X5207">
        <v>0</v>
      </c>
      <c r="Y5207">
        <v>44</v>
      </c>
      <c r="Z5207">
        <v>10</v>
      </c>
      <c r="AA5207">
        <v>4</v>
      </c>
      <c r="AB5207">
        <v>2008</v>
      </c>
      <c r="AC5207" s="1">
        <v>43047</v>
      </c>
      <c r="AD5207" t="s">
        <v>147</v>
      </c>
      <c r="AE5207">
        <v>200811</v>
      </c>
      <c r="AF5207">
        <v>0</v>
      </c>
      <c r="AG5207">
        <v>0</v>
      </c>
      <c r="AH5207">
        <v>0</v>
      </c>
      <c r="AI5207">
        <v>0</v>
      </c>
      <c r="AJ5207">
        <v>0</v>
      </c>
      <c r="AK5207">
        <v>0</v>
      </c>
    </row>
    <row r="5208" spans="9:37" x14ac:dyDescent="0.25">
      <c r="I5208">
        <v>39777</v>
      </c>
      <c r="J5208" s="2">
        <v>39779</v>
      </c>
      <c r="K5208">
        <v>332</v>
      </c>
      <c r="L5208">
        <v>48</v>
      </c>
      <c r="M5208">
        <v>11</v>
      </c>
      <c r="N5208">
        <v>4</v>
      </c>
      <c r="O5208">
        <v>2008</v>
      </c>
      <c r="P5208" s="1">
        <v>43047</v>
      </c>
      <c r="Q5208" t="s">
        <v>147</v>
      </c>
      <c r="R5208">
        <v>200811</v>
      </c>
      <c r="S5208">
        <v>0</v>
      </c>
      <c r="T5208">
        <v>0</v>
      </c>
      <c r="U5208">
        <v>0</v>
      </c>
      <c r="V5208">
        <v>0</v>
      </c>
      <c r="W5208">
        <v>0</v>
      </c>
      <c r="X5208">
        <v>0</v>
      </c>
      <c r="Y5208">
        <v>44</v>
      </c>
      <c r="Z5208">
        <v>10</v>
      </c>
      <c r="AA5208">
        <v>4</v>
      </c>
      <c r="AB5208">
        <v>2008</v>
      </c>
      <c r="AC5208" s="1">
        <v>43047</v>
      </c>
      <c r="AD5208" t="s">
        <v>147</v>
      </c>
      <c r="AE5208">
        <v>200811</v>
      </c>
      <c r="AF5208">
        <v>0</v>
      </c>
      <c r="AG5208">
        <v>0</v>
      </c>
      <c r="AH5208">
        <v>0</v>
      </c>
      <c r="AI5208">
        <v>0</v>
      </c>
      <c r="AJ5208">
        <v>0</v>
      </c>
      <c r="AK5208">
        <v>0</v>
      </c>
    </row>
    <row r="5209" spans="9:37" x14ac:dyDescent="0.25">
      <c r="I5209">
        <v>39776</v>
      </c>
      <c r="J5209" s="2">
        <v>39778</v>
      </c>
      <c r="K5209">
        <v>331</v>
      </c>
      <c r="L5209">
        <v>48</v>
      </c>
      <c r="M5209">
        <v>11</v>
      </c>
      <c r="N5209">
        <v>4</v>
      </c>
      <c r="O5209">
        <v>2008</v>
      </c>
      <c r="P5209" s="1">
        <v>43047</v>
      </c>
      <c r="Q5209" t="s">
        <v>147</v>
      </c>
      <c r="R5209">
        <v>200811</v>
      </c>
      <c r="S5209">
        <v>0</v>
      </c>
      <c r="T5209">
        <v>0</v>
      </c>
      <c r="U5209">
        <v>0</v>
      </c>
      <c r="V5209">
        <v>0</v>
      </c>
      <c r="W5209">
        <v>0</v>
      </c>
      <c r="X5209">
        <v>0</v>
      </c>
      <c r="Y5209">
        <v>44</v>
      </c>
      <c r="Z5209">
        <v>10</v>
      </c>
      <c r="AA5209">
        <v>4</v>
      </c>
      <c r="AB5209">
        <v>2008</v>
      </c>
      <c r="AC5209" s="1">
        <v>43047</v>
      </c>
      <c r="AD5209" t="s">
        <v>147</v>
      </c>
      <c r="AE5209">
        <v>200811</v>
      </c>
      <c r="AF5209">
        <v>0</v>
      </c>
      <c r="AG5209">
        <v>0</v>
      </c>
      <c r="AH5209">
        <v>0</v>
      </c>
      <c r="AI5209">
        <v>0</v>
      </c>
      <c r="AJ5209">
        <v>0</v>
      </c>
      <c r="AK5209">
        <v>0</v>
      </c>
    </row>
    <row r="5210" spans="9:37" x14ac:dyDescent="0.25">
      <c r="I5210">
        <v>39775</v>
      </c>
      <c r="J5210" s="2">
        <v>39777</v>
      </c>
      <c r="K5210">
        <v>330</v>
      </c>
      <c r="L5210">
        <v>48</v>
      </c>
      <c r="M5210">
        <v>11</v>
      </c>
      <c r="N5210">
        <v>4</v>
      </c>
      <c r="O5210">
        <v>2008</v>
      </c>
      <c r="P5210" s="1">
        <v>43047</v>
      </c>
      <c r="Q5210" t="s">
        <v>147</v>
      </c>
      <c r="R5210">
        <v>200811</v>
      </c>
      <c r="S5210">
        <v>0</v>
      </c>
      <c r="T5210">
        <v>0</v>
      </c>
      <c r="U5210">
        <v>0</v>
      </c>
      <c r="V5210">
        <v>0</v>
      </c>
      <c r="W5210">
        <v>0</v>
      </c>
      <c r="X5210">
        <v>0</v>
      </c>
      <c r="Y5210">
        <v>44</v>
      </c>
      <c r="Z5210">
        <v>10</v>
      </c>
      <c r="AA5210">
        <v>4</v>
      </c>
      <c r="AB5210">
        <v>2008</v>
      </c>
      <c r="AC5210" s="1">
        <v>43047</v>
      </c>
      <c r="AD5210" t="s">
        <v>147</v>
      </c>
      <c r="AE5210">
        <v>200811</v>
      </c>
      <c r="AF5210">
        <v>0</v>
      </c>
      <c r="AG5210">
        <v>0</v>
      </c>
      <c r="AH5210">
        <v>0</v>
      </c>
      <c r="AI5210">
        <v>0</v>
      </c>
      <c r="AJ5210">
        <v>0</v>
      </c>
      <c r="AK5210">
        <v>0</v>
      </c>
    </row>
    <row r="5211" spans="9:37" x14ac:dyDescent="0.25">
      <c r="I5211">
        <v>39774</v>
      </c>
      <c r="J5211" s="2">
        <v>39776</v>
      </c>
      <c r="K5211">
        <v>329</v>
      </c>
      <c r="L5211">
        <v>48</v>
      </c>
      <c r="M5211">
        <v>11</v>
      </c>
      <c r="N5211">
        <v>4</v>
      </c>
      <c r="O5211">
        <v>2008</v>
      </c>
      <c r="P5211" s="1">
        <v>43047</v>
      </c>
      <c r="Q5211" t="s">
        <v>147</v>
      </c>
      <c r="R5211">
        <v>200811</v>
      </c>
      <c r="S5211">
        <v>0</v>
      </c>
      <c r="T5211">
        <v>0</v>
      </c>
      <c r="U5211">
        <v>0</v>
      </c>
      <c r="V5211">
        <v>0</v>
      </c>
      <c r="W5211">
        <v>0</v>
      </c>
      <c r="X5211">
        <v>0</v>
      </c>
      <c r="Y5211">
        <v>44</v>
      </c>
      <c r="Z5211">
        <v>10</v>
      </c>
      <c r="AA5211">
        <v>4</v>
      </c>
      <c r="AB5211">
        <v>2008</v>
      </c>
      <c r="AC5211" s="1">
        <v>43047</v>
      </c>
      <c r="AD5211" t="s">
        <v>147</v>
      </c>
      <c r="AE5211">
        <v>200811</v>
      </c>
      <c r="AF5211">
        <v>0</v>
      </c>
      <c r="AG5211">
        <v>0</v>
      </c>
      <c r="AH5211">
        <v>0</v>
      </c>
      <c r="AI5211">
        <v>0</v>
      </c>
      <c r="AJ5211">
        <v>0</v>
      </c>
      <c r="AK5211">
        <v>0</v>
      </c>
    </row>
    <row r="5212" spans="9:37" x14ac:dyDescent="0.25">
      <c r="I5212">
        <v>39773</v>
      </c>
      <c r="J5212" s="2">
        <v>39775</v>
      </c>
      <c r="K5212">
        <v>328</v>
      </c>
      <c r="L5212">
        <v>47</v>
      </c>
      <c r="M5212">
        <v>11</v>
      </c>
      <c r="N5212">
        <v>4</v>
      </c>
      <c r="O5212">
        <v>2008</v>
      </c>
      <c r="P5212" s="1">
        <v>43047</v>
      </c>
      <c r="Q5212" t="s">
        <v>147</v>
      </c>
      <c r="R5212">
        <v>200811</v>
      </c>
      <c r="S5212">
        <v>0</v>
      </c>
      <c r="T5212">
        <v>0</v>
      </c>
      <c r="U5212">
        <v>0</v>
      </c>
      <c r="V5212">
        <v>0</v>
      </c>
      <c r="W5212">
        <v>0</v>
      </c>
      <c r="X5212">
        <v>0</v>
      </c>
      <c r="Y5212">
        <v>43</v>
      </c>
      <c r="Z5212">
        <v>10</v>
      </c>
      <c r="AA5212">
        <v>4</v>
      </c>
      <c r="AB5212">
        <v>2008</v>
      </c>
      <c r="AC5212" s="1">
        <v>43047</v>
      </c>
      <c r="AD5212" t="s">
        <v>147</v>
      </c>
      <c r="AE5212">
        <v>200811</v>
      </c>
      <c r="AF5212">
        <v>0</v>
      </c>
      <c r="AG5212">
        <v>0</v>
      </c>
      <c r="AH5212">
        <v>0</v>
      </c>
      <c r="AI5212">
        <v>0</v>
      </c>
      <c r="AJ5212">
        <v>0</v>
      </c>
      <c r="AK5212">
        <v>0</v>
      </c>
    </row>
    <row r="5213" spans="9:37" x14ac:dyDescent="0.25">
      <c r="I5213">
        <v>39772</v>
      </c>
      <c r="J5213" s="2">
        <v>39774</v>
      </c>
      <c r="K5213">
        <v>327</v>
      </c>
      <c r="L5213">
        <v>47</v>
      </c>
      <c r="M5213">
        <v>11</v>
      </c>
      <c r="N5213">
        <v>4</v>
      </c>
      <c r="O5213">
        <v>2008</v>
      </c>
      <c r="P5213" s="1">
        <v>43047</v>
      </c>
      <c r="Q5213" t="s">
        <v>147</v>
      </c>
      <c r="R5213">
        <v>200811</v>
      </c>
      <c r="S5213">
        <v>0</v>
      </c>
      <c r="T5213">
        <v>0</v>
      </c>
      <c r="U5213">
        <v>0</v>
      </c>
      <c r="V5213">
        <v>0</v>
      </c>
      <c r="W5213">
        <v>0</v>
      </c>
      <c r="X5213">
        <v>0</v>
      </c>
      <c r="Y5213">
        <v>43</v>
      </c>
      <c r="Z5213">
        <v>10</v>
      </c>
      <c r="AA5213">
        <v>4</v>
      </c>
      <c r="AB5213">
        <v>2008</v>
      </c>
      <c r="AC5213" s="1">
        <v>43047</v>
      </c>
      <c r="AD5213" t="s">
        <v>147</v>
      </c>
      <c r="AE5213">
        <v>200811</v>
      </c>
      <c r="AF5213">
        <v>0</v>
      </c>
      <c r="AG5213">
        <v>0</v>
      </c>
      <c r="AH5213">
        <v>0</v>
      </c>
      <c r="AI5213">
        <v>0</v>
      </c>
      <c r="AJ5213">
        <v>0</v>
      </c>
      <c r="AK5213">
        <v>0</v>
      </c>
    </row>
    <row r="5214" spans="9:37" x14ac:dyDescent="0.25">
      <c r="I5214">
        <v>39771</v>
      </c>
      <c r="J5214" s="2">
        <v>39773</v>
      </c>
      <c r="K5214">
        <v>326</v>
      </c>
      <c r="L5214">
        <v>47</v>
      </c>
      <c r="M5214">
        <v>11</v>
      </c>
      <c r="N5214">
        <v>4</v>
      </c>
      <c r="O5214">
        <v>2008</v>
      </c>
      <c r="P5214" s="1">
        <v>43047</v>
      </c>
      <c r="Q5214" t="s">
        <v>147</v>
      </c>
      <c r="R5214">
        <v>200811</v>
      </c>
      <c r="S5214">
        <v>0</v>
      </c>
      <c r="T5214">
        <v>0</v>
      </c>
      <c r="U5214">
        <v>0</v>
      </c>
      <c r="V5214">
        <v>0</v>
      </c>
      <c r="W5214">
        <v>0</v>
      </c>
      <c r="X5214">
        <v>0</v>
      </c>
      <c r="Y5214">
        <v>43</v>
      </c>
      <c r="Z5214">
        <v>10</v>
      </c>
      <c r="AA5214">
        <v>4</v>
      </c>
      <c r="AB5214">
        <v>2008</v>
      </c>
      <c r="AC5214" s="1">
        <v>43047</v>
      </c>
      <c r="AD5214" t="s">
        <v>147</v>
      </c>
      <c r="AE5214">
        <v>200811</v>
      </c>
      <c r="AF5214">
        <v>0</v>
      </c>
      <c r="AG5214">
        <v>0</v>
      </c>
      <c r="AH5214">
        <v>0</v>
      </c>
      <c r="AI5214">
        <v>0</v>
      </c>
      <c r="AJ5214">
        <v>0</v>
      </c>
      <c r="AK5214">
        <v>0</v>
      </c>
    </row>
    <row r="5215" spans="9:37" x14ac:dyDescent="0.25">
      <c r="I5215">
        <v>39770</v>
      </c>
      <c r="J5215" s="2">
        <v>39772</v>
      </c>
      <c r="K5215">
        <v>325</v>
      </c>
      <c r="L5215">
        <v>47</v>
      </c>
      <c r="M5215">
        <v>11</v>
      </c>
      <c r="N5215">
        <v>4</v>
      </c>
      <c r="O5215">
        <v>2008</v>
      </c>
      <c r="P5215" s="1">
        <v>43047</v>
      </c>
      <c r="Q5215" t="s">
        <v>147</v>
      </c>
      <c r="R5215">
        <v>200811</v>
      </c>
      <c r="S5215">
        <v>0</v>
      </c>
      <c r="T5215">
        <v>0</v>
      </c>
      <c r="U5215">
        <v>0</v>
      </c>
      <c r="V5215">
        <v>0</v>
      </c>
      <c r="W5215">
        <v>0</v>
      </c>
      <c r="X5215">
        <v>0</v>
      </c>
      <c r="Y5215">
        <v>43</v>
      </c>
      <c r="Z5215">
        <v>10</v>
      </c>
      <c r="AA5215">
        <v>4</v>
      </c>
      <c r="AB5215">
        <v>2008</v>
      </c>
      <c r="AC5215" s="1">
        <v>43047</v>
      </c>
      <c r="AD5215" t="s">
        <v>147</v>
      </c>
      <c r="AE5215">
        <v>200811</v>
      </c>
      <c r="AF5215">
        <v>0</v>
      </c>
      <c r="AG5215">
        <v>0</v>
      </c>
      <c r="AH5215">
        <v>0</v>
      </c>
      <c r="AI5215">
        <v>0</v>
      </c>
      <c r="AJ5215">
        <v>0</v>
      </c>
      <c r="AK5215">
        <v>0</v>
      </c>
    </row>
    <row r="5216" spans="9:37" x14ac:dyDescent="0.25">
      <c r="I5216">
        <v>39769</v>
      </c>
      <c r="J5216" s="2">
        <v>39771</v>
      </c>
      <c r="K5216">
        <v>324</v>
      </c>
      <c r="L5216">
        <v>47</v>
      </c>
      <c r="M5216">
        <v>11</v>
      </c>
      <c r="N5216">
        <v>4</v>
      </c>
      <c r="O5216">
        <v>2008</v>
      </c>
      <c r="P5216" s="1">
        <v>43047</v>
      </c>
      <c r="Q5216" t="s">
        <v>147</v>
      </c>
      <c r="R5216">
        <v>200811</v>
      </c>
      <c r="S5216">
        <v>0</v>
      </c>
      <c r="T5216">
        <v>0</v>
      </c>
      <c r="U5216">
        <v>0</v>
      </c>
      <c r="V5216">
        <v>0</v>
      </c>
      <c r="W5216">
        <v>0</v>
      </c>
      <c r="X5216">
        <v>0</v>
      </c>
      <c r="Y5216">
        <v>43</v>
      </c>
      <c r="Z5216">
        <v>10</v>
      </c>
      <c r="AA5216">
        <v>4</v>
      </c>
      <c r="AB5216">
        <v>2008</v>
      </c>
      <c r="AC5216" s="1">
        <v>43047</v>
      </c>
      <c r="AD5216" t="s">
        <v>147</v>
      </c>
      <c r="AE5216">
        <v>200811</v>
      </c>
      <c r="AF5216">
        <v>0</v>
      </c>
      <c r="AG5216">
        <v>0</v>
      </c>
      <c r="AH5216">
        <v>0</v>
      </c>
      <c r="AI5216">
        <v>0</v>
      </c>
      <c r="AJ5216">
        <v>0</v>
      </c>
      <c r="AK5216">
        <v>0</v>
      </c>
    </row>
    <row r="5217" spans="9:37" x14ac:dyDescent="0.25">
      <c r="I5217">
        <v>39768</v>
      </c>
      <c r="J5217" s="2">
        <v>39770</v>
      </c>
      <c r="K5217">
        <v>323</v>
      </c>
      <c r="L5217">
        <v>47</v>
      </c>
      <c r="M5217">
        <v>11</v>
      </c>
      <c r="N5217">
        <v>4</v>
      </c>
      <c r="O5217">
        <v>2008</v>
      </c>
      <c r="P5217" s="1">
        <v>43047</v>
      </c>
      <c r="Q5217" t="s">
        <v>147</v>
      </c>
      <c r="R5217">
        <v>200811</v>
      </c>
      <c r="S5217">
        <v>0</v>
      </c>
      <c r="T5217">
        <v>0</v>
      </c>
      <c r="U5217">
        <v>0</v>
      </c>
      <c r="V5217">
        <v>0</v>
      </c>
      <c r="W5217">
        <v>0</v>
      </c>
      <c r="X5217">
        <v>0</v>
      </c>
      <c r="Y5217">
        <v>43</v>
      </c>
      <c r="Z5217">
        <v>10</v>
      </c>
      <c r="AA5217">
        <v>4</v>
      </c>
      <c r="AB5217">
        <v>2008</v>
      </c>
      <c r="AC5217" s="1">
        <v>43047</v>
      </c>
      <c r="AD5217" t="s">
        <v>147</v>
      </c>
      <c r="AE5217">
        <v>200811</v>
      </c>
      <c r="AF5217">
        <v>0</v>
      </c>
      <c r="AG5217">
        <v>0</v>
      </c>
      <c r="AH5217">
        <v>0</v>
      </c>
      <c r="AI5217">
        <v>0</v>
      </c>
      <c r="AJ5217">
        <v>0</v>
      </c>
      <c r="AK5217">
        <v>0</v>
      </c>
    </row>
    <row r="5218" spans="9:37" x14ac:dyDescent="0.25">
      <c r="I5218">
        <v>39767</v>
      </c>
      <c r="J5218" s="2">
        <v>39769</v>
      </c>
      <c r="K5218">
        <v>322</v>
      </c>
      <c r="L5218">
        <v>47</v>
      </c>
      <c r="M5218">
        <v>11</v>
      </c>
      <c r="N5218">
        <v>4</v>
      </c>
      <c r="O5218">
        <v>2008</v>
      </c>
      <c r="P5218" s="1">
        <v>43047</v>
      </c>
      <c r="Q5218" t="s">
        <v>147</v>
      </c>
      <c r="R5218">
        <v>200811</v>
      </c>
      <c r="S5218">
        <v>0</v>
      </c>
      <c r="T5218">
        <v>0</v>
      </c>
      <c r="U5218">
        <v>0</v>
      </c>
      <c r="V5218">
        <v>0</v>
      </c>
      <c r="W5218">
        <v>0</v>
      </c>
      <c r="X5218">
        <v>0</v>
      </c>
      <c r="Y5218">
        <v>43</v>
      </c>
      <c r="Z5218">
        <v>10</v>
      </c>
      <c r="AA5218">
        <v>4</v>
      </c>
      <c r="AB5218">
        <v>2008</v>
      </c>
      <c r="AC5218" s="1">
        <v>43047</v>
      </c>
      <c r="AD5218" t="s">
        <v>147</v>
      </c>
      <c r="AE5218">
        <v>200811</v>
      </c>
      <c r="AF5218">
        <v>0</v>
      </c>
      <c r="AG5218">
        <v>0</v>
      </c>
      <c r="AH5218">
        <v>0</v>
      </c>
      <c r="AI5218">
        <v>0</v>
      </c>
      <c r="AJ5218">
        <v>0</v>
      </c>
      <c r="AK5218">
        <v>0</v>
      </c>
    </row>
    <row r="5219" spans="9:37" x14ac:dyDescent="0.25">
      <c r="I5219">
        <v>39766</v>
      </c>
      <c r="J5219" s="2">
        <v>39768</v>
      </c>
      <c r="K5219">
        <v>321</v>
      </c>
      <c r="L5219">
        <v>46</v>
      </c>
      <c r="M5219">
        <v>11</v>
      </c>
      <c r="N5219">
        <v>4</v>
      </c>
      <c r="O5219">
        <v>2008</v>
      </c>
      <c r="P5219" s="1">
        <v>43047</v>
      </c>
      <c r="Q5219" t="s">
        <v>147</v>
      </c>
      <c r="R5219">
        <v>200811</v>
      </c>
      <c r="S5219">
        <v>0</v>
      </c>
      <c r="T5219">
        <v>0</v>
      </c>
      <c r="U5219">
        <v>0</v>
      </c>
      <c r="V5219">
        <v>0</v>
      </c>
      <c r="W5219">
        <v>0</v>
      </c>
      <c r="X5219">
        <v>0</v>
      </c>
      <c r="Y5219">
        <v>42</v>
      </c>
      <c r="Z5219">
        <v>10</v>
      </c>
      <c r="AA5219">
        <v>4</v>
      </c>
      <c r="AB5219">
        <v>2008</v>
      </c>
      <c r="AC5219" s="1">
        <v>43047</v>
      </c>
      <c r="AD5219" t="s">
        <v>147</v>
      </c>
      <c r="AE5219">
        <v>200811</v>
      </c>
      <c r="AF5219">
        <v>0</v>
      </c>
      <c r="AG5219">
        <v>0</v>
      </c>
      <c r="AH5219">
        <v>0</v>
      </c>
      <c r="AI5219">
        <v>0</v>
      </c>
      <c r="AJ5219">
        <v>0</v>
      </c>
      <c r="AK5219">
        <v>0</v>
      </c>
    </row>
    <row r="5220" spans="9:37" x14ac:dyDescent="0.25">
      <c r="I5220">
        <v>39765</v>
      </c>
      <c r="J5220" s="2">
        <v>39767</v>
      </c>
      <c r="K5220">
        <v>320</v>
      </c>
      <c r="L5220">
        <v>46</v>
      </c>
      <c r="M5220">
        <v>11</v>
      </c>
      <c r="N5220">
        <v>4</v>
      </c>
      <c r="O5220">
        <v>2008</v>
      </c>
      <c r="P5220" s="1">
        <v>43047</v>
      </c>
      <c r="Q5220" t="s">
        <v>147</v>
      </c>
      <c r="R5220">
        <v>200811</v>
      </c>
      <c r="S5220">
        <v>0</v>
      </c>
      <c r="T5220">
        <v>0</v>
      </c>
      <c r="U5220">
        <v>0</v>
      </c>
      <c r="V5220">
        <v>0</v>
      </c>
      <c r="W5220">
        <v>0</v>
      </c>
      <c r="X5220">
        <v>0</v>
      </c>
      <c r="Y5220">
        <v>42</v>
      </c>
      <c r="Z5220">
        <v>10</v>
      </c>
      <c r="AA5220">
        <v>4</v>
      </c>
      <c r="AB5220">
        <v>2008</v>
      </c>
      <c r="AC5220" s="1">
        <v>43047</v>
      </c>
      <c r="AD5220" t="s">
        <v>147</v>
      </c>
      <c r="AE5220">
        <v>200811</v>
      </c>
      <c r="AF5220">
        <v>0</v>
      </c>
      <c r="AG5220">
        <v>0</v>
      </c>
      <c r="AH5220">
        <v>0</v>
      </c>
      <c r="AI5220">
        <v>0</v>
      </c>
      <c r="AJ5220">
        <v>0</v>
      </c>
      <c r="AK5220">
        <v>0</v>
      </c>
    </row>
    <row r="5221" spans="9:37" x14ac:dyDescent="0.25">
      <c r="I5221">
        <v>39764</v>
      </c>
      <c r="J5221" s="2">
        <v>39766</v>
      </c>
      <c r="K5221">
        <v>319</v>
      </c>
      <c r="L5221">
        <v>46</v>
      </c>
      <c r="M5221">
        <v>11</v>
      </c>
      <c r="N5221">
        <v>4</v>
      </c>
      <c r="O5221">
        <v>2008</v>
      </c>
      <c r="P5221" s="1">
        <v>43047</v>
      </c>
      <c r="Q5221" t="s">
        <v>147</v>
      </c>
      <c r="R5221">
        <v>200811</v>
      </c>
      <c r="S5221">
        <v>0</v>
      </c>
      <c r="T5221">
        <v>0</v>
      </c>
      <c r="U5221">
        <v>0</v>
      </c>
      <c r="V5221">
        <v>0</v>
      </c>
      <c r="W5221">
        <v>0</v>
      </c>
      <c r="X5221">
        <v>0</v>
      </c>
      <c r="Y5221">
        <v>42</v>
      </c>
      <c r="Z5221">
        <v>10</v>
      </c>
      <c r="AA5221">
        <v>4</v>
      </c>
      <c r="AB5221">
        <v>2008</v>
      </c>
      <c r="AC5221" s="1">
        <v>43047</v>
      </c>
      <c r="AD5221" t="s">
        <v>147</v>
      </c>
      <c r="AE5221">
        <v>200811</v>
      </c>
      <c r="AF5221">
        <v>0</v>
      </c>
      <c r="AG5221">
        <v>0</v>
      </c>
      <c r="AH5221">
        <v>0</v>
      </c>
      <c r="AI5221">
        <v>0</v>
      </c>
      <c r="AJ5221">
        <v>0</v>
      </c>
      <c r="AK5221">
        <v>0</v>
      </c>
    </row>
    <row r="5222" spans="9:37" x14ac:dyDescent="0.25">
      <c r="I5222">
        <v>39763</v>
      </c>
      <c r="J5222" s="2">
        <v>39765</v>
      </c>
      <c r="K5222">
        <v>318</v>
      </c>
      <c r="L5222">
        <v>46</v>
      </c>
      <c r="M5222">
        <v>11</v>
      </c>
      <c r="N5222">
        <v>4</v>
      </c>
      <c r="O5222">
        <v>2008</v>
      </c>
      <c r="P5222" s="1">
        <v>43047</v>
      </c>
      <c r="Q5222" t="s">
        <v>147</v>
      </c>
      <c r="R5222">
        <v>200811</v>
      </c>
      <c r="S5222">
        <v>0</v>
      </c>
      <c r="T5222">
        <v>0</v>
      </c>
      <c r="U5222">
        <v>0</v>
      </c>
      <c r="V5222">
        <v>0</v>
      </c>
      <c r="W5222">
        <v>0</v>
      </c>
      <c r="X5222">
        <v>0</v>
      </c>
      <c r="Y5222">
        <v>42</v>
      </c>
      <c r="Z5222">
        <v>10</v>
      </c>
      <c r="AA5222">
        <v>4</v>
      </c>
      <c r="AB5222">
        <v>2008</v>
      </c>
      <c r="AC5222" s="1">
        <v>43047</v>
      </c>
      <c r="AD5222" t="s">
        <v>147</v>
      </c>
      <c r="AE5222">
        <v>200811</v>
      </c>
      <c r="AF5222">
        <v>0</v>
      </c>
      <c r="AG5222">
        <v>0</v>
      </c>
      <c r="AH5222">
        <v>0</v>
      </c>
      <c r="AI5222">
        <v>0</v>
      </c>
      <c r="AJ5222">
        <v>0</v>
      </c>
      <c r="AK5222">
        <v>0</v>
      </c>
    </row>
    <row r="5223" spans="9:37" x14ac:dyDescent="0.25">
      <c r="I5223">
        <v>39762</v>
      </c>
      <c r="J5223" s="2">
        <v>39764</v>
      </c>
      <c r="K5223">
        <v>317</v>
      </c>
      <c r="L5223">
        <v>46</v>
      </c>
      <c r="M5223">
        <v>11</v>
      </c>
      <c r="N5223">
        <v>4</v>
      </c>
      <c r="O5223">
        <v>2008</v>
      </c>
      <c r="P5223" s="1">
        <v>43047</v>
      </c>
      <c r="Q5223" t="s">
        <v>147</v>
      </c>
      <c r="R5223">
        <v>200811</v>
      </c>
      <c r="S5223">
        <v>0</v>
      </c>
      <c r="T5223">
        <v>0</v>
      </c>
      <c r="U5223">
        <v>0</v>
      </c>
      <c r="V5223">
        <v>0</v>
      </c>
      <c r="W5223">
        <v>0</v>
      </c>
      <c r="X5223">
        <v>0</v>
      </c>
      <c r="Y5223">
        <v>42</v>
      </c>
      <c r="Z5223">
        <v>10</v>
      </c>
      <c r="AA5223">
        <v>4</v>
      </c>
      <c r="AB5223">
        <v>2008</v>
      </c>
      <c r="AC5223" s="1">
        <v>43047</v>
      </c>
      <c r="AD5223" t="s">
        <v>147</v>
      </c>
      <c r="AE5223">
        <v>200811</v>
      </c>
      <c r="AF5223">
        <v>0</v>
      </c>
      <c r="AG5223">
        <v>0</v>
      </c>
      <c r="AH5223">
        <v>0</v>
      </c>
      <c r="AI5223">
        <v>0</v>
      </c>
      <c r="AJ5223">
        <v>0</v>
      </c>
      <c r="AK5223">
        <v>0</v>
      </c>
    </row>
    <row r="5224" spans="9:37" x14ac:dyDescent="0.25">
      <c r="I5224">
        <v>39761</v>
      </c>
      <c r="J5224" s="2">
        <v>39763</v>
      </c>
      <c r="K5224">
        <v>316</v>
      </c>
      <c r="L5224">
        <v>46</v>
      </c>
      <c r="M5224">
        <v>11</v>
      </c>
      <c r="N5224">
        <v>4</v>
      </c>
      <c r="O5224">
        <v>2008</v>
      </c>
      <c r="P5224" s="1">
        <v>43047</v>
      </c>
      <c r="Q5224" t="s">
        <v>147</v>
      </c>
      <c r="R5224">
        <v>200811</v>
      </c>
      <c r="S5224">
        <v>0</v>
      </c>
      <c r="T5224">
        <v>0</v>
      </c>
      <c r="U5224">
        <v>0</v>
      </c>
      <c r="V5224">
        <v>0</v>
      </c>
      <c r="W5224">
        <v>0</v>
      </c>
      <c r="X5224">
        <v>0</v>
      </c>
      <c r="Y5224">
        <v>42</v>
      </c>
      <c r="Z5224">
        <v>10</v>
      </c>
      <c r="AA5224">
        <v>4</v>
      </c>
      <c r="AB5224">
        <v>2008</v>
      </c>
      <c r="AC5224" s="1">
        <v>43047</v>
      </c>
      <c r="AD5224" t="s">
        <v>147</v>
      </c>
      <c r="AE5224">
        <v>200811</v>
      </c>
      <c r="AF5224">
        <v>0</v>
      </c>
      <c r="AG5224">
        <v>0</v>
      </c>
      <c r="AH5224">
        <v>0</v>
      </c>
      <c r="AI5224">
        <v>0</v>
      </c>
      <c r="AJ5224">
        <v>0</v>
      </c>
      <c r="AK5224">
        <v>0</v>
      </c>
    </row>
    <row r="5225" spans="9:37" x14ac:dyDescent="0.25">
      <c r="I5225">
        <v>39760</v>
      </c>
      <c r="J5225" s="2">
        <v>39762</v>
      </c>
      <c r="K5225">
        <v>315</v>
      </c>
      <c r="L5225">
        <v>46</v>
      </c>
      <c r="M5225">
        <v>11</v>
      </c>
      <c r="N5225">
        <v>4</v>
      </c>
      <c r="O5225">
        <v>2008</v>
      </c>
      <c r="P5225" s="1">
        <v>43047</v>
      </c>
      <c r="Q5225" t="s">
        <v>147</v>
      </c>
      <c r="R5225">
        <v>200811</v>
      </c>
      <c r="S5225">
        <v>0</v>
      </c>
      <c r="T5225">
        <v>0</v>
      </c>
      <c r="U5225">
        <v>0</v>
      </c>
      <c r="V5225">
        <v>0</v>
      </c>
      <c r="W5225">
        <v>0</v>
      </c>
      <c r="X5225">
        <v>0</v>
      </c>
      <c r="Y5225">
        <v>42</v>
      </c>
      <c r="Z5225">
        <v>10</v>
      </c>
      <c r="AA5225">
        <v>4</v>
      </c>
      <c r="AB5225">
        <v>2008</v>
      </c>
      <c r="AC5225" s="1">
        <v>43047</v>
      </c>
      <c r="AD5225" t="s">
        <v>147</v>
      </c>
      <c r="AE5225">
        <v>200811</v>
      </c>
      <c r="AF5225">
        <v>0</v>
      </c>
      <c r="AG5225">
        <v>0</v>
      </c>
      <c r="AH5225">
        <v>0</v>
      </c>
      <c r="AI5225">
        <v>0</v>
      </c>
      <c r="AJ5225">
        <v>0</v>
      </c>
      <c r="AK5225">
        <v>0</v>
      </c>
    </row>
    <row r="5226" spans="9:37" x14ac:dyDescent="0.25">
      <c r="I5226">
        <v>39759</v>
      </c>
      <c r="J5226" s="2">
        <v>39761</v>
      </c>
      <c r="K5226">
        <v>314</v>
      </c>
      <c r="L5226">
        <v>45</v>
      </c>
      <c r="M5226">
        <v>11</v>
      </c>
      <c r="N5226">
        <v>4</v>
      </c>
      <c r="O5226">
        <v>2008</v>
      </c>
      <c r="P5226" s="1">
        <v>43047</v>
      </c>
      <c r="Q5226" t="s">
        <v>147</v>
      </c>
      <c r="R5226">
        <v>200811</v>
      </c>
      <c r="S5226">
        <v>0</v>
      </c>
      <c r="T5226">
        <v>0</v>
      </c>
      <c r="U5226">
        <v>0</v>
      </c>
      <c r="V5226">
        <v>0</v>
      </c>
      <c r="W5226">
        <v>0</v>
      </c>
      <c r="X5226">
        <v>0</v>
      </c>
      <c r="Y5226">
        <v>41</v>
      </c>
      <c r="Z5226">
        <v>10</v>
      </c>
      <c r="AA5226">
        <v>4</v>
      </c>
      <c r="AB5226">
        <v>2008</v>
      </c>
      <c r="AC5226" s="1">
        <v>43047</v>
      </c>
      <c r="AD5226" t="s">
        <v>147</v>
      </c>
      <c r="AE5226">
        <v>200811</v>
      </c>
      <c r="AF5226">
        <v>0</v>
      </c>
      <c r="AG5226">
        <v>0</v>
      </c>
      <c r="AH5226">
        <v>0</v>
      </c>
      <c r="AI5226">
        <v>0</v>
      </c>
      <c r="AJ5226">
        <v>0</v>
      </c>
      <c r="AK5226">
        <v>0</v>
      </c>
    </row>
    <row r="5227" spans="9:37" x14ac:dyDescent="0.25">
      <c r="I5227">
        <v>39758</v>
      </c>
      <c r="J5227" s="2">
        <v>39760</v>
      </c>
      <c r="K5227">
        <v>313</v>
      </c>
      <c r="L5227">
        <v>45</v>
      </c>
      <c r="M5227">
        <v>11</v>
      </c>
      <c r="N5227">
        <v>4</v>
      </c>
      <c r="O5227">
        <v>2008</v>
      </c>
      <c r="P5227" s="1">
        <v>43047</v>
      </c>
      <c r="Q5227" t="s">
        <v>147</v>
      </c>
      <c r="R5227">
        <v>200811</v>
      </c>
      <c r="S5227">
        <v>0</v>
      </c>
      <c r="T5227">
        <v>0</v>
      </c>
      <c r="U5227">
        <v>0</v>
      </c>
      <c r="V5227">
        <v>0</v>
      </c>
      <c r="W5227">
        <v>0</v>
      </c>
      <c r="X5227">
        <v>0</v>
      </c>
      <c r="Y5227">
        <v>41</v>
      </c>
      <c r="Z5227">
        <v>10</v>
      </c>
      <c r="AA5227">
        <v>4</v>
      </c>
      <c r="AB5227">
        <v>2008</v>
      </c>
      <c r="AC5227" s="1">
        <v>43047</v>
      </c>
      <c r="AD5227" t="s">
        <v>147</v>
      </c>
      <c r="AE5227">
        <v>200811</v>
      </c>
      <c r="AF5227">
        <v>0</v>
      </c>
      <c r="AG5227">
        <v>0</v>
      </c>
      <c r="AH5227">
        <v>0</v>
      </c>
      <c r="AI5227">
        <v>0</v>
      </c>
      <c r="AJ5227">
        <v>0</v>
      </c>
      <c r="AK5227">
        <v>0</v>
      </c>
    </row>
    <row r="5228" spans="9:37" x14ac:dyDescent="0.25">
      <c r="I5228">
        <v>39757</v>
      </c>
      <c r="J5228" s="2">
        <v>39759</v>
      </c>
      <c r="K5228">
        <v>312</v>
      </c>
      <c r="L5228">
        <v>45</v>
      </c>
      <c r="M5228">
        <v>11</v>
      </c>
      <c r="N5228">
        <v>4</v>
      </c>
      <c r="O5228">
        <v>2008</v>
      </c>
      <c r="P5228" s="1">
        <v>43047</v>
      </c>
      <c r="Q5228" t="s">
        <v>147</v>
      </c>
      <c r="R5228">
        <v>200811</v>
      </c>
      <c r="S5228">
        <v>0</v>
      </c>
      <c r="T5228">
        <v>0</v>
      </c>
      <c r="U5228">
        <v>0</v>
      </c>
      <c r="V5228">
        <v>0</v>
      </c>
      <c r="W5228">
        <v>0</v>
      </c>
      <c r="X5228">
        <v>0</v>
      </c>
      <c r="Y5228">
        <v>41</v>
      </c>
      <c r="Z5228">
        <v>10</v>
      </c>
      <c r="AA5228">
        <v>4</v>
      </c>
      <c r="AB5228">
        <v>2008</v>
      </c>
      <c r="AC5228" s="1">
        <v>43047</v>
      </c>
      <c r="AD5228" t="s">
        <v>147</v>
      </c>
      <c r="AE5228">
        <v>200811</v>
      </c>
      <c r="AF5228">
        <v>0</v>
      </c>
      <c r="AG5228">
        <v>0</v>
      </c>
      <c r="AH5228">
        <v>0</v>
      </c>
      <c r="AI5228">
        <v>0</v>
      </c>
      <c r="AJ5228">
        <v>0</v>
      </c>
      <c r="AK5228">
        <v>0</v>
      </c>
    </row>
    <row r="5229" spans="9:37" x14ac:dyDescent="0.25">
      <c r="I5229">
        <v>39756</v>
      </c>
      <c r="J5229" s="2">
        <v>39758</v>
      </c>
      <c r="K5229">
        <v>311</v>
      </c>
      <c r="L5229">
        <v>45</v>
      </c>
      <c r="M5229">
        <v>11</v>
      </c>
      <c r="N5229">
        <v>4</v>
      </c>
      <c r="O5229">
        <v>2008</v>
      </c>
      <c r="P5229" s="1">
        <v>43047</v>
      </c>
      <c r="Q5229" t="s">
        <v>147</v>
      </c>
      <c r="R5229">
        <v>200811</v>
      </c>
      <c r="S5229">
        <v>0</v>
      </c>
      <c r="T5229">
        <v>0</v>
      </c>
      <c r="U5229">
        <v>0</v>
      </c>
      <c r="V5229">
        <v>0</v>
      </c>
      <c r="W5229">
        <v>0</v>
      </c>
      <c r="X5229">
        <v>0</v>
      </c>
      <c r="Y5229">
        <v>41</v>
      </c>
      <c r="Z5229">
        <v>10</v>
      </c>
      <c r="AA5229">
        <v>4</v>
      </c>
      <c r="AB5229">
        <v>2008</v>
      </c>
      <c r="AC5229" s="1">
        <v>43047</v>
      </c>
      <c r="AD5229" t="s">
        <v>147</v>
      </c>
      <c r="AE5229">
        <v>200811</v>
      </c>
      <c r="AF5229">
        <v>0</v>
      </c>
      <c r="AG5229">
        <v>0</v>
      </c>
      <c r="AH5229">
        <v>0</v>
      </c>
      <c r="AI5229">
        <v>0</v>
      </c>
      <c r="AJ5229">
        <v>0</v>
      </c>
      <c r="AK5229">
        <v>0</v>
      </c>
    </row>
    <row r="5230" spans="9:37" x14ac:dyDescent="0.25">
      <c r="I5230">
        <v>39755</v>
      </c>
      <c r="J5230" s="2">
        <v>39757</v>
      </c>
      <c r="K5230">
        <v>310</v>
      </c>
      <c r="L5230">
        <v>45</v>
      </c>
      <c r="M5230">
        <v>11</v>
      </c>
      <c r="N5230">
        <v>4</v>
      </c>
      <c r="O5230">
        <v>2008</v>
      </c>
      <c r="P5230" s="1">
        <v>43047</v>
      </c>
      <c r="Q5230" t="s">
        <v>147</v>
      </c>
      <c r="R5230">
        <v>200811</v>
      </c>
      <c r="S5230">
        <v>0</v>
      </c>
      <c r="T5230">
        <v>0</v>
      </c>
      <c r="U5230">
        <v>0</v>
      </c>
      <c r="V5230">
        <v>0</v>
      </c>
      <c r="W5230">
        <v>0</v>
      </c>
      <c r="X5230">
        <v>0</v>
      </c>
      <c r="Y5230">
        <v>41</v>
      </c>
      <c r="Z5230">
        <v>10</v>
      </c>
      <c r="AA5230">
        <v>4</v>
      </c>
      <c r="AB5230">
        <v>2008</v>
      </c>
      <c r="AC5230" s="1">
        <v>43047</v>
      </c>
      <c r="AD5230" t="s">
        <v>147</v>
      </c>
      <c r="AE5230">
        <v>200811</v>
      </c>
      <c r="AF5230">
        <v>0</v>
      </c>
      <c r="AG5230">
        <v>0</v>
      </c>
      <c r="AH5230">
        <v>0</v>
      </c>
      <c r="AI5230">
        <v>0</v>
      </c>
      <c r="AJ5230">
        <v>0</v>
      </c>
      <c r="AK5230">
        <v>0</v>
      </c>
    </row>
    <row r="5231" spans="9:37" x14ac:dyDescent="0.25">
      <c r="I5231">
        <v>39754</v>
      </c>
      <c r="J5231" s="2">
        <v>39756</v>
      </c>
      <c r="K5231">
        <v>309</v>
      </c>
      <c r="L5231">
        <v>45</v>
      </c>
      <c r="M5231">
        <v>11</v>
      </c>
      <c r="N5231">
        <v>4</v>
      </c>
      <c r="O5231">
        <v>2008</v>
      </c>
      <c r="P5231" s="1">
        <v>43047</v>
      </c>
      <c r="Q5231" t="s">
        <v>147</v>
      </c>
      <c r="R5231">
        <v>200811</v>
      </c>
      <c r="S5231">
        <v>0</v>
      </c>
      <c r="T5231">
        <v>0</v>
      </c>
      <c r="U5231">
        <v>0</v>
      </c>
      <c r="V5231">
        <v>0</v>
      </c>
      <c r="W5231">
        <v>0</v>
      </c>
      <c r="X5231">
        <v>0</v>
      </c>
      <c r="Y5231">
        <v>41</v>
      </c>
      <c r="Z5231">
        <v>10</v>
      </c>
      <c r="AA5231">
        <v>4</v>
      </c>
      <c r="AB5231">
        <v>2008</v>
      </c>
      <c r="AC5231" s="1">
        <v>43047</v>
      </c>
      <c r="AD5231" t="s">
        <v>147</v>
      </c>
      <c r="AE5231">
        <v>200811</v>
      </c>
      <c r="AF5231">
        <v>0</v>
      </c>
      <c r="AG5231">
        <v>0</v>
      </c>
      <c r="AH5231">
        <v>0</v>
      </c>
      <c r="AI5231">
        <v>0</v>
      </c>
      <c r="AJ5231">
        <v>0</v>
      </c>
      <c r="AK5231">
        <v>0</v>
      </c>
    </row>
    <row r="5232" spans="9:37" x14ac:dyDescent="0.25">
      <c r="I5232">
        <v>39753</v>
      </c>
      <c r="J5232" s="2">
        <v>39755</v>
      </c>
      <c r="K5232">
        <v>308</v>
      </c>
      <c r="L5232">
        <v>45</v>
      </c>
      <c r="M5232">
        <v>11</v>
      </c>
      <c r="N5232">
        <v>4</v>
      </c>
      <c r="O5232">
        <v>2008</v>
      </c>
      <c r="P5232" s="1">
        <v>43047</v>
      </c>
      <c r="Q5232" t="s">
        <v>147</v>
      </c>
      <c r="R5232">
        <v>200811</v>
      </c>
      <c r="S5232">
        <v>0</v>
      </c>
      <c r="T5232">
        <v>0</v>
      </c>
      <c r="U5232">
        <v>0</v>
      </c>
      <c r="V5232">
        <v>0</v>
      </c>
      <c r="W5232">
        <v>0</v>
      </c>
      <c r="X5232">
        <v>0</v>
      </c>
      <c r="Y5232">
        <v>41</v>
      </c>
      <c r="Z5232">
        <v>10</v>
      </c>
      <c r="AA5232">
        <v>4</v>
      </c>
      <c r="AB5232">
        <v>2008</v>
      </c>
      <c r="AC5232" s="1">
        <v>43047</v>
      </c>
      <c r="AD5232" t="s">
        <v>147</v>
      </c>
      <c r="AE5232">
        <v>200811</v>
      </c>
      <c r="AF5232">
        <v>0</v>
      </c>
      <c r="AG5232">
        <v>0</v>
      </c>
      <c r="AH5232">
        <v>0</v>
      </c>
      <c r="AI5232">
        <v>0</v>
      </c>
      <c r="AJ5232">
        <v>0</v>
      </c>
      <c r="AK5232">
        <v>0</v>
      </c>
    </row>
    <row r="5233" spans="9:37" x14ac:dyDescent="0.25">
      <c r="I5233">
        <v>39752</v>
      </c>
      <c r="J5233" s="2">
        <v>39754</v>
      </c>
      <c r="K5233">
        <v>307</v>
      </c>
      <c r="L5233">
        <v>44</v>
      </c>
      <c r="M5233">
        <v>11</v>
      </c>
      <c r="N5233">
        <v>4</v>
      </c>
      <c r="O5233">
        <v>2008</v>
      </c>
      <c r="P5233" s="1">
        <v>43047</v>
      </c>
      <c r="Q5233" t="s">
        <v>147</v>
      </c>
      <c r="R5233">
        <v>200811</v>
      </c>
      <c r="S5233">
        <v>0</v>
      </c>
      <c r="T5233">
        <v>0</v>
      </c>
      <c r="U5233">
        <v>0</v>
      </c>
      <c r="V5233">
        <v>0</v>
      </c>
      <c r="W5233">
        <v>0</v>
      </c>
      <c r="X5233">
        <v>0</v>
      </c>
      <c r="Y5233">
        <v>40</v>
      </c>
      <c r="Z5233">
        <v>10</v>
      </c>
      <c r="AA5233">
        <v>4</v>
      </c>
      <c r="AB5233">
        <v>2008</v>
      </c>
      <c r="AC5233" s="1">
        <v>43047</v>
      </c>
      <c r="AD5233" t="s">
        <v>147</v>
      </c>
      <c r="AE5233">
        <v>200811</v>
      </c>
      <c r="AF5233">
        <v>0</v>
      </c>
      <c r="AG5233">
        <v>0</v>
      </c>
      <c r="AH5233">
        <v>0</v>
      </c>
      <c r="AI5233">
        <v>0</v>
      </c>
      <c r="AJ5233">
        <v>0</v>
      </c>
      <c r="AK5233">
        <v>0</v>
      </c>
    </row>
    <row r="5234" spans="9:37" x14ac:dyDescent="0.25">
      <c r="I5234">
        <v>39751</v>
      </c>
      <c r="J5234" s="2">
        <v>39753</v>
      </c>
      <c r="K5234">
        <v>306</v>
      </c>
      <c r="L5234">
        <v>44</v>
      </c>
      <c r="M5234">
        <v>11</v>
      </c>
      <c r="N5234">
        <v>4</v>
      </c>
      <c r="O5234">
        <v>2008</v>
      </c>
      <c r="P5234" s="1">
        <v>43047</v>
      </c>
      <c r="Q5234" t="s">
        <v>147</v>
      </c>
      <c r="R5234">
        <v>200811</v>
      </c>
      <c r="S5234">
        <v>1</v>
      </c>
      <c r="T5234">
        <v>0</v>
      </c>
      <c r="U5234">
        <v>0</v>
      </c>
      <c r="V5234">
        <v>0</v>
      </c>
      <c r="W5234">
        <v>0</v>
      </c>
      <c r="X5234">
        <v>0</v>
      </c>
      <c r="Y5234">
        <v>40</v>
      </c>
      <c r="Z5234">
        <v>10</v>
      </c>
      <c r="AA5234">
        <v>4</v>
      </c>
      <c r="AB5234">
        <v>2008</v>
      </c>
      <c r="AC5234" s="1">
        <v>43047</v>
      </c>
      <c r="AD5234" t="s">
        <v>147</v>
      </c>
      <c r="AE5234">
        <v>200811</v>
      </c>
      <c r="AF5234">
        <v>1</v>
      </c>
      <c r="AG5234">
        <v>0</v>
      </c>
      <c r="AH5234">
        <v>0</v>
      </c>
      <c r="AI5234">
        <v>0</v>
      </c>
      <c r="AJ5234">
        <v>0</v>
      </c>
      <c r="AK5234">
        <v>0</v>
      </c>
    </row>
    <row r="5235" spans="9:37" x14ac:dyDescent="0.25">
      <c r="I5235">
        <v>39750</v>
      </c>
      <c r="J5235" s="2">
        <v>39752</v>
      </c>
      <c r="K5235">
        <v>305</v>
      </c>
      <c r="L5235">
        <v>44</v>
      </c>
      <c r="M5235">
        <v>10</v>
      </c>
      <c r="N5235">
        <v>4</v>
      </c>
      <c r="O5235">
        <v>2008</v>
      </c>
      <c r="P5235" s="1">
        <v>43016</v>
      </c>
      <c r="Q5235" t="s">
        <v>147</v>
      </c>
      <c r="R5235">
        <v>200810</v>
      </c>
      <c r="S5235">
        <v>0</v>
      </c>
      <c r="T5235">
        <v>1</v>
      </c>
      <c r="U5235">
        <v>0</v>
      </c>
      <c r="V5235">
        <v>0</v>
      </c>
      <c r="W5235">
        <v>0</v>
      </c>
      <c r="X5235">
        <v>0</v>
      </c>
      <c r="Y5235">
        <v>40</v>
      </c>
      <c r="Z5235">
        <v>10</v>
      </c>
      <c r="AA5235">
        <v>3</v>
      </c>
      <c r="AB5235">
        <v>2008</v>
      </c>
      <c r="AC5235" s="1">
        <v>43016</v>
      </c>
      <c r="AD5235" t="s">
        <v>147</v>
      </c>
      <c r="AE5235">
        <v>200810</v>
      </c>
      <c r="AF5235">
        <v>0</v>
      </c>
      <c r="AG5235">
        <v>1</v>
      </c>
      <c r="AH5235">
        <v>0</v>
      </c>
      <c r="AI5235">
        <v>0</v>
      </c>
      <c r="AJ5235">
        <v>0</v>
      </c>
      <c r="AK5235">
        <v>0</v>
      </c>
    </row>
    <row r="5236" spans="9:37" x14ac:dyDescent="0.25">
      <c r="I5236">
        <v>39749</v>
      </c>
      <c r="J5236" s="2">
        <v>39751</v>
      </c>
      <c r="K5236">
        <v>304</v>
      </c>
      <c r="L5236">
        <v>44</v>
      </c>
      <c r="M5236">
        <v>10</v>
      </c>
      <c r="N5236">
        <v>4</v>
      </c>
      <c r="O5236">
        <v>2008</v>
      </c>
      <c r="P5236" s="1">
        <v>43016</v>
      </c>
      <c r="Q5236" t="s">
        <v>147</v>
      </c>
      <c r="R5236">
        <v>200810</v>
      </c>
      <c r="S5236">
        <v>0</v>
      </c>
      <c r="T5236">
        <v>0</v>
      </c>
      <c r="U5236">
        <v>0</v>
      </c>
      <c r="V5236">
        <v>0</v>
      </c>
      <c r="W5236">
        <v>0</v>
      </c>
      <c r="X5236">
        <v>0</v>
      </c>
      <c r="Y5236">
        <v>40</v>
      </c>
      <c r="Z5236">
        <v>9</v>
      </c>
      <c r="AA5236">
        <v>3</v>
      </c>
      <c r="AB5236">
        <v>2008</v>
      </c>
      <c r="AC5236" s="1">
        <v>43016</v>
      </c>
      <c r="AD5236" t="s">
        <v>147</v>
      </c>
      <c r="AE5236">
        <v>200810</v>
      </c>
      <c r="AF5236">
        <v>0</v>
      </c>
      <c r="AG5236">
        <v>0</v>
      </c>
      <c r="AH5236">
        <v>0</v>
      </c>
      <c r="AI5236">
        <v>0</v>
      </c>
      <c r="AJ5236">
        <v>0</v>
      </c>
      <c r="AK5236">
        <v>0</v>
      </c>
    </row>
    <row r="5237" spans="9:37" x14ac:dyDescent="0.25">
      <c r="I5237">
        <v>39748</v>
      </c>
      <c r="J5237" s="2">
        <v>39750</v>
      </c>
      <c r="K5237">
        <v>303</v>
      </c>
      <c r="L5237">
        <v>44</v>
      </c>
      <c r="M5237">
        <v>10</v>
      </c>
      <c r="N5237">
        <v>4</v>
      </c>
      <c r="O5237">
        <v>2008</v>
      </c>
      <c r="P5237" s="1">
        <v>43016</v>
      </c>
      <c r="Q5237" t="s">
        <v>147</v>
      </c>
      <c r="R5237">
        <v>200810</v>
      </c>
      <c r="S5237">
        <v>0</v>
      </c>
      <c r="T5237">
        <v>0</v>
      </c>
      <c r="U5237">
        <v>0</v>
      </c>
      <c r="V5237">
        <v>0</v>
      </c>
      <c r="W5237">
        <v>0</v>
      </c>
      <c r="X5237">
        <v>0</v>
      </c>
      <c r="Y5237">
        <v>40</v>
      </c>
      <c r="Z5237">
        <v>9</v>
      </c>
      <c r="AA5237">
        <v>3</v>
      </c>
      <c r="AB5237">
        <v>2008</v>
      </c>
      <c r="AC5237" s="1">
        <v>43016</v>
      </c>
      <c r="AD5237" t="s">
        <v>147</v>
      </c>
      <c r="AE5237">
        <v>200810</v>
      </c>
      <c r="AF5237">
        <v>0</v>
      </c>
      <c r="AG5237">
        <v>0</v>
      </c>
      <c r="AH5237">
        <v>0</v>
      </c>
      <c r="AI5237">
        <v>0</v>
      </c>
      <c r="AJ5237">
        <v>0</v>
      </c>
      <c r="AK5237">
        <v>0</v>
      </c>
    </row>
    <row r="5238" spans="9:37" x14ac:dyDescent="0.25">
      <c r="I5238">
        <v>39747</v>
      </c>
      <c r="J5238" s="2">
        <v>39749</v>
      </c>
      <c r="K5238">
        <v>302</v>
      </c>
      <c r="L5238">
        <v>44</v>
      </c>
      <c r="M5238">
        <v>10</v>
      </c>
      <c r="N5238">
        <v>4</v>
      </c>
      <c r="O5238">
        <v>2008</v>
      </c>
      <c r="P5238" s="1">
        <v>43016</v>
      </c>
      <c r="Q5238" t="s">
        <v>147</v>
      </c>
      <c r="R5238">
        <v>200810</v>
      </c>
      <c r="S5238">
        <v>0</v>
      </c>
      <c r="T5238">
        <v>0</v>
      </c>
      <c r="U5238">
        <v>0</v>
      </c>
      <c r="V5238">
        <v>0</v>
      </c>
      <c r="W5238">
        <v>0</v>
      </c>
      <c r="X5238">
        <v>0</v>
      </c>
      <c r="Y5238">
        <v>40</v>
      </c>
      <c r="Z5238">
        <v>9</v>
      </c>
      <c r="AA5238">
        <v>3</v>
      </c>
      <c r="AB5238">
        <v>2008</v>
      </c>
      <c r="AC5238" s="1">
        <v>43016</v>
      </c>
      <c r="AD5238" t="s">
        <v>147</v>
      </c>
      <c r="AE5238">
        <v>200810</v>
      </c>
      <c r="AF5238">
        <v>0</v>
      </c>
      <c r="AG5238">
        <v>0</v>
      </c>
      <c r="AH5238">
        <v>0</v>
      </c>
      <c r="AI5238">
        <v>0</v>
      </c>
      <c r="AJ5238">
        <v>0</v>
      </c>
      <c r="AK5238">
        <v>0</v>
      </c>
    </row>
    <row r="5239" spans="9:37" x14ac:dyDescent="0.25">
      <c r="I5239">
        <v>39746</v>
      </c>
      <c r="J5239" s="2">
        <v>39748</v>
      </c>
      <c r="K5239">
        <v>301</v>
      </c>
      <c r="L5239">
        <v>44</v>
      </c>
      <c r="M5239">
        <v>10</v>
      </c>
      <c r="N5239">
        <v>4</v>
      </c>
      <c r="O5239">
        <v>2008</v>
      </c>
      <c r="P5239" s="1">
        <v>43016</v>
      </c>
      <c r="Q5239" t="s">
        <v>147</v>
      </c>
      <c r="R5239">
        <v>200810</v>
      </c>
      <c r="S5239">
        <v>0</v>
      </c>
      <c r="T5239">
        <v>0</v>
      </c>
      <c r="U5239">
        <v>0</v>
      </c>
      <c r="V5239">
        <v>0</v>
      </c>
      <c r="W5239">
        <v>0</v>
      </c>
      <c r="X5239">
        <v>0</v>
      </c>
      <c r="Y5239">
        <v>40</v>
      </c>
      <c r="Z5239">
        <v>9</v>
      </c>
      <c r="AA5239">
        <v>3</v>
      </c>
      <c r="AB5239">
        <v>2008</v>
      </c>
      <c r="AC5239" s="1">
        <v>43016</v>
      </c>
      <c r="AD5239" t="s">
        <v>147</v>
      </c>
      <c r="AE5239">
        <v>200810</v>
      </c>
      <c r="AF5239">
        <v>0</v>
      </c>
      <c r="AG5239">
        <v>0</v>
      </c>
      <c r="AH5239">
        <v>0</v>
      </c>
      <c r="AI5239">
        <v>0</v>
      </c>
      <c r="AJ5239">
        <v>0</v>
      </c>
      <c r="AK5239">
        <v>0</v>
      </c>
    </row>
    <row r="5240" spans="9:37" x14ac:dyDescent="0.25">
      <c r="I5240">
        <v>39745</v>
      </c>
      <c r="J5240" s="2">
        <v>39747</v>
      </c>
      <c r="K5240">
        <v>300</v>
      </c>
      <c r="L5240">
        <v>43</v>
      </c>
      <c r="M5240">
        <v>10</v>
      </c>
      <c r="N5240">
        <v>4</v>
      </c>
      <c r="O5240">
        <v>2008</v>
      </c>
      <c r="P5240" s="1">
        <v>43016</v>
      </c>
      <c r="Q5240" t="s">
        <v>147</v>
      </c>
      <c r="R5240">
        <v>200810</v>
      </c>
      <c r="S5240">
        <v>0</v>
      </c>
      <c r="T5240">
        <v>0</v>
      </c>
      <c r="U5240">
        <v>0</v>
      </c>
      <c r="V5240">
        <v>0</v>
      </c>
      <c r="W5240">
        <v>0</v>
      </c>
      <c r="X5240">
        <v>0</v>
      </c>
      <c r="Y5240">
        <v>39</v>
      </c>
      <c r="Z5240">
        <v>9</v>
      </c>
      <c r="AA5240">
        <v>3</v>
      </c>
      <c r="AB5240">
        <v>2008</v>
      </c>
      <c r="AC5240" s="1">
        <v>43016</v>
      </c>
      <c r="AD5240" t="s">
        <v>147</v>
      </c>
      <c r="AE5240">
        <v>200810</v>
      </c>
      <c r="AF5240">
        <v>0</v>
      </c>
      <c r="AG5240">
        <v>0</v>
      </c>
      <c r="AH5240">
        <v>0</v>
      </c>
      <c r="AI5240">
        <v>0</v>
      </c>
      <c r="AJ5240">
        <v>0</v>
      </c>
      <c r="AK5240">
        <v>0</v>
      </c>
    </row>
    <row r="5241" spans="9:37" x14ac:dyDescent="0.25">
      <c r="I5241">
        <v>39744</v>
      </c>
      <c r="J5241" s="2">
        <v>39746</v>
      </c>
      <c r="K5241">
        <v>299</v>
      </c>
      <c r="L5241">
        <v>43</v>
      </c>
      <c r="M5241">
        <v>10</v>
      </c>
      <c r="N5241">
        <v>4</v>
      </c>
      <c r="O5241">
        <v>2008</v>
      </c>
      <c r="P5241" s="1">
        <v>43016</v>
      </c>
      <c r="Q5241" t="s">
        <v>147</v>
      </c>
      <c r="R5241">
        <v>200810</v>
      </c>
      <c r="S5241">
        <v>0</v>
      </c>
      <c r="T5241">
        <v>0</v>
      </c>
      <c r="U5241">
        <v>0</v>
      </c>
      <c r="V5241">
        <v>0</v>
      </c>
      <c r="W5241">
        <v>0</v>
      </c>
      <c r="X5241">
        <v>0</v>
      </c>
      <c r="Y5241">
        <v>39</v>
      </c>
      <c r="Z5241">
        <v>9</v>
      </c>
      <c r="AA5241">
        <v>3</v>
      </c>
      <c r="AB5241">
        <v>2008</v>
      </c>
      <c r="AC5241" s="1">
        <v>43016</v>
      </c>
      <c r="AD5241" t="s">
        <v>147</v>
      </c>
      <c r="AE5241">
        <v>200810</v>
      </c>
      <c r="AF5241">
        <v>0</v>
      </c>
      <c r="AG5241">
        <v>0</v>
      </c>
      <c r="AH5241">
        <v>0</v>
      </c>
      <c r="AI5241">
        <v>0</v>
      </c>
      <c r="AJ5241">
        <v>0</v>
      </c>
      <c r="AK5241">
        <v>0</v>
      </c>
    </row>
    <row r="5242" spans="9:37" x14ac:dyDescent="0.25">
      <c r="I5242">
        <v>39743</v>
      </c>
      <c r="J5242" s="2">
        <v>39745</v>
      </c>
      <c r="K5242">
        <v>298</v>
      </c>
      <c r="L5242">
        <v>43</v>
      </c>
      <c r="M5242">
        <v>10</v>
      </c>
      <c r="N5242">
        <v>4</v>
      </c>
      <c r="O5242">
        <v>2008</v>
      </c>
      <c r="P5242" s="1">
        <v>43016</v>
      </c>
      <c r="Q5242" t="s">
        <v>147</v>
      </c>
      <c r="R5242">
        <v>200810</v>
      </c>
      <c r="S5242">
        <v>0</v>
      </c>
      <c r="T5242">
        <v>0</v>
      </c>
      <c r="U5242">
        <v>0</v>
      </c>
      <c r="V5242">
        <v>0</v>
      </c>
      <c r="W5242">
        <v>0</v>
      </c>
      <c r="X5242">
        <v>0</v>
      </c>
      <c r="Y5242">
        <v>39</v>
      </c>
      <c r="Z5242">
        <v>9</v>
      </c>
      <c r="AA5242">
        <v>3</v>
      </c>
      <c r="AB5242">
        <v>2008</v>
      </c>
      <c r="AC5242" s="1">
        <v>43016</v>
      </c>
      <c r="AD5242" t="s">
        <v>147</v>
      </c>
      <c r="AE5242">
        <v>200810</v>
      </c>
      <c r="AF5242">
        <v>0</v>
      </c>
      <c r="AG5242">
        <v>0</v>
      </c>
      <c r="AH5242">
        <v>0</v>
      </c>
      <c r="AI5242">
        <v>0</v>
      </c>
      <c r="AJ5242">
        <v>0</v>
      </c>
      <c r="AK5242">
        <v>0</v>
      </c>
    </row>
    <row r="5243" spans="9:37" x14ac:dyDescent="0.25">
      <c r="I5243">
        <v>39742</v>
      </c>
      <c r="J5243" s="2">
        <v>39744</v>
      </c>
      <c r="K5243">
        <v>297</v>
      </c>
      <c r="L5243">
        <v>43</v>
      </c>
      <c r="M5243">
        <v>10</v>
      </c>
      <c r="N5243">
        <v>4</v>
      </c>
      <c r="O5243">
        <v>2008</v>
      </c>
      <c r="P5243" s="1">
        <v>43016</v>
      </c>
      <c r="Q5243" t="s">
        <v>147</v>
      </c>
      <c r="R5243">
        <v>200810</v>
      </c>
      <c r="S5243">
        <v>0</v>
      </c>
      <c r="T5243">
        <v>0</v>
      </c>
      <c r="U5243">
        <v>0</v>
      </c>
      <c r="V5243">
        <v>0</v>
      </c>
      <c r="W5243">
        <v>0</v>
      </c>
      <c r="X5243">
        <v>0</v>
      </c>
      <c r="Y5243">
        <v>39</v>
      </c>
      <c r="Z5243">
        <v>9</v>
      </c>
      <c r="AA5243">
        <v>3</v>
      </c>
      <c r="AB5243">
        <v>2008</v>
      </c>
      <c r="AC5243" s="1">
        <v>43016</v>
      </c>
      <c r="AD5243" t="s">
        <v>147</v>
      </c>
      <c r="AE5243">
        <v>200810</v>
      </c>
      <c r="AF5243">
        <v>0</v>
      </c>
      <c r="AG5243">
        <v>0</v>
      </c>
      <c r="AH5243">
        <v>0</v>
      </c>
      <c r="AI5243">
        <v>0</v>
      </c>
      <c r="AJ5243">
        <v>0</v>
      </c>
      <c r="AK5243">
        <v>0</v>
      </c>
    </row>
    <row r="5244" spans="9:37" x14ac:dyDescent="0.25">
      <c r="I5244">
        <v>39741</v>
      </c>
      <c r="J5244" s="2">
        <v>39743</v>
      </c>
      <c r="K5244">
        <v>296</v>
      </c>
      <c r="L5244">
        <v>43</v>
      </c>
      <c r="M5244">
        <v>10</v>
      </c>
      <c r="N5244">
        <v>4</v>
      </c>
      <c r="O5244">
        <v>2008</v>
      </c>
      <c r="P5244" s="1">
        <v>43016</v>
      </c>
      <c r="Q5244" t="s">
        <v>147</v>
      </c>
      <c r="R5244">
        <v>200810</v>
      </c>
      <c r="S5244">
        <v>0</v>
      </c>
      <c r="T5244">
        <v>0</v>
      </c>
      <c r="U5244">
        <v>0</v>
      </c>
      <c r="V5244">
        <v>0</v>
      </c>
      <c r="W5244">
        <v>0</v>
      </c>
      <c r="X5244">
        <v>0</v>
      </c>
      <c r="Y5244">
        <v>39</v>
      </c>
      <c r="Z5244">
        <v>9</v>
      </c>
      <c r="AA5244">
        <v>3</v>
      </c>
      <c r="AB5244">
        <v>2008</v>
      </c>
      <c r="AC5244" s="1">
        <v>43016</v>
      </c>
      <c r="AD5244" t="s">
        <v>147</v>
      </c>
      <c r="AE5244">
        <v>200810</v>
      </c>
      <c r="AF5244">
        <v>0</v>
      </c>
      <c r="AG5244">
        <v>0</v>
      </c>
      <c r="AH5244">
        <v>0</v>
      </c>
      <c r="AI5244">
        <v>0</v>
      </c>
      <c r="AJ5244">
        <v>0</v>
      </c>
      <c r="AK5244">
        <v>0</v>
      </c>
    </row>
    <row r="5245" spans="9:37" x14ac:dyDescent="0.25">
      <c r="I5245">
        <v>39740</v>
      </c>
      <c r="J5245" s="2">
        <v>39742</v>
      </c>
      <c r="K5245">
        <v>295</v>
      </c>
      <c r="L5245">
        <v>43</v>
      </c>
      <c r="M5245">
        <v>10</v>
      </c>
      <c r="N5245">
        <v>4</v>
      </c>
      <c r="O5245">
        <v>2008</v>
      </c>
      <c r="P5245" s="1">
        <v>43016</v>
      </c>
      <c r="Q5245" t="s">
        <v>147</v>
      </c>
      <c r="R5245">
        <v>200810</v>
      </c>
      <c r="S5245">
        <v>0</v>
      </c>
      <c r="T5245">
        <v>0</v>
      </c>
      <c r="U5245">
        <v>0</v>
      </c>
      <c r="V5245">
        <v>0</v>
      </c>
      <c r="W5245">
        <v>0</v>
      </c>
      <c r="X5245">
        <v>0</v>
      </c>
      <c r="Y5245">
        <v>39</v>
      </c>
      <c r="Z5245">
        <v>9</v>
      </c>
      <c r="AA5245">
        <v>3</v>
      </c>
      <c r="AB5245">
        <v>2008</v>
      </c>
      <c r="AC5245" s="1">
        <v>43016</v>
      </c>
      <c r="AD5245" t="s">
        <v>147</v>
      </c>
      <c r="AE5245">
        <v>200810</v>
      </c>
      <c r="AF5245">
        <v>0</v>
      </c>
      <c r="AG5245">
        <v>0</v>
      </c>
      <c r="AH5245">
        <v>0</v>
      </c>
      <c r="AI5245">
        <v>0</v>
      </c>
      <c r="AJ5245">
        <v>0</v>
      </c>
      <c r="AK5245">
        <v>0</v>
      </c>
    </row>
    <row r="5246" spans="9:37" x14ac:dyDescent="0.25">
      <c r="I5246">
        <v>39739</v>
      </c>
      <c r="J5246" s="2">
        <v>39741</v>
      </c>
      <c r="K5246">
        <v>294</v>
      </c>
      <c r="L5246">
        <v>43</v>
      </c>
      <c r="M5246">
        <v>10</v>
      </c>
      <c r="N5246">
        <v>4</v>
      </c>
      <c r="O5246">
        <v>2008</v>
      </c>
      <c r="P5246" s="1">
        <v>43016</v>
      </c>
      <c r="Q5246" t="s">
        <v>147</v>
      </c>
      <c r="R5246">
        <v>200810</v>
      </c>
      <c r="S5246">
        <v>0</v>
      </c>
      <c r="T5246">
        <v>0</v>
      </c>
      <c r="U5246">
        <v>0</v>
      </c>
      <c r="V5246">
        <v>0</v>
      </c>
      <c r="W5246">
        <v>0</v>
      </c>
      <c r="X5246">
        <v>0</v>
      </c>
      <c r="Y5246">
        <v>39</v>
      </c>
      <c r="Z5246">
        <v>9</v>
      </c>
      <c r="AA5246">
        <v>3</v>
      </c>
      <c r="AB5246">
        <v>2008</v>
      </c>
      <c r="AC5246" s="1">
        <v>43016</v>
      </c>
      <c r="AD5246" t="s">
        <v>147</v>
      </c>
      <c r="AE5246">
        <v>200810</v>
      </c>
      <c r="AF5246">
        <v>0</v>
      </c>
      <c r="AG5246">
        <v>0</v>
      </c>
      <c r="AH5246">
        <v>0</v>
      </c>
      <c r="AI5246">
        <v>0</v>
      </c>
      <c r="AJ5246">
        <v>0</v>
      </c>
      <c r="AK5246">
        <v>0</v>
      </c>
    </row>
    <row r="5247" spans="9:37" x14ac:dyDescent="0.25">
      <c r="I5247">
        <v>39738</v>
      </c>
      <c r="J5247" s="2">
        <v>39740</v>
      </c>
      <c r="K5247">
        <v>293</v>
      </c>
      <c r="L5247">
        <v>42</v>
      </c>
      <c r="M5247">
        <v>10</v>
      </c>
      <c r="N5247">
        <v>4</v>
      </c>
      <c r="O5247">
        <v>2008</v>
      </c>
      <c r="P5247" s="1">
        <v>43016</v>
      </c>
      <c r="Q5247" t="s">
        <v>147</v>
      </c>
      <c r="R5247">
        <v>200810</v>
      </c>
      <c r="S5247">
        <v>0</v>
      </c>
      <c r="T5247">
        <v>0</v>
      </c>
      <c r="U5247">
        <v>0</v>
      </c>
      <c r="V5247">
        <v>0</v>
      </c>
      <c r="W5247">
        <v>0</v>
      </c>
      <c r="X5247">
        <v>0</v>
      </c>
      <c r="Y5247">
        <v>38</v>
      </c>
      <c r="Z5247">
        <v>9</v>
      </c>
      <c r="AA5247">
        <v>3</v>
      </c>
      <c r="AB5247">
        <v>2008</v>
      </c>
      <c r="AC5247" s="1">
        <v>43016</v>
      </c>
      <c r="AD5247" t="s">
        <v>147</v>
      </c>
      <c r="AE5247">
        <v>200810</v>
      </c>
      <c r="AF5247">
        <v>0</v>
      </c>
      <c r="AG5247">
        <v>0</v>
      </c>
      <c r="AH5247">
        <v>0</v>
      </c>
      <c r="AI5247">
        <v>0</v>
      </c>
      <c r="AJ5247">
        <v>0</v>
      </c>
      <c r="AK5247">
        <v>0</v>
      </c>
    </row>
    <row r="5248" spans="9:37" x14ac:dyDescent="0.25">
      <c r="I5248">
        <v>39737</v>
      </c>
      <c r="J5248" s="2">
        <v>39739</v>
      </c>
      <c r="K5248">
        <v>292</v>
      </c>
      <c r="L5248">
        <v>42</v>
      </c>
      <c r="M5248">
        <v>10</v>
      </c>
      <c r="N5248">
        <v>4</v>
      </c>
      <c r="O5248">
        <v>2008</v>
      </c>
      <c r="P5248" s="1">
        <v>43016</v>
      </c>
      <c r="Q5248" t="s">
        <v>147</v>
      </c>
      <c r="R5248">
        <v>200810</v>
      </c>
      <c r="S5248">
        <v>0</v>
      </c>
      <c r="T5248">
        <v>0</v>
      </c>
      <c r="U5248">
        <v>0</v>
      </c>
      <c r="V5248">
        <v>0</v>
      </c>
      <c r="W5248">
        <v>0</v>
      </c>
      <c r="X5248">
        <v>0</v>
      </c>
      <c r="Y5248">
        <v>38</v>
      </c>
      <c r="Z5248">
        <v>9</v>
      </c>
      <c r="AA5248">
        <v>3</v>
      </c>
      <c r="AB5248">
        <v>2008</v>
      </c>
      <c r="AC5248" s="1">
        <v>43016</v>
      </c>
      <c r="AD5248" t="s">
        <v>147</v>
      </c>
      <c r="AE5248">
        <v>200810</v>
      </c>
      <c r="AF5248">
        <v>0</v>
      </c>
      <c r="AG5248">
        <v>0</v>
      </c>
      <c r="AH5248">
        <v>0</v>
      </c>
      <c r="AI5248">
        <v>0</v>
      </c>
      <c r="AJ5248">
        <v>0</v>
      </c>
      <c r="AK5248">
        <v>0</v>
      </c>
    </row>
    <row r="5249" spans="9:37" x14ac:dyDescent="0.25">
      <c r="I5249">
        <v>39736</v>
      </c>
      <c r="J5249" s="2">
        <v>39738</v>
      </c>
      <c r="K5249">
        <v>291</v>
      </c>
      <c r="L5249">
        <v>42</v>
      </c>
      <c r="M5249">
        <v>10</v>
      </c>
      <c r="N5249">
        <v>4</v>
      </c>
      <c r="O5249">
        <v>2008</v>
      </c>
      <c r="P5249" s="1">
        <v>43016</v>
      </c>
      <c r="Q5249" t="s">
        <v>147</v>
      </c>
      <c r="R5249">
        <v>200810</v>
      </c>
      <c r="S5249">
        <v>0</v>
      </c>
      <c r="T5249">
        <v>0</v>
      </c>
      <c r="U5249">
        <v>0</v>
      </c>
      <c r="V5249">
        <v>0</v>
      </c>
      <c r="W5249">
        <v>0</v>
      </c>
      <c r="X5249">
        <v>0</v>
      </c>
      <c r="Y5249">
        <v>38</v>
      </c>
      <c r="Z5249">
        <v>9</v>
      </c>
      <c r="AA5249">
        <v>3</v>
      </c>
      <c r="AB5249">
        <v>2008</v>
      </c>
      <c r="AC5249" s="1">
        <v>43016</v>
      </c>
      <c r="AD5249" t="s">
        <v>147</v>
      </c>
      <c r="AE5249">
        <v>200810</v>
      </c>
      <c r="AF5249">
        <v>0</v>
      </c>
      <c r="AG5249">
        <v>0</v>
      </c>
      <c r="AH5249">
        <v>0</v>
      </c>
      <c r="AI5249">
        <v>0</v>
      </c>
      <c r="AJ5249">
        <v>0</v>
      </c>
      <c r="AK5249">
        <v>0</v>
      </c>
    </row>
    <row r="5250" spans="9:37" x14ac:dyDescent="0.25">
      <c r="I5250">
        <v>39735</v>
      </c>
      <c r="J5250" s="2">
        <v>39737</v>
      </c>
      <c r="K5250">
        <v>290</v>
      </c>
      <c r="L5250">
        <v>42</v>
      </c>
      <c r="M5250">
        <v>10</v>
      </c>
      <c r="N5250">
        <v>4</v>
      </c>
      <c r="O5250">
        <v>2008</v>
      </c>
      <c r="P5250" s="1">
        <v>43016</v>
      </c>
      <c r="Q5250" t="s">
        <v>147</v>
      </c>
      <c r="R5250">
        <v>200810</v>
      </c>
      <c r="S5250">
        <v>0</v>
      </c>
      <c r="T5250">
        <v>0</v>
      </c>
      <c r="U5250">
        <v>0</v>
      </c>
      <c r="V5250">
        <v>0</v>
      </c>
      <c r="W5250">
        <v>0</v>
      </c>
      <c r="X5250">
        <v>0</v>
      </c>
      <c r="Y5250">
        <v>38</v>
      </c>
      <c r="Z5250">
        <v>9</v>
      </c>
      <c r="AA5250">
        <v>3</v>
      </c>
      <c r="AB5250">
        <v>2008</v>
      </c>
      <c r="AC5250" s="1">
        <v>43016</v>
      </c>
      <c r="AD5250" t="s">
        <v>147</v>
      </c>
      <c r="AE5250">
        <v>200810</v>
      </c>
      <c r="AF5250">
        <v>0</v>
      </c>
      <c r="AG5250">
        <v>0</v>
      </c>
      <c r="AH5250">
        <v>0</v>
      </c>
      <c r="AI5250">
        <v>0</v>
      </c>
      <c r="AJ5250">
        <v>0</v>
      </c>
      <c r="AK5250">
        <v>0</v>
      </c>
    </row>
    <row r="5251" spans="9:37" x14ac:dyDescent="0.25">
      <c r="I5251">
        <v>39734</v>
      </c>
      <c r="J5251" s="2">
        <v>39736</v>
      </c>
      <c r="K5251">
        <v>289</v>
      </c>
      <c r="L5251">
        <v>42</v>
      </c>
      <c r="M5251">
        <v>10</v>
      </c>
      <c r="N5251">
        <v>4</v>
      </c>
      <c r="O5251">
        <v>2008</v>
      </c>
      <c r="P5251" s="1">
        <v>43016</v>
      </c>
      <c r="Q5251" t="s">
        <v>147</v>
      </c>
      <c r="R5251">
        <v>200810</v>
      </c>
      <c r="S5251">
        <v>0</v>
      </c>
      <c r="T5251">
        <v>0</v>
      </c>
      <c r="U5251">
        <v>0</v>
      </c>
      <c r="V5251">
        <v>0</v>
      </c>
      <c r="W5251">
        <v>0</v>
      </c>
      <c r="X5251">
        <v>0</v>
      </c>
      <c r="Y5251">
        <v>38</v>
      </c>
      <c r="Z5251">
        <v>9</v>
      </c>
      <c r="AA5251">
        <v>3</v>
      </c>
      <c r="AB5251">
        <v>2008</v>
      </c>
      <c r="AC5251" s="1">
        <v>43016</v>
      </c>
      <c r="AD5251" t="s">
        <v>147</v>
      </c>
      <c r="AE5251">
        <v>200810</v>
      </c>
      <c r="AF5251">
        <v>0</v>
      </c>
      <c r="AG5251">
        <v>0</v>
      </c>
      <c r="AH5251">
        <v>0</v>
      </c>
      <c r="AI5251">
        <v>0</v>
      </c>
      <c r="AJ5251">
        <v>0</v>
      </c>
      <c r="AK5251">
        <v>0</v>
      </c>
    </row>
    <row r="5252" spans="9:37" x14ac:dyDescent="0.25">
      <c r="I5252">
        <v>39733</v>
      </c>
      <c r="J5252" s="2">
        <v>39735</v>
      </c>
      <c r="K5252">
        <v>288</v>
      </c>
      <c r="L5252">
        <v>42</v>
      </c>
      <c r="M5252">
        <v>10</v>
      </c>
      <c r="N5252">
        <v>4</v>
      </c>
      <c r="O5252">
        <v>2008</v>
      </c>
      <c r="P5252" s="1">
        <v>43016</v>
      </c>
      <c r="Q5252" t="s">
        <v>147</v>
      </c>
      <c r="R5252">
        <v>200810</v>
      </c>
      <c r="S5252">
        <v>0</v>
      </c>
      <c r="T5252">
        <v>0</v>
      </c>
      <c r="U5252">
        <v>0</v>
      </c>
      <c r="V5252">
        <v>0</v>
      </c>
      <c r="W5252">
        <v>0</v>
      </c>
      <c r="X5252">
        <v>0</v>
      </c>
      <c r="Y5252">
        <v>38</v>
      </c>
      <c r="Z5252">
        <v>9</v>
      </c>
      <c r="AA5252">
        <v>3</v>
      </c>
      <c r="AB5252">
        <v>2008</v>
      </c>
      <c r="AC5252" s="1">
        <v>43016</v>
      </c>
      <c r="AD5252" t="s">
        <v>147</v>
      </c>
      <c r="AE5252">
        <v>200810</v>
      </c>
      <c r="AF5252">
        <v>0</v>
      </c>
      <c r="AG5252">
        <v>0</v>
      </c>
      <c r="AH5252">
        <v>0</v>
      </c>
      <c r="AI5252">
        <v>0</v>
      </c>
      <c r="AJ5252">
        <v>0</v>
      </c>
      <c r="AK5252">
        <v>0</v>
      </c>
    </row>
    <row r="5253" spans="9:37" x14ac:dyDescent="0.25">
      <c r="I5253">
        <v>39732</v>
      </c>
      <c r="J5253" s="2">
        <v>39734</v>
      </c>
      <c r="K5253">
        <v>287</v>
      </c>
      <c r="L5253">
        <v>42</v>
      </c>
      <c r="M5253">
        <v>10</v>
      </c>
      <c r="N5253">
        <v>4</v>
      </c>
      <c r="O5253">
        <v>2008</v>
      </c>
      <c r="P5253" s="1">
        <v>43016</v>
      </c>
      <c r="Q5253" t="s">
        <v>147</v>
      </c>
      <c r="R5253">
        <v>200810</v>
      </c>
      <c r="S5253">
        <v>0</v>
      </c>
      <c r="T5253">
        <v>0</v>
      </c>
      <c r="U5253">
        <v>0</v>
      </c>
      <c r="V5253">
        <v>0</v>
      </c>
      <c r="W5253">
        <v>0</v>
      </c>
      <c r="X5253">
        <v>0</v>
      </c>
      <c r="Y5253">
        <v>38</v>
      </c>
      <c r="Z5253">
        <v>9</v>
      </c>
      <c r="AA5253">
        <v>3</v>
      </c>
      <c r="AB5253">
        <v>2008</v>
      </c>
      <c r="AC5253" s="1">
        <v>43016</v>
      </c>
      <c r="AD5253" t="s">
        <v>147</v>
      </c>
      <c r="AE5253">
        <v>200810</v>
      </c>
      <c r="AF5253">
        <v>0</v>
      </c>
      <c r="AG5253">
        <v>0</v>
      </c>
      <c r="AH5253">
        <v>0</v>
      </c>
      <c r="AI5253">
        <v>0</v>
      </c>
      <c r="AJ5253">
        <v>0</v>
      </c>
      <c r="AK5253">
        <v>0</v>
      </c>
    </row>
    <row r="5254" spans="9:37" x14ac:dyDescent="0.25">
      <c r="I5254">
        <v>39731</v>
      </c>
      <c r="J5254" s="2">
        <v>39733</v>
      </c>
      <c r="K5254">
        <v>286</v>
      </c>
      <c r="L5254">
        <v>41</v>
      </c>
      <c r="M5254">
        <v>10</v>
      </c>
      <c r="N5254">
        <v>4</v>
      </c>
      <c r="O5254">
        <v>2008</v>
      </c>
      <c r="P5254" s="1">
        <v>43016</v>
      </c>
      <c r="Q5254" t="s">
        <v>147</v>
      </c>
      <c r="R5254">
        <v>200810</v>
      </c>
      <c r="S5254">
        <v>0</v>
      </c>
      <c r="T5254">
        <v>0</v>
      </c>
      <c r="U5254">
        <v>0</v>
      </c>
      <c r="V5254">
        <v>0</v>
      </c>
      <c r="W5254">
        <v>0</v>
      </c>
      <c r="X5254">
        <v>0</v>
      </c>
      <c r="Y5254">
        <v>37</v>
      </c>
      <c r="Z5254">
        <v>9</v>
      </c>
      <c r="AA5254">
        <v>3</v>
      </c>
      <c r="AB5254">
        <v>2008</v>
      </c>
      <c r="AC5254" s="1">
        <v>43016</v>
      </c>
      <c r="AD5254" t="s">
        <v>147</v>
      </c>
      <c r="AE5254">
        <v>200810</v>
      </c>
      <c r="AF5254">
        <v>0</v>
      </c>
      <c r="AG5254">
        <v>0</v>
      </c>
      <c r="AH5254">
        <v>0</v>
      </c>
      <c r="AI5254">
        <v>0</v>
      </c>
      <c r="AJ5254">
        <v>0</v>
      </c>
      <c r="AK5254">
        <v>0</v>
      </c>
    </row>
    <row r="5255" spans="9:37" x14ac:dyDescent="0.25">
      <c r="I5255">
        <v>39730</v>
      </c>
      <c r="J5255" s="2">
        <v>39732</v>
      </c>
      <c r="K5255">
        <v>285</v>
      </c>
      <c r="L5255">
        <v>41</v>
      </c>
      <c r="M5255">
        <v>10</v>
      </c>
      <c r="N5255">
        <v>4</v>
      </c>
      <c r="O5255">
        <v>2008</v>
      </c>
      <c r="P5255" s="1">
        <v>43016</v>
      </c>
      <c r="Q5255" t="s">
        <v>147</v>
      </c>
      <c r="R5255">
        <v>200810</v>
      </c>
      <c r="S5255">
        <v>0</v>
      </c>
      <c r="T5255">
        <v>0</v>
      </c>
      <c r="U5255">
        <v>0</v>
      </c>
      <c r="V5255">
        <v>0</v>
      </c>
      <c r="W5255">
        <v>0</v>
      </c>
      <c r="X5255">
        <v>0</v>
      </c>
      <c r="Y5255">
        <v>37</v>
      </c>
      <c r="Z5255">
        <v>9</v>
      </c>
      <c r="AA5255">
        <v>3</v>
      </c>
      <c r="AB5255">
        <v>2008</v>
      </c>
      <c r="AC5255" s="1">
        <v>43016</v>
      </c>
      <c r="AD5255" t="s">
        <v>147</v>
      </c>
      <c r="AE5255">
        <v>200810</v>
      </c>
      <c r="AF5255">
        <v>0</v>
      </c>
      <c r="AG5255">
        <v>0</v>
      </c>
      <c r="AH5255">
        <v>0</v>
      </c>
      <c r="AI5255">
        <v>0</v>
      </c>
      <c r="AJ5255">
        <v>0</v>
      </c>
      <c r="AK5255">
        <v>0</v>
      </c>
    </row>
    <row r="5256" spans="9:37" x14ac:dyDescent="0.25">
      <c r="I5256">
        <v>39729</v>
      </c>
      <c r="J5256" s="2">
        <v>39731</v>
      </c>
      <c r="K5256">
        <v>284</v>
      </c>
      <c r="L5256">
        <v>41</v>
      </c>
      <c r="M5256">
        <v>10</v>
      </c>
      <c r="N5256">
        <v>4</v>
      </c>
      <c r="O5256">
        <v>2008</v>
      </c>
      <c r="P5256" s="1">
        <v>43016</v>
      </c>
      <c r="Q5256" t="s">
        <v>147</v>
      </c>
      <c r="R5256">
        <v>200810</v>
      </c>
      <c r="S5256">
        <v>0</v>
      </c>
      <c r="T5256">
        <v>0</v>
      </c>
      <c r="U5256">
        <v>0</v>
      </c>
      <c r="V5256">
        <v>0</v>
      </c>
      <c r="W5256">
        <v>0</v>
      </c>
      <c r="X5256">
        <v>0</v>
      </c>
      <c r="Y5256">
        <v>37</v>
      </c>
      <c r="Z5256">
        <v>9</v>
      </c>
      <c r="AA5256">
        <v>3</v>
      </c>
      <c r="AB5256">
        <v>2008</v>
      </c>
      <c r="AC5256" s="1">
        <v>43016</v>
      </c>
      <c r="AD5256" t="s">
        <v>147</v>
      </c>
      <c r="AE5256">
        <v>200810</v>
      </c>
      <c r="AF5256">
        <v>0</v>
      </c>
      <c r="AG5256">
        <v>0</v>
      </c>
      <c r="AH5256">
        <v>0</v>
      </c>
      <c r="AI5256">
        <v>0</v>
      </c>
      <c r="AJ5256">
        <v>0</v>
      </c>
      <c r="AK5256">
        <v>0</v>
      </c>
    </row>
    <row r="5257" spans="9:37" x14ac:dyDescent="0.25">
      <c r="I5257">
        <v>39728</v>
      </c>
      <c r="J5257" s="2">
        <v>39730</v>
      </c>
      <c r="K5257">
        <v>283</v>
      </c>
      <c r="L5257">
        <v>41</v>
      </c>
      <c r="M5257">
        <v>10</v>
      </c>
      <c r="N5257">
        <v>4</v>
      </c>
      <c r="O5257">
        <v>2008</v>
      </c>
      <c r="P5257" s="1">
        <v>43016</v>
      </c>
      <c r="Q5257" t="s">
        <v>147</v>
      </c>
      <c r="R5257">
        <v>200810</v>
      </c>
      <c r="S5257">
        <v>0</v>
      </c>
      <c r="T5257">
        <v>0</v>
      </c>
      <c r="U5257">
        <v>0</v>
      </c>
      <c r="V5257">
        <v>0</v>
      </c>
      <c r="W5257">
        <v>0</v>
      </c>
      <c r="X5257">
        <v>0</v>
      </c>
      <c r="Y5257">
        <v>37</v>
      </c>
      <c r="Z5257">
        <v>9</v>
      </c>
      <c r="AA5257">
        <v>3</v>
      </c>
      <c r="AB5257">
        <v>2008</v>
      </c>
      <c r="AC5257" s="1">
        <v>43016</v>
      </c>
      <c r="AD5257" t="s">
        <v>147</v>
      </c>
      <c r="AE5257">
        <v>200810</v>
      </c>
      <c r="AF5257">
        <v>0</v>
      </c>
      <c r="AG5257">
        <v>0</v>
      </c>
      <c r="AH5257">
        <v>0</v>
      </c>
      <c r="AI5257">
        <v>0</v>
      </c>
      <c r="AJ5257">
        <v>0</v>
      </c>
      <c r="AK5257">
        <v>0</v>
      </c>
    </row>
    <row r="5258" spans="9:37" x14ac:dyDescent="0.25">
      <c r="I5258">
        <v>39727</v>
      </c>
      <c r="J5258" s="2">
        <v>39729</v>
      </c>
      <c r="K5258">
        <v>282</v>
      </c>
      <c r="L5258">
        <v>41</v>
      </c>
      <c r="M5258">
        <v>10</v>
      </c>
      <c r="N5258">
        <v>4</v>
      </c>
      <c r="O5258">
        <v>2008</v>
      </c>
      <c r="P5258" s="1">
        <v>43016</v>
      </c>
      <c r="Q5258" t="s">
        <v>147</v>
      </c>
      <c r="R5258">
        <v>200810</v>
      </c>
      <c r="S5258">
        <v>0</v>
      </c>
      <c r="T5258">
        <v>0</v>
      </c>
      <c r="U5258">
        <v>0</v>
      </c>
      <c r="V5258">
        <v>0</v>
      </c>
      <c r="W5258">
        <v>0</v>
      </c>
      <c r="X5258">
        <v>0</v>
      </c>
      <c r="Y5258">
        <v>37</v>
      </c>
      <c r="Z5258">
        <v>9</v>
      </c>
      <c r="AA5258">
        <v>3</v>
      </c>
      <c r="AB5258">
        <v>2008</v>
      </c>
      <c r="AC5258" s="1">
        <v>43016</v>
      </c>
      <c r="AD5258" t="s">
        <v>147</v>
      </c>
      <c r="AE5258">
        <v>200810</v>
      </c>
      <c r="AF5258">
        <v>0</v>
      </c>
      <c r="AG5258">
        <v>0</v>
      </c>
      <c r="AH5258">
        <v>0</v>
      </c>
      <c r="AI5258">
        <v>0</v>
      </c>
      <c r="AJ5258">
        <v>0</v>
      </c>
      <c r="AK5258">
        <v>0</v>
      </c>
    </row>
    <row r="5259" spans="9:37" x14ac:dyDescent="0.25">
      <c r="I5259">
        <v>39726</v>
      </c>
      <c r="J5259" s="2">
        <v>39728</v>
      </c>
      <c r="K5259">
        <v>281</v>
      </c>
      <c r="L5259">
        <v>41</v>
      </c>
      <c r="M5259">
        <v>10</v>
      </c>
      <c r="N5259">
        <v>4</v>
      </c>
      <c r="O5259">
        <v>2008</v>
      </c>
      <c r="P5259" s="1">
        <v>43016</v>
      </c>
      <c r="Q5259" t="s">
        <v>147</v>
      </c>
      <c r="R5259">
        <v>200810</v>
      </c>
      <c r="S5259">
        <v>0</v>
      </c>
      <c r="T5259">
        <v>0</v>
      </c>
      <c r="U5259">
        <v>0</v>
      </c>
      <c r="V5259">
        <v>0</v>
      </c>
      <c r="W5259">
        <v>0</v>
      </c>
      <c r="X5259">
        <v>0</v>
      </c>
      <c r="Y5259">
        <v>37</v>
      </c>
      <c r="Z5259">
        <v>9</v>
      </c>
      <c r="AA5259">
        <v>3</v>
      </c>
      <c r="AB5259">
        <v>2008</v>
      </c>
      <c r="AC5259" s="1">
        <v>43016</v>
      </c>
      <c r="AD5259" t="s">
        <v>147</v>
      </c>
      <c r="AE5259">
        <v>200810</v>
      </c>
      <c r="AF5259">
        <v>0</v>
      </c>
      <c r="AG5259">
        <v>0</v>
      </c>
      <c r="AH5259">
        <v>0</v>
      </c>
      <c r="AI5259">
        <v>0</v>
      </c>
      <c r="AJ5259">
        <v>0</v>
      </c>
      <c r="AK5259">
        <v>0</v>
      </c>
    </row>
    <row r="5260" spans="9:37" x14ac:dyDescent="0.25">
      <c r="I5260">
        <v>39725</v>
      </c>
      <c r="J5260" s="2">
        <v>39727</v>
      </c>
      <c r="K5260">
        <v>280</v>
      </c>
      <c r="L5260">
        <v>41</v>
      </c>
      <c r="M5260">
        <v>10</v>
      </c>
      <c r="N5260">
        <v>4</v>
      </c>
      <c r="O5260">
        <v>2008</v>
      </c>
      <c r="P5260" s="1">
        <v>43016</v>
      </c>
      <c r="Q5260" t="s">
        <v>147</v>
      </c>
      <c r="R5260">
        <v>200810</v>
      </c>
      <c r="S5260">
        <v>0</v>
      </c>
      <c r="T5260">
        <v>0</v>
      </c>
      <c r="U5260">
        <v>0</v>
      </c>
      <c r="V5260">
        <v>0</v>
      </c>
      <c r="W5260">
        <v>0</v>
      </c>
      <c r="X5260">
        <v>0</v>
      </c>
      <c r="Y5260">
        <v>37</v>
      </c>
      <c r="Z5260">
        <v>9</v>
      </c>
      <c r="AA5260">
        <v>3</v>
      </c>
      <c r="AB5260">
        <v>2008</v>
      </c>
      <c r="AC5260" s="1">
        <v>43016</v>
      </c>
      <c r="AD5260" t="s">
        <v>147</v>
      </c>
      <c r="AE5260">
        <v>200810</v>
      </c>
      <c r="AF5260">
        <v>0</v>
      </c>
      <c r="AG5260">
        <v>0</v>
      </c>
      <c r="AH5260">
        <v>0</v>
      </c>
      <c r="AI5260">
        <v>0</v>
      </c>
      <c r="AJ5260">
        <v>0</v>
      </c>
      <c r="AK5260">
        <v>0</v>
      </c>
    </row>
    <row r="5261" spans="9:37" x14ac:dyDescent="0.25">
      <c r="I5261">
        <v>39724</v>
      </c>
      <c r="J5261" s="2">
        <v>39726</v>
      </c>
      <c r="K5261">
        <v>279</v>
      </c>
      <c r="L5261">
        <v>40</v>
      </c>
      <c r="M5261">
        <v>10</v>
      </c>
      <c r="N5261">
        <v>4</v>
      </c>
      <c r="O5261">
        <v>2008</v>
      </c>
      <c r="P5261" s="1">
        <v>43016</v>
      </c>
      <c r="Q5261" t="s">
        <v>147</v>
      </c>
      <c r="R5261">
        <v>200810</v>
      </c>
      <c r="S5261">
        <v>0</v>
      </c>
      <c r="T5261">
        <v>0</v>
      </c>
      <c r="U5261">
        <v>0</v>
      </c>
      <c r="V5261">
        <v>0</v>
      </c>
      <c r="W5261">
        <v>0</v>
      </c>
      <c r="X5261">
        <v>0</v>
      </c>
      <c r="Y5261">
        <v>36</v>
      </c>
      <c r="Z5261">
        <v>9</v>
      </c>
      <c r="AA5261">
        <v>3</v>
      </c>
      <c r="AB5261">
        <v>2008</v>
      </c>
      <c r="AC5261" s="1">
        <v>43016</v>
      </c>
      <c r="AD5261" t="s">
        <v>147</v>
      </c>
      <c r="AE5261">
        <v>200810</v>
      </c>
      <c r="AF5261">
        <v>0</v>
      </c>
      <c r="AG5261">
        <v>0</v>
      </c>
      <c r="AH5261">
        <v>0</v>
      </c>
      <c r="AI5261">
        <v>0</v>
      </c>
      <c r="AJ5261">
        <v>0</v>
      </c>
      <c r="AK5261">
        <v>0</v>
      </c>
    </row>
    <row r="5262" spans="9:37" x14ac:dyDescent="0.25">
      <c r="I5262">
        <v>39723</v>
      </c>
      <c r="J5262" s="2">
        <v>39725</v>
      </c>
      <c r="K5262">
        <v>278</v>
      </c>
      <c r="L5262">
        <v>40</v>
      </c>
      <c r="M5262">
        <v>10</v>
      </c>
      <c r="N5262">
        <v>4</v>
      </c>
      <c r="O5262">
        <v>2008</v>
      </c>
      <c r="P5262" s="1">
        <v>43016</v>
      </c>
      <c r="Q5262" t="s">
        <v>147</v>
      </c>
      <c r="R5262">
        <v>200810</v>
      </c>
      <c r="S5262">
        <v>0</v>
      </c>
      <c r="T5262">
        <v>0</v>
      </c>
      <c r="U5262">
        <v>0</v>
      </c>
      <c r="V5262">
        <v>0</v>
      </c>
      <c r="W5262">
        <v>0</v>
      </c>
      <c r="X5262">
        <v>0</v>
      </c>
      <c r="Y5262">
        <v>36</v>
      </c>
      <c r="Z5262">
        <v>9</v>
      </c>
      <c r="AA5262">
        <v>3</v>
      </c>
      <c r="AB5262">
        <v>2008</v>
      </c>
      <c r="AC5262" s="1">
        <v>43016</v>
      </c>
      <c r="AD5262" t="s">
        <v>147</v>
      </c>
      <c r="AE5262">
        <v>200810</v>
      </c>
      <c r="AF5262">
        <v>0</v>
      </c>
      <c r="AG5262">
        <v>0</v>
      </c>
      <c r="AH5262">
        <v>0</v>
      </c>
      <c r="AI5262">
        <v>0</v>
      </c>
      <c r="AJ5262">
        <v>0</v>
      </c>
      <c r="AK5262">
        <v>0</v>
      </c>
    </row>
    <row r="5263" spans="9:37" x14ac:dyDescent="0.25">
      <c r="I5263">
        <v>39722</v>
      </c>
      <c r="J5263" s="2">
        <v>39724</v>
      </c>
      <c r="K5263">
        <v>277</v>
      </c>
      <c r="L5263">
        <v>40</v>
      </c>
      <c r="M5263">
        <v>10</v>
      </c>
      <c r="N5263">
        <v>4</v>
      </c>
      <c r="O5263">
        <v>2008</v>
      </c>
      <c r="P5263" s="1">
        <v>43016</v>
      </c>
      <c r="Q5263" t="s">
        <v>147</v>
      </c>
      <c r="R5263">
        <v>200810</v>
      </c>
      <c r="S5263">
        <v>0</v>
      </c>
      <c r="T5263">
        <v>0</v>
      </c>
      <c r="U5263">
        <v>0</v>
      </c>
      <c r="V5263">
        <v>0</v>
      </c>
      <c r="W5263">
        <v>0</v>
      </c>
      <c r="X5263">
        <v>0</v>
      </c>
      <c r="Y5263">
        <v>36</v>
      </c>
      <c r="Z5263">
        <v>9</v>
      </c>
      <c r="AA5263">
        <v>3</v>
      </c>
      <c r="AB5263">
        <v>2008</v>
      </c>
      <c r="AC5263" s="1">
        <v>43016</v>
      </c>
      <c r="AD5263" t="s">
        <v>147</v>
      </c>
      <c r="AE5263">
        <v>200810</v>
      </c>
      <c r="AF5263">
        <v>0</v>
      </c>
      <c r="AG5263">
        <v>0</v>
      </c>
      <c r="AH5263">
        <v>0</v>
      </c>
      <c r="AI5263">
        <v>0</v>
      </c>
      <c r="AJ5263">
        <v>0</v>
      </c>
      <c r="AK5263">
        <v>0</v>
      </c>
    </row>
    <row r="5264" spans="9:37" x14ac:dyDescent="0.25">
      <c r="I5264">
        <v>39721</v>
      </c>
      <c r="J5264" s="2">
        <v>39723</v>
      </c>
      <c r="K5264">
        <v>276</v>
      </c>
      <c r="L5264">
        <v>40</v>
      </c>
      <c r="M5264">
        <v>10</v>
      </c>
      <c r="N5264">
        <v>4</v>
      </c>
      <c r="O5264">
        <v>2008</v>
      </c>
      <c r="P5264" s="1">
        <v>43016</v>
      </c>
      <c r="Q5264" t="s">
        <v>147</v>
      </c>
      <c r="R5264">
        <v>200810</v>
      </c>
      <c r="S5264">
        <v>0</v>
      </c>
      <c r="T5264">
        <v>0</v>
      </c>
      <c r="U5264">
        <v>0</v>
      </c>
      <c r="V5264">
        <v>0</v>
      </c>
      <c r="W5264">
        <v>0</v>
      </c>
      <c r="X5264">
        <v>0</v>
      </c>
      <c r="Y5264">
        <v>36</v>
      </c>
      <c r="Z5264">
        <v>9</v>
      </c>
      <c r="AA5264">
        <v>3</v>
      </c>
      <c r="AB5264">
        <v>2008</v>
      </c>
      <c r="AC5264" s="1">
        <v>43016</v>
      </c>
      <c r="AD5264" t="s">
        <v>147</v>
      </c>
      <c r="AE5264">
        <v>200810</v>
      </c>
      <c r="AF5264">
        <v>0</v>
      </c>
      <c r="AG5264">
        <v>0</v>
      </c>
      <c r="AH5264">
        <v>0</v>
      </c>
      <c r="AI5264">
        <v>0</v>
      </c>
      <c r="AJ5264">
        <v>0</v>
      </c>
      <c r="AK5264">
        <v>0</v>
      </c>
    </row>
    <row r="5265" spans="9:37" x14ac:dyDescent="0.25">
      <c r="I5265">
        <v>39720</v>
      </c>
      <c r="J5265" s="2">
        <v>39722</v>
      </c>
      <c r="K5265">
        <v>275</v>
      </c>
      <c r="L5265">
        <v>40</v>
      </c>
      <c r="M5265">
        <v>10</v>
      </c>
      <c r="N5265">
        <v>4</v>
      </c>
      <c r="O5265">
        <v>2008</v>
      </c>
      <c r="P5265" s="1">
        <v>43016</v>
      </c>
      <c r="Q5265" t="s">
        <v>147</v>
      </c>
      <c r="R5265">
        <v>200810</v>
      </c>
      <c r="S5265">
        <v>1</v>
      </c>
      <c r="T5265">
        <v>0</v>
      </c>
      <c r="U5265">
        <v>1</v>
      </c>
      <c r="V5265">
        <v>0</v>
      </c>
      <c r="W5265">
        <v>0</v>
      </c>
      <c r="X5265">
        <v>0</v>
      </c>
      <c r="Y5265">
        <v>36</v>
      </c>
      <c r="Z5265">
        <v>9</v>
      </c>
      <c r="AA5265">
        <v>3</v>
      </c>
      <c r="AB5265">
        <v>2008</v>
      </c>
      <c r="AC5265" s="1">
        <v>43016</v>
      </c>
      <c r="AD5265" t="s">
        <v>147</v>
      </c>
      <c r="AE5265">
        <v>200810</v>
      </c>
      <c r="AF5265">
        <v>1</v>
      </c>
      <c r="AG5265">
        <v>0</v>
      </c>
      <c r="AH5265">
        <v>1</v>
      </c>
      <c r="AI5265">
        <v>0</v>
      </c>
      <c r="AJ5265">
        <v>0</v>
      </c>
      <c r="AK5265">
        <v>0</v>
      </c>
    </row>
    <row r="5266" spans="9:37" x14ac:dyDescent="0.25">
      <c r="I5266">
        <v>39719</v>
      </c>
      <c r="J5266" s="2">
        <v>39721</v>
      </c>
      <c r="K5266">
        <v>274</v>
      </c>
      <c r="L5266">
        <v>40</v>
      </c>
      <c r="M5266">
        <v>9</v>
      </c>
      <c r="N5266">
        <v>3</v>
      </c>
      <c r="O5266">
        <v>2008</v>
      </c>
      <c r="P5266" s="1">
        <v>42986</v>
      </c>
      <c r="Q5266" t="s">
        <v>146</v>
      </c>
      <c r="R5266">
        <v>200809</v>
      </c>
      <c r="S5266">
        <v>0</v>
      </c>
      <c r="T5266">
        <v>1</v>
      </c>
      <c r="U5266">
        <v>0</v>
      </c>
      <c r="V5266">
        <v>1</v>
      </c>
      <c r="W5266">
        <v>0</v>
      </c>
      <c r="X5266">
        <v>0</v>
      </c>
      <c r="Y5266">
        <v>36</v>
      </c>
      <c r="Z5266">
        <v>8</v>
      </c>
      <c r="AA5266">
        <v>3</v>
      </c>
      <c r="AB5266">
        <v>2008</v>
      </c>
      <c r="AC5266" s="1">
        <v>42986</v>
      </c>
      <c r="AD5266" t="s">
        <v>146</v>
      </c>
      <c r="AE5266">
        <v>200809</v>
      </c>
      <c r="AF5266">
        <v>0</v>
      </c>
      <c r="AG5266">
        <v>1</v>
      </c>
      <c r="AH5266">
        <v>0</v>
      </c>
      <c r="AI5266">
        <v>1</v>
      </c>
      <c r="AJ5266">
        <v>0</v>
      </c>
      <c r="AK5266">
        <v>0</v>
      </c>
    </row>
    <row r="5267" spans="9:37" x14ac:dyDescent="0.25">
      <c r="I5267">
        <v>39718</v>
      </c>
      <c r="J5267" s="2">
        <v>39720</v>
      </c>
      <c r="K5267">
        <v>273</v>
      </c>
      <c r="L5267">
        <v>40</v>
      </c>
      <c r="M5267">
        <v>9</v>
      </c>
      <c r="N5267">
        <v>3</v>
      </c>
      <c r="O5267">
        <v>2008</v>
      </c>
      <c r="P5267" s="1">
        <v>42986</v>
      </c>
      <c r="Q5267" t="s">
        <v>146</v>
      </c>
      <c r="R5267">
        <v>200809</v>
      </c>
      <c r="S5267">
        <v>0</v>
      </c>
      <c r="T5267">
        <v>0</v>
      </c>
      <c r="U5267">
        <v>0</v>
      </c>
      <c r="V5267">
        <v>0</v>
      </c>
      <c r="W5267">
        <v>0</v>
      </c>
      <c r="X5267">
        <v>0</v>
      </c>
      <c r="Y5267">
        <v>36</v>
      </c>
      <c r="Z5267">
        <v>8</v>
      </c>
      <c r="AA5267">
        <v>3</v>
      </c>
      <c r="AB5267">
        <v>2008</v>
      </c>
      <c r="AC5267" s="1">
        <v>42986</v>
      </c>
      <c r="AD5267" t="s">
        <v>146</v>
      </c>
      <c r="AE5267">
        <v>200809</v>
      </c>
      <c r="AF5267">
        <v>0</v>
      </c>
      <c r="AG5267">
        <v>0</v>
      </c>
      <c r="AH5267">
        <v>0</v>
      </c>
      <c r="AI5267">
        <v>0</v>
      </c>
      <c r="AJ5267">
        <v>0</v>
      </c>
      <c r="AK5267">
        <v>0</v>
      </c>
    </row>
    <row r="5268" spans="9:37" x14ac:dyDescent="0.25">
      <c r="I5268">
        <v>39717</v>
      </c>
      <c r="J5268" s="2">
        <v>39719</v>
      </c>
      <c r="K5268">
        <v>272</v>
      </c>
      <c r="L5268">
        <v>39</v>
      </c>
      <c r="M5268">
        <v>9</v>
      </c>
      <c r="N5268">
        <v>3</v>
      </c>
      <c r="O5268">
        <v>2008</v>
      </c>
      <c r="P5268" s="1">
        <v>42986</v>
      </c>
      <c r="Q5268" t="s">
        <v>146</v>
      </c>
      <c r="R5268">
        <v>200809</v>
      </c>
      <c r="S5268">
        <v>0</v>
      </c>
      <c r="T5268">
        <v>0</v>
      </c>
      <c r="U5268">
        <v>0</v>
      </c>
      <c r="V5268">
        <v>0</v>
      </c>
      <c r="W5268">
        <v>0</v>
      </c>
      <c r="X5268">
        <v>0</v>
      </c>
      <c r="Y5268">
        <v>35</v>
      </c>
      <c r="Z5268">
        <v>8</v>
      </c>
      <c r="AA5268">
        <v>3</v>
      </c>
      <c r="AB5268">
        <v>2008</v>
      </c>
      <c r="AC5268" s="1">
        <v>42986</v>
      </c>
      <c r="AD5268" t="s">
        <v>146</v>
      </c>
      <c r="AE5268">
        <v>200809</v>
      </c>
      <c r="AF5268">
        <v>0</v>
      </c>
      <c r="AG5268">
        <v>0</v>
      </c>
      <c r="AH5268">
        <v>0</v>
      </c>
      <c r="AI5268">
        <v>0</v>
      </c>
      <c r="AJ5268">
        <v>0</v>
      </c>
      <c r="AK5268">
        <v>0</v>
      </c>
    </row>
    <row r="5269" spans="9:37" x14ac:dyDescent="0.25">
      <c r="I5269">
        <v>39716</v>
      </c>
      <c r="J5269" s="2">
        <v>39718</v>
      </c>
      <c r="K5269">
        <v>271</v>
      </c>
      <c r="L5269">
        <v>39</v>
      </c>
      <c r="M5269">
        <v>9</v>
      </c>
      <c r="N5269">
        <v>3</v>
      </c>
      <c r="O5269">
        <v>2008</v>
      </c>
      <c r="P5269" s="1">
        <v>42986</v>
      </c>
      <c r="Q5269" t="s">
        <v>146</v>
      </c>
      <c r="R5269">
        <v>200809</v>
      </c>
      <c r="S5269">
        <v>0</v>
      </c>
      <c r="T5269">
        <v>0</v>
      </c>
      <c r="U5269">
        <v>0</v>
      </c>
      <c r="V5269">
        <v>0</v>
      </c>
      <c r="W5269">
        <v>0</v>
      </c>
      <c r="X5269">
        <v>0</v>
      </c>
      <c r="Y5269">
        <v>35</v>
      </c>
      <c r="Z5269">
        <v>8</v>
      </c>
      <c r="AA5269">
        <v>3</v>
      </c>
      <c r="AB5269">
        <v>2008</v>
      </c>
      <c r="AC5269" s="1">
        <v>42986</v>
      </c>
      <c r="AD5269" t="s">
        <v>146</v>
      </c>
      <c r="AE5269">
        <v>200809</v>
      </c>
      <c r="AF5269">
        <v>0</v>
      </c>
      <c r="AG5269">
        <v>0</v>
      </c>
      <c r="AH5269">
        <v>0</v>
      </c>
      <c r="AI5269">
        <v>0</v>
      </c>
      <c r="AJ5269">
        <v>0</v>
      </c>
      <c r="AK5269">
        <v>0</v>
      </c>
    </row>
    <row r="5270" spans="9:37" x14ac:dyDescent="0.25">
      <c r="I5270">
        <v>39715</v>
      </c>
      <c r="J5270" s="2">
        <v>39717</v>
      </c>
      <c r="K5270">
        <v>270</v>
      </c>
      <c r="L5270">
        <v>39</v>
      </c>
      <c r="M5270">
        <v>9</v>
      </c>
      <c r="N5270">
        <v>3</v>
      </c>
      <c r="O5270">
        <v>2008</v>
      </c>
      <c r="P5270" s="1">
        <v>42986</v>
      </c>
      <c r="Q5270" t="s">
        <v>146</v>
      </c>
      <c r="R5270">
        <v>200809</v>
      </c>
      <c r="S5270">
        <v>0</v>
      </c>
      <c r="T5270">
        <v>0</v>
      </c>
      <c r="U5270">
        <v>0</v>
      </c>
      <c r="V5270">
        <v>0</v>
      </c>
      <c r="W5270">
        <v>0</v>
      </c>
      <c r="X5270">
        <v>0</v>
      </c>
      <c r="Y5270">
        <v>35</v>
      </c>
      <c r="Z5270">
        <v>8</v>
      </c>
      <c r="AA5270">
        <v>3</v>
      </c>
      <c r="AB5270">
        <v>2008</v>
      </c>
      <c r="AC5270" s="1">
        <v>42986</v>
      </c>
      <c r="AD5270" t="s">
        <v>146</v>
      </c>
      <c r="AE5270">
        <v>200809</v>
      </c>
      <c r="AF5270">
        <v>0</v>
      </c>
      <c r="AG5270">
        <v>0</v>
      </c>
      <c r="AH5270">
        <v>0</v>
      </c>
      <c r="AI5270">
        <v>0</v>
      </c>
      <c r="AJ5270">
        <v>0</v>
      </c>
      <c r="AK5270">
        <v>0</v>
      </c>
    </row>
    <row r="5271" spans="9:37" x14ac:dyDescent="0.25">
      <c r="I5271">
        <v>39714</v>
      </c>
      <c r="J5271" s="2">
        <v>39716</v>
      </c>
      <c r="K5271">
        <v>269</v>
      </c>
      <c r="L5271">
        <v>39</v>
      </c>
      <c r="M5271">
        <v>9</v>
      </c>
      <c r="N5271">
        <v>3</v>
      </c>
      <c r="O5271">
        <v>2008</v>
      </c>
      <c r="P5271" s="1">
        <v>42986</v>
      </c>
      <c r="Q5271" t="s">
        <v>146</v>
      </c>
      <c r="R5271">
        <v>200809</v>
      </c>
      <c r="S5271">
        <v>0</v>
      </c>
      <c r="T5271">
        <v>0</v>
      </c>
      <c r="U5271">
        <v>0</v>
      </c>
      <c r="V5271">
        <v>0</v>
      </c>
      <c r="W5271">
        <v>0</v>
      </c>
      <c r="X5271">
        <v>0</v>
      </c>
      <c r="Y5271">
        <v>35</v>
      </c>
      <c r="Z5271">
        <v>8</v>
      </c>
      <c r="AA5271">
        <v>3</v>
      </c>
      <c r="AB5271">
        <v>2008</v>
      </c>
      <c r="AC5271" s="1">
        <v>42986</v>
      </c>
      <c r="AD5271" t="s">
        <v>146</v>
      </c>
      <c r="AE5271">
        <v>200809</v>
      </c>
      <c r="AF5271">
        <v>0</v>
      </c>
      <c r="AG5271">
        <v>0</v>
      </c>
      <c r="AH5271">
        <v>0</v>
      </c>
      <c r="AI5271">
        <v>0</v>
      </c>
      <c r="AJ5271">
        <v>0</v>
      </c>
      <c r="AK5271">
        <v>0</v>
      </c>
    </row>
    <row r="5272" spans="9:37" x14ac:dyDescent="0.25">
      <c r="I5272">
        <v>39713</v>
      </c>
      <c r="J5272" s="2">
        <v>39715</v>
      </c>
      <c r="K5272">
        <v>268</v>
      </c>
      <c r="L5272">
        <v>39</v>
      </c>
      <c r="M5272">
        <v>9</v>
      </c>
      <c r="N5272">
        <v>3</v>
      </c>
      <c r="O5272">
        <v>2008</v>
      </c>
      <c r="P5272" s="1">
        <v>42986</v>
      </c>
      <c r="Q5272" t="s">
        <v>146</v>
      </c>
      <c r="R5272">
        <v>200809</v>
      </c>
      <c r="S5272">
        <v>0</v>
      </c>
      <c r="T5272">
        <v>0</v>
      </c>
      <c r="U5272">
        <v>0</v>
      </c>
      <c r="V5272">
        <v>0</v>
      </c>
      <c r="W5272">
        <v>0</v>
      </c>
      <c r="X5272">
        <v>0</v>
      </c>
      <c r="Y5272">
        <v>35</v>
      </c>
      <c r="Z5272">
        <v>8</v>
      </c>
      <c r="AA5272">
        <v>3</v>
      </c>
      <c r="AB5272">
        <v>2008</v>
      </c>
      <c r="AC5272" s="1">
        <v>42986</v>
      </c>
      <c r="AD5272" t="s">
        <v>146</v>
      </c>
      <c r="AE5272">
        <v>200809</v>
      </c>
      <c r="AF5272">
        <v>0</v>
      </c>
      <c r="AG5272">
        <v>0</v>
      </c>
      <c r="AH5272">
        <v>0</v>
      </c>
      <c r="AI5272">
        <v>0</v>
      </c>
      <c r="AJ5272">
        <v>0</v>
      </c>
      <c r="AK5272">
        <v>0</v>
      </c>
    </row>
    <row r="5273" spans="9:37" x14ac:dyDescent="0.25">
      <c r="I5273">
        <v>39712</v>
      </c>
      <c r="J5273" s="2">
        <v>39714</v>
      </c>
      <c r="K5273">
        <v>267</v>
      </c>
      <c r="L5273">
        <v>39</v>
      </c>
      <c r="M5273">
        <v>9</v>
      </c>
      <c r="N5273">
        <v>3</v>
      </c>
      <c r="O5273">
        <v>2008</v>
      </c>
      <c r="P5273" s="1">
        <v>42986</v>
      </c>
      <c r="Q5273" t="s">
        <v>146</v>
      </c>
      <c r="R5273">
        <v>200809</v>
      </c>
      <c r="S5273">
        <v>0</v>
      </c>
      <c r="T5273">
        <v>0</v>
      </c>
      <c r="U5273">
        <v>0</v>
      </c>
      <c r="V5273">
        <v>0</v>
      </c>
      <c r="W5273">
        <v>0</v>
      </c>
      <c r="X5273">
        <v>0</v>
      </c>
      <c r="Y5273">
        <v>35</v>
      </c>
      <c r="Z5273">
        <v>8</v>
      </c>
      <c r="AA5273">
        <v>3</v>
      </c>
      <c r="AB5273">
        <v>2008</v>
      </c>
      <c r="AC5273" s="1">
        <v>42986</v>
      </c>
      <c r="AD5273" t="s">
        <v>146</v>
      </c>
      <c r="AE5273">
        <v>200809</v>
      </c>
      <c r="AF5273">
        <v>0</v>
      </c>
      <c r="AG5273">
        <v>0</v>
      </c>
      <c r="AH5273">
        <v>0</v>
      </c>
      <c r="AI5273">
        <v>0</v>
      </c>
      <c r="AJ5273">
        <v>0</v>
      </c>
      <c r="AK5273">
        <v>0</v>
      </c>
    </row>
    <row r="5274" spans="9:37" x14ac:dyDescent="0.25">
      <c r="I5274">
        <v>39711</v>
      </c>
      <c r="J5274" s="2">
        <v>39713</v>
      </c>
      <c r="K5274">
        <v>266</v>
      </c>
      <c r="L5274">
        <v>39</v>
      </c>
      <c r="M5274">
        <v>9</v>
      </c>
      <c r="N5274">
        <v>3</v>
      </c>
      <c r="O5274">
        <v>2008</v>
      </c>
      <c r="P5274" s="1">
        <v>42986</v>
      </c>
      <c r="Q5274" t="s">
        <v>146</v>
      </c>
      <c r="R5274">
        <v>200809</v>
      </c>
      <c r="S5274">
        <v>0</v>
      </c>
      <c r="T5274">
        <v>0</v>
      </c>
      <c r="U5274">
        <v>0</v>
      </c>
      <c r="V5274">
        <v>0</v>
      </c>
      <c r="W5274">
        <v>0</v>
      </c>
      <c r="X5274">
        <v>0</v>
      </c>
      <c r="Y5274">
        <v>35</v>
      </c>
      <c r="Z5274">
        <v>8</v>
      </c>
      <c r="AA5274">
        <v>3</v>
      </c>
      <c r="AB5274">
        <v>2008</v>
      </c>
      <c r="AC5274" s="1">
        <v>42986</v>
      </c>
      <c r="AD5274" t="s">
        <v>146</v>
      </c>
      <c r="AE5274">
        <v>200809</v>
      </c>
      <c r="AF5274">
        <v>0</v>
      </c>
      <c r="AG5274">
        <v>0</v>
      </c>
      <c r="AH5274">
        <v>0</v>
      </c>
      <c r="AI5274">
        <v>0</v>
      </c>
      <c r="AJ5274">
        <v>0</v>
      </c>
      <c r="AK5274">
        <v>0</v>
      </c>
    </row>
    <row r="5275" spans="9:37" x14ac:dyDescent="0.25">
      <c r="I5275">
        <v>39710</v>
      </c>
      <c r="J5275" s="2">
        <v>39712</v>
      </c>
      <c r="K5275">
        <v>265</v>
      </c>
      <c r="L5275">
        <v>38</v>
      </c>
      <c r="M5275">
        <v>9</v>
      </c>
      <c r="N5275">
        <v>3</v>
      </c>
      <c r="O5275">
        <v>2008</v>
      </c>
      <c r="P5275" s="1">
        <v>42986</v>
      </c>
      <c r="Q5275" t="s">
        <v>146</v>
      </c>
      <c r="R5275">
        <v>200809</v>
      </c>
      <c r="S5275">
        <v>0</v>
      </c>
      <c r="T5275">
        <v>0</v>
      </c>
      <c r="U5275">
        <v>0</v>
      </c>
      <c r="V5275">
        <v>0</v>
      </c>
      <c r="W5275">
        <v>0</v>
      </c>
      <c r="X5275">
        <v>0</v>
      </c>
      <c r="Y5275">
        <v>34</v>
      </c>
      <c r="Z5275">
        <v>8</v>
      </c>
      <c r="AA5275">
        <v>3</v>
      </c>
      <c r="AB5275">
        <v>2008</v>
      </c>
      <c r="AC5275" s="1">
        <v>42986</v>
      </c>
      <c r="AD5275" t="s">
        <v>146</v>
      </c>
      <c r="AE5275">
        <v>200809</v>
      </c>
      <c r="AF5275">
        <v>0</v>
      </c>
      <c r="AG5275">
        <v>0</v>
      </c>
      <c r="AH5275">
        <v>0</v>
      </c>
      <c r="AI5275">
        <v>0</v>
      </c>
      <c r="AJ5275">
        <v>0</v>
      </c>
      <c r="AK5275">
        <v>0</v>
      </c>
    </row>
    <row r="5276" spans="9:37" x14ac:dyDescent="0.25">
      <c r="I5276">
        <v>39709</v>
      </c>
      <c r="J5276" s="2">
        <v>39711</v>
      </c>
      <c r="K5276">
        <v>264</v>
      </c>
      <c r="L5276">
        <v>38</v>
      </c>
      <c r="M5276">
        <v>9</v>
      </c>
      <c r="N5276">
        <v>3</v>
      </c>
      <c r="O5276">
        <v>2008</v>
      </c>
      <c r="P5276" s="1">
        <v>42986</v>
      </c>
      <c r="Q5276" t="s">
        <v>146</v>
      </c>
      <c r="R5276">
        <v>200809</v>
      </c>
      <c r="S5276">
        <v>0</v>
      </c>
      <c r="T5276">
        <v>0</v>
      </c>
      <c r="U5276">
        <v>0</v>
      </c>
      <c r="V5276">
        <v>0</v>
      </c>
      <c r="W5276">
        <v>0</v>
      </c>
      <c r="X5276">
        <v>0</v>
      </c>
      <c r="Y5276">
        <v>34</v>
      </c>
      <c r="Z5276">
        <v>8</v>
      </c>
      <c r="AA5276">
        <v>3</v>
      </c>
      <c r="AB5276">
        <v>2008</v>
      </c>
      <c r="AC5276" s="1">
        <v>42986</v>
      </c>
      <c r="AD5276" t="s">
        <v>146</v>
      </c>
      <c r="AE5276">
        <v>200809</v>
      </c>
      <c r="AF5276">
        <v>0</v>
      </c>
      <c r="AG5276">
        <v>0</v>
      </c>
      <c r="AH5276">
        <v>0</v>
      </c>
      <c r="AI5276">
        <v>0</v>
      </c>
      <c r="AJ5276">
        <v>0</v>
      </c>
      <c r="AK5276">
        <v>0</v>
      </c>
    </row>
    <row r="5277" spans="9:37" x14ac:dyDescent="0.25">
      <c r="I5277">
        <v>39708</v>
      </c>
      <c r="J5277" s="2">
        <v>39710</v>
      </c>
      <c r="K5277">
        <v>263</v>
      </c>
      <c r="L5277">
        <v>38</v>
      </c>
      <c r="M5277">
        <v>9</v>
      </c>
      <c r="N5277">
        <v>3</v>
      </c>
      <c r="O5277">
        <v>2008</v>
      </c>
      <c r="P5277" s="1">
        <v>42986</v>
      </c>
      <c r="Q5277" t="s">
        <v>146</v>
      </c>
      <c r="R5277">
        <v>200809</v>
      </c>
      <c r="S5277">
        <v>0</v>
      </c>
      <c r="T5277">
        <v>0</v>
      </c>
      <c r="U5277">
        <v>0</v>
      </c>
      <c r="V5277">
        <v>0</v>
      </c>
      <c r="W5277">
        <v>0</v>
      </c>
      <c r="X5277">
        <v>0</v>
      </c>
      <c r="Y5277">
        <v>34</v>
      </c>
      <c r="Z5277">
        <v>8</v>
      </c>
      <c r="AA5277">
        <v>3</v>
      </c>
      <c r="AB5277">
        <v>2008</v>
      </c>
      <c r="AC5277" s="1">
        <v>42986</v>
      </c>
      <c r="AD5277" t="s">
        <v>146</v>
      </c>
      <c r="AE5277">
        <v>200809</v>
      </c>
      <c r="AF5277">
        <v>0</v>
      </c>
      <c r="AG5277">
        <v>0</v>
      </c>
      <c r="AH5277">
        <v>0</v>
      </c>
      <c r="AI5277">
        <v>0</v>
      </c>
      <c r="AJ5277">
        <v>0</v>
      </c>
      <c r="AK5277">
        <v>0</v>
      </c>
    </row>
    <row r="5278" spans="9:37" x14ac:dyDescent="0.25">
      <c r="I5278">
        <v>39707</v>
      </c>
      <c r="J5278" s="2">
        <v>39709</v>
      </c>
      <c r="K5278">
        <v>262</v>
      </c>
      <c r="L5278">
        <v>38</v>
      </c>
      <c r="M5278">
        <v>9</v>
      </c>
      <c r="N5278">
        <v>3</v>
      </c>
      <c r="O5278">
        <v>2008</v>
      </c>
      <c r="P5278" s="1">
        <v>42986</v>
      </c>
      <c r="Q5278" t="s">
        <v>146</v>
      </c>
      <c r="R5278">
        <v>200809</v>
      </c>
      <c r="S5278">
        <v>0</v>
      </c>
      <c r="T5278">
        <v>0</v>
      </c>
      <c r="U5278">
        <v>0</v>
      </c>
      <c r="V5278">
        <v>0</v>
      </c>
      <c r="W5278">
        <v>0</v>
      </c>
      <c r="X5278">
        <v>0</v>
      </c>
      <c r="Y5278">
        <v>34</v>
      </c>
      <c r="Z5278">
        <v>8</v>
      </c>
      <c r="AA5278">
        <v>3</v>
      </c>
      <c r="AB5278">
        <v>2008</v>
      </c>
      <c r="AC5278" s="1">
        <v>42986</v>
      </c>
      <c r="AD5278" t="s">
        <v>146</v>
      </c>
      <c r="AE5278">
        <v>200809</v>
      </c>
      <c r="AF5278">
        <v>0</v>
      </c>
      <c r="AG5278">
        <v>0</v>
      </c>
      <c r="AH5278">
        <v>0</v>
      </c>
      <c r="AI5278">
        <v>0</v>
      </c>
      <c r="AJ5278">
        <v>0</v>
      </c>
      <c r="AK5278">
        <v>0</v>
      </c>
    </row>
    <row r="5279" spans="9:37" x14ac:dyDescent="0.25">
      <c r="I5279">
        <v>39706</v>
      </c>
      <c r="J5279" s="2">
        <v>39708</v>
      </c>
      <c r="K5279">
        <v>261</v>
      </c>
      <c r="L5279">
        <v>38</v>
      </c>
      <c r="M5279">
        <v>9</v>
      </c>
      <c r="N5279">
        <v>3</v>
      </c>
      <c r="O5279">
        <v>2008</v>
      </c>
      <c r="P5279" s="1">
        <v>42986</v>
      </c>
      <c r="Q5279" t="s">
        <v>146</v>
      </c>
      <c r="R5279">
        <v>200809</v>
      </c>
      <c r="S5279">
        <v>0</v>
      </c>
      <c r="T5279">
        <v>0</v>
      </c>
      <c r="U5279">
        <v>0</v>
      </c>
      <c r="V5279">
        <v>0</v>
      </c>
      <c r="W5279">
        <v>0</v>
      </c>
      <c r="X5279">
        <v>0</v>
      </c>
      <c r="Y5279">
        <v>34</v>
      </c>
      <c r="Z5279">
        <v>8</v>
      </c>
      <c r="AA5279">
        <v>3</v>
      </c>
      <c r="AB5279">
        <v>2008</v>
      </c>
      <c r="AC5279" s="1">
        <v>42986</v>
      </c>
      <c r="AD5279" t="s">
        <v>146</v>
      </c>
      <c r="AE5279">
        <v>200809</v>
      </c>
      <c r="AF5279">
        <v>0</v>
      </c>
      <c r="AG5279">
        <v>0</v>
      </c>
      <c r="AH5279">
        <v>0</v>
      </c>
      <c r="AI5279">
        <v>0</v>
      </c>
      <c r="AJ5279">
        <v>0</v>
      </c>
      <c r="AK5279">
        <v>0</v>
      </c>
    </row>
    <row r="5280" spans="9:37" x14ac:dyDescent="0.25">
      <c r="I5280">
        <v>39705</v>
      </c>
      <c r="J5280" s="2">
        <v>39707</v>
      </c>
      <c r="K5280">
        <v>260</v>
      </c>
      <c r="L5280">
        <v>38</v>
      </c>
      <c r="M5280">
        <v>9</v>
      </c>
      <c r="N5280">
        <v>3</v>
      </c>
      <c r="O5280">
        <v>2008</v>
      </c>
      <c r="P5280" s="1">
        <v>42986</v>
      </c>
      <c r="Q5280" t="s">
        <v>146</v>
      </c>
      <c r="R5280">
        <v>200809</v>
      </c>
      <c r="S5280">
        <v>0</v>
      </c>
      <c r="T5280">
        <v>0</v>
      </c>
      <c r="U5280">
        <v>0</v>
      </c>
      <c r="V5280">
        <v>0</v>
      </c>
      <c r="W5280">
        <v>0</v>
      </c>
      <c r="X5280">
        <v>0</v>
      </c>
      <c r="Y5280">
        <v>34</v>
      </c>
      <c r="Z5280">
        <v>8</v>
      </c>
      <c r="AA5280">
        <v>3</v>
      </c>
      <c r="AB5280">
        <v>2008</v>
      </c>
      <c r="AC5280" s="1">
        <v>42986</v>
      </c>
      <c r="AD5280" t="s">
        <v>146</v>
      </c>
      <c r="AE5280">
        <v>200809</v>
      </c>
      <c r="AF5280">
        <v>0</v>
      </c>
      <c r="AG5280">
        <v>0</v>
      </c>
      <c r="AH5280">
        <v>0</v>
      </c>
      <c r="AI5280">
        <v>0</v>
      </c>
      <c r="AJ5280">
        <v>0</v>
      </c>
      <c r="AK5280">
        <v>0</v>
      </c>
    </row>
    <row r="5281" spans="9:37" x14ac:dyDescent="0.25">
      <c r="I5281">
        <v>39704</v>
      </c>
      <c r="J5281" s="2">
        <v>39706</v>
      </c>
      <c r="K5281">
        <v>259</v>
      </c>
      <c r="L5281">
        <v>38</v>
      </c>
      <c r="M5281">
        <v>9</v>
      </c>
      <c r="N5281">
        <v>3</v>
      </c>
      <c r="O5281">
        <v>2008</v>
      </c>
      <c r="P5281" s="1">
        <v>42986</v>
      </c>
      <c r="Q5281" t="s">
        <v>146</v>
      </c>
      <c r="R5281">
        <v>200809</v>
      </c>
      <c r="S5281">
        <v>0</v>
      </c>
      <c r="T5281">
        <v>0</v>
      </c>
      <c r="U5281">
        <v>0</v>
      </c>
      <c r="V5281">
        <v>0</v>
      </c>
      <c r="W5281">
        <v>0</v>
      </c>
      <c r="X5281">
        <v>0</v>
      </c>
      <c r="Y5281">
        <v>34</v>
      </c>
      <c r="Z5281">
        <v>8</v>
      </c>
      <c r="AA5281">
        <v>3</v>
      </c>
      <c r="AB5281">
        <v>2008</v>
      </c>
      <c r="AC5281" s="1">
        <v>42986</v>
      </c>
      <c r="AD5281" t="s">
        <v>146</v>
      </c>
      <c r="AE5281">
        <v>200809</v>
      </c>
      <c r="AF5281">
        <v>0</v>
      </c>
      <c r="AG5281">
        <v>0</v>
      </c>
      <c r="AH5281">
        <v>0</v>
      </c>
      <c r="AI5281">
        <v>0</v>
      </c>
      <c r="AJ5281">
        <v>0</v>
      </c>
      <c r="AK5281">
        <v>0</v>
      </c>
    </row>
    <row r="5282" spans="9:37" x14ac:dyDescent="0.25">
      <c r="I5282">
        <v>39703</v>
      </c>
      <c r="J5282" s="2">
        <v>39705</v>
      </c>
      <c r="K5282">
        <v>258</v>
      </c>
      <c r="L5282">
        <v>37</v>
      </c>
      <c r="M5282">
        <v>9</v>
      </c>
      <c r="N5282">
        <v>3</v>
      </c>
      <c r="O5282">
        <v>2008</v>
      </c>
      <c r="P5282" s="1">
        <v>42986</v>
      </c>
      <c r="Q5282" t="s">
        <v>146</v>
      </c>
      <c r="R5282">
        <v>200809</v>
      </c>
      <c r="S5282">
        <v>0</v>
      </c>
      <c r="T5282">
        <v>0</v>
      </c>
      <c r="U5282">
        <v>0</v>
      </c>
      <c r="V5282">
        <v>0</v>
      </c>
      <c r="W5282">
        <v>0</v>
      </c>
      <c r="X5282">
        <v>0</v>
      </c>
      <c r="Y5282">
        <v>33</v>
      </c>
      <c r="Z5282">
        <v>8</v>
      </c>
      <c r="AA5282">
        <v>3</v>
      </c>
      <c r="AB5282">
        <v>2008</v>
      </c>
      <c r="AC5282" s="1">
        <v>42986</v>
      </c>
      <c r="AD5282" t="s">
        <v>146</v>
      </c>
      <c r="AE5282">
        <v>200809</v>
      </c>
      <c r="AF5282">
        <v>0</v>
      </c>
      <c r="AG5282">
        <v>0</v>
      </c>
      <c r="AH5282">
        <v>0</v>
      </c>
      <c r="AI5282">
        <v>0</v>
      </c>
      <c r="AJ5282">
        <v>0</v>
      </c>
      <c r="AK5282">
        <v>0</v>
      </c>
    </row>
    <row r="5283" spans="9:37" x14ac:dyDescent="0.25">
      <c r="I5283">
        <v>39702</v>
      </c>
      <c r="J5283" s="2">
        <v>39704</v>
      </c>
      <c r="K5283">
        <v>257</v>
      </c>
      <c r="L5283">
        <v>37</v>
      </c>
      <c r="M5283">
        <v>9</v>
      </c>
      <c r="N5283">
        <v>3</v>
      </c>
      <c r="O5283">
        <v>2008</v>
      </c>
      <c r="P5283" s="1">
        <v>42986</v>
      </c>
      <c r="Q5283" t="s">
        <v>146</v>
      </c>
      <c r="R5283">
        <v>200809</v>
      </c>
      <c r="S5283">
        <v>0</v>
      </c>
      <c r="T5283">
        <v>0</v>
      </c>
      <c r="U5283">
        <v>0</v>
      </c>
      <c r="V5283">
        <v>0</v>
      </c>
      <c r="W5283">
        <v>0</v>
      </c>
      <c r="X5283">
        <v>0</v>
      </c>
      <c r="Y5283">
        <v>33</v>
      </c>
      <c r="Z5283">
        <v>8</v>
      </c>
      <c r="AA5283">
        <v>3</v>
      </c>
      <c r="AB5283">
        <v>2008</v>
      </c>
      <c r="AC5283" s="1">
        <v>42986</v>
      </c>
      <c r="AD5283" t="s">
        <v>146</v>
      </c>
      <c r="AE5283">
        <v>200809</v>
      </c>
      <c r="AF5283">
        <v>0</v>
      </c>
      <c r="AG5283">
        <v>0</v>
      </c>
      <c r="AH5283">
        <v>0</v>
      </c>
      <c r="AI5283">
        <v>0</v>
      </c>
      <c r="AJ5283">
        <v>0</v>
      </c>
      <c r="AK5283">
        <v>0</v>
      </c>
    </row>
    <row r="5284" spans="9:37" x14ac:dyDescent="0.25">
      <c r="I5284">
        <v>39701</v>
      </c>
      <c r="J5284" s="2">
        <v>39703</v>
      </c>
      <c r="K5284">
        <v>256</v>
      </c>
      <c r="L5284">
        <v>37</v>
      </c>
      <c r="M5284">
        <v>9</v>
      </c>
      <c r="N5284">
        <v>3</v>
      </c>
      <c r="O5284">
        <v>2008</v>
      </c>
      <c r="P5284" s="1">
        <v>42986</v>
      </c>
      <c r="Q5284" t="s">
        <v>146</v>
      </c>
      <c r="R5284">
        <v>200809</v>
      </c>
      <c r="S5284">
        <v>0</v>
      </c>
      <c r="T5284">
        <v>0</v>
      </c>
      <c r="U5284">
        <v>0</v>
      </c>
      <c r="V5284">
        <v>0</v>
      </c>
      <c r="W5284">
        <v>0</v>
      </c>
      <c r="X5284">
        <v>0</v>
      </c>
      <c r="Y5284">
        <v>33</v>
      </c>
      <c r="Z5284">
        <v>8</v>
      </c>
      <c r="AA5284">
        <v>3</v>
      </c>
      <c r="AB5284">
        <v>2008</v>
      </c>
      <c r="AC5284" s="1">
        <v>42986</v>
      </c>
      <c r="AD5284" t="s">
        <v>146</v>
      </c>
      <c r="AE5284">
        <v>200809</v>
      </c>
      <c r="AF5284">
        <v>0</v>
      </c>
      <c r="AG5284">
        <v>0</v>
      </c>
      <c r="AH5284">
        <v>0</v>
      </c>
      <c r="AI5284">
        <v>0</v>
      </c>
      <c r="AJ5284">
        <v>0</v>
      </c>
      <c r="AK5284">
        <v>0</v>
      </c>
    </row>
    <row r="5285" spans="9:37" x14ac:dyDescent="0.25">
      <c r="I5285">
        <v>39700</v>
      </c>
      <c r="J5285" s="2">
        <v>39702</v>
      </c>
      <c r="K5285">
        <v>255</v>
      </c>
      <c r="L5285">
        <v>37</v>
      </c>
      <c r="M5285">
        <v>9</v>
      </c>
      <c r="N5285">
        <v>3</v>
      </c>
      <c r="O5285">
        <v>2008</v>
      </c>
      <c r="P5285" s="1">
        <v>42986</v>
      </c>
      <c r="Q5285" t="s">
        <v>146</v>
      </c>
      <c r="R5285">
        <v>200809</v>
      </c>
      <c r="S5285">
        <v>0</v>
      </c>
      <c r="T5285">
        <v>0</v>
      </c>
      <c r="U5285">
        <v>0</v>
      </c>
      <c r="V5285">
        <v>0</v>
      </c>
      <c r="W5285">
        <v>0</v>
      </c>
      <c r="X5285">
        <v>0</v>
      </c>
      <c r="Y5285">
        <v>33</v>
      </c>
      <c r="Z5285">
        <v>8</v>
      </c>
      <c r="AA5285">
        <v>3</v>
      </c>
      <c r="AB5285">
        <v>2008</v>
      </c>
      <c r="AC5285" s="1">
        <v>42986</v>
      </c>
      <c r="AD5285" t="s">
        <v>146</v>
      </c>
      <c r="AE5285">
        <v>200809</v>
      </c>
      <c r="AF5285">
        <v>0</v>
      </c>
      <c r="AG5285">
        <v>0</v>
      </c>
      <c r="AH5285">
        <v>0</v>
      </c>
      <c r="AI5285">
        <v>0</v>
      </c>
      <c r="AJ5285">
        <v>0</v>
      </c>
      <c r="AK5285">
        <v>0</v>
      </c>
    </row>
    <row r="5286" spans="9:37" x14ac:dyDescent="0.25">
      <c r="I5286">
        <v>39699</v>
      </c>
      <c r="J5286" s="2">
        <v>39701</v>
      </c>
      <c r="K5286">
        <v>254</v>
      </c>
      <c r="L5286">
        <v>37</v>
      </c>
      <c r="M5286">
        <v>9</v>
      </c>
      <c r="N5286">
        <v>3</v>
      </c>
      <c r="O5286">
        <v>2008</v>
      </c>
      <c r="P5286" s="1">
        <v>42986</v>
      </c>
      <c r="Q5286" t="s">
        <v>146</v>
      </c>
      <c r="R5286">
        <v>200809</v>
      </c>
      <c r="S5286">
        <v>0</v>
      </c>
      <c r="T5286">
        <v>0</v>
      </c>
      <c r="U5286">
        <v>0</v>
      </c>
      <c r="V5286">
        <v>0</v>
      </c>
      <c r="W5286">
        <v>0</v>
      </c>
      <c r="X5286">
        <v>0</v>
      </c>
      <c r="Y5286">
        <v>33</v>
      </c>
      <c r="Z5286">
        <v>8</v>
      </c>
      <c r="AA5286">
        <v>3</v>
      </c>
      <c r="AB5286">
        <v>2008</v>
      </c>
      <c r="AC5286" s="1">
        <v>42986</v>
      </c>
      <c r="AD5286" t="s">
        <v>146</v>
      </c>
      <c r="AE5286">
        <v>200809</v>
      </c>
      <c r="AF5286">
        <v>0</v>
      </c>
      <c r="AG5286">
        <v>0</v>
      </c>
      <c r="AH5286">
        <v>0</v>
      </c>
      <c r="AI5286">
        <v>0</v>
      </c>
      <c r="AJ5286">
        <v>0</v>
      </c>
      <c r="AK5286">
        <v>0</v>
      </c>
    </row>
    <row r="5287" spans="9:37" x14ac:dyDescent="0.25">
      <c r="I5287">
        <v>39698</v>
      </c>
      <c r="J5287" s="2">
        <v>39700</v>
      </c>
      <c r="K5287">
        <v>253</v>
      </c>
      <c r="L5287">
        <v>37</v>
      </c>
      <c r="M5287">
        <v>9</v>
      </c>
      <c r="N5287">
        <v>3</v>
      </c>
      <c r="O5287">
        <v>2008</v>
      </c>
      <c r="P5287" s="1">
        <v>42986</v>
      </c>
      <c r="Q5287" t="s">
        <v>146</v>
      </c>
      <c r="R5287">
        <v>200809</v>
      </c>
      <c r="S5287">
        <v>0</v>
      </c>
      <c r="T5287">
        <v>0</v>
      </c>
      <c r="U5287">
        <v>0</v>
      </c>
      <c r="V5287">
        <v>0</v>
      </c>
      <c r="W5287">
        <v>0</v>
      </c>
      <c r="X5287">
        <v>0</v>
      </c>
      <c r="Y5287">
        <v>33</v>
      </c>
      <c r="Z5287">
        <v>8</v>
      </c>
      <c r="AA5287">
        <v>3</v>
      </c>
      <c r="AB5287">
        <v>2008</v>
      </c>
      <c r="AC5287" s="1">
        <v>42986</v>
      </c>
      <c r="AD5287" t="s">
        <v>146</v>
      </c>
      <c r="AE5287">
        <v>200809</v>
      </c>
      <c r="AF5287">
        <v>0</v>
      </c>
      <c r="AG5287">
        <v>0</v>
      </c>
      <c r="AH5287">
        <v>0</v>
      </c>
      <c r="AI5287">
        <v>0</v>
      </c>
      <c r="AJ5287">
        <v>0</v>
      </c>
      <c r="AK5287">
        <v>0</v>
      </c>
    </row>
    <row r="5288" spans="9:37" x14ac:dyDescent="0.25">
      <c r="I5288">
        <v>39697</v>
      </c>
      <c r="J5288" s="2">
        <v>39699</v>
      </c>
      <c r="K5288">
        <v>252</v>
      </c>
      <c r="L5288">
        <v>37</v>
      </c>
      <c r="M5288">
        <v>9</v>
      </c>
      <c r="N5288">
        <v>3</v>
      </c>
      <c r="O5288">
        <v>2008</v>
      </c>
      <c r="P5288" s="1">
        <v>42986</v>
      </c>
      <c r="Q5288" t="s">
        <v>146</v>
      </c>
      <c r="R5288">
        <v>200809</v>
      </c>
      <c r="S5288">
        <v>0</v>
      </c>
      <c r="T5288">
        <v>0</v>
      </c>
      <c r="U5288">
        <v>0</v>
      </c>
      <c r="V5288">
        <v>0</v>
      </c>
      <c r="W5288">
        <v>0</v>
      </c>
      <c r="X5288">
        <v>0</v>
      </c>
      <c r="Y5288">
        <v>33</v>
      </c>
      <c r="Z5288">
        <v>8</v>
      </c>
      <c r="AA5288">
        <v>3</v>
      </c>
      <c r="AB5288">
        <v>2008</v>
      </c>
      <c r="AC5288" s="1">
        <v>42986</v>
      </c>
      <c r="AD5288" t="s">
        <v>146</v>
      </c>
      <c r="AE5288">
        <v>200809</v>
      </c>
      <c r="AF5288">
        <v>0</v>
      </c>
      <c r="AG5288">
        <v>0</v>
      </c>
      <c r="AH5288">
        <v>0</v>
      </c>
      <c r="AI5288">
        <v>0</v>
      </c>
      <c r="AJ5288">
        <v>0</v>
      </c>
      <c r="AK5288">
        <v>0</v>
      </c>
    </row>
    <row r="5289" spans="9:37" x14ac:dyDescent="0.25">
      <c r="I5289">
        <v>39696</v>
      </c>
      <c r="J5289" s="2">
        <v>39698</v>
      </c>
      <c r="K5289">
        <v>251</v>
      </c>
      <c r="L5289">
        <v>36</v>
      </c>
      <c r="M5289">
        <v>9</v>
      </c>
      <c r="N5289">
        <v>3</v>
      </c>
      <c r="O5289">
        <v>2008</v>
      </c>
      <c r="P5289" s="1">
        <v>42986</v>
      </c>
      <c r="Q5289" t="s">
        <v>146</v>
      </c>
      <c r="R5289">
        <v>200809</v>
      </c>
      <c r="S5289">
        <v>0</v>
      </c>
      <c r="T5289">
        <v>0</v>
      </c>
      <c r="U5289">
        <v>0</v>
      </c>
      <c r="V5289">
        <v>0</v>
      </c>
      <c r="W5289">
        <v>0</v>
      </c>
      <c r="X5289">
        <v>0</v>
      </c>
      <c r="Y5289">
        <v>32</v>
      </c>
      <c r="Z5289">
        <v>8</v>
      </c>
      <c r="AA5289">
        <v>3</v>
      </c>
      <c r="AB5289">
        <v>2008</v>
      </c>
      <c r="AC5289" s="1">
        <v>42986</v>
      </c>
      <c r="AD5289" t="s">
        <v>146</v>
      </c>
      <c r="AE5289">
        <v>200809</v>
      </c>
      <c r="AF5289">
        <v>0</v>
      </c>
      <c r="AG5289">
        <v>0</v>
      </c>
      <c r="AH5289">
        <v>0</v>
      </c>
      <c r="AI5289">
        <v>0</v>
      </c>
      <c r="AJ5289">
        <v>0</v>
      </c>
      <c r="AK5289">
        <v>0</v>
      </c>
    </row>
    <row r="5290" spans="9:37" x14ac:dyDescent="0.25">
      <c r="I5290">
        <v>39695</v>
      </c>
      <c r="J5290" s="2">
        <v>39697</v>
      </c>
      <c r="K5290">
        <v>250</v>
      </c>
      <c r="L5290">
        <v>36</v>
      </c>
      <c r="M5290">
        <v>9</v>
      </c>
      <c r="N5290">
        <v>3</v>
      </c>
      <c r="O5290">
        <v>2008</v>
      </c>
      <c r="P5290" s="1">
        <v>42986</v>
      </c>
      <c r="Q5290" t="s">
        <v>146</v>
      </c>
      <c r="R5290">
        <v>200809</v>
      </c>
      <c r="S5290">
        <v>0</v>
      </c>
      <c r="T5290">
        <v>0</v>
      </c>
      <c r="U5290">
        <v>0</v>
      </c>
      <c r="V5290">
        <v>0</v>
      </c>
      <c r="W5290">
        <v>0</v>
      </c>
      <c r="X5290">
        <v>0</v>
      </c>
      <c r="Y5290">
        <v>32</v>
      </c>
      <c r="Z5290">
        <v>8</v>
      </c>
      <c r="AA5290">
        <v>3</v>
      </c>
      <c r="AB5290">
        <v>2008</v>
      </c>
      <c r="AC5290" s="1">
        <v>42986</v>
      </c>
      <c r="AD5290" t="s">
        <v>146</v>
      </c>
      <c r="AE5290">
        <v>200809</v>
      </c>
      <c r="AF5290">
        <v>0</v>
      </c>
      <c r="AG5290">
        <v>0</v>
      </c>
      <c r="AH5290">
        <v>0</v>
      </c>
      <c r="AI5290">
        <v>0</v>
      </c>
      <c r="AJ5290">
        <v>0</v>
      </c>
      <c r="AK5290">
        <v>0</v>
      </c>
    </row>
    <row r="5291" spans="9:37" x14ac:dyDescent="0.25">
      <c r="I5291">
        <v>39694</v>
      </c>
      <c r="J5291" s="2">
        <v>39696</v>
      </c>
      <c r="K5291">
        <v>249</v>
      </c>
      <c r="L5291">
        <v>36</v>
      </c>
      <c r="M5291">
        <v>9</v>
      </c>
      <c r="N5291">
        <v>3</v>
      </c>
      <c r="O5291">
        <v>2008</v>
      </c>
      <c r="P5291" s="1">
        <v>42986</v>
      </c>
      <c r="Q5291" t="s">
        <v>146</v>
      </c>
      <c r="R5291">
        <v>200809</v>
      </c>
      <c r="S5291">
        <v>0</v>
      </c>
      <c r="T5291">
        <v>0</v>
      </c>
      <c r="U5291">
        <v>0</v>
      </c>
      <c r="V5291">
        <v>0</v>
      </c>
      <c r="W5291">
        <v>0</v>
      </c>
      <c r="X5291">
        <v>0</v>
      </c>
      <c r="Y5291">
        <v>32</v>
      </c>
      <c r="Z5291">
        <v>8</v>
      </c>
      <c r="AA5291">
        <v>3</v>
      </c>
      <c r="AB5291">
        <v>2008</v>
      </c>
      <c r="AC5291" s="1">
        <v>42986</v>
      </c>
      <c r="AD5291" t="s">
        <v>146</v>
      </c>
      <c r="AE5291">
        <v>200809</v>
      </c>
      <c r="AF5291">
        <v>0</v>
      </c>
      <c r="AG5291">
        <v>0</v>
      </c>
      <c r="AH5291">
        <v>0</v>
      </c>
      <c r="AI5291">
        <v>0</v>
      </c>
      <c r="AJ5291">
        <v>0</v>
      </c>
      <c r="AK5291">
        <v>0</v>
      </c>
    </row>
    <row r="5292" spans="9:37" x14ac:dyDescent="0.25">
      <c r="I5292">
        <v>39693</v>
      </c>
      <c r="J5292" s="2">
        <v>39695</v>
      </c>
      <c r="K5292">
        <v>248</v>
      </c>
      <c r="L5292">
        <v>36</v>
      </c>
      <c r="M5292">
        <v>9</v>
      </c>
      <c r="N5292">
        <v>3</v>
      </c>
      <c r="O5292">
        <v>2008</v>
      </c>
      <c r="P5292" s="1">
        <v>42986</v>
      </c>
      <c r="Q5292" t="s">
        <v>146</v>
      </c>
      <c r="R5292">
        <v>200809</v>
      </c>
      <c r="S5292">
        <v>0</v>
      </c>
      <c r="T5292">
        <v>0</v>
      </c>
      <c r="U5292">
        <v>0</v>
      </c>
      <c r="V5292">
        <v>0</v>
      </c>
      <c r="W5292">
        <v>0</v>
      </c>
      <c r="X5292">
        <v>0</v>
      </c>
      <c r="Y5292">
        <v>32</v>
      </c>
      <c r="Z5292">
        <v>8</v>
      </c>
      <c r="AA5292">
        <v>3</v>
      </c>
      <c r="AB5292">
        <v>2008</v>
      </c>
      <c r="AC5292" s="1">
        <v>42986</v>
      </c>
      <c r="AD5292" t="s">
        <v>146</v>
      </c>
      <c r="AE5292">
        <v>200809</v>
      </c>
      <c r="AF5292">
        <v>0</v>
      </c>
      <c r="AG5292">
        <v>0</v>
      </c>
      <c r="AH5292">
        <v>0</v>
      </c>
      <c r="AI5292">
        <v>0</v>
      </c>
      <c r="AJ5292">
        <v>0</v>
      </c>
      <c r="AK5292">
        <v>0</v>
      </c>
    </row>
    <row r="5293" spans="9:37" x14ac:dyDescent="0.25">
      <c r="I5293">
        <v>39692</v>
      </c>
      <c r="J5293" s="2">
        <v>39694</v>
      </c>
      <c r="K5293">
        <v>247</v>
      </c>
      <c r="L5293">
        <v>36</v>
      </c>
      <c r="M5293">
        <v>9</v>
      </c>
      <c r="N5293">
        <v>3</v>
      </c>
      <c r="O5293">
        <v>2008</v>
      </c>
      <c r="P5293" s="1">
        <v>42986</v>
      </c>
      <c r="Q5293" t="s">
        <v>146</v>
      </c>
      <c r="R5293">
        <v>200809</v>
      </c>
      <c r="S5293">
        <v>0</v>
      </c>
      <c r="T5293">
        <v>0</v>
      </c>
      <c r="U5293">
        <v>0</v>
      </c>
      <c r="V5293">
        <v>0</v>
      </c>
      <c r="W5293">
        <v>0</v>
      </c>
      <c r="X5293">
        <v>0</v>
      </c>
      <c r="Y5293">
        <v>32</v>
      </c>
      <c r="Z5293">
        <v>8</v>
      </c>
      <c r="AA5293">
        <v>3</v>
      </c>
      <c r="AB5293">
        <v>2008</v>
      </c>
      <c r="AC5293" s="1">
        <v>42986</v>
      </c>
      <c r="AD5293" t="s">
        <v>146</v>
      </c>
      <c r="AE5293">
        <v>200809</v>
      </c>
      <c r="AF5293">
        <v>0</v>
      </c>
      <c r="AG5293">
        <v>0</v>
      </c>
      <c r="AH5293">
        <v>0</v>
      </c>
      <c r="AI5293">
        <v>0</v>
      </c>
      <c r="AJ5293">
        <v>0</v>
      </c>
      <c r="AK5293">
        <v>0</v>
      </c>
    </row>
    <row r="5294" spans="9:37" x14ac:dyDescent="0.25">
      <c r="I5294">
        <v>39691</v>
      </c>
      <c r="J5294" s="2">
        <v>39693</v>
      </c>
      <c r="K5294">
        <v>246</v>
      </c>
      <c r="L5294">
        <v>36</v>
      </c>
      <c r="M5294">
        <v>9</v>
      </c>
      <c r="N5294">
        <v>3</v>
      </c>
      <c r="O5294">
        <v>2008</v>
      </c>
      <c r="P5294" s="1">
        <v>42986</v>
      </c>
      <c r="Q5294" t="s">
        <v>146</v>
      </c>
      <c r="R5294">
        <v>200809</v>
      </c>
      <c r="S5294">
        <v>0</v>
      </c>
      <c r="T5294">
        <v>0</v>
      </c>
      <c r="U5294">
        <v>0</v>
      </c>
      <c r="V5294">
        <v>0</v>
      </c>
      <c r="W5294">
        <v>0</v>
      </c>
      <c r="X5294">
        <v>0</v>
      </c>
      <c r="Y5294">
        <v>32</v>
      </c>
      <c r="Z5294">
        <v>8</v>
      </c>
      <c r="AA5294">
        <v>3</v>
      </c>
      <c r="AB5294">
        <v>2008</v>
      </c>
      <c r="AC5294" s="1">
        <v>42986</v>
      </c>
      <c r="AD5294" t="s">
        <v>146</v>
      </c>
      <c r="AE5294">
        <v>200809</v>
      </c>
      <c r="AF5294">
        <v>0</v>
      </c>
      <c r="AG5294">
        <v>0</v>
      </c>
      <c r="AH5294">
        <v>0</v>
      </c>
      <c r="AI5294">
        <v>0</v>
      </c>
      <c r="AJ5294">
        <v>0</v>
      </c>
      <c r="AK5294">
        <v>0</v>
      </c>
    </row>
    <row r="5295" spans="9:37" x14ac:dyDescent="0.25">
      <c r="I5295">
        <v>39690</v>
      </c>
      <c r="J5295" s="2">
        <v>39692</v>
      </c>
      <c r="K5295">
        <v>245</v>
      </c>
      <c r="L5295">
        <v>36</v>
      </c>
      <c r="M5295">
        <v>9</v>
      </c>
      <c r="N5295">
        <v>3</v>
      </c>
      <c r="O5295">
        <v>2008</v>
      </c>
      <c r="P5295" s="1">
        <v>42986</v>
      </c>
      <c r="Q5295" t="s">
        <v>146</v>
      </c>
      <c r="R5295">
        <v>200809</v>
      </c>
      <c r="S5295">
        <v>1</v>
      </c>
      <c r="T5295">
        <v>0</v>
      </c>
      <c r="U5295">
        <v>0</v>
      </c>
      <c r="V5295">
        <v>0</v>
      </c>
      <c r="W5295">
        <v>0</v>
      </c>
      <c r="X5295">
        <v>0</v>
      </c>
      <c r="Y5295">
        <v>32</v>
      </c>
      <c r="Z5295">
        <v>8</v>
      </c>
      <c r="AA5295">
        <v>3</v>
      </c>
      <c r="AB5295">
        <v>2008</v>
      </c>
      <c r="AC5295" s="1">
        <v>42986</v>
      </c>
      <c r="AD5295" t="s">
        <v>146</v>
      </c>
      <c r="AE5295">
        <v>200809</v>
      </c>
      <c r="AF5295">
        <v>1</v>
      </c>
      <c r="AG5295">
        <v>0</v>
      </c>
      <c r="AH5295">
        <v>0</v>
      </c>
      <c r="AI5295">
        <v>0</v>
      </c>
      <c r="AJ5295">
        <v>0</v>
      </c>
      <c r="AK5295">
        <v>0</v>
      </c>
    </row>
    <row r="5296" spans="9:37" x14ac:dyDescent="0.25">
      <c r="I5296">
        <v>39689</v>
      </c>
      <c r="J5296" s="2">
        <v>39691</v>
      </c>
      <c r="K5296">
        <v>244</v>
      </c>
      <c r="L5296">
        <v>35</v>
      </c>
      <c r="M5296">
        <v>8</v>
      </c>
      <c r="N5296">
        <v>3</v>
      </c>
      <c r="O5296">
        <v>2008</v>
      </c>
      <c r="P5296" s="1">
        <v>42955</v>
      </c>
      <c r="Q5296" t="s">
        <v>146</v>
      </c>
      <c r="R5296">
        <v>200808</v>
      </c>
      <c r="S5296">
        <v>0</v>
      </c>
      <c r="T5296">
        <v>1</v>
      </c>
      <c r="U5296">
        <v>0</v>
      </c>
      <c r="V5296">
        <v>0</v>
      </c>
      <c r="W5296">
        <v>0</v>
      </c>
      <c r="X5296">
        <v>0</v>
      </c>
      <c r="Y5296">
        <v>31</v>
      </c>
      <c r="Z5296">
        <v>8</v>
      </c>
      <c r="AA5296">
        <v>3</v>
      </c>
      <c r="AB5296">
        <v>2008</v>
      </c>
      <c r="AC5296" s="1">
        <v>42955</v>
      </c>
      <c r="AD5296" t="s">
        <v>146</v>
      </c>
      <c r="AE5296">
        <v>200808</v>
      </c>
      <c r="AF5296">
        <v>0</v>
      </c>
      <c r="AG5296">
        <v>1</v>
      </c>
      <c r="AH5296">
        <v>0</v>
      </c>
      <c r="AI5296">
        <v>0</v>
      </c>
      <c r="AJ5296">
        <v>0</v>
      </c>
      <c r="AK5296">
        <v>0</v>
      </c>
    </row>
    <row r="5297" spans="9:37" x14ac:dyDescent="0.25">
      <c r="I5297">
        <v>39688</v>
      </c>
      <c r="J5297" s="2">
        <v>39690</v>
      </c>
      <c r="K5297">
        <v>243</v>
      </c>
      <c r="L5297">
        <v>35</v>
      </c>
      <c r="M5297">
        <v>8</v>
      </c>
      <c r="N5297">
        <v>3</v>
      </c>
      <c r="O5297">
        <v>2008</v>
      </c>
      <c r="P5297" s="1">
        <v>42955</v>
      </c>
      <c r="Q5297" t="s">
        <v>146</v>
      </c>
      <c r="R5297">
        <v>200808</v>
      </c>
      <c r="S5297">
        <v>0</v>
      </c>
      <c r="T5297">
        <v>0</v>
      </c>
      <c r="U5297">
        <v>0</v>
      </c>
      <c r="V5297">
        <v>0</v>
      </c>
      <c r="W5297">
        <v>0</v>
      </c>
      <c r="X5297">
        <v>0</v>
      </c>
      <c r="Y5297">
        <v>31</v>
      </c>
      <c r="Z5297">
        <v>7</v>
      </c>
      <c r="AA5297">
        <v>3</v>
      </c>
      <c r="AB5297">
        <v>2008</v>
      </c>
      <c r="AC5297" s="1">
        <v>42955</v>
      </c>
      <c r="AD5297" t="s">
        <v>146</v>
      </c>
      <c r="AE5297">
        <v>200808</v>
      </c>
      <c r="AF5297">
        <v>0</v>
      </c>
      <c r="AG5297">
        <v>0</v>
      </c>
      <c r="AH5297">
        <v>0</v>
      </c>
      <c r="AI5297">
        <v>0</v>
      </c>
      <c r="AJ5297">
        <v>0</v>
      </c>
      <c r="AK5297">
        <v>0</v>
      </c>
    </row>
    <row r="5298" spans="9:37" x14ac:dyDescent="0.25">
      <c r="I5298">
        <v>39687</v>
      </c>
      <c r="J5298" s="2">
        <v>39689</v>
      </c>
      <c r="K5298">
        <v>242</v>
      </c>
      <c r="L5298">
        <v>35</v>
      </c>
      <c r="M5298">
        <v>8</v>
      </c>
      <c r="N5298">
        <v>3</v>
      </c>
      <c r="O5298">
        <v>2008</v>
      </c>
      <c r="P5298" s="1">
        <v>42955</v>
      </c>
      <c r="Q5298" t="s">
        <v>146</v>
      </c>
      <c r="R5298">
        <v>200808</v>
      </c>
      <c r="S5298">
        <v>0</v>
      </c>
      <c r="T5298">
        <v>0</v>
      </c>
      <c r="U5298">
        <v>0</v>
      </c>
      <c r="V5298">
        <v>0</v>
      </c>
      <c r="W5298">
        <v>0</v>
      </c>
      <c r="X5298">
        <v>0</v>
      </c>
      <c r="Y5298">
        <v>31</v>
      </c>
      <c r="Z5298">
        <v>7</v>
      </c>
      <c r="AA5298">
        <v>3</v>
      </c>
      <c r="AB5298">
        <v>2008</v>
      </c>
      <c r="AC5298" s="1">
        <v>42955</v>
      </c>
      <c r="AD5298" t="s">
        <v>146</v>
      </c>
      <c r="AE5298">
        <v>200808</v>
      </c>
      <c r="AF5298">
        <v>0</v>
      </c>
      <c r="AG5298">
        <v>0</v>
      </c>
      <c r="AH5298">
        <v>0</v>
      </c>
      <c r="AI5298">
        <v>0</v>
      </c>
      <c r="AJ5298">
        <v>0</v>
      </c>
      <c r="AK5298">
        <v>0</v>
      </c>
    </row>
    <row r="5299" spans="9:37" x14ac:dyDescent="0.25">
      <c r="I5299">
        <v>39686</v>
      </c>
      <c r="J5299" s="2">
        <v>39688</v>
      </c>
      <c r="K5299">
        <v>241</v>
      </c>
      <c r="L5299">
        <v>35</v>
      </c>
      <c r="M5299">
        <v>8</v>
      </c>
      <c r="N5299">
        <v>3</v>
      </c>
      <c r="O5299">
        <v>2008</v>
      </c>
      <c r="P5299" s="1">
        <v>42955</v>
      </c>
      <c r="Q5299" t="s">
        <v>146</v>
      </c>
      <c r="R5299">
        <v>200808</v>
      </c>
      <c r="S5299">
        <v>0</v>
      </c>
      <c r="T5299">
        <v>0</v>
      </c>
      <c r="U5299">
        <v>0</v>
      </c>
      <c r="V5299">
        <v>0</v>
      </c>
      <c r="W5299">
        <v>0</v>
      </c>
      <c r="X5299">
        <v>0</v>
      </c>
      <c r="Y5299">
        <v>31</v>
      </c>
      <c r="Z5299">
        <v>7</v>
      </c>
      <c r="AA5299">
        <v>3</v>
      </c>
      <c r="AB5299">
        <v>2008</v>
      </c>
      <c r="AC5299" s="1">
        <v>42955</v>
      </c>
      <c r="AD5299" t="s">
        <v>146</v>
      </c>
      <c r="AE5299">
        <v>200808</v>
      </c>
      <c r="AF5299">
        <v>0</v>
      </c>
      <c r="AG5299">
        <v>0</v>
      </c>
      <c r="AH5299">
        <v>0</v>
      </c>
      <c r="AI5299">
        <v>0</v>
      </c>
      <c r="AJ5299">
        <v>0</v>
      </c>
      <c r="AK5299">
        <v>0</v>
      </c>
    </row>
    <row r="5300" spans="9:37" x14ac:dyDescent="0.25">
      <c r="I5300">
        <v>39685</v>
      </c>
      <c r="J5300" s="2">
        <v>39687</v>
      </c>
      <c r="K5300">
        <v>240</v>
      </c>
      <c r="L5300">
        <v>35</v>
      </c>
      <c r="M5300">
        <v>8</v>
      </c>
      <c r="N5300">
        <v>3</v>
      </c>
      <c r="O5300">
        <v>2008</v>
      </c>
      <c r="P5300" s="1">
        <v>42955</v>
      </c>
      <c r="Q5300" t="s">
        <v>146</v>
      </c>
      <c r="R5300">
        <v>200808</v>
      </c>
      <c r="S5300">
        <v>0</v>
      </c>
      <c r="T5300">
        <v>0</v>
      </c>
      <c r="U5300">
        <v>0</v>
      </c>
      <c r="V5300">
        <v>0</v>
      </c>
      <c r="W5300">
        <v>0</v>
      </c>
      <c r="X5300">
        <v>0</v>
      </c>
      <c r="Y5300">
        <v>31</v>
      </c>
      <c r="Z5300">
        <v>7</v>
      </c>
      <c r="AA5300">
        <v>3</v>
      </c>
      <c r="AB5300">
        <v>2008</v>
      </c>
      <c r="AC5300" s="1">
        <v>42955</v>
      </c>
      <c r="AD5300" t="s">
        <v>146</v>
      </c>
      <c r="AE5300">
        <v>200808</v>
      </c>
      <c r="AF5300">
        <v>0</v>
      </c>
      <c r="AG5300">
        <v>0</v>
      </c>
      <c r="AH5300">
        <v>0</v>
      </c>
      <c r="AI5300">
        <v>0</v>
      </c>
      <c r="AJ5300">
        <v>0</v>
      </c>
      <c r="AK5300">
        <v>0</v>
      </c>
    </row>
    <row r="5301" spans="9:37" x14ac:dyDescent="0.25">
      <c r="I5301">
        <v>39684</v>
      </c>
      <c r="J5301" s="2">
        <v>39686</v>
      </c>
      <c r="K5301">
        <v>239</v>
      </c>
      <c r="L5301">
        <v>35</v>
      </c>
      <c r="M5301">
        <v>8</v>
      </c>
      <c r="N5301">
        <v>3</v>
      </c>
      <c r="O5301">
        <v>2008</v>
      </c>
      <c r="P5301" s="1">
        <v>42955</v>
      </c>
      <c r="Q5301" t="s">
        <v>146</v>
      </c>
      <c r="R5301">
        <v>200808</v>
      </c>
      <c r="S5301">
        <v>0</v>
      </c>
      <c r="T5301">
        <v>0</v>
      </c>
      <c r="U5301">
        <v>0</v>
      </c>
      <c r="V5301">
        <v>0</v>
      </c>
      <c r="W5301">
        <v>0</v>
      </c>
      <c r="X5301">
        <v>0</v>
      </c>
      <c r="Y5301">
        <v>31</v>
      </c>
      <c r="Z5301">
        <v>7</v>
      </c>
      <c r="AA5301">
        <v>3</v>
      </c>
      <c r="AB5301">
        <v>2008</v>
      </c>
      <c r="AC5301" s="1">
        <v>42955</v>
      </c>
      <c r="AD5301" t="s">
        <v>146</v>
      </c>
      <c r="AE5301">
        <v>200808</v>
      </c>
      <c r="AF5301">
        <v>0</v>
      </c>
      <c r="AG5301">
        <v>0</v>
      </c>
      <c r="AH5301">
        <v>0</v>
      </c>
      <c r="AI5301">
        <v>0</v>
      </c>
      <c r="AJ5301">
        <v>0</v>
      </c>
      <c r="AK5301">
        <v>0</v>
      </c>
    </row>
    <row r="5302" spans="9:37" x14ac:dyDescent="0.25">
      <c r="I5302">
        <v>39683</v>
      </c>
      <c r="J5302" s="2">
        <v>39685</v>
      </c>
      <c r="K5302">
        <v>238</v>
      </c>
      <c r="L5302">
        <v>35</v>
      </c>
      <c r="M5302">
        <v>8</v>
      </c>
      <c r="N5302">
        <v>3</v>
      </c>
      <c r="O5302">
        <v>2008</v>
      </c>
      <c r="P5302" s="1">
        <v>42955</v>
      </c>
      <c r="Q5302" t="s">
        <v>146</v>
      </c>
      <c r="R5302">
        <v>200808</v>
      </c>
      <c r="S5302">
        <v>0</v>
      </c>
      <c r="T5302">
        <v>0</v>
      </c>
      <c r="U5302">
        <v>0</v>
      </c>
      <c r="V5302">
        <v>0</v>
      </c>
      <c r="W5302">
        <v>0</v>
      </c>
      <c r="X5302">
        <v>0</v>
      </c>
      <c r="Y5302">
        <v>31</v>
      </c>
      <c r="Z5302">
        <v>7</v>
      </c>
      <c r="AA5302">
        <v>3</v>
      </c>
      <c r="AB5302">
        <v>2008</v>
      </c>
      <c r="AC5302" s="1">
        <v>42955</v>
      </c>
      <c r="AD5302" t="s">
        <v>146</v>
      </c>
      <c r="AE5302">
        <v>200808</v>
      </c>
      <c r="AF5302">
        <v>0</v>
      </c>
      <c r="AG5302">
        <v>0</v>
      </c>
      <c r="AH5302">
        <v>0</v>
      </c>
      <c r="AI5302">
        <v>0</v>
      </c>
      <c r="AJ5302">
        <v>0</v>
      </c>
      <c r="AK5302">
        <v>0</v>
      </c>
    </row>
    <row r="5303" spans="9:37" x14ac:dyDescent="0.25">
      <c r="I5303">
        <v>39682</v>
      </c>
      <c r="J5303" s="2">
        <v>39684</v>
      </c>
      <c r="K5303">
        <v>237</v>
      </c>
      <c r="L5303">
        <v>34</v>
      </c>
      <c r="M5303">
        <v>8</v>
      </c>
      <c r="N5303">
        <v>3</v>
      </c>
      <c r="O5303">
        <v>2008</v>
      </c>
      <c r="P5303" s="1">
        <v>42955</v>
      </c>
      <c r="Q5303" t="s">
        <v>146</v>
      </c>
      <c r="R5303">
        <v>200808</v>
      </c>
      <c r="S5303">
        <v>0</v>
      </c>
      <c r="T5303">
        <v>0</v>
      </c>
      <c r="U5303">
        <v>0</v>
      </c>
      <c r="V5303">
        <v>0</v>
      </c>
      <c r="W5303">
        <v>0</v>
      </c>
      <c r="X5303">
        <v>0</v>
      </c>
      <c r="Y5303">
        <v>30</v>
      </c>
      <c r="Z5303">
        <v>7</v>
      </c>
      <c r="AA5303">
        <v>3</v>
      </c>
      <c r="AB5303">
        <v>2008</v>
      </c>
      <c r="AC5303" s="1">
        <v>42955</v>
      </c>
      <c r="AD5303" t="s">
        <v>146</v>
      </c>
      <c r="AE5303">
        <v>200808</v>
      </c>
      <c r="AF5303">
        <v>0</v>
      </c>
      <c r="AG5303">
        <v>0</v>
      </c>
      <c r="AH5303">
        <v>0</v>
      </c>
      <c r="AI5303">
        <v>0</v>
      </c>
      <c r="AJ5303">
        <v>0</v>
      </c>
      <c r="AK5303">
        <v>0</v>
      </c>
    </row>
    <row r="5304" spans="9:37" x14ac:dyDescent="0.25">
      <c r="I5304">
        <v>39681</v>
      </c>
      <c r="J5304" s="2">
        <v>39683</v>
      </c>
      <c r="K5304">
        <v>236</v>
      </c>
      <c r="L5304">
        <v>34</v>
      </c>
      <c r="M5304">
        <v>8</v>
      </c>
      <c r="N5304">
        <v>3</v>
      </c>
      <c r="O5304">
        <v>2008</v>
      </c>
      <c r="P5304" s="1">
        <v>42955</v>
      </c>
      <c r="Q5304" t="s">
        <v>146</v>
      </c>
      <c r="R5304">
        <v>200808</v>
      </c>
      <c r="S5304">
        <v>0</v>
      </c>
      <c r="T5304">
        <v>0</v>
      </c>
      <c r="U5304">
        <v>0</v>
      </c>
      <c r="V5304">
        <v>0</v>
      </c>
      <c r="W5304">
        <v>0</v>
      </c>
      <c r="X5304">
        <v>0</v>
      </c>
      <c r="Y5304">
        <v>30</v>
      </c>
      <c r="Z5304">
        <v>7</v>
      </c>
      <c r="AA5304">
        <v>3</v>
      </c>
      <c r="AB5304">
        <v>2008</v>
      </c>
      <c r="AC5304" s="1">
        <v>42955</v>
      </c>
      <c r="AD5304" t="s">
        <v>146</v>
      </c>
      <c r="AE5304">
        <v>200808</v>
      </c>
      <c r="AF5304">
        <v>0</v>
      </c>
      <c r="AG5304">
        <v>0</v>
      </c>
      <c r="AH5304">
        <v>0</v>
      </c>
      <c r="AI5304">
        <v>0</v>
      </c>
      <c r="AJ5304">
        <v>0</v>
      </c>
      <c r="AK5304">
        <v>0</v>
      </c>
    </row>
    <row r="5305" spans="9:37" x14ac:dyDescent="0.25">
      <c r="I5305">
        <v>39680</v>
      </c>
      <c r="J5305" s="2">
        <v>39682</v>
      </c>
      <c r="K5305">
        <v>235</v>
      </c>
      <c r="L5305">
        <v>34</v>
      </c>
      <c r="M5305">
        <v>8</v>
      </c>
      <c r="N5305">
        <v>3</v>
      </c>
      <c r="O5305">
        <v>2008</v>
      </c>
      <c r="P5305" s="1">
        <v>42955</v>
      </c>
      <c r="Q5305" t="s">
        <v>146</v>
      </c>
      <c r="R5305">
        <v>200808</v>
      </c>
      <c r="S5305">
        <v>0</v>
      </c>
      <c r="T5305">
        <v>0</v>
      </c>
      <c r="U5305">
        <v>0</v>
      </c>
      <c r="V5305">
        <v>0</v>
      </c>
      <c r="W5305">
        <v>0</v>
      </c>
      <c r="X5305">
        <v>0</v>
      </c>
      <c r="Y5305">
        <v>30</v>
      </c>
      <c r="Z5305">
        <v>7</v>
      </c>
      <c r="AA5305">
        <v>3</v>
      </c>
      <c r="AB5305">
        <v>2008</v>
      </c>
      <c r="AC5305" s="1">
        <v>42955</v>
      </c>
      <c r="AD5305" t="s">
        <v>146</v>
      </c>
      <c r="AE5305">
        <v>200808</v>
      </c>
      <c r="AF5305">
        <v>0</v>
      </c>
      <c r="AG5305">
        <v>0</v>
      </c>
      <c r="AH5305">
        <v>0</v>
      </c>
      <c r="AI5305">
        <v>0</v>
      </c>
      <c r="AJ5305">
        <v>0</v>
      </c>
      <c r="AK5305">
        <v>0</v>
      </c>
    </row>
    <row r="5306" spans="9:37" x14ac:dyDescent="0.25">
      <c r="I5306">
        <v>39679</v>
      </c>
      <c r="J5306" s="2">
        <v>39681</v>
      </c>
      <c r="K5306">
        <v>234</v>
      </c>
      <c r="L5306">
        <v>34</v>
      </c>
      <c r="M5306">
        <v>8</v>
      </c>
      <c r="N5306">
        <v>3</v>
      </c>
      <c r="O5306">
        <v>2008</v>
      </c>
      <c r="P5306" s="1">
        <v>42955</v>
      </c>
      <c r="Q5306" t="s">
        <v>146</v>
      </c>
      <c r="R5306">
        <v>200808</v>
      </c>
      <c r="S5306">
        <v>0</v>
      </c>
      <c r="T5306">
        <v>0</v>
      </c>
      <c r="U5306">
        <v>0</v>
      </c>
      <c r="V5306">
        <v>0</v>
      </c>
      <c r="W5306">
        <v>0</v>
      </c>
      <c r="X5306">
        <v>0</v>
      </c>
      <c r="Y5306">
        <v>30</v>
      </c>
      <c r="Z5306">
        <v>7</v>
      </c>
      <c r="AA5306">
        <v>3</v>
      </c>
      <c r="AB5306">
        <v>2008</v>
      </c>
      <c r="AC5306" s="1">
        <v>42955</v>
      </c>
      <c r="AD5306" t="s">
        <v>146</v>
      </c>
      <c r="AE5306">
        <v>200808</v>
      </c>
      <c r="AF5306">
        <v>0</v>
      </c>
      <c r="AG5306">
        <v>0</v>
      </c>
      <c r="AH5306">
        <v>0</v>
      </c>
      <c r="AI5306">
        <v>0</v>
      </c>
      <c r="AJ5306">
        <v>0</v>
      </c>
      <c r="AK5306">
        <v>0</v>
      </c>
    </row>
    <row r="5307" spans="9:37" x14ac:dyDescent="0.25">
      <c r="I5307">
        <v>39678</v>
      </c>
      <c r="J5307" s="2">
        <v>39680</v>
      </c>
      <c r="K5307">
        <v>233</v>
      </c>
      <c r="L5307">
        <v>34</v>
      </c>
      <c r="M5307">
        <v>8</v>
      </c>
      <c r="N5307">
        <v>3</v>
      </c>
      <c r="O5307">
        <v>2008</v>
      </c>
      <c r="P5307" s="1">
        <v>42955</v>
      </c>
      <c r="Q5307" t="s">
        <v>146</v>
      </c>
      <c r="R5307">
        <v>200808</v>
      </c>
      <c r="S5307">
        <v>0</v>
      </c>
      <c r="T5307">
        <v>0</v>
      </c>
      <c r="U5307">
        <v>0</v>
      </c>
      <c r="V5307">
        <v>0</v>
      </c>
      <c r="W5307">
        <v>0</v>
      </c>
      <c r="X5307">
        <v>0</v>
      </c>
      <c r="Y5307">
        <v>30</v>
      </c>
      <c r="Z5307">
        <v>7</v>
      </c>
      <c r="AA5307">
        <v>3</v>
      </c>
      <c r="AB5307">
        <v>2008</v>
      </c>
      <c r="AC5307" s="1">
        <v>42955</v>
      </c>
      <c r="AD5307" t="s">
        <v>146</v>
      </c>
      <c r="AE5307">
        <v>200808</v>
      </c>
      <c r="AF5307">
        <v>0</v>
      </c>
      <c r="AG5307">
        <v>0</v>
      </c>
      <c r="AH5307">
        <v>0</v>
      </c>
      <c r="AI5307">
        <v>0</v>
      </c>
      <c r="AJ5307">
        <v>0</v>
      </c>
      <c r="AK5307">
        <v>0</v>
      </c>
    </row>
    <row r="5308" spans="9:37" x14ac:dyDescent="0.25">
      <c r="I5308">
        <v>39677</v>
      </c>
      <c r="J5308" s="2">
        <v>39679</v>
      </c>
      <c r="K5308">
        <v>232</v>
      </c>
      <c r="L5308">
        <v>34</v>
      </c>
      <c r="M5308">
        <v>8</v>
      </c>
      <c r="N5308">
        <v>3</v>
      </c>
      <c r="O5308">
        <v>2008</v>
      </c>
      <c r="P5308" s="1">
        <v>42955</v>
      </c>
      <c r="Q5308" t="s">
        <v>146</v>
      </c>
      <c r="R5308">
        <v>200808</v>
      </c>
      <c r="S5308">
        <v>0</v>
      </c>
      <c r="T5308">
        <v>0</v>
      </c>
      <c r="U5308">
        <v>0</v>
      </c>
      <c r="V5308">
        <v>0</v>
      </c>
      <c r="W5308">
        <v>0</v>
      </c>
      <c r="X5308">
        <v>0</v>
      </c>
      <c r="Y5308">
        <v>30</v>
      </c>
      <c r="Z5308">
        <v>7</v>
      </c>
      <c r="AA5308">
        <v>3</v>
      </c>
      <c r="AB5308">
        <v>2008</v>
      </c>
      <c r="AC5308" s="1">
        <v>42955</v>
      </c>
      <c r="AD5308" t="s">
        <v>146</v>
      </c>
      <c r="AE5308">
        <v>200808</v>
      </c>
      <c r="AF5308">
        <v>0</v>
      </c>
      <c r="AG5308">
        <v>0</v>
      </c>
      <c r="AH5308">
        <v>0</v>
      </c>
      <c r="AI5308">
        <v>0</v>
      </c>
      <c r="AJ5308">
        <v>0</v>
      </c>
      <c r="AK5308">
        <v>0</v>
      </c>
    </row>
    <row r="5309" spans="9:37" x14ac:dyDescent="0.25">
      <c r="I5309">
        <v>39676</v>
      </c>
      <c r="J5309" s="2">
        <v>39678</v>
      </c>
      <c r="K5309">
        <v>231</v>
      </c>
      <c r="L5309">
        <v>34</v>
      </c>
      <c r="M5309">
        <v>8</v>
      </c>
      <c r="N5309">
        <v>3</v>
      </c>
      <c r="O5309">
        <v>2008</v>
      </c>
      <c r="P5309" s="1">
        <v>42955</v>
      </c>
      <c r="Q5309" t="s">
        <v>146</v>
      </c>
      <c r="R5309">
        <v>200808</v>
      </c>
      <c r="S5309">
        <v>0</v>
      </c>
      <c r="T5309">
        <v>0</v>
      </c>
      <c r="U5309">
        <v>0</v>
      </c>
      <c r="V5309">
        <v>0</v>
      </c>
      <c r="W5309">
        <v>0</v>
      </c>
      <c r="X5309">
        <v>0</v>
      </c>
      <c r="Y5309">
        <v>30</v>
      </c>
      <c r="Z5309">
        <v>7</v>
      </c>
      <c r="AA5309">
        <v>3</v>
      </c>
      <c r="AB5309">
        <v>2008</v>
      </c>
      <c r="AC5309" s="1">
        <v>42955</v>
      </c>
      <c r="AD5309" t="s">
        <v>146</v>
      </c>
      <c r="AE5309">
        <v>200808</v>
      </c>
      <c r="AF5309">
        <v>0</v>
      </c>
      <c r="AG5309">
        <v>0</v>
      </c>
      <c r="AH5309">
        <v>0</v>
      </c>
      <c r="AI5309">
        <v>0</v>
      </c>
      <c r="AJ5309">
        <v>0</v>
      </c>
      <c r="AK5309">
        <v>0</v>
      </c>
    </row>
    <row r="5310" spans="9:37" x14ac:dyDescent="0.25">
      <c r="I5310">
        <v>39675</v>
      </c>
      <c r="J5310" s="2">
        <v>39677</v>
      </c>
      <c r="K5310">
        <v>230</v>
      </c>
      <c r="L5310">
        <v>33</v>
      </c>
      <c r="M5310">
        <v>8</v>
      </c>
      <c r="N5310">
        <v>3</v>
      </c>
      <c r="O5310">
        <v>2008</v>
      </c>
      <c r="P5310" s="1">
        <v>42955</v>
      </c>
      <c r="Q5310" t="s">
        <v>146</v>
      </c>
      <c r="R5310">
        <v>200808</v>
      </c>
      <c r="S5310">
        <v>0</v>
      </c>
      <c r="T5310">
        <v>0</v>
      </c>
      <c r="U5310">
        <v>0</v>
      </c>
      <c r="V5310">
        <v>0</v>
      </c>
      <c r="W5310">
        <v>0</v>
      </c>
      <c r="X5310">
        <v>0</v>
      </c>
      <c r="Y5310">
        <v>29</v>
      </c>
      <c r="Z5310">
        <v>7</v>
      </c>
      <c r="AA5310">
        <v>3</v>
      </c>
      <c r="AB5310">
        <v>2008</v>
      </c>
      <c r="AC5310" s="1">
        <v>42955</v>
      </c>
      <c r="AD5310" t="s">
        <v>146</v>
      </c>
      <c r="AE5310">
        <v>200808</v>
      </c>
      <c r="AF5310">
        <v>0</v>
      </c>
      <c r="AG5310">
        <v>0</v>
      </c>
      <c r="AH5310">
        <v>0</v>
      </c>
      <c r="AI5310">
        <v>0</v>
      </c>
      <c r="AJ5310">
        <v>0</v>
      </c>
      <c r="AK5310">
        <v>0</v>
      </c>
    </row>
    <row r="5311" spans="9:37" x14ac:dyDescent="0.25">
      <c r="I5311">
        <v>39674</v>
      </c>
      <c r="J5311" s="2">
        <v>39676</v>
      </c>
      <c r="K5311">
        <v>229</v>
      </c>
      <c r="L5311">
        <v>33</v>
      </c>
      <c r="M5311">
        <v>8</v>
      </c>
      <c r="N5311">
        <v>3</v>
      </c>
      <c r="O5311">
        <v>2008</v>
      </c>
      <c r="P5311" s="1">
        <v>42955</v>
      </c>
      <c r="Q5311" t="s">
        <v>146</v>
      </c>
      <c r="R5311">
        <v>200808</v>
      </c>
      <c r="S5311">
        <v>0</v>
      </c>
      <c r="T5311">
        <v>0</v>
      </c>
      <c r="U5311">
        <v>0</v>
      </c>
      <c r="V5311">
        <v>0</v>
      </c>
      <c r="W5311">
        <v>0</v>
      </c>
      <c r="X5311">
        <v>0</v>
      </c>
      <c r="Y5311">
        <v>29</v>
      </c>
      <c r="Z5311">
        <v>7</v>
      </c>
      <c r="AA5311">
        <v>3</v>
      </c>
      <c r="AB5311">
        <v>2008</v>
      </c>
      <c r="AC5311" s="1">
        <v>42955</v>
      </c>
      <c r="AD5311" t="s">
        <v>146</v>
      </c>
      <c r="AE5311">
        <v>200808</v>
      </c>
      <c r="AF5311">
        <v>0</v>
      </c>
      <c r="AG5311">
        <v>0</v>
      </c>
      <c r="AH5311">
        <v>0</v>
      </c>
      <c r="AI5311">
        <v>0</v>
      </c>
      <c r="AJ5311">
        <v>0</v>
      </c>
      <c r="AK5311">
        <v>0</v>
      </c>
    </row>
    <row r="5312" spans="9:37" x14ac:dyDescent="0.25">
      <c r="I5312">
        <v>39673</v>
      </c>
      <c r="J5312" s="2">
        <v>39675</v>
      </c>
      <c r="K5312">
        <v>228</v>
      </c>
      <c r="L5312">
        <v>33</v>
      </c>
      <c r="M5312">
        <v>8</v>
      </c>
      <c r="N5312">
        <v>3</v>
      </c>
      <c r="O5312">
        <v>2008</v>
      </c>
      <c r="P5312" s="1">
        <v>42955</v>
      </c>
      <c r="Q5312" t="s">
        <v>146</v>
      </c>
      <c r="R5312">
        <v>200808</v>
      </c>
      <c r="S5312">
        <v>0</v>
      </c>
      <c r="T5312">
        <v>0</v>
      </c>
      <c r="U5312">
        <v>0</v>
      </c>
      <c r="V5312">
        <v>0</v>
      </c>
      <c r="W5312">
        <v>0</v>
      </c>
      <c r="X5312">
        <v>0</v>
      </c>
      <c r="Y5312">
        <v>29</v>
      </c>
      <c r="Z5312">
        <v>7</v>
      </c>
      <c r="AA5312">
        <v>3</v>
      </c>
      <c r="AB5312">
        <v>2008</v>
      </c>
      <c r="AC5312" s="1">
        <v>42955</v>
      </c>
      <c r="AD5312" t="s">
        <v>146</v>
      </c>
      <c r="AE5312">
        <v>200808</v>
      </c>
      <c r="AF5312">
        <v>0</v>
      </c>
      <c r="AG5312">
        <v>0</v>
      </c>
      <c r="AH5312">
        <v>0</v>
      </c>
      <c r="AI5312">
        <v>0</v>
      </c>
      <c r="AJ5312">
        <v>0</v>
      </c>
      <c r="AK5312">
        <v>0</v>
      </c>
    </row>
    <row r="5313" spans="9:37" x14ac:dyDescent="0.25">
      <c r="I5313">
        <v>39672</v>
      </c>
      <c r="J5313" s="2">
        <v>39674</v>
      </c>
      <c r="K5313">
        <v>227</v>
      </c>
      <c r="L5313">
        <v>33</v>
      </c>
      <c r="M5313">
        <v>8</v>
      </c>
      <c r="N5313">
        <v>3</v>
      </c>
      <c r="O5313">
        <v>2008</v>
      </c>
      <c r="P5313" s="1">
        <v>42955</v>
      </c>
      <c r="Q5313" t="s">
        <v>146</v>
      </c>
      <c r="R5313">
        <v>200808</v>
      </c>
      <c r="S5313">
        <v>0</v>
      </c>
      <c r="T5313">
        <v>0</v>
      </c>
      <c r="U5313">
        <v>0</v>
      </c>
      <c r="V5313">
        <v>0</v>
      </c>
      <c r="W5313">
        <v>0</v>
      </c>
      <c r="X5313">
        <v>0</v>
      </c>
      <c r="Y5313">
        <v>29</v>
      </c>
      <c r="Z5313">
        <v>7</v>
      </c>
      <c r="AA5313">
        <v>3</v>
      </c>
      <c r="AB5313">
        <v>2008</v>
      </c>
      <c r="AC5313" s="1">
        <v>42955</v>
      </c>
      <c r="AD5313" t="s">
        <v>146</v>
      </c>
      <c r="AE5313">
        <v>200808</v>
      </c>
      <c r="AF5313">
        <v>0</v>
      </c>
      <c r="AG5313">
        <v>0</v>
      </c>
      <c r="AH5313">
        <v>0</v>
      </c>
      <c r="AI5313">
        <v>0</v>
      </c>
      <c r="AJ5313">
        <v>0</v>
      </c>
      <c r="AK5313">
        <v>0</v>
      </c>
    </row>
    <row r="5314" spans="9:37" x14ac:dyDescent="0.25">
      <c r="I5314">
        <v>39671</v>
      </c>
      <c r="J5314" s="2">
        <v>39673</v>
      </c>
      <c r="K5314">
        <v>226</v>
      </c>
      <c r="L5314">
        <v>33</v>
      </c>
      <c r="M5314">
        <v>8</v>
      </c>
      <c r="N5314">
        <v>3</v>
      </c>
      <c r="O5314">
        <v>2008</v>
      </c>
      <c r="P5314" s="1">
        <v>42955</v>
      </c>
      <c r="Q5314" t="s">
        <v>146</v>
      </c>
      <c r="R5314">
        <v>200808</v>
      </c>
      <c r="S5314">
        <v>0</v>
      </c>
      <c r="T5314">
        <v>0</v>
      </c>
      <c r="U5314">
        <v>0</v>
      </c>
      <c r="V5314">
        <v>0</v>
      </c>
      <c r="W5314">
        <v>0</v>
      </c>
      <c r="X5314">
        <v>0</v>
      </c>
      <c r="Y5314">
        <v>29</v>
      </c>
      <c r="Z5314">
        <v>7</v>
      </c>
      <c r="AA5314">
        <v>3</v>
      </c>
      <c r="AB5314">
        <v>2008</v>
      </c>
      <c r="AC5314" s="1">
        <v>42955</v>
      </c>
      <c r="AD5314" t="s">
        <v>146</v>
      </c>
      <c r="AE5314">
        <v>200808</v>
      </c>
      <c r="AF5314">
        <v>0</v>
      </c>
      <c r="AG5314">
        <v>0</v>
      </c>
      <c r="AH5314">
        <v>0</v>
      </c>
      <c r="AI5314">
        <v>0</v>
      </c>
      <c r="AJ5314">
        <v>0</v>
      </c>
      <c r="AK5314">
        <v>0</v>
      </c>
    </row>
    <row r="5315" spans="9:37" x14ac:dyDescent="0.25">
      <c r="I5315">
        <v>39670</v>
      </c>
      <c r="J5315" s="2">
        <v>39672</v>
      </c>
      <c r="K5315">
        <v>225</v>
      </c>
      <c r="L5315">
        <v>33</v>
      </c>
      <c r="M5315">
        <v>8</v>
      </c>
      <c r="N5315">
        <v>3</v>
      </c>
      <c r="O5315">
        <v>2008</v>
      </c>
      <c r="P5315" s="1">
        <v>42955</v>
      </c>
      <c r="Q5315" t="s">
        <v>146</v>
      </c>
      <c r="R5315">
        <v>200808</v>
      </c>
      <c r="S5315">
        <v>0</v>
      </c>
      <c r="T5315">
        <v>0</v>
      </c>
      <c r="U5315">
        <v>0</v>
      </c>
      <c r="V5315">
        <v>0</v>
      </c>
      <c r="W5315">
        <v>0</v>
      </c>
      <c r="X5315">
        <v>0</v>
      </c>
      <c r="Y5315">
        <v>29</v>
      </c>
      <c r="Z5315">
        <v>7</v>
      </c>
      <c r="AA5315">
        <v>3</v>
      </c>
      <c r="AB5315">
        <v>2008</v>
      </c>
      <c r="AC5315" s="1">
        <v>42955</v>
      </c>
      <c r="AD5315" t="s">
        <v>146</v>
      </c>
      <c r="AE5315">
        <v>200808</v>
      </c>
      <c r="AF5315">
        <v>0</v>
      </c>
      <c r="AG5315">
        <v>0</v>
      </c>
      <c r="AH5315">
        <v>0</v>
      </c>
      <c r="AI5315">
        <v>0</v>
      </c>
      <c r="AJ5315">
        <v>0</v>
      </c>
      <c r="AK5315">
        <v>0</v>
      </c>
    </row>
    <row r="5316" spans="9:37" x14ac:dyDescent="0.25">
      <c r="I5316">
        <v>39669</v>
      </c>
      <c r="J5316" s="2">
        <v>39671</v>
      </c>
      <c r="K5316">
        <v>224</v>
      </c>
      <c r="L5316">
        <v>33</v>
      </c>
      <c r="M5316">
        <v>8</v>
      </c>
      <c r="N5316">
        <v>3</v>
      </c>
      <c r="O5316">
        <v>2008</v>
      </c>
      <c r="P5316" s="1">
        <v>42955</v>
      </c>
      <c r="Q5316" t="s">
        <v>146</v>
      </c>
      <c r="R5316">
        <v>200808</v>
      </c>
      <c r="S5316">
        <v>0</v>
      </c>
      <c r="T5316">
        <v>0</v>
      </c>
      <c r="U5316">
        <v>0</v>
      </c>
      <c r="V5316">
        <v>0</v>
      </c>
      <c r="W5316">
        <v>0</v>
      </c>
      <c r="X5316">
        <v>0</v>
      </c>
      <c r="Y5316">
        <v>29</v>
      </c>
      <c r="Z5316">
        <v>7</v>
      </c>
      <c r="AA5316">
        <v>3</v>
      </c>
      <c r="AB5316">
        <v>2008</v>
      </c>
      <c r="AC5316" s="1">
        <v>42955</v>
      </c>
      <c r="AD5316" t="s">
        <v>146</v>
      </c>
      <c r="AE5316">
        <v>200808</v>
      </c>
      <c r="AF5316">
        <v>0</v>
      </c>
      <c r="AG5316">
        <v>0</v>
      </c>
      <c r="AH5316">
        <v>0</v>
      </c>
      <c r="AI5316">
        <v>0</v>
      </c>
      <c r="AJ5316">
        <v>0</v>
      </c>
      <c r="AK5316">
        <v>0</v>
      </c>
    </row>
    <row r="5317" spans="9:37" x14ac:dyDescent="0.25">
      <c r="I5317">
        <v>39668</v>
      </c>
      <c r="J5317" s="2">
        <v>39670</v>
      </c>
      <c r="K5317">
        <v>223</v>
      </c>
      <c r="L5317">
        <v>32</v>
      </c>
      <c r="M5317">
        <v>8</v>
      </c>
      <c r="N5317">
        <v>3</v>
      </c>
      <c r="O5317">
        <v>2008</v>
      </c>
      <c r="P5317" s="1">
        <v>42955</v>
      </c>
      <c r="Q5317" t="s">
        <v>146</v>
      </c>
      <c r="R5317">
        <v>200808</v>
      </c>
      <c r="S5317">
        <v>0</v>
      </c>
      <c r="T5317">
        <v>0</v>
      </c>
      <c r="U5317">
        <v>0</v>
      </c>
      <c r="V5317">
        <v>0</v>
      </c>
      <c r="W5317">
        <v>0</v>
      </c>
      <c r="X5317">
        <v>0</v>
      </c>
      <c r="Y5317">
        <v>28</v>
      </c>
      <c r="Z5317">
        <v>7</v>
      </c>
      <c r="AA5317">
        <v>3</v>
      </c>
      <c r="AB5317">
        <v>2008</v>
      </c>
      <c r="AC5317" s="1">
        <v>42955</v>
      </c>
      <c r="AD5317" t="s">
        <v>146</v>
      </c>
      <c r="AE5317">
        <v>200808</v>
      </c>
      <c r="AF5317">
        <v>0</v>
      </c>
      <c r="AG5317">
        <v>0</v>
      </c>
      <c r="AH5317">
        <v>0</v>
      </c>
      <c r="AI5317">
        <v>0</v>
      </c>
      <c r="AJ5317">
        <v>0</v>
      </c>
      <c r="AK5317">
        <v>0</v>
      </c>
    </row>
    <row r="5318" spans="9:37" x14ac:dyDescent="0.25">
      <c r="I5318">
        <v>39667</v>
      </c>
      <c r="J5318" s="2">
        <v>39669</v>
      </c>
      <c r="K5318">
        <v>222</v>
      </c>
      <c r="L5318">
        <v>32</v>
      </c>
      <c r="M5318">
        <v>8</v>
      </c>
      <c r="N5318">
        <v>3</v>
      </c>
      <c r="O5318">
        <v>2008</v>
      </c>
      <c r="P5318" s="1">
        <v>42955</v>
      </c>
      <c r="Q5318" t="s">
        <v>146</v>
      </c>
      <c r="R5318">
        <v>200808</v>
      </c>
      <c r="S5318">
        <v>0</v>
      </c>
      <c r="T5318">
        <v>0</v>
      </c>
      <c r="U5318">
        <v>0</v>
      </c>
      <c r="V5318">
        <v>0</v>
      </c>
      <c r="W5318">
        <v>0</v>
      </c>
      <c r="X5318">
        <v>0</v>
      </c>
      <c r="Y5318">
        <v>28</v>
      </c>
      <c r="Z5318">
        <v>7</v>
      </c>
      <c r="AA5318">
        <v>3</v>
      </c>
      <c r="AB5318">
        <v>2008</v>
      </c>
      <c r="AC5318" s="1">
        <v>42955</v>
      </c>
      <c r="AD5318" t="s">
        <v>146</v>
      </c>
      <c r="AE5318">
        <v>200808</v>
      </c>
      <c r="AF5318">
        <v>0</v>
      </c>
      <c r="AG5318">
        <v>0</v>
      </c>
      <c r="AH5318">
        <v>0</v>
      </c>
      <c r="AI5318">
        <v>0</v>
      </c>
      <c r="AJ5318">
        <v>0</v>
      </c>
      <c r="AK5318">
        <v>0</v>
      </c>
    </row>
    <row r="5319" spans="9:37" x14ac:dyDescent="0.25">
      <c r="I5319">
        <v>39666</v>
      </c>
      <c r="J5319" s="2">
        <v>39668</v>
      </c>
      <c r="K5319">
        <v>221</v>
      </c>
      <c r="L5319">
        <v>32</v>
      </c>
      <c r="M5319">
        <v>8</v>
      </c>
      <c r="N5319">
        <v>3</v>
      </c>
      <c r="O5319">
        <v>2008</v>
      </c>
      <c r="P5319" s="1">
        <v>42955</v>
      </c>
      <c r="Q5319" t="s">
        <v>146</v>
      </c>
      <c r="R5319">
        <v>200808</v>
      </c>
      <c r="S5319">
        <v>0</v>
      </c>
      <c r="T5319">
        <v>0</v>
      </c>
      <c r="U5319">
        <v>0</v>
      </c>
      <c r="V5319">
        <v>0</v>
      </c>
      <c r="W5319">
        <v>0</v>
      </c>
      <c r="X5319">
        <v>0</v>
      </c>
      <c r="Y5319">
        <v>28</v>
      </c>
      <c r="Z5319">
        <v>7</v>
      </c>
      <c r="AA5319">
        <v>3</v>
      </c>
      <c r="AB5319">
        <v>2008</v>
      </c>
      <c r="AC5319" s="1">
        <v>42955</v>
      </c>
      <c r="AD5319" t="s">
        <v>146</v>
      </c>
      <c r="AE5319">
        <v>200808</v>
      </c>
      <c r="AF5319">
        <v>0</v>
      </c>
      <c r="AG5319">
        <v>0</v>
      </c>
      <c r="AH5319">
        <v>0</v>
      </c>
      <c r="AI5319">
        <v>0</v>
      </c>
      <c r="AJ5319">
        <v>0</v>
      </c>
      <c r="AK5319">
        <v>0</v>
      </c>
    </row>
    <row r="5320" spans="9:37" x14ac:dyDescent="0.25">
      <c r="I5320">
        <v>39665</v>
      </c>
      <c r="J5320" s="2">
        <v>39667</v>
      </c>
      <c r="K5320">
        <v>220</v>
      </c>
      <c r="L5320">
        <v>32</v>
      </c>
      <c r="M5320">
        <v>8</v>
      </c>
      <c r="N5320">
        <v>3</v>
      </c>
      <c r="O5320">
        <v>2008</v>
      </c>
      <c r="P5320" s="1">
        <v>42955</v>
      </c>
      <c r="Q5320" t="s">
        <v>146</v>
      </c>
      <c r="R5320">
        <v>200808</v>
      </c>
      <c r="S5320">
        <v>0</v>
      </c>
      <c r="T5320">
        <v>0</v>
      </c>
      <c r="U5320">
        <v>0</v>
      </c>
      <c r="V5320">
        <v>0</v>
      </c>
      <c r="W5320">
        <v>0</v>
      </c>
      <c r="X5320">
        <v>0</v>
      </c>
      <c r="Y5320">
        <v>28</v>
      </c>
      <c r="Z5320">
        <v>7</v>
      </c>
      <c r="AA5320">
        <v>3</v>
      </c>
      <c r="AB5320">
        <v>2008</v>
      </c>
      <c r="AC5320" s="1">
        <v>42955</v>
      </c>
      <c r="AD5320" t="s">
        <v>146</v>
      </c>
      <c r="AE5320">
        <v>200808</v>
      </c>
      <c r="AF5320">
        <v>0</v>
      </c>
      <c r="AG5320">
        <v>0</v>
      </c>
      <c r="AH5320">
        <v>0</v>
      </c>
      <c r="AI5320">
        <v>0</v>
      </c>
      <c r="AJ5320">
        <v>0</v>
      </c>
      <c r="AK5320">
        <v>0</v>
      </c>
    </row>
    <row r="5321" spans="9:37" x14ac:dyDescent="0.25">
      <c r="I5321">
        <v>39664</v>
      </c>
      <c r="J5321" s="2">
        <v>39666</v>
      </c>
      <c r="K5321">
        <v>219</v>
      </c>
      <c r="L5321">
        <v>32</v>
      </c>
      <c r="M5321">
        <v>8</v>
      </c>
      <c r="N5321">
        <v>3</v>
      </c>
      <c r="O5321">
        <v>2008</v>
      </c>
      <c r="P5321" s="1">
        <v>42955</v>
      </c>
      <c r="Q5321" t="s">
        <v>146</v>
      </c>
      <c r="R5321">
        <v>200808</v>
      </c>
      <c r="S5321">
        <v>0</v>
      </c>
      <c r="T5321">
        <v>0</v>
      </c>
      <c r="U5321">
        <v>0</v>
      </c>
      <c r="V5321">
        <v>0</v>
      </c>
      <c r="W5321">
        <v>0</v>
      </c>
      <c r="X5321">
        <v>0</v>
      </c>
      <c r="Y5321">
        <v>28</v>
      </c>
      <c r="Z5321">
        <v>7</v>
      </c>
      <c r="AA5321">
        <v>3</v>
      </c>
      <c r="AB5321">
        <v>2008</v>
      </c>
      <c r="AC5321" s="1">
        <v>42955</v>
      </c>
      <c r="AD5321" t="s">
        <v>146</v>
      </c>
      <c r="AE5321">
        <v>200808</v>
      </c>
      <c r="AF5321">
        <v>0</v>
      </c>
      <c r="AG5321">
        <v>0</v>
      </c>
      <c r="AH5321">
        <v>0</v>
      </c>
      <c r="AI5321">
        <v>0</v>
      </c>
      <c r="AJ5321">
        <v>0</v>
      </c>
      <c r="AK5321">
        <v>0</v>
      </c>
    </row>
    <row r="5322" spans="9:37" x14ac:dyDescent="0.25">
      <c r="I5322">
        <v>39663</v>
      </c>
      <c r="J5322" s="2">
        <v>39665</v>
      </c>
      <c r="K5322">
        <v>218</v>
      </c>
      <c r="L5322">
        <v>32</v>
      </c>
      <c r="M5322">
        <v>8</v>
      </c>
      <c r="N5322">
        <v>3</v>
      </c>
      <c r="O5322">
        <v>2008</v>
      </c>
      <c r="P5322" s="1">
        <v>42955</v>
      </c>
      <c r="Q5322" t="s">
        <v>146</v>
      </c>
      <c r="R5322">
        <v>200808</v>
      </c>
      <c r="S5322">
        <v>0</v>
      </c>
      <c r="T5322">
        <v>0</v>
      </c>
      <c r="U5322">
        <v>0</v>
      </c>
      <c r="V5322">
        <v>0</v>
      </c>
      <c r="W5322">
        <v>0</v>
      </c>
      <c r="X5322">
        <v>0</v>
      </c>
      <c r="Y5322">
        <v>28</v>
      </c>
      <c r="Z5322">
        <v>7</v>
      </c>
      <c r="AA5322">
        <v>3</v>
      </c>
      <c r="AB5322">
        <v>2008</v>
      </c>
      <c r="AC5322" s="1">
        <v>42955</v>
      </c>
      <c r="AD5322" t="s">
        <v>146</v>
      </c>
      <c r="AE5322">
        <v>200808</v>
      </c>
      <c r="AF5322">
        <v>0</v>
      </c>
      <c r="AG5322">
        <v>0</v>
      </c>
      <c r="AH5322">
        <v>0</v>
      </c>
      <c r="AI5322">
        <v>0</v>
      </c>
      <c r="AJ5322">
        <v>0</v>
      </c>
      <c r="AK5322">
        <v>0</v>
      </c>
    </row>
    <row r="5323" spans="9:37" x14ac:dyDescent="0.25">
      <c r="I5323">
        <v>39662</v>
      </c>
      <c r="J5323" s="2">
        <v>39664</v>
      </c>
      <c r="K5323">
        <v>217</v>
      </c>
      <c r="L5323">
        <v>32</v>
      </c>
      <c r="M5323">
        <v>8</v>
      </c>
      <c r="N5323">
        <v>3</v>
      </c>
      <c r="O5323">
        <v>2008</v>
      </c>
      <c r="P5323" s="1">
        <v>42955</v>
      </c>
      <c r="Q5323" t="s">
        <v>146</v>
      </c>
      <c r="R5323">
        <v>200808</v>
      </c>
      <c r="S5323">
        <v>0</v>
      </c>
      <c r="T5323">
        <v>0</v>
      </c>
      <c r="U5323">
        <v>0</v>
      </c>
      <c r="V5323">
        <v>0</v>
      </c>
      <c r="W5323">
        <v>0</v>
      </c>
      <c r="X5323">
        <v>0</v>
      </c>
      <c r="Y5323">
        <v>28</v>
      </c>
      <c r="Z5323">
        <v>7</v>
      </c>
      <c r="AA5323">
        <v>3</v>
      </c>
      <c r="AB5323">
        <v>2008</v>
      </c>
      <c r="AC5323" s="1">
        <v>42955</v>
      </c>
      <c r="AD5323" t="s">
        <v>146</v>
      </c>
      <c r="AE5323">
        <v>200808</v>
      </c>
      <c r="AF5323">
        <v>0</v>
      </c>
      <c r="AG5323">
        <v>0</v>
      </c>
      <c r="AH5323">
        <v>0</v>
      </c>
      <c r="AI5323">
        <v>0</v>
      </c>
      <c r="AJ5323">
        <v>0</v>
      </c>
      <c r="AK5323">
        <v>0</v>
      </c>
    </row>
    <row r="5324" spans="9:37" x14ac:dyDescent="0.25">
      <c r="I5324">
        <v>39661</v>
      </c>
      <c r="J5324" s="2">
        <v>39663</v>
      </c>
      <c r="K5324">
        <v>216</v>
      </c>
      <c r="L5324">
        <v>31</v>
      </c>
      <c r="M5324">
        <v>8</v>
      </c>
      <c r="N5324">
        <v>3</v>
      </c>
      <c r="O5324">
        <v>2008</v>
      </c>
      <c r="P5324" s="1">
        <v>42955</v>
      </c>
      <c r="Q5324" t="s">
        <v>146</v>
      </c>
      <c r="R5324">
        <v>200808</v>
      </c>
      <c r="S5324">
        <v>0</v>
      </c>
      <c r="T5324">
        <v>0</v>
      </c>
      <c r="U5324">
        <v>0</v>
      </c>
      <c r="V5324">
        <v>0</v>
      </c>
      <c r="W5324">
        <v>0</v>
      </c>
      <c r="X5324">
        <v>0</v>
      </c>
      <c r="Y5324">
        <v>27</v>
      </c>
      <c r="Z5324">
        <v>7</v>
      </c>
      <c r="AA5324">
        <v>3</v>
      </c>
      <c r="AB5324">
        <v>2008</v>
      </c>
      <c r="AC5324" s="1">
        <v>42955</v>
      </c>
      <c r="AD5324" t="s">
        <v>146</v>
      </c>
      <c r="AE5324">
        <v>200808</v>
      </c>
      <c r="AF5324">
        <v>0</v>
      </c>
      <c r="AG5324">
        <v>0</v>
      </c>
      <c r="AH5324">
        <v>0</v>
      </c>
      <c r="AI5324">
        <v>0</v>
      </c>
      <c r="AJ5324">
        <v>0</v>
      </c>
      <c r="AK5324">
        <v>0</v>
      </c>
    </row>
    <row r="5325" spans="9:37" x14ac:dyDescent="0.25">
      <c r="I5325">
        <v>39660</v>
      </c>
      <c r="J5325" s="2">
        <v>39662</v>
      </c>
      <c r="K5325">
        <v>215</v>
      </c>
      <c r="L5325">
        <v>31</v>
      </c>
      <c r="M5325">
        <v>8</v>
      </c>
      <c r="N5325">
        <v>3</v>
      </c>
      <c r="O5325">
        <v>2008</v>
      </c>
      <c r="P5325" s="1">
        <v>42955</v>
      </c>
      <c r="Q5325" t="s">
        <v>146</v>
      </c>
      <c r="R5325">
        <v>200808</v>
      </c>
      <c r="S5325">
        <v>0</v>
      </c>
      <c r="T5325">
        <v>0</v>
      </c>
      <c r="U5325">
        <v>0</v>
      </c>
      <c r="V5325">
        <v>0</v>
      </c>
      <c r="W5325">
        <v>0</v>
      </c>
      <c r="X5325">
        <v>0</v>
      </c>
      <c r="Y5325">
        <v>27</v>
      </c>
      <c r="Z5325">
        <v>7</v>
      </c>
      <c r="AA5325">
        <v>3</v>
      </c>
      <c r="AB5325">
        <v>2008</v>
      </c>
      <c r="AC5325" s="1">
        <v>42955</v>
      </c>
      <c r="AD5325" t="s">
        <v>146</v>
      </c>
      <c r="AE5325">
        <v>200808</v>
      </c>
      <c r="AF5325">
        <v>0</v>
      </c>
      <c r="AG5325">
        <v>0</v>
      </c>
      <c r="AH5325">
        <v>0</v>
      </c>
      <c r="AI5325">
        <v>0</v>
      </c>
      <c r="AJ5325">
        <v>0</v>
      </c>
      <c r="AK5325">
        <v>0</v>
      </c>
    </row>
    <row r="5326" spans="9:37" x14ac:dyDescent="0.25">
      <c r="I5326">
        <v>39659</v>
      </c>
      <c r="J5326" s="2">
        <v>39661</v>
      </c>
      <c r="K5326">
        <v>214</v>
      </c>
      <c r="L5326">
        <v>31</v>
      </c>
      <c r="M5326">
        <v>8</v>
      </c>
      <c r="N5326">
        <v>3</v>
      </c>
      <c r="O5326">
        <v>2008</v>
      </c>
      <c r="P5326" s="1">
        <v>42955</v>
      </c>
      <c r="Q5326" t="s">
        <v>146</v>
      </c>
      <c r="R5326">
        <v>200808</v>
      </c>
      <c r="S5326">
        <v>1</v>
      </c>
      <c r="T5326">
        <v>0</v>
      </c>
      <c r="U5326">
        <v>0</v>
      </c>
      <c r="V5326">
        <v>0</v>
      </c>
      <c r="W5326">
        <v>0</v>
      </c>
      <c r="X5326">
        <v>0</v>
      </c>
      <c r="Y5326">
        <v>27</v>
      </c>
      <c r="Z5326">
        <v>7</v>
      </c>
      <c r="AA5326">
        <v>3</v>
      </c>
      <c r="AB5326">
        <v>2008</v>
      </c>
      <c r="AC5326" s="1">
        <v>42955</v>
      </c>
      <c r="AD5326" t="s">
        <v>146</v>
      </c>
      <c r="AE5326">
        <v>200808</v>
      </c>
      <c r="AF5326">
        <v>1</v>
      </c>
      <c r="AG5326">
        <v>0</v>
      </c>
      <c r="AH5326">
        <v>0</v>
      </c>
      <c r="AI5326">
        <v>0</v>
      </c>
      <c r="AJ5326">
        <v>0</v>
      </c>
      <c r="AK5326">
        <v>0</v>
      </c>
    </row>
    <row r="5327" spans="9:37" x14ac:dyDescent="0.25">
      <c r="I5327">
        <v>39658</v>
      </c>
      <c r="J5327" s="2">
        <v>39660</v>
      </c>
      <c r="K5327">
        <v>213</v>
      </c>
      <c r="L5327">
        <v>31</v>
      </c>
      <c r="M5327">
        <v>7</v>
      </c>
      <c r="N5327">
        <v>3</v>
      </c>
      <c r="O5327">
        <v>2008</v>
      </c>
      <c r="P5327" s="1">
        <v>42924</v>
      </c>
      <c r="Q5327" t="s">
        <v>146</v>
      </c>
      <c r="R5327">
        <v>200807</v>
      </c>
      <c r="S5327">
        <v>0</v>
      </c>
      <c r="T5327">
        <v>1</v>
      </c>
      <c r="U5327">
        <v>0</v>
      </c>
      <c r="V5327">
        <v>0</v>
      </c>
      <c r="W5327">
        <v>0</v>
      </c>
      <c r="X5327">
        <v>0</v>
      </c>
      <c r="Y5327">
        <v>27</v>
      </c>
      <c r="Z5327">
        <v>7</v>
      </c>
      <c r="AA5327">
        <v>2</v>
      </c>
      <c r="AB5327">
        <v>2008</v>
      </c>
      <c r="AC5327" s="1">
        <v>42924</v>
      </c>
      <c r="AD5327" t="s">
        <v>146</v>
      </c>
      <c r="AE5327">
        <v>200807</v>
      </c>
      <c r="AF5327">
        <v>0</v>
      </c>
      <c r="AG5327">
        <v>1</v>
      </c>
      <c r="AH5327">
        <v>0</v>
      </c>
      <c r="AI5327">
        <v>0</v>
      </c>
      <c r="AJ5327">
        <v>0</v>
      </c>
      <c r="AK5327">
        <v>0</v>
      </c>
    </row>
    <row r="5328" spans="9:37" x14ac:dyDescent="0.25">
      <c r="I5328">
        <v>39657</v>
      </c>
      <c r="J5328" s="2">
        <v>39659</v>
      </c>
      <c r="K5328">
        <v>212</v>
      </c>
      <c r="L5328">
        <v>31</v>
      </c>
      <c r="M5328">
        <v>7</v>
      </c>
      <c r="N5328">
        <v>3</v>
      </c>
      <c r="O5328">
        <v>2008</v>
      </c>
      <c r="P5328" s="1">
        <v>42924</v>
      </c>
      <c r="Q5328" t="s">
        <v>146</v>
      </c>
      <c r="R5328">
        <v>200807</v>
      </c>
      <c r="S5328">
        <v>0</v>
      </c>
      <c r="T5328">
        <v>0</v>
      </c>
      <c r="U5328">
        <v>0</v>
      </c>
      <c r="V5328">
        <v>0</v>
      </c>
      <c r="W5328">
        <v>0</v>
      </c>
      <c r="X5328">
        <v>0</v>
      </c>
      <c r="Y5328">
        <v>27</v>
      </c>
      <c r="Z5328">
        <v>6</v>
      </c>
      <c r="AA5328">
        <v>2</v>
      </c>
      <c r="AB5328">
        <v>2008</v>
      </c>
      <c r="AC5328" s="1">
        <v>42924</v>
      </c>
      <c r="AD5328" t="s">
        <v>146</v>
      </c>
      <c r="AE5328">
        <v>200807</v>
      </c>
      <c r="AF5328">
        <v>0</v>
      </c>
      <c r="AG5328">
        <v>0</v>
      </c>
      <c r="AH5328">
        <v>0</v>
      </c>
      <c r="AI5328">
        <v>0</v>
      </c>
      <c r="AJ5328">
        <v>0</v>
      </c>
      <c r="AK5328">
        <v>0</v>
      </c>
    </row>
    <row r="5329" spans="9:37" x14ac:dyDescent="0.25">
      <c r="I5329">
        <v>39656</v>
      </c>
      <c r="J5329" s="2">
        <v>39658</v>
      </c>
      <c r="K5329">
        <v>211</v>
      </c>
      <c r="L5329">
        <v>31</v>
      </c>
      <c r="M5329">
        <v>7</v>
      </c>
      <c r="N5329">
        <v>3</v>
      </c>
      <c r="O5329">
        <v>2008</v>
      </c>
      <c r="P5329" s="1">
        <v>42924</v>
      </c>
      <c r="Q5329" t="s">
        <v>146</v>
      </c>
      <c r="R5329">
        <v>200807</v>
      </c>
      <c r="S5329">
        <v>0</v>
      </c>
      <c r="T5329">
        <v>0</v>
      </c>
      <c r="U5329">
        <v>0</v>
      </c>
      <c r="V5329">
        <v>0</v>
      </c>
      <c r="W5329">
        <v>0</v>
      </c>
      <c r="X5329">
        <v>0</v>
      </c>
      <c r="Y5329">
        <v>27</v>
      </c>
      <c r="Z5329">
        <v>6</v>
      </c>
      <c r="AA5329">
        <v>2</v>
      </c>
      <c r="AB5329">
        <v>2008</v>
      </c>
      <c r="AC5329" s="1">
        <v>42924</v>
      </c>
      <c r="AD5329" t="s">
        <v>146</v>
      </c>
      <c r="AE5329">
        <v>200807</v>
      </c>
      <c r="AF5329">
        <v>0</v>
      </c>
      <c r="AG5329">
        <v>0</v>
      </c>
      <c r="AH5329">
        <v>0</v>
      </c>
      <c r="AI5329">
        <v>0</v>
      </c>
      <c r="AJ5329">
        <v>0</v>
      </c>
      <c r="AK5329">
        <v>0</v>
      </c>
    </row>
    <row r="5330" spans="9:37" x14ac:dyDescent="0.25">
      <c r="I5330">
        <v>39655</v>
      </c>
      <c r="J5330" s="2">
        <v>39657</v>
      </c>
      <c r="K5330">
        <v>210</v>
      </c>
      <c r="L5330">
        <v>31</v>
      </c>
      <c r="M5330">
        <v>7</v>
      </c>
      <c r="N5330">
        <v>3</v>
      </c>
      <c r="O5330">
        <v>2008</v>
      </c>
      <c r="P5330" s="1">
        <v>42924</v>
      </c>
      <c r="Q5330" t="s">
        <v>146</v>
      </c>
      <c r="R5330">
        <v>200807</v>
      </c>
      <c r="S5330">
        <v>0</v>
      </c>
      <c r="T5330">
        <v>0</v>
      </c>
      <c r="U5330">
        <v>0</v>
      </c>
      <c r="V5330">
        <v>0</v>
      </c>
      <c r="W5330">
        <v>0</v>
      </c>
      <c r="X5330">
        <v>0</v>
      </c>
      <c r="Y5330">
        <v>27</v>
      </c>
      <c r="Z5330">
        <v>6</v>
      </c>
      <c r="AA5330">
        <v>2</v>
      </c>
      <c r="AB5330">
        <v>2008</v>
      </c>
      <c r="AC5330" s="1">
        <v>42924</v>
      </c>
      <c r="AD5330" t="s">
        <v>146</v>
      </c>
      <c r="AE5330">
        <v>200807</v>
      </c>
      <c r="AF5330">
        <v>0</v>
      </c>
      <c r="AG5330">
        <v>0</v>
      </c>
      <c r="AH5330">
        <v>0</v>
      </c>
      <c r="AI5330">
        <v>0</v>
      </c>
      <c r="AJ5330">
        <v>0</v>
      </c>
      <c r="AK5330">
        <v>0</v>
      </c>
    </row>
    <row r="5331" spans="9:37" x14ac:dyDescent="0.25">
      <c r="I5331">
        <v>39654</v>
      </c>
      <c r="J5331" s="2">
        <v>39656</v>
      </c>
      <c r="K5331">
        <v>209</v>
      </c>
      <c r="L5331">
        <v>30</v>
      </c>
      <c r="M5331">
        <v>7</v>
      </c>
      <c r="N5331">
        <v>3</v>
      </c>
      <c r="O5331">
        <v>2008</v>
      </c>
      <c r="P5331" s="1">
        <v>42924</v>
      </c>
      <c r="Q5331" t="s">
        <v>146</v>
      </c>
      <c r="R5331">
        <v>200807</v>
      </c>
      <c r="S5331">
        <v>0</v>
      </c>
      <c r="T5331">
        <v>0</v>
      </c>
      <c r="U5331">
        <v>0</v>
      </c>
      <c r="V5331">
        <v>0</v>
      </c>
      <c r="W5331">
        <v>0</v>
      </c>
      <c r="X5331">
        <v>0</v>
      </c>
      <c r="Y5331">
        <v>26</v>
      </c>
      <c r="Z5331">
        <v>6</v>
      </c>
      <c r="AA5331">
        <v>2</v>
      </c>
      <c r="AB5331">
        <v>2008</v>
      </c>
      <c r="AC5331" s="1">
        <v>42924</v>
      </c>
      <c r="AD5331" t="s">
        <v>146</v>
      </c>
      <c r="AE5331">
        <v>200807</v>
      </c>
      <c r="AF5331">
        <v>0</v>
      </c>
      <c r="AG5331">
        <v>0</v>
      </c>
      <c r="AH5331">
        <v>0</v>
      </c>
      <c r="AI5331">
        <v>0</v>
      </c>
      <c r="AJ5331">
        <v>0</v>
      </c>
      <c r="AK5331">
        <v>0</v>
      </c>
    </row>
    <row r="5332" spans="9:37" x14ac:dyDescent="0.25">
      <c r="I5332">
        <v>39653</v>
      </c>
      <c r="J5332" s="2">
        <v>39655</v>
      </c>
      <c r="K5332">
        <v>208</v>
      </c>
      <c r="L5332">
        <v>30</v>
      </c>
      <c r="M5332">
        <v>7</v>
      </c>
      <c r="N5332">
        <v>3</v>
      </c>
      <c r="O5332">
        <v>2008</v>
      </c>
      <c r="P5332" s="1">
        <v>42924</v>
      </c>
      <c r="Q5332" t="s">
        <v>146</v>
      </c>
      <c r="R5332">
        <v>200807</v>
      </c>
      <c r="S5332">
        <v>0</v>
      </c>
      <c r="T5332">
        <v>0</v>
      </c>
      <c r="U5332">
        <v>0</v>
      </c>
      <c r="V5332">
        <v>0</v>
      </c>
      <c r="W5332">
        <v>0</v>
      </c>
      <c r="X5332">
        <v>0</v>
      </c>
      <c r="Y5332">
        <v>26</v>
      </c>
      <c r="Z5332">
        <v>6</v>
      </c>
      <c r="AA5332">
        <v>2</v>
      </c>
      <c r="AB5332">
        <v>2008</v>
      </c>
      <c r="AC5332" s="1">
        <v>42924</v>
      </c>
      <c r="AD5332" t="s">
        <v>146</v>
      </c>
      <c r="AE5332">
        <v>200807</v>
      </c>
      <c r="AF5332">
        <v>0</v>
      </c>
      <c r="AG5332">
        <v>0</v>
      </c>
      <c r="AH5332">
        <v>0</v>
      </c>
      <c r="AI5332">
        <v>0</v>
      </c>
      <c r="AJ5332">
        <v>0</v>
      </c>
      <c r="AK5332">
        <v>0</v>
      </c>
    </row>
    <row r="5333" spans="9:37" x14ac:dyDescent="0.25">
      <c r="I5333">
        <v>39652</v>
      </c>
      <c r="J5333" s="2">
        <v>39654</v>
      </c>
      <c r="K5333">
        <v>207</v>
      </c>
      <c r="L5333">
        <v>30</v>
      </c>
      <c r="M5333">
        <v>7</v>
      </c>
      <c r="N5333">
        <v>3</v>
      </c>
      <c r="O5333">
        <v>2008</v>
      </c>
      <c r="P5333" s="1">
        <v>42924</v>
      </c>
      <c r="Q5333" t="s">
        <v>146</v>
      </c>
      <c r="R5333">
        <v>200807</v>
      </c>
      <c r="S5333">
        <v>0</v>
      </c>
      <c r="T5333">
        <v>0</v>
      </c>
      <c r="U5333">
        <v>0</v>
      </c>
      <c r="V5333">
        <v>0</v>
      </c>
      <c r="W5333">
        <v>0</v>
      </c>
      <c r="X5333">
        <v>0</v>
      </c>
      <c r="Y5333">
        <v>26</v>
      </c>
      <c r="Z5333">
        <v>6</v>
      </c>
      <c r="AA5333">
        <v>2</v>
      </c>
      <c r="AB5333">
        <v>2008</v>
      </c>
      <c r="AC5333" s="1">
        <v>42924</v>
      </c>
      <c r="AD5333" t="s">
        <v>146</v>
      </c>
      <c r="AE5333">
        <v>200807</v>
      </c>
      <c r="AF5333">
        <v>0</v>
      </c>
      <c r="AG5333">
        <v>0</v>
      </c>
      <c r="AH5333">
        <v>0</v>
      </c>
      <c r="AI5333">
        <v>0</v>
      </c>
      <c r="AJ5333">
        <v>0</v>
      </c>
      <c r="AK5333">
        <v>0</v>
      </c>
    </row>
    <row r="5334" spans="9:37" x14ac:dyDescent="0.25">
      <c r="I5334">
        <v>39651</v>
      </c>
      <c r="J5334" s="2">
        <v>39653</v>
      </c>
      <c r="K5334">
        <v>206</v>
      </c>
      <c r="L5334">
        <v>30</v>
      </c>
      <c r="M5334">
        <v>7</v>
      </c>
      <c r="N5334">
        <v>3</v>
      </c>
      <c r="O5334">
        <v>2008</v>
      </c>
      <c r="P5334" s="1">
        <v>42924</v>
      </c>
      <c r="Q5334" t="s">
        <v>146</v>
      </c>
      <c r="R5334">
        <v>200807</v>
      </c>
      <c r="S5334">
        <v>0</v>
      </c>
      <c r="T5334">
        <v>0</v>
      </c>
      <c r="U5334">
        <v>0</v>
      </c>
      <c r="V5334">
        <v>0</v>
      </c>
      <c r="W5334">
        <v>0</v>
      </c>
      <c r="X5334">
        <v>0</v>
      </c>
      <c r="Y5334">
        <v>26</v>
      </c>
      <c r="Z5334">
        <v>6</v>
      </c>
      <c r="AA5334">
        <v>2</v>
      </c>
      <c r="AB5334">
        <v>2008</v>
      </c>
      <c r="AC5334" s="1">
        <v>42924</v>
      </c>
      <c r="AD5334" t="s">
        <v>146</v>
      </c>
      <c r="AE5334">
        <v>200807</v>
      </c>
      <c r="AF5334">
        <v>0</v>
      </c>
      <c r="AG5334">
        <v>0</v>
      </c>
      <c r="AH5334">
        <v>0</v>
      </c>
      <c r="AI5334">
        <v>0</v>
      </c>
      <c r="AJ5334">
        <v>0</v>
      </c>
      <c r="AK5334">
        <v>0</v>
      </c>
    </row>
    <row r="5335" spans="9:37" x14ac:dyDescent="0.25">
      <c r="I5335">
        <v>39650</v>
      </c>
      <c r="J5335" s="2">
        <v>39652</v>
      </c>
      <c r="K5335">
        <v>205</v>
      </c>
      <c r="L5335">
        <v>30</v>
      </c>
      <c r="M5335">
        <v>7</v>
      </c>
      <c r="N5335">
        <v>3</v>
      </c>
      <c r="O5335">
        <v>2008</v>
      </c>
      <c r="P5335" s="1">
        <v>42924</v>
      </c>
      <c r="Q5335" t="s">
        <v>146</v>
      </c>
      <c r="R5335">
        <v>200807</v>
      </c>
      <c r="S5335">
        <v>0</v>
      </c>
      <c r="T5335">
        <v>0</v>
      </c>
      <c r="U5335">
        <v>0</v>
      </c>
      <c r="V5335">
        <v>0</v>
      </c>
      <c r="W5335">
        <v>0</v>
      </c>
      <c r="X5335">
        <v>0</v>
      </c>
      <c r="Y5335">
        <v>26</v>
      </c>
      <c r="Z5335">
        <v>6</v>
      </c>
      <c r="AA5335">
        <v>2</v>
      </c>
      <c r="AB5335">
        <v>2008</v>
      </c>
      <c r="AC5335" s="1">
        <v>42924</v>
      </c>
      <c r="AD5335" t="s">
        <v>146</v>
      </c>
      <c r="AE5335">
        <v>200807</v>
      </c>
      <c r="AF5335">
        <v>0</v>
      </c>
      <c r="AG5335">
        <v>0</v>
      </c>
      <c r="AH5335">
        <v>0</v>
      </c>
      <c r="AI5335">
        <v>0</v>
      </c>
      <c r="AJ5335">
        <v>0</v>
      </c>
      <c r="AK5335">
        <v>0</v>
      </c>
    </row>
    <row r="5336" spans="9:37" x14ac:dyDescent="0.25">
      <c r="I5336">
        <v>39649</v>
      </c>
      <c r="J5336" s="2">
        <v>39651</v>
      </c>
      <c r="K5336">
        <v>204</v>
      </c>
      <c r="L5336">
        <v>30</v>
      </c>
      <c r="M5336">
        <v>7</v>
      </c>
      <c r="N5336">
        <v>3</v>
      </c>
      <c r="O5336">
        <v>2008</v>
      </c>
      <c r="P5336" s="1">
        <v>42924</v>
      </c>
      <c r="Q5336" t="s">
        <v>146</v>
      </c>
      <c r="R5336">
        <v>200807</v>
      </c>
      <c r="S5336">
        <v>0</v>
      </c>
      <c r="T5336">
        <v>0</v>
      </c>
      <c r="U5336">
        <v>0</v>
      </c>
      <c r="V5336">
        <v>0</v>
      </c>
      <c r="W5336">
        <v>0</v>
      </c>
      <c r="X5336">
        <v>0</v>
      </c>
      <c r="Y5336">
        <v>26</v>
      </c>
      <c r="Z5336">
        <v>6</v>
      </c>
      <c r="AA5336">
        <v>2</v>
      </c>
      <c r="AB5336">
        <v>2008</v>
      </c>
      <c r="AC5336" s="1">
        <v>42924</v>
      </c>
      <c r="AD5336" t="s">
        <v>146</v>
      </c>
      <c r="AE5336">
        <v>200807</v>
      </c>
      <c r="AF5336">
        <v>0</v>
      </c>
      <c r="AG5336">
        <v>0</v>
      </c>
      <c r="AH5336">
        <v>0</v>
      </c>
      <c r="AI5336">
        <v>0</v>
      </c>
      <c r="AJ5336">
        <v>0</v>
      </c>
      <c r="AK5336">
        <v>0</v>
      </c>
    </row>
    <row r="5337" spans="9:37" x14ac:dyDescent="0.25">
      <c r="I5337">
        <v>39648</v>
      </c>
      <c r="J5337" s="2">
        <v>39650</v>
      </c>
      <c r="K5337">
        <v>203</v>
      </c>
      <c r="L5337">
        <v>30</v>
      </c>
      <c r="M5337">
        <v>7</v>
      </c>
      <c r="N5337">
        <v>3</v>
      </c>
      <c r="O5337">
        <v>2008</v>
      </c>
      <c r="P5337" s="1">
        <v>42924</v>
      </c>
      <c r="Q5337" t="s">
        <v>146</v>
      </c>
      <c r="R5337">
        <v>200807</v>
      </c>
      <c r="S5337">
        <v>0</v>
      </c>
      <c r="T5337">
        <v>0</v>
      </c>
      <c r="U5337">
        <v>0</v>
      </c>
      <c r="V5337">
        <v>0</v>
      </c>
      <c r="W5337">
        <v>0</v>
      </c>
      <c r="X5337">
        <v>0</v>
      </c>
      <c r="Y5337">
        <v>26</v>
      </c>
      <c r="Z5337">
        <v>6</v>
      </c>
      <c r="AA5337">
        <v>2</v>
      </c>
      <c r="AB5337">
        <v>2008</v>
      </c>
      <c r="AC5337" s="1">
        <v>42924</v>
      </c>
      <c r="AD5337" t="s">
        <v>146</v>
      </c>
      <c r="AE5337">
        <v>200807</v>
      </c>
      <c r="AF5337">
        <v>0</v>
      </c>
      <c r="AG5337">
        <v>0</v>
      </c>
      <c r="AH5337">
        <v>0</v>
      </c>
      <c r="AI5337">
        <v>0</v>
      </c>
      <c r="AJ5337">
        <v>0</v>
      </c>
      <c r="AK5337">
        <v>0</v>
      </c>
    </row>
    <row r="5338" spans="9:37" x14ac:dyDescent="0.25">
      <c r="I5338">
        <v>39647</v>
      </c>
      <c r="J5338" s="2">
        <v>39649</v>
      </c>
      <c r="K5338">
        <v>202</v>
      </c>
      <c r="L5338">
        <v>29</v>
      </c>
      <c r="M5338">
        <v>7</v>
      </c>
      <c r="N5338">
        <v>3</v>
      </c>
      <c r="O5338">
        <v>2008</v>
      </c>
      <c r="P5338" s="1">
        <v>42924</v>
      </c>
      <c r="Q5338" t="s">
        <v>146</v>
      </c>
      <c r="R5338">
        <v>200807</v>
      </c>
      <c r="S5338">
        <v>0</v>
      </c>
      <c r="T5338">
        <v>0</v>
      </c>
      <c r="U5338">
        <v>0</v>
      </c>
      <c r="V5338">
        <v>0</v>
      </c>
      <c r="W5338">
        <v>0</v>
      </c>
      <c r="X5338">
        <v>0</v>
      </c>
      <c r="Y5338">
        <v>25</v>
      </c>
      <c r="Z5338">
        <v>6</v>
      </c>
      <c r="AA5338">
        <v>2</v>
      </c>
      <c r="AB5338">
        <v>2008</v>
      </c>
      <c r="AC5338" s="1">
        <v>42924</v>
      </c>
      <c r="AD5338" t="s">
        <v>146</v>
      </c>
      <c r="AE5338">
        <v>200807</v>
      </c>
      <c r="AF5338">
        <v>0</v>
      </c>
      <c r="AG5338">
        <v>0</v>
      </c>
      <c r="AH5338">
        <v>0</v>
      </c>
      <c r="AI5338">
        <v>0</v>
      </c>
      <c r="AJ5338">
        <v>0</v>
      </c>
      <c r="AK5338">
        <v>0</v>
      </c>
    </row>
    <row r="5339" spans="9:37" x14ac:dyDescent="0.25">
      <c r="I5339">
        <v>39646</v>
      </c>
      <c r="J5339" s="2">
        <v>39648</v>
      </c>
      <c r="K5339">
        <v>201</v>
      </c>
      <c r="L5339">
        <v>29</v>
      </c>
      <c r="M5339">
        <v>7</v>
      </c>
      <c r="N5339">
        <v>3</v>
      </c>
      <c r="O5339">
        <v>2008</v>
      </c>
      <c r="P5339" s="1">
        <v>42924</v>
      </c>
      <c r="Q5339" t="s">
        <v>146</v>
      </c>
      <c r="R5339">
        <v>200807</v>
      </c>
      <c r="S5339">
        <v>0</v>
      </c>
      <c r="T5339">
        <v>0</v>
      </c>
      <c r="U5339">
        <v>0</v>
      </c>
      <c r="V5339">
        <v>0</v>
      </c>
      <c r="W5339">
        <v>0</v>
      </c>
      <c r="X5339">
        <v>0</v>
      </c>
      <c r="Y5339">
        <v>25</v>
      </c>
      <c r="Z5339">
        <v>6</v>
      </c>
      <c r="AA5339">
        <v>2</v>
      </c>
      <c r="AB5339">
        <v>2008</v>
      </c>
      <c r="AC5339" s="1">
        <v>42924</v>
      </c>
      <c r="AD5339" t="s">
        <v>146</v>
      </c>
      <c r="AE5339">
        <v>200807</v>
      </c>
      <c r="AF5339">
        <v>0</v>
      </c>
      <c r="AG5339">
        <v>0</v>
      </c>
      <c r="AH5339">
        <v>0</v>
      </c>
      <c r="AI5339">
        <v>0</v>
      </c>
      <c r="AJ5339">
        <v>0</v>
      </c>
      <c r="AK5339">
        <v>0</v>
      </c>
    </row>
    <row r="5340" spans="9:37" x14ac:dyDescent="0.25">
      <c r="I5340">
        <v>39645</v>
      </c>
      <c r="J5340" s="2">
        <v>39647</v>
      </c>
      <c r="K5340">
        <v>200</v>
      </c>
      <c r="L5340">
        <v>29</v>
      </c>
      <c r="M5340">
        <v>7</v>
      </c>
      <c r="N5340">
        <v>3</v>
      </c>
      <c r="O5340">
        <v>2008</v>
      </c>
      <c r="P5340" s="1">
        <v>42924</v>
      </c>
      <c r="Q5340" t="s">
        <v>146</v>
      </c>
      <c r="R5340">
        <v>200807</v>
      </c>
      <c r="S5340">
        <v>0</v>
      </c>
      <c r="T5340">
        <v>0</v>
      </c>
      <c r="U5340">
        <v>0</v>
      </c>
      <c r="V5340">
        <v>0</v>
      </c>
      <c r="W5340">
        <v>0</v>
      </c>
      <c r="X5340">
        <v>0</v>
      </c>
      <c r="Y5340">
        <v>25</v>
      </c>
      <c r="Z5340">
        <v>6</v>
      </c>
      <c r="AA5340">
        <v>2</v>
      </c>
      <c r="AB5340">
        <v>2008</v>
      </c>
      <c r="AC5340" s="1">
        <v>42924</v>
      </c>
      <c r="AD5340" t="s">
        <v>146</v>
      </c>
      <c r="AE5340">
        <v>200807</v>
      </c>
      <c r="AF5340">
        <v>0</v>
      </c>
      <c r="AG5340">
        <v>0</v>
      </c>
      <c r="AH5340">
        <v>0</v>
      </c>
      <c r="AI5340">
        <v>0</v>
      </c>
      <c r="AJ5340">
        <v>0</v>
      </c>
      <c r="AK5340">
        <v>0</v>
      </c>
    </row>
    <row r="5341" spans="9:37" x14ac:dyDescent="0.25">
      <c r="I5341">
        <v>39644</v>
      </c>
      <c r="J5341" s="2">
        <v>39646</v>
      </c>
      <c r="K5341">
        <v>199</v>
      </c>
      <c r="L5341">
        <v>29</v>
      </c>
      <c r="M5341">
        <v>7</v>
      </c>
      <c r="N5341">
        <v>3</v>
      </c>
      <c r="O5341">
        <v>2008</v>
      </c>
      <c r="P5341" s="1">
        <v>42924</v>
      </c>
      <c r="Q5341" t="s">
        <v>146</v>
      </c>
      <c r="R5341">
        <v>200807</v>
      </c>
      <c r="S5341">
        <v>0</v>
      </c>
      <c r="T5341">
        <v>0</v>
      </c>
      <c r="U5341">
        <v>0</v>
      </c>
      <c r="V5341">
        <v>0</v>
      </c>
      <c r="W5341">
        <v>0</v>
      </c>
      <c r="X5341">
        <v>0</v>
      </c>
      <c r="Y5341">
        <v>25</v>
      </c>
      <c r="Z5341">
        <v>6</v>
      </c>
      <c r="AA5341">
        <v>2</v>
      </c>
      <c r="AB5341">
        <v>2008</v>
      </c>
      <c r="AC5341" s="1">
        <v>42924</v>
      </c>
      <c r="AD5341" t="s">
        <v>146</v>
      </c>
      <c r="AE5341">
        <v>200807</v>
      </c>
      <c r="AF5341">
        <v>0</v>
      </c>
      <c r="AG5341">
        <v>0</v>
      </c>
      <c r="AH5341">
        <v>0</v>
      </c>
      <c r="AI5341">
        <v>0</v>
      </c>
      <c r="AJ5341">
        <v>0</v>
      </c>
      <c r="AK5341">
        <v>0</v>
      </c>
    </row>
    <row r="5342" spans="9:37" x14ac:dyDescent="0.25">
      <c r="I5342">
        <v>39643</v>
      </c>
      <c r="J5342" s="2">
        <v>39645</v>
      </c>
      <c r="K5342">
        <v>198</v>
      </c>
      <c r="L5342">
        <v>29</v>
      </c>
      <c r="M5342">
        <v>7</v>
      </c>
      <c r="N5342">
        <v>3</v>
      </c>
      <c r="O5342">
        <v>2008</v>
      </c>
      <c r="P5342" s="1">
        <v>42924</v>
      </c>
      <c r="Q5342" t="s">
        <v>146</v>
      </c>
      <c r="R5342">
        <v>200807</v>
      </c>
      <c r="S5342">
        <v>0</v>
      </c>
      <c r="T5342">
        <v>0</v>
      </c>
      <c r="U5342">
        <v>0</v>
      </c>
      <c r="V5342">
        <v>0</v>
      </c>
      <c r="W5342">
        <v>0</v>
      </c>
      <c r="X5342">
        <v>0</v>
      </c>
      <c r="Y5342">
        <v>25</v>
      </c>
      <c r="Z5342">
        <v>6</v>
      </c>
      <c r="AA5342">
        <v>2</v>
      </c>
      <c r="AB5342">
        <v>2008</v>
      </c>
      <c r="AC5342" s="1">
        <v>42924</v>
      </c>
      <c r="AD5342" t="s">
        <v>146</v>
      </c>
      <c r="AE5342">
        <v>200807</v>
      </c>
      <c r="AF5342">
        <v>0</v>
      </c>
      <c r="AG5342">
        <v>0</v>
      </c>
      <c r="AH5342">
        <v>0</v>
      </c>
      <c r="AI5342">
        <v>0</v>
      </c>
      <c r="AJ5342">
        <v>0</v>
      </c>
      <c r="AK5342">
        <v>0</v>
      </c>
    </row>
    <row r="5343" spans="9:37" x14ac:dyDescent="0.25">
      <c r="I5343">
        <v>39642</v>
      </c>
      <c r="J5343" s="2">
        <v>39644</v>
      </c>
      <c r="K5343">
        <v>197</v>
      </c>
      <c r="L5343">
        <v>29</v>
      </c>
      <c r="M5343">
        <v>7</v>
      </c>
      <c r="N5343">
        <v>3</v>
      </c>
      <c r="O5343">
        <v>2008</v>
      </c>
      <c r="P5343" s="1">
        <v>42924</v>
      </c>
      <c r="Q5343" t="s">
        <v>146</v>
      </c>
      <c r="R5343">
        <v>200807</v>
      </c>
      <c r="S5343">
        <v>0</v>
      </c>
      <c r="T5343">
        <v>0</v>
      </c>
      <c r="U5343">
        <v>0</v>
      </c>
      <c r="V5343">
        <v>0</v>
      </c>
      <c r="W5343">
        <v>0</v>
      </c>
      <c r="X5343">
        <v>0</v>
      </c>
      <c r="Y5343">
        <v>25</v>
      </c>
      <c r="Z5343">
        <v>6</v>
      </c>
      <c r="AA5343">
        <v>2</v>
      </c>
      <c r="AB5343">
        <v>2008</v>
      </c>
      <c r="AC5343" s="1">
        <v>42924</v>
      </c>
      <c r="AD5343" t="s">
        <v>146</v>
      </c>
      <c r="AE5343">
        <v>200807</v>
      </c>
      <c r="AF5343">
        <v>0</v>
      </c>
      <c r="AG5343">
        <v>0</v>
      </c>
      <c r="AH5343">
        <v>0</v>
      </c>
      <c r="AI5343">
        <v>0</v>
      </c>
      <c r="AJ5343">
        <v>0</v>
      </c>
      <c r="AK5343">
        <v>0</v>
      </c>
    </row>
    <row r="5344" spans="9:37" x14ac:dyDescent="0.25">
      <c r="I5344">
        <v>39641</v>
      </c>
      <c r="J5344" s="2">
        <v>39643</v>
      </c>
      <c r="K5344">
        <v>196</v>
      </c>
      <c r="L5344">
        <v>29</v>
      </c>
      <c r="M5344">
        <v>7</v>
      </c>
      <c r="N5344">
        <v>3</v>
      </c>
      <c r="O5344">
        <v>2008</v>
      </c>
      <c r="P5344" s="1">
        <v>42924</v>
      </c>
      <c r="Q5344" t="s">
        <v>146</v>
      </c>
      <c r="R5344">
        <v>200807</v>
      </c>
      <c r="S5344">
        <v>0</v>
      </c>
      <c r="T5344">
        <v>0</v>
      </c>
      <c r="U5344">
        <v>0</v>
      </c>
      <c r="V5344">
        <v>0</v>
      </c>
      <c r="W5344">
        <v>0</v>
      </c>
      <c r="X5344">
        <v>0</v>
      </c>
      <c r="Y5344">
        <v>25</v>
      </c>
      <c r="Z5344">
        <v>6</v>
      </c>
      <c r="AA5344">
        <v>2</v>
      </c>
      <c r="AB5344">
        <v>2008</v>
      </c>
      <c r="AC5344" s="1">
        <v>42924</v>
      </c>
      <c r="AD5344" t="s">
        <v>146</v>
      </c>
      <c r="AE5344">
        <v>200807</v>
      </c>
      <c r="AF5344">
        <v>0</v>
      </c>
      <c r="AG5344">
        <v>0</v>
      </c>
      <c r="AH5344">
        <v>0</v>
      </c>
      <c r="AI5344">
        <v>0</v>
      </c>
      <c r="AJ5344">
        <v>0</v>
      </c>
      <c r="AK5344">
        <v>0</v>
      </c>
    </row>
    <row r="5345" spans="9:37" x14ac:dyDescent="0.25">
      <c r="I5345">
        <v>39640</v>
      </c>
      <c r="J5345" s="2">
        <v>39642</v>
      </c>
      <c r="K5345">
        <v>195</v>
      </c>
      <c r="L5345">
        <v>28</v>
      </c>
      <c r="M5345">
        <v>7</v>
      </c>
      <c r="N5345">
        <v>3</v>
      </c>
      <c r="O5345">
        <v>2008</v>
      </c>
      <c r="P5345" s="1">
        <v>42924</v>
      </c>
      <c r="Q5345" t="s">
        <v>146</v>
      </c>
      <c r="R5345">
        <v>200807</v>
      </c>
      <c r="S5345">
        <v>0</v>
      </c>
      <c r="T5345">
        <v>0</v>
      </c>
      <c r="U5345">
        <v>0</v>
      </c>
      <c r="V5345">
        <v>0</v>
      </c>
      <c r="W5345">
        <v>0</v>
      </c>
      <c r="X5345">
        <v>0</v>
      </c>
      <c r="Y5345">
        <v>24</v>
      </c>
      <c r="Z5345">
        <v>6</v>
      </c>
      <c r="AA5345">
        <v>2</v>
      </c>
      <c r="AB5345">
        <v>2008</v>
      </c>
      <c r="AC5345" s="1">
        <v>42924</v>
      </c>
      <c r="AD5345" t="s">
        <v>146</v>
      </c>
      <c r="AE5345">
        <v>200807</v>
      </c>
      <c r="AF5345">
        <v>0</v>
      </c>
      <c r="AG5345">
        <v>0</v>
      </c>
      <c r="AH5345">
        <v>0</v>
      </c>
      <c r="AI5345">
        <v>0</v>
      </c>
      <c r="AJ5345">
        <v>0</v>
      </c>
      <c r="AK5345">
        <v>0</v>
      </c>
    </row>
    <row r="5346" spans="9:37" x14ac:dyDescent="0.25">
      <c r="I5346">
        <v>39639</v>
      </c>
      <c r="J5346" s="2">
        <v>39641</v>
      </c>
      <c r="K5346">
        <v>194</v>
      </c>
      <c r="L5346">
        <v>28</v>
      </c>
      <c r="M5346">
        <v>7</v>
      </c>
      <c r="N5346">
        <v>3</v>
      </c>
      <c r="O5346">
        <v>2008</v>
      </c>
      <c r="P5346" s="1">
        <v>42924</v>
      </c>
      <c r="Q5346" t="s">
        <v>146</v>
      </c>
      <c r="R5346">
        <v>200807</v>
      </c>
      <c r="S5346">
        <v>0</v>
      </c>
      <c r="T5346">
        <v>0</v>
      </c>
      <c r="U5346">
        <v>0</v>
      </c>
      <c r="V5346">
        <v>0</v>
      </c>
      <c r="W5346">
        <v>0</v>
      </c>
      <c r="X5346">
        <v>0</v>
      </c>
      <c r="Y5346">
        <v>24</v>
      </c>
      <c r="Z5346">
        <v>6</v>
      </c>
      <c r="AA5346">
        <v>2</v>
      </c>
      <c r="AB5346">
        <v>2008</v>
      </c>
      <c r="AC5346" s="1">
        <v>42924</v>
      </c>
      <c r="AD5346" t="s">
        <v>146</v>
      </c>
      <c r="AE5346">
        <v>200807</v>
      </c>
      <c r="AF5346">
        <v>0</v>
      </c>
      <c r="AG5346">
        <v>0</v>
      </c>
      <c r="AH5346">
        <v>0</v>
      </c>
      <c r="AI5346">
        <v>0</v>
      </c>
      <c r="AJ5346">
        <v>0</v>
      </c>
      <c r="AK5346">
        <v>0</v>
      </c>
    </row>
    <row r="5347" spans="9:37" x14ac:dyDescent="0.25">
      <c r="I5347">
        <v>39638</v>
      </c>
      <c r="J5347" s="2">
        <v>39640</v>
      </c>
      <c r="K5347">
        <v>193</v>
      </c>
      <c r="L5347">
        <v>28</v>
      </c>
      <c r="M5347">
        <v>7</v>
      </c>
      <c r="N5347">
        <v>3</v>
      </c>
      <c r="O5347">
        <v>2008</v>
      </c>
      <c r="P5347" s="1">
        <v>42924</v>
      </c>
      <c r="Q5347" t="s">
        <v>146</v>
      </c>
      <c r="R5347">
        <v>200807</v>
      </c>
      <c r="S5347">
        <v>0</v>
      </c>
      <c r="T5347">
        <v>0</v>
      </c>
      <c r="U5347">
        <v>0</v>
      </c>
      <c r="V5347">
        <v>0</v>
      </c>
      <c r="W5347">
        <v>0</v>
      </c>
      <c r="X5347">
        <v>0</v>
      </c>
      <c r="Y5347">
        <v>24</v>
      </c>
      <c r="Z5347">
        <v>6</v>
      </c>
      <c r="AA5347">
        <v>2</v>
      </c>
      <c r="AB5347">
        <v>2008</v>
      </c>
      <c r="AC5347" s="1">
        <v>42924</v>
      </c>
      <c r="AD5347" t="s">
        <v>146</v>
      </c>
      <c r="AE5347">
        <v>200807</v>
      </c>
      <c r="AF5347">
        <v>0</v>
      </c>
      <c r="AG5347">
        <v>0</v>
      </c>
      <c r="AH5347">
        <v>0</v>
      </c>
      <c r="AI5347">
        <v>0</v>
      </c>
      <c r="AJ5347">
        <v>0</v>
      </c>
      <c r="AK5347">
        <v>0</v>
      </c>
    </row>
    <row r="5348" spans="9:37" x14ac:dyDescent="0.25">
      <c r="I5348">
        <v>39637</v>
      </c>
      <c r="J5348" s="2">
        <v>39639</v>
      </c>
      <c r="K5348">
        <v>192</v>
      </c>
      <c r="L5348">
        <v>28</v>
      </c>
      <c r="M5348">
        <v>7</v>
      </c>
      <c r="N5348">
        <v>3</v>
      </c>
      <c r="O5348">
        <v>2008</v>
      </c>
      <c r="P5348" s="1">
        <v>42924</v>
      </c>
      <c r="Q5348" t="s">
        <v>146</v>
      </c>
      <c r="R5348">
        <v>200807</v>
      </c>
      <c r="S5348">
        <v>0</v>
      </c>
      <c r="T5348">
        <v>0</v>
      </c>
      <c r="U5348">
        <v>0</v>
      </c>
      <c r="V5348">
        <v>0</v>
      </c>
      <c r="W5348">
        <v>0</v>
      </c>
      <c r="X5348">
        <v>0</v>
      </c>
      <c r="Y5348">
        <v>24</v>
      </c>
      <c r="Z5348">
        <v>6</v>
      </c>
      <c r="AA5348">
        <v>2</v>
      </c>
      <c r="AB5348">
        <v>2008</v>
      </c>
      <c r="AC5348" s="1">
        <v>42924</v>
      </c>
      <c r="AD5348" t="s">
        <v>146</v>
      </c>
      <c r="AE5348">
        <v>200807</v>
      </c>
      <c r="AF5348">
        <v>0</v>
      </c>
      <c r="AG5348">
        <v>0</v>
      </c>
      <c r="AH5348">
        <v>0</v>
      </c>
      <c r="AI5348">
        <v>0</v>
      </c>
      <c r="AJ5348">
        <v>0</v>
      </c>
      <c r="AK5348">
        <v>0</v>
      </c>
    </row>
    <row r="5349" spans="9:37" x14ac:dyDescent="0.25">
      <c r="I5349">
        <v>39636</v>
      </c>
      <c r="J5349" s="2">
        <v>39638</v>
      </c>
      <c r="K5349">
        <v>191</v>
      </c>
      <c r="L5349">
        <v>28</v>
      </c>
      <c r="M5349">
        <v>7</v>
      </c>
      <c r="N5349">
        <v>3</v>
      </c>
      <c r="O5349">
        <v>2008</v>
      </c>
      <c r="P5349" s="1">
        <v>42924</v>
      </c>
      <c r="Q5349" t="s">
        <v>146</v>
      </c>
      <c r="R5349">
        <v>200807</v>
      </c>
      <c r="S5349">
        <v>0</v>
      </c>
      <c r="T5349">
        <v>0</v>
      </c>
      <c r="U5349">
        <v>0</v>
      </c>
      <c r="V5349">
        <v>0</v>
      </c>
      <c r="W5349">
        <v>0</v>
      </c>
      <c r="X5349">
        <v>0</v>
      </c>
      <c r="Y5349">
        <v>24</v>
      </c>
      <c r="Z5349">
        <v>6</v>
      </c>
      <c r="AA5349">
        <v>2</v>
      </c>
      <c r="AB5349">
        <v>2008</v>
      </c>
      <c r="AC5349" s="1">
        <v>42924</v>
      </c>
      <c r="AD5349" t="s">
        <v>146</v>
      </c>
      <c r="AE5349">
        <v>200807</v>
      </c>
      <c r="AF5349">
        <v>0</v>
      </c>
      <c r="AG5349">
        <v>0</v>
      </c>
      <c r="AH5349">
        <v>0</v>
      </c>
      <c r="AI5349">
        <v>0</v>
      </c>
      <c r="AJ5349">
        <v>0</v>
      </c>
      <c r="AK5349">
        <v>0</v>
      </c>
    </row>
    <row r="5350" spans="9:37" x14ac:dyDescent="0.25">
      <c r="I5350">
        <v>39635</v>
      </c>
      <c r="J5350" s="2">
        <v>39637</v>
      </c>
      <c r="K5350">
        <v>190</v>
      </c>
      <c r="L5350">
        <v>28</v>
      </c>
      <c r="M5350">
        <v>7</v>
      </c>
      <c r="N5350">
        <v>3</v>
      </c>
      <c r="O5350">
        <v>2008</v>
      </c>
      <c r="P5350" s="1">
        <v>42924</v>
      </c>
      <c r="Q5350" t="s">
        <v>146</v>
      </c>
      <c r="R5350">
        <v>200807</v>
      </c>
      <c r="S5350">
        <v>0</v>
      </c>
      <c r="T5350">
        <v>0</v>
      </c>
      <c r="U5350">
        <v>0</v>
      </c>
      <c r="V5350">
        <v>0</v>
      </c>
      <c r="W5350">
        <v>0</v>
      </c>
      <c r="X5350">
        <v>0</v>
      </c>
      <c r="Y5350">
        <v>24</v>
      </c>
      <c r="Z5350">
        <v>6</v>
      </c>
      <c r="AA5350">
        <v>2</v>
      </c>
      <c r="AB5350">
        <v>2008</v>
      </c>
      <c r="AC5350" s="1">
        <v>42924</v>
      </c>
      <c r="AD5350" t="s">
        <v>146</v>
      </c>
      <c r="AE5350">
        <v>200807</v>
      </c>
      <c r="AF5350">
        <v>0</v>
      </c>
      <c r="AG5350">
        <v>0</v>
      </c>
      <c r="AH5350">
        <v>0</v>
      </c>
      <c r="AI5350">
        <v>0</v>
      </c>
      <c r="AJ5350">
        <v>0</v>
      </c>
      <c r="AK5350">
        <v>0</v>
      </c>
    </row>
    <row r="5351" spans="9:37" x14ac:dyDescent="0.25">
      <c r="I5351">
        <v>39634</v>
      </c>
      <c r="J5351" s="2">
        <v>39636</v>
      </c>
      <c r="K5351">
        <v>189</v>
      </c>
      <c r="L5351">
        <v>28</v>
      </c>
      <c r="M5351">
        <v>7</v>
      </c>
      <c r="N5351">
        <v>3</v>
      </c>
      <c r="O5351">
        <v>2008</v>
      </c>
      <c r="P5351" s="1">
        <v>42924</v>
      </c>
      <c r="Q5351" t="s">
        <v>146</v>
      </c>
      <c r="R5351">
        <v>200807</v>
      </c>
      <c r="S5351">
        <v>0</v>
      </c>
      <c r="T5351">
        <v>0</v>
      </c>
      <c r="U5351">
        <v>0</v>
      </c>
      <c r="V5351">
        <v>0</v>
      </c>
      <c r="W5351">
        <v>0</v>
      </c>
      <c r="X5351">
        <v>0</v>
      </c>
      <c r="Y5351">
        <v>24</v>
      </c>
      <c r="Z5351">
        <v>6</v>
      </c>
      <c r="AA5351">
        <v>2</v>
      </c>
      <c r="AB5351">
        <v>2008</v>
      </c>
      <c r="AC5351" s="1">
        <v>42924</v>
      </c>
      <c r="AD5351" t="s">
        <v>146</v>
      </c>
      <c r="AE5351">
        <v>200807</v>
      </c>
      <c r="AF5351">
        <v>0</v>
      </c>
      <c r="AG5351">
        <v>0</v>
      </c>
      <c r="AH5351">
        <v>0</v>
      </c>
      <c r="AI5351">
        <v>0</v>
      </c>
      <c r="AJ5351">
        <v>0</v>
      </c>
      <c r="AK5351">
        <v>0</v>
      </c>
    </row>
    <row r="5352" spans="9:37" x14ac:dyDescent="0.25">
      <c r="I5352">
        <v>39633</v>
      </c>
      <c r="J5352" s="2">
        <v>39635</v>
      </c>
      <c r="K5352">
        <v>188</v>
      </c>
      <c r="L5352">
        <v>27</v>
      </c>
      <c r="M5352">
        <v>7</v>
      </c>
      <c r="N5352">
        <v>3</v>
      </c>
      <c r="O5352">
        <v>2008</v>
      </c>
      <c r="P5352" s="1">
        <v>42924</v>
      </c>
      <c r="Q5352" t="s">
        <v>146</v>
      </c>
      <c r="R5352">
        <v>200807</v>
      </c>
      <c r="S5352">
        <v>0</v>
      </c>
      <c r="T5352">
        <v>0</v>
      </c>
      <c r="U5352">
        <v>0</v>
      </c>
      <c r="V5352">
        <v>0</v>
      </c>
      <c r="W5352">
        <v>0</v>
      </c>
      <c r="X5352">
        <v>0</v>
      </c>
      <c r="Y5352">
        <v>23</v>
      </c>
      <c r="Z5352">
        <v>6</v>
      </c>
      <c r="AA5352">
        <v>2</v>
      </c>
      <c r="AB5352">
        <v>2008</v>
      </c>
      <c r="AC5352" s="1">
        <v>42924</v>
      </c>
      <c r="AD5352" t="s">
        <v>146</v>
      </c>
      <c r="AE5352">
        <v>200807</v>
      </c>
      <c r="AF5352">
        <v>0</v>
      </c>
      <c r="AG5352">
        <v>0</v>
      </c>
      <c r="AH5352">
        <v>0</v>
      </c>
      <c r="AI5352">
        <v>0</v>
      </c>
      <c r="AJ5352">
        <v>0</v>
      </c>
      <c r="AK5352">
        <v>0</v>
      </c>
    </row>
    <row r="5353" spans="9:37" x14ac:dyDescent="0.25">
      <c r="I5353">
        <v>39632</v>
      </c>
      <c r="J5353" s="2">
        <v>39634</v>
      </c>
      <c r="K5353">
        <v>187</v>
      </c>
      <c r="L5353">
        <v>27</v>
      </c>
      <c r="M5353">
        <v>7</v>
      </c>
      <c r="N5353">
        <v>3</v>
      </c>
      <c r="O5353">
        <v>2008</v>
      </c>
      <c r="P5353" s="1">
        <v>42924</v>
      </c>
      <c r="Q5353" t="s">
        <v>146</v>
      </c>
      <c r="R5353">
        <v>200807</v>
      </c>
      <c r="S5353">
        <v>0</v>
      </c>
      <c r="T5353">
        <v>0</v>
      </c>
      <c r="U5353">
        <v>0</v>
      </c>
      <c r="V5353">
        <v>0</v>
      </c>
      <c r="W5353">
        <v>0</v>
      </c>
      <c r="X5353">
        <v>0</v>
      </c>
      <c r="Y5353">
        <v>23</v>
      </c>
      <c r="Z5353">
        <v>6</v>
      </c>
      <c r="AA5353">
        <v>2</v>
      </c>
      <c r="AB5353">
        <v>2008</v>
      </c>
      <c r="AC5353" s="1">
        <v>42924</v>
      </c>
      <c r="AD5353" t="s">
        <v>146</v>
      </c>
      <c r="AE5353">
        <v>200807</v>
      </c>
      <c r="AF5353">
        <v>0</v>
      </c>
      <c r="AG5353">
        <v>0</v>
      </c>
      <c r="AH5353">
        <v>0</v>
      </c>
      <c r="AI5353">
        <v>0</v>
      </c>
      <c r="AJ5353">
        <v>0</v>
      </c>
      <c r="AK5353">
        <v>0</v>
      </c>
    </row>
    <row r="5354" spans="9:37" x14ac:dyDescent="0.25">
      <c r="I5354">
        <v>39631</v>
      </c>
      <c r="J5354" s="2">
        <v>39633</v>
      </c>
      <c r="K5354">
        <v>186</v>
      </c>
      <c r="L5354">
        <v>27</v>
      </c>
      <c r="M5354">
        <v>7</v>
      </c>
      <c r="N5354">
        <v>3</v>
      </c>
      <c r="O5354">
        <v>2008</v>
      </c>
      <c r="P5354" s="1">
        <v>42924</v>
      </c>
      <c r="Q5354" t="s">
        <v>146</v>
      </c>
      <c r="R5354">
        <v>200807</v>
      </c>
      <c r="S5354">
        <v>0</v>
      </c>
      <c r="T5354">
        <v>0</v>
      </c>
      <c r="U5354">
        <v>0</v>
      </c>
      <c r="V5354">
        <v>0</v>
      </c>
      <c r="W5354">
        <v>0</v>
      </c>
      <c r="X5354">
        <v>0</v>
      </c>
      <c r="Y5354">
        <v>23</v>
      </c>
      <c r="Z5354">
        <v>6</v>
      </c>
      <c r="AA5354">
        <v>2</v>
      </c>
      <c r="AB5354">
        <v>2008</v>
      </c>
      <c r="AC5354" s="1">
        <v>42924</v>
      </c>
      <c r="AD5354" t="s">
        <v>146</v>
      </c>
      <c r="AE5354">
        <v>200807</v>
      </c>
      <c r="AF5354">
        <v>0</v>
      </c>
      <c r="AG5354">
        <v>0</v>
      </c>
      <c r="AH5354">
        <v>0</v>
      </c>
      <c r="AI5354">
        <v>0</v>
      </c>
      <c r="AJ5354">
        <v>0</v>
      </c>
      <c r="AK5354">
        <v>0</v>
      </c>
    </row>
    <row r="5355" spans="9:37" x14ac:dyDescent="0.25">
      <c r="I5355">
        <v>39630</v>
      </c>
      <c r="J5355" s="2">
        <v>39632</v>
      </c>
      <c r="K5355">
        <v>185</v>
      </c>
      <c r="L5355">
        <v>27</v>
      </c>
      <c r="M5355">
        <v>7</v>
      </c>
      <c r="N5355">
        <v>3</v>
      </c>
      <c r="O5355">
        <v>2008</v>
      </c>
      <c r="P5355" s="1">
        <v>42924</v>
      </c>
      <c r="Q5355" t="s">
        <v>146</v>
      </c>
      <c r="R5355">
        <v>200807</v>
      </c>
      <c r="S5355">
        <v>0</v>
      </c>
      <c r="T5355">
        <v>0</v>
      </c>
      <c r="U5355">
        <v>0</v>
      </c>
      <c r="V5355">
        <v>0</v>
      </c>
      <c r="W5355">
        <v>0</v>
      </c>
      <c r="X5355">
        <v>0</v>
      </c>
      <c r="Y5355">
        <v>23</v>
      </c>
      <c r="Z5355">
        <v>6</v>
      </c>
      <c r="AA5355">
        <v>2</v>
      </c>
      <c r="AB5355">
        <v>2008</v>
      </c>
      <c r="AC5355" s="1">
        <v>42924</v>
      </c>
      <c r="AD5355" t="s">
        <v>146</v>
      </c>
      <c r="AE5355">
        <v>200807</v>
      </c>
      <c r="AF5355">
        <v>0</v>
      </c>
      <c r="AG5355">
        <v>0</v>
      </c>
      <c r="AH5355">
        <v>0</v>
      </c>
      <c r="AI5355">
        <v>0</v>
      </c>
      <c r="AJ5355">
        <v>0</v>
      </c>
      <c r="AK5355">
        <v>0</v>
      </c>
    </row>
    <row r="5356" spans="9:37" x14ac:dyDescent="0.25">
      <c r="I5356">
        <v>39629</v>
      </c>
      <c r="J5356" s="2">
        <v>39631</v>
      </c>
      <c r="K5356">
        <v>184</v>
      </c>
      <c r="L5356">
        <v>27</v>
      </c>
      <c r="M5356">
        <v>7</v>
      </c>
      <c r="N5356">
        <v>3</v>
      </c>
      <c r="O5356">
        <v>2008</v>
      </c>
      <c r="P5356" s="1">
        <v>42924</v>
      </c>
      <c r="Q5356" t="s">
        <v>146</v>
      </c>
      <c r="R5356">
        <v>200807</v>
      </c>
      <c r="S5356">
        <v>0</v>
      </c>
      <c r="T5356">
        <v>0</v>
      </c>
      <c r="U5356">
        <v>0</v>
      </c>
      <c r="V5356">
        <v>0</v>
      </c>
      <c r="W5356">
        <v>0</v>
      </c>
      <c r="X5356">
        <v>0</v>
      </c>
      <c r="Y5356">
        <v>23</v>
      </c>
      <c r="Z5356">
        <v>6</v>
      </c>
      <c r="AA5356">
        <v>2</v>
      </c>
      <c r="AB5356">
        <v>2008</v>
      </c>
      <c r="AC5356" s="1">
        <v>42924</v>
      </c>
      <c r="AD5356" t="s">
        <v>146</v>
      </c>
      <c r="AE5356">
        <v>200807</v>
      </c>
      <c r="AF5356">
        <v>0</v>
      </c>
      <c r="AG5356">
        <v>0</v>
      </c>
      <c r="AH5356">
        <v>0</v>
      </c>
      <c r="AI5356">
        <v>0</v>
      </c>
      <c r="AJ5356">
        <v>0</v>
      </c>
      <c r="AK5356">
        <v>0</v>
      </c>
    </row>
    <row r="5357" spans="9:37" x14ac:dyDescent="0.25">
      <c r="I5357">
        <v>39628</v>
      </c>
      <c r="J5357" s="2">
        <v>39630</v>
      </c>
      <c r="K5357">
        <v>183</v>
      </c>
      <c r="L5357">
        <v>27</v>
      </c>
      <c r="M5357">
        <v>7</v>
      </c>
      <c r="N5357">
        <v>3</v>
      </c>
      <c r="O5357">
        <v>2008</v>
      </c>
      <c r="P5357" s="1">
        <v>42924</v>
      </c>
      <c r="Q5357" t="s">
        <v>146</v>
      </c>
      <c r="R5357">
        <v>200807</v>
      </c>
      <c r="S5357">
        <v>1</v>
      </c>
      <c r="T5357">
        <v>0</v>
      </c>
      <c r="U5357">
        <v>1</v>
      </c>
      <c r="V5357">
        <v>0</v>
      </c>
      <c r="W5357">
        <v>0</v>
      </c>
      <c r="X5357">
        <v>0</v>
      </c>
      <c r="Y5357">
        <v>23</v>
      </c>
      <c r="Z5357">
        <v>6</v>
      </c>
      <c r="AA5357">
        <v>2</v>
      </c>
      <c r="AB5357">
        <v>2008</v>
      </c>
      <c r="AC5357" s="1">
        <v>42924</v>
      </c>
      <c r="AD5357" t="s">
        <v>146</v>
      </c>
      <c r="AE5357">
        <v>200807</v>
      </c>
      <c r="AF5357">
        <v>1</v>
      </c>
      <c r="AG5357">
        <v>0</v>
      </c>
      <c r="AH5357">
        <v>1</v>
      </c>
      <c r="AI5357">
        <v>0</v>
      </c>
      <c r="AJ5357">
        <v>0</v>
      </c>
      <c r="AK5357">
        <v>0</v>
      </c>
    </row>
    <row r="5358" spans="9:37" x14ac:dyDescent="0.25">
      <c r="I5358">
        <v>39627</v>
      </c>
      <c r="J5358" s="2">
        <v>39629</v>
      </c>
      <c r="K5358">
        <v>182</v>
      </c>
      <c r="L5358">
        <v>27</v>
      </c>
      <c r="M5358">
        <v>6</v>
      </c>
      <c r="N5358">
        <v>2</v>
      </c>
      <c r="O5358">
        <v>2008</v>
      </c>
      <c r="P5358" s="1">
        <v>42894</v>
      </c>
      <c r="Q5358" t="s">
        <v>145</v>
      </c>
      <c r="R5358">
        <v>200806</v>
      </c>
      <c r="S5358">
        <v>0</v>
      </c>
      <c r="T5358">
        <v>1</v>
      </c>
      <c r="U5358">
        <v>0</v>
      </c>
      <c r="V5358">
        <v>1</v>
      </c>
      <c r="W5358">
        <v>0</v>
      </c>
      <c r="X5358">
        <v>0</v>
      </c>
      <c r="Y5358">
        <v>23</v>
      </c>
      <c r="Z5358">
        <v>5</v>
      </c>
      <c r="AA5358">
        <v>2</v>
      </c>
      <c r="AB5358">
        <v>2008</v>
      </c>
      <c r="AC5358" s="1">
        <v>42894</v>
      </c>
      <c r="AD5358" t="s">
        <v>145</v>
      </c>
      <c r="AE5358">
        <v>200806</v>
      </c>
      <c r="AF5358">
        <v>0</v>
      </c>
      <c r="AG5358">
        <v>1</v>
      </c>
      <c r="AH5358">
        <v>0</v>
      </c>
      <c r="AI5358">
        <v>1</v>
      </c>
      <c r="AJ5358">
        <v>0</v>
      </c>
      <c r="AK5358">
        <v>0</v>
      </c>
    </row>
    <row r="5359" spans="9:37" x14ac:dyDescent="0.25">
      <c r="I5359">
        <v>39626</v>
      </c>
      <c r="J5359" s="2">
        <v>39628</v>
      </c>
      <c r="K5359">
        <v>181</v>
      </c>
      <c r="L5359">
        <v>26</v>
      </c>
      <c r="M5359">
        <v>6</v>
      </c>
      <c r="N5359">
        <v>2</v>
      </c>
      <c r="O5359">
        <v>2008</v>
      </c>
      <c r="P5359" s="1">
        <v>42894</v>
      </c>
      <c r="Q5359" t="s">
        <v>145</v>
      </c>
      <c r="R5359">
        <v>200806</v>
      </c>
      <c r="S5359">
        <v>0</v>
      </c>
      <c r="T5359">
        <v>0</v>
      </c>
      <c r="U5359">
        <v>0</v>
      </c>
      <c r="V5359">
        <v>0</v>
      </c>
      <c r="W5359">
        <v>0</v>
      </c>
      <c r="X5359">
        <v>0</v>
      </c>
      <c r="Y5359">
        <v>22</v>
      </c>
      <c r="Z5359">
        <v>5</v>
      </c>
      <c r="AA5359">
        <v>2</v>
      </c>
      <c r="AB5359">
        <v>2008</v>
      </c>
      <c r="AC5359" s="1">
        <v>42894</v>
      </c>
      <c r="AD5359" t="s">
        <v>145</v>
      </c>
      <c r="AE5359">
        <v>200806</v>
      </c>
      <c r="AF5359">
        <v>0</v>
      </c>
      <c r="AG5359">
        <v>0</v>
      </c>
      <c r="AH5359">
        <v>0</v>
      </c>
      <c r="AI5359">
        <v>0</v>
      </c>
      <c r="AJ5359">
        <v>0</v>
      </c>
      <c r="AK5359">
        <v>0</v>
      </c>
    </row>
    <row r="5360" spans="9:37" x14ac:dyDescent="0.25">
      <c r="I5360">
        <v>39625</v>
      </c>
      <c r="J5360" s="2">
        <v>39627</v>
      </c>
      <c r="K5360">
        <v>180</v>
      </c>
      <c r="L5360">
        <v>26</v>
      </c>
      <c r="M5360">
        <v>6</v>
      </c>
      <c r="N5360">
        <v>2</v>
      </c>
      <c r="O5360">
        <v>2008</v>
      </c>
      <c r="P5360" s="1">
        <v>42894</v>
      </c>
      <c r="Q5360" t="s">
        <v>145</v>
      </c>
      <c r="R5360">
        <v>200806</v>
      </c>
      <c r="S5360">
        <v>0</v>
      </c>
      <c r="T5360">
        <v>0</v>
      </c>
      <c r="U5360">
        <v>0</v>
      </c>
      <c r="V5360">
        <v>0</v>
      </c>
      <c r="W5360">
        <v>0</v>
      </c>
      <c r="X5360">
        <v>0</v>
      </c>
      <c r="Y5360">
        <v>22</v>
      </c>
      <c r="Z5360">
        <v>5</v>
      </c>
      <c r="AA5360">
        <v>2</v>
      </c>
      <c r="AB5360">
        <v>2008</v>
      </c>
      <c r="AC5360" s="1">
        <v>42894</v>
      </c>
      <c r="AD5360" t="s">
        <v>145</v>
      </c>
      <c r="AE5360">
        <v>200806</v>
      </c>
      <c r="AF5360">
        <v>0</v>
      </c>
      <c r="AG5360">
        <v>0</v>
      </c>
      <c r="AH5360">
        <v>0</v>
      </c>
      <c r="AI5360">
        <v>0</v>
      </c>
      <c r="AJ5360">
        <v>0</v>
      </c>
      <c r="AK5360">
        <v>0</v>
      </c>
    </row>
    <row r="5361" spans="9:37" x14ac:dyDescent="0.25">
      <c r="I5361">
        <v>39624</v>
      </c>
      <c r="J5361" s="2">
        <v>39626</v>
      </c>
      <c r="K5361">
        <v>179</v>
      </c>
      <c r="L5361">
        <v>26</v>
      </c>
      <c r="M5361">
        <v>6</v>
      </c>
      <c r="N5361">
        <v>2</v>
      </c>
      <c r="O5361">
        <v>2008</v>
      </c>
      <c r="P5361" s="1">
        <v>42894</v>
      </c>
      <c r="Q5361" t="s">
        <v>145</v>
      </c>
      <c r="R5361">
        <v>200806</v>
      </c>
      <c r="S5361">
        <v>0</v>
      </c>
      <c r="T5361">
        <v>0</v>
      </c>
      <c r="U5361">
        <v>0</v>
      </c>
      <c r="V5361">
        <v>0</v>
      </c>
      <c r="W5361">
        <v>0</v>
      </c>
      <c r="X5361">
        <v>0</v>
      </c>
      <c r="Y5361">
        <v>22</v>
      </c>
      <c r="Z5361">
        <v>5</v>
      </c>
      <c r="AA5361">
        <v>2</v>
      </c>
      <c r="AB5361">
        <v>2008</v>
      </c>
      <c r="AC5361" s="1">
        <v>42894</v>
      </c>
      <c r="AD5361" t="s">
        <v>145</v>
      </c>
      <c r="AE5361">
        <v>200806</v>
      </c>
      <c r="AF5361">
        <v>0</v>
      </c>
      <c r="AG5361">
        <v>0</v>
      </c>
      <c r="AH5361">
        <v>0</v>
      </c>
      <c r="AI5361">
        <v>0</v>
      </c>
      <c r="AJ5361">
        <v>0</v>
      </c>
      <c r="AK5361">
        <v>0</v>
      </c>
    </row>
    <row r="5362" spans="9:37" x14ac:dyDescent="0.25">
      <c r="I5362">
        <v>39623</v>
      </c>
      <c r="J5362" s="2">
        <v>39625</v>
      </c>
      <c r="K5362">
        <v>178</v>
      </c>
      <c r="L5362">
        <v>26</v>
      </c>
      <c r="M5362">
        <v>6</v>
      </c>
      <c r="N5362">
        <v>2</v>
      </c>
      <c r="O5362">
        <v>2008</v>
      </c>
      <c r="P5362" s="1">
        <v>42894</v>
      </c>
      <c r="Q5362" t="s">
        <v>145</v>
      </c>
      <c r="R5362">
        <v>200806</v>
      </c>
      <c r="S5362">
        <v>0</v>
      </c>
      <c r="T5362">
        <v>0</v>
      </c>
      <c r="U5362">
        <v>0</v>
      </c>
      <c r="V5362">
        <v>0</v>
      </c>
      <c r="W5362">
        <v>0</v>
      </c>
      <c r="X5362">
        <v>0</v>
      </c>
      <c r="Y5362">
        <v>22</v>
      </c>
      <c r="Z5362">
        <v>5</v>
      </c>
      <c r="AA5362">
        <v>2</v>
      </c>
      <c r="AB5362">
        <v>2008</v>
      </c>
      <c r="AC5362" s="1">
        <v>42894</v>
      </c>
      <c r="AD5362" t="s">
        <v>145</v>
      </c>
      <c r="AE5362">
        <v>200806</v>
      </c>
      <c r="AF5362">
        <v>0</v>
      </c>
      <c r="AG5362">
        <v>0</v>
      </c>
      <c r="AH5362">
        <v>0</v>
      </c>
      <c r="AI5362">
        <v>0</v>
      </c>
      <c r="AJ5362">
        <v>0</v>
      </c>
      <c r="AK5362">
        <v>0</v>
      </c>
    </row>
    <row r="5363" spans="9:37" x14ac:dyDescent="0.25">
      <c r="I5363">
        <v>39622</v>
      </c>
      <c r="J5363" s="2">
        <v>39624</v>
      </c>
      <c r="K5363">
        <v>177</v>
      </c>
      <c r="L5363">
        <v>26</v>
      </c>
      <c r="M5363">
        <v>6</v>
      </c>
      <c r="N5363">
        <v>2</v>
      </c>
      <c r="O5363">
        <v>2008</v>
      </c>
      <c r="P5363" s="1">
        <v>42894</v>
      </c>
      <c r="Q5363" t="s">
        <v>145</v>
      </c>
      <c r="R5363">
        <v>200806</v>
      </c>
      <c r="S5363">
        <v>0</v>
      </c>
      <c r="T5363">
        <v>0</v>
      </c>
      <c r="U5363">
        <v>0</v>
      </c>
      <c r="V5363">
        <v>0</v>
      </c>
      <c r="W5363">
        <v>0</v>
      </c>
      <c r="X5363">
        <v>0</v>
      </c>
      <c r="Y5363">
        <v>22</v>
      </c>
      <c r="Z5363">
        <v>5</v>
      </c>
      <c r="AA5363">
        <v>2</v>
      </c>
      <c r="AB5363">
        <v>2008</v>
      </c>
      <c r="AC5363" s="1">
        <v>42894</v>
      </c>
      <c r="AD5363" t="s">
        <v>145</v>
      </c>
      <c r="AE5363">
        <v>200806</v>
      </c>
      <c r="AF5363">
        <v>0</v>
      </c>
      <c r="AG5363">
        <v>0</v>
      </c>
      <c r="AH5363">
        <v>0</v>
      </c>
      <c r="AI5363">
        <v>0</v>
      </c>
      <c r="AJ5363">
        <v>0</v>
      </c>
      <c r="AK5363">
        <v>0</v>
      </c>
    </row>
    <row r="5364" spans="9:37" x14ac:dyDescent="0.25">
      <c r="I5364">
        <v>39621</v>
      </c>
      <c r="J5364" s="2">
        <v>39623</v>
      </c>
      <c r="K5364">
        <v>176</v>
      </c>
      <c r="L5364">
        <v>26</v>
      </c>
      <c r="M5364">
        <v>6</v>
      </c>
      <c r="N5364">
        <v>2</v>
      </c>
      <c r="O5364">
        <v>2008</v>
      </c>
      <c r="P5364" s="1">
        <v>42894</v>
      </c>
      <c r="Q5364" t="s">
        <v>145</v>
      </c>
      <c r="R5364">
        <v>200806</v>
      </c>
      <c r="S5364">
        <v>0</v>
      </c>
      <c r="T5364">
        <v>0</v>
      </c>
      <c r="U5364">
        <v>0</v>
      </c>
      <c r="V5364">
        <v>0</v>
      </c>
      <c r="W5364">
        <v>0</v>
      </c>
      <c r="X5364">
        <v>0</v>
      </c>
      <c r="Y5364">
        <v>22</v>
      </c>
      <c r="Z5364">
        <v>5</v>
      </c>
      <c r="AA5364">
        <v>2</v>
      </c>
      <c r="AB5364">
        <v>2008</v>
      </c>
      <c r="AC5364" s="1">
        <v>42894</v>
      </c>
      <c r="AD5364" t="s">
        <v>145</v>
      </c>
      <c r="AE5364">
        <v>200806</v>
      </c>
      <c r="AF5364">
        <v>0</v>
      </c>
      <c r="AG5364">
        <v>0</v>
      </c>
      <c r="AH5364">
        <v>0</v>
      </c>
      <c r="AI5364">
        <v>0</v>
      </c>
      <c r="AJ5364">
        <v>0</v>
      </c>
      <c r="AK5364">
        <v>0</v>
      </c>
    </row>
    <row r="5365" spans="9:37" x14ac:dyDescent="0.25">
      <c r="I5365">
        <v>39620</v>
      </c>
      <c r="J5365" s="2">
        <v>39622</v>
      </c>
      <c r="K5365">
        <v>175</v>
      </c>
      <c r="L5365">
        <v>26</v>
      </c>
      <c r="M5365">
        <v>6</v>
      </c>
      <c r="N5365">
        <v>2</v>
      </c>
      <c r="O5365">
        <v>2008</v>
      </c>
      <c r="P5365" s="1">
        <v>42894</v>
      </c>
      <c r="Q5365" t="s">
        <v>145</v>
      </c>
      <c r="R5365">
        <v>200806</v>
      </c>
      <c r="S5365">
        <v>0</v>
      </c>
      <c r="T5365">
        <v>0</v>
      </c>
      <c r="U5365">
        <v>0</v>
      </c>
      <c r="V5365">
        <v>0</v>
      </c>
      <c r="W5365">
        <v>0</v>
      </c>
      <c r="X5365">
        <v>0</v>
      </c>
      <c r="Y5365">
        <v>22</v>
      </c>
      <c r="Z5365">
        <v>5</v>
      </c>
      <c r="AA5365">
        <v>2</v>
      </c>
      <c r="AB5365">
        <v>2008</v>
      </c>
      <c r="AC5365" s="1">
        <v>42894</v>
      </c>
      <c r="AD5365" t="s">
        <v>145</v>
      </c>
      <c r="AE5365">
        <v>200806</v>
      </c>
      <c r="AF5365">
        <v>0</v>
      </c>
      <c r="AG5365">
        <v>0</v>
      </c>
      <c r="AH5365">
        <v>0</v>
      </c>
      <c r="AI5365">
        <v>0</v>
      </c>
      <c r="AJ5365">
        <v>0</v>
      </c>
      <c r="AK5365">
        <v>0</v>
      </c>
    </row>
    <row r="5366" spans="9:37" x14ac:dyDescent="0.25">
      <c r="I5366">
        <v>39619</v>
      </c>
      <c r="J5366" s="2">
        <v>39621</v>
      </c>
      <c r="K5366">
        <v>174</v>
      </c>
      <c r="L5366">
        <v>25</v>
      </c>
      <c r="M5366">
        <v>6</v>
      </c>
      <c r="N5366">
        <v>2</v>
      </c>
      <c r="O5366">
        <v>2008</v>
      </c>
      <c r="P5366" s="1">
        <v>42894</v>
      </c>
      <c r="Q5366" t="s">
        <v>145</v>
      </c>
      <c r="R5366">
        <v>200806</v>
      </c>
      <c r="S5366">
        <v>0</v>
      </c>
      <c r="T5366">
        <v>0</v>
      </c>
      <c r="U5366">
        <v>0</v>
      </c>
      <c r="V5366">
        <v>0</v>
      </c>
      <c r="W5366">
        <v>0</v>
      </c>
      <c r="X5366">
        <v>0</v>
      </c>
      <c r="Y5366">
        <v>21</v>
      </c>
      <c r="Z5366">
        <v>5</v>
      </c>
      <c r="AA5366">
        <v>2</v>
      </c>
      <c r="AB5366">
        <v>2008</v>
      </c>
      <c r="AC5366" s="1">
        <v>42894</v>
      </c>
      <c r="AD5366" t="s">
        <v>145</v>
      </c>
      <c r="AE5366">
        <v>200806</v>
      </c>
      <c r="AF5366">
        <v>0</v>
      </c>
      <c r="AG5366">
        <v>0</v>
      </c>
      <c r="AH5366">
        <v>0</v>
      </c>
      <c r="AI5366">
        <v>0</v>
      </c>
      <c r="AJ5366">
        <v>0</v>
      </c>
      <c r="AK5366">
        <v>0</v>
      </c>
    </row>
    <row r="5367" spans="9:37" x14ac:dyDescent="0.25">
      <c r="I5367">
        <v>39618</v>
      </c>
      <c r="J5367" s="2">
        <v>39620</v>
      </c>
      <c r="K5367">
        <v>173</v>
      </c>
      <c r="L5367">
        <v>25</v>
      </c>
      <c r="M5367">
        <v>6</v>
      </c>
      <c r="N5367">
        <v>2</v>
      </c>
      <c r="O5367">
        <v>2008</v>
      </c>
      <c r="P5367" s="1">
        <v>42894</v>
      </c>
      <c r="Q5367" t="s">
        <v>145</v>
      </c>
      <c r="R5367">
        <v>200806</v>
      </c>
      <c r="S5367">
        <v>0</v>
      </c>
      <c r="T5367">
        <v>0</v>
      </c>
      <c r="U5367">
        <v>0</v>
      </c>
      <c r="V5367">
        <v>0</v>
      </c>
      <c r="W5367">
        <v>0</v>
      </c>
      <c r="X5367">
        <v>0</v>
      </c>
      <c r="Y5367">
        <v>21</v>
      </c>
      <c r="Z5367">
        <v>5</v>
      </c>
      <c r="AA5367">
        <v>2</v>
      </c>
      <c r="AB5367">
        <v>2008</v>
      </c>
      <c r="AC5367" s="1">
        <v>42894</v>
      </c>
      <c r="AD5367" t="s">
        <v>145</v>
      </c>
      <c r="AE5367">
        <v>200806</v>
      </c>
      <c r="AF5367">
        <v>0</v>
      </c>
      <c r="AG5367">
        <v>0</v>
      </c>
      <c r="AH5367">
        <v>0</v>
      </c>
      <c r="AI5367">
        <v>0</v>
      </c>
      <c r="AJ5367">
        <v>0</v>
      </c>
      <c r="AK5367">
        <v>0</v>
      </c>
    </row>
    <row r="5368" spans="9:37" x14ac:dyDescent="0.25">
      <c r="I5368">
        <v>39617</v>
      </c>
      <c r="J5368" s="2">
        <v>39619</v>
      </c>
      <c r="K5368">
        <v>172</v>
      </c>
      <c r="L5368">
        <v>25</v>
      </c>
      <c r="M5368">
        <v>6</v>
      </c>
      <c r="N5368">
        <v>2</v>
      </c>
      <c r="O5368">
        <v>2008</v>
      </c>
      <c r="P5368" s="1">
        <v>42894</v>
      </c>
      <c r="Q5368" t="s">
        <v>145</v>
      </c>
      <c r="R5368">
        <v>200806</v>
      </c>
      <c r="S5368">
        <v>0</v>
      </c>
      <c r="T5368">
        <v>0</v>
      </c>
      <c r="U5368">
        <v>0</v>
      </c>
      <c r="V5368">
        <v>0</v>
      </c>
      <c r="W5368">
        <v>0</v>
      </c>
      <c r="X5368">
        <v>0</v>
      </c>
      <c r="Y5368">
        <v>21</v>
      </c>
      <c r="Z5368">
        <v>5</v>
      </c>
      <c r="AA5368">
        <v>2</v>
      </c>
      <c r="AB5368">
        <v>2008</v>
      </c>
      <c r="AC5368" s="1">
        <v>42894</v>
      </c>
      <c r="AD5368" t="s">
        <v>145</v>
      </c>
      <c r="AE5368">
        <v>200806</v>
      </c>
      <c r="AF5368">
        <v>0</v>
      </c>
      <c r="AG5368">
        <v>0</v>
      </c>
      <c r="AH5368">
        <v>0</v>
      </c>
      <c r="AI5368">
        <v>0</v>
      </c>
      <c r="AJ5368">
        <v>0</v>
      </c>
      <c r="AK5368">
        <v>0</v>
      </c>
    </row>
    <row r="5369" spans="9:37" x14ac:dyDescent="0.25">
      <c r="I5369">
        <v>39616</v>
      </c>
      <c r="J5369" s="2">
        <v>39618</v>
      </c>
      <c r="K5369">
        <v>171</v>
      </c>
      <c r="L5369">
        <v>25</v>
      </c>
      <c r="M5369">
        <v>6</v>
      </c>
      <c r="N5369">
        <v>2</v>
      </c>
      <c r="O5369">
        <v>2008</v>
      </c>
      <c r="P5369" s="1">
        <v>42894</v>
      </c>
      <c r="Q5369" t="s">
        <v>145</v>
      </c>
      <c r="R5369">
        <v>200806</v>
      </c>
      <c r="S5369">
        <v>0</v>
      </c>
      <c r="T5369">
        <v>0</v>
      </c>
      <c r="U5369">
        <v>0</v>
      </c>
      <c r="V5369">
        <v>0</v>
      </c>
      <c r="W5369">
        <v>0</v>
      </c>
      <c r="X5369">
        <v>0</v>
      </c>
      <c r="Y5369">
        <v>21</v>
      </c>
      <c r="Z5369">
        <v>5</v>
      </c>
      <c r="AA5369">
        <v>2</v>
      </c>
      <c r="AB5369">
        <v>2008</v>
      </c>
      <c r="AC5369" s="1">
        <v>42894</v>
      </c>
      <c r="AD5369" t="s">
        <v>145</v>
      </c>
      <c r="AE5369">
        <v>200806</v>
      </c>
      <c r="AF5369">
        <v>0</v>
      </c>
      <c r="AG5369">
        <v>0</v>
      </c>
      <c r="AH5369">
        <v>0</v>
      </c>
      <c r="AI5369">
        <v>0</v>
      </c>
      <c r="AJ5369">
        <v>0</v>
      </c>
      <c r="AK5369">
        <v>0</v>
      </c>
    </row>
    <row r="5370" spans="9:37" x14ac:dyDescent="0.25">
      <c r="I5370">
        <v>39615</v>
      </c>
      <c r="J5370" s="2">
        <v>39617</v>
      </c>
      <c r="K5370">
        <v>170</v>
      </c>
      <c r="L5370">
        <v>25</v>
      </c>
      <c r="M5370">
        <v>6</v>
      </c>
      <c r="N5370">
        <v>2</v>
      </c>
      <c r="O5370">
        <v>2008</v>
      </c>
      <c r="P5370" s="1">
        <v>42894</v>
      </c>
      <c r="Q5370" t="s">
        <v>145</v>
      </c>
      <c r="R5370">
        <v>200806</v>
      </c>
      <c r="S5370">
        <v>0</v>
      </c>
      <c r="T5370">
        <v>0</v>
      </c>
      <c r="U5370">
        <v>0</v>
      </c>
      <c r="V5370">
        <v>0</v>
      </c>
      <c r="W5370">
        <v>0</v>
      </c>
      <c r="X5370">
        <v>0</v>
      </c>
      <c r="Y5370">
        <v>21</v>
      </c>
      <c r="Z5370">
        <v>5</v>
      </c>
      <c r="AA5370">
        <v>2</v>
      </c>
      <c r="AB5370">
        <v>2008</v>
      </c>
      <c r="AC5370" s="1">
        <v>42894</v>
      </c>
      <c r="AD5370" t="s">
        <v>145</v>
      </c>
      <c r="AE5370">
        <v>200806</v>
      </c>
      <c r="AF5370">
        <v>0</v>
      </c>
      <c r="AG5370">
        <v>0</v>
      </c>
      <c r="AH5370">
        <v>0</v>
      </c>
      <c r="AI5370">
        <v>0</v>
      </c>
      <c r="AJ5370">
        <v>0</v>
      </c>
      <c r="AK5370">
        <v>0</v>
      </c>
    </row>
    <row r="5371" spans="9:37" x14ac:dyDescent="0.25">
      <c r="I5371">
        <v>39614</v>
      </c>
      <c r="J5371" s="2">
        <v>39616</v>
      </c>
      <c r="K5371">
        <v>169</v>
      </c>
      <c r="L5371">
        <v>25</v>
      </c>
      <c r="M5371">
        <v>6</v>
      </c>
      <c r="N5371">
        <v>2</v>
      </c>
      <c r="O5371">
        <v>2008</v>
      </c>
      <c r="P5371" s="1">
        <v>42894</v>
      </c>
      <c r="Q5371" t="s">
        <v>145</v>
      </c>
      <c r="R5371">
        <v>200806</v>
      </c>
      <c r="S5371">
        <v>0</v>
      </c>
      <c r="T5371">
        <v>0</v>
      </c>
      <c r="U5371">
        <v>0</v>
      </c>
      <c r="V5371">
        <v>0</v>
      </c>
      <c r="W5371">
        <v>0</v>
      </c>
      <c r="X5371">
        <v>0</v>
      </c>
      <c r="Y5371">
        <v>21</v>
      </c>
      <c r="Z5371">
        <v>5</v>
      </c>
      <c r="AA5371">
        <v>2</v>
      </c>
      <c r="AB5371">
        <v>2008</v>
      </c>
      <c r="AC5371" s="1">
        <v>42894</v>
      </c>
      <c r="AD5371" t="s">
        <v>145</v>
      </c>
      <c r="AE5371">
        <v>200806</v>
      </c>
      <c r="AF5371">
        <v>0</v>
      </c>
      <c r="AG5371">
        <v>0</v>
      </c>
      <c r="AH5371">
        <v>0</v>
      </c>
      <c r="AI5371">
        <v>0</v>
      </c>
      <c r="AJ5371">
        <v>0</v>
      </c>
      <c r="AK5371">
        <v>0</v>
      </c>
    </row>
    <row r="5372" spans="9:37" x14ac:dyDescent="0.25">
      <c r="I5372">
        <v>39613</v>
      </c>
      <c r="J5372" s="2">
        <v>39615</v>
      </c>
      <c r="K5372">
        <v>168</v>
      </c>
      <c r="L5372">
        <v>25</v>
      </c>
      <c r="M5372">
        <v>6</v>
      </c>
      <c r="N5372">
        <v>2</v>
      </c>
      <c r="O5372">
        <v>2008</v>
      </c>
      <c r="P5372" s="1">
        <v>42894</v>
      </c>
      <c r="Q5372" t="s">
        <v>145</v>
      </c>
      <c r="R5372">
        <v>200806</v>
      </c>
      <c r="S5372">
        <v>0</v>
      </c>
      <c r="T5372">
        <v>0</v>
      </c>
      <c r="U5372">
        <v>0</v>
      </c>
      <c r="V5372">
        <v>0</v>
      </c>
      <c r="W5372">
        <v>0</v>
      </c>
      <c r="X5372">
        <v>0</v>
      </c>
      <c r="Y5372">
        <v>21</v>
      </c>
      <c r="Z5372">
        <v>5</v>
      </c>
      <c r="AA5372">
        <v>2</v>
      </c>
      <c r="AB5372">
        <v>2008</v>
      </c>
      <c r="AC5372" s="1">
        <v>42894</v>
      </c>
      <c r="AD5372" t="s">
        <v>145</v>
      </c>
      <c r="AE5372">
        <v>200806</v>
      </c>
      <c r="AF5372">
        <v>0</v>
      </c>
      <c r="AG5372">
        <v>0</v>
      </c>
      <c r="AH5372">
        <v>0</v>
      </c>
      <c r="AI5372">
        <v>0</v>
      </c>
      <c r="AJ5372">
        <v>0</v>
      </c>
      <c r="AK5372">
        <v>0</v>
      </c>
    </row>
    <row r="5373" spans="9:37" x14ac:dyDescent="0.25">
      <c r="I5373">
        <v>39612</v>
      </c>
      <c r="J5373" s="2">
        <v>39614</v>
      </c>
      <c r="K5373">
        <v>167</v>
      </c>
      <c r="L5373">
        <v>24</v>
      </c>
      <c r="M5373">
        <v>6</v>
      </c>
      <c r="N5373">
        <v>2</v>
      </c>
      <c r="O5373">
        <v>2008</v>
      </c>
      <c r="P5373" s="1">
        <v>42894</v>
      </c>
      <c r="Q5373" t="s">
        <v>145</v>
      </c>
      <c r="R5373">
        <v>200806</v>
      </c>
      <c r="S5373">
        <v>0</v>
      </c>
      <c r="T5373">
        <v>0</v>
      </c>
      <c r="U5373">
        <v>0</v>
      </c>
      <c r="V5373">
        <v>0</v>
      </c>
      <c r="W5373">
        <v>0</v>
      </c>
      <c r="X5373">
        <v>0</v>
      </c>
      <c r="Y5373">
        <v>20</v>
      </c>
      <c r="Z5373">
        <v>5</v>
      </c>
      <c r="AA5373">
        <v>2</v>
      </c>
      <c r="AB5373">
        <v>2008</v>
      </c>
      <c r="AC5373" s="1">
        <v>42894</v>
      </c>
      <c r="AD5373" t="s">
        <v>145</v>
      </c>
      <c r="AE5373">
        <v>200806</v>
      </c>
      <c r="AF5373">
        <v>0</v>
      </c>
      <c r="AG5373">
        <v>0</v>
      </c>
      <c r="AH5373">
        <v>0</v>
      </c>
      <c r="AI5373">
        <v>0</v>
      </c>
      <c r="AJ5373">
        <v>0</v>
      </c>
      <c r="AK5373">
        <v>0</v>
      </c>
    </row>
    <row r="5374" spans="9:37" x14ac:dyDescent="0.25">
      <c r="I5374">
        <v>39611</v>
      </c>
      <c r="J5374" s="2">
        <v>39613</v>
      </c>
      <c r="K5374">
        <v>166</v>
      </c>
      <c r="L5374">
        <v>24</v>
      </c>
      <c r="M5374">
        <v>6</v>
      </c>
      <c r="N5374">
        <v>2</v>
      </c>
      <c r="O5374">
        <v>2008</v>
      </c>
      <c r="P5374" s="1">
        <v>42894</v>
      </c>
      <c r="Q5374" t="s">
        <v>145</v>
      </c>
      <c r="R5374">
        <v>200806</v>
      </c>
      <c r="S5374">
        <v>0</v>
      </c>
      <c r="T5374">
        <v>0</v>
      </c>
      <c r="U5374">
        <v>0</v>
      </c>
      <c r="V5374">
        <v>0</v>
      </c>
      <c r="W5374">
        <v>0</v>
      </c>
      <c r="X5374">
        <v>0</v>
      </c>
      <c r="Y5374">
        <v>20</v>
      </c>
      <c r="Z5374">
        <v>5</v>
      </c>
      <c r="AA5374">
        <v>2</v>
      </c>
      <c r="AB5374">
        <v>2008</v>
      </c>
      <c r="AC5374" s="1">
        <v>42894</v>
      </c>
      <c r="AD5374" t="s">
        <v>145</v>
      </c>
      <c r="AE5374">
        <v>200806</v>
      </c>
      <c r="AF5374">
        <v>0</v>
      </c>
      <c r="AG5374">
        <v>0</v>
      </c>
      <c r="AH5374">
        <v>0</v>
      </c>
      <c r="AI5374">
        <v>0</v>
      </c>
      <c r="AJ5374">
        <v>0</v>
      </c>
      <c r="AK5374">
        <v>0</v>
      </c>
    </row>
    <row r="5375" spans="9:37" x14ac:dyDescent="0.25">
      <c r="I5375">
        <v>39610</v>
      </c>
      <c r="J5375" s="2">
        <v>39612</v>
      </c>
      <c r="K5375">
        <v>165</v>
      </c>
      <c r="L5375">
        <v>24</v>
      </c>
      <c r="M5375">
        <v>6</v>
      </c>
      <c r="N5375">
        <v>2</v>
      </c>
      <c r="O5375">
        <v>2008</v>
      </c>
      <c r="P5375" s="1">
        <v>42894</v>
      </c>
      <c r="Q5375" t="s">
        <v>145</v>
      </c>
      <c r="R5375">
        <v>200806</v>
      </c>
      <c r="S5375">
        <v>0</v>
      </c>
      <c r="T5375">
        <v>0</v>
      </c>
      <c r="U5375">
        <v>0</v>
      </c>
      <c r="V5375">
        <v>0</v>
      </c>
      <c r="W5375">
        <v>0</v>
      </c>
      <c r="X5375">
        <v>0</v>
      </c>
      <c r="Y5375">
        <v>20</v>
      </c>
      <c r="Z5375">
        <v>5</v>
      </c>
      <c r="AA5375">
        <v>2</v>
      </c>
      <c r="AB5375">
        <v>2008</v>
      </c>
      <c r="AC5375" s="1">
        <v>42894</v>
      </c>
      <c r="AD5375" t="s">
        <v>145</v>
      </c>
      <c r="AE5375">
        <v>200806</v>
      </c>
      <c r="AF5375">
        <v>0</v>
      </c>
      <c r="AG5375">
        <v>0</v>
      </c>
      <c r="AH5375">
        <v>0</v>
      </c>
      <c r="AI5375">
        <v>0</v>
      </c>
      <c r="AJ5375">
        <v>0</v>
      </c>
      <c r="AK5375">
        <v>0</v>
      </c>
    </row>
    <row r="5376" spans="9:37" x14ac:dyDescent="0.25">
      <c r="I5376">
        <v>39609</v>
      </c>
      <c r="J5376" s="2">
        <v>39611</v>
      </c>
      <c r="K5376">
        <v>164</v>
      </c>
      <c r="L5376">
        <v>24</v>
      </c>
      <c r="M5376">
        <v>6</v>
      </c>
      <c r="N5376">
        <v>2</v>
      </c>
      <c r="O5376">
        <v>2008</v>
      </c>
      <c r="P5376" s="1">
        <v>42894</v>
      </c>
      <c r="Q5376" t="s">
        <v>145</v>
      </c>
      <c r="R5376">
        <v>200806</v>
      </c>
      <c r="S5376">
        <v>0</v>
      </c>
      <c r="T5376">
        <v>0</v>
      </c>
      <c r="U5376">
        <v>0</v>
      </c>
      <c r="V5376">
        <v>0</v>
      </c>
      <c r="W5376">
        <v>0</v>
      </c>
      <c r="X5376">
        <v>0</v>
      </c>
      <c r="Y5376">
        <v>20</v>
      </c>
      <c r="Z5376">
        <v>5</v>
      </c>
      <c r="AA5376">
        <v>2</v>
      </c>
      <c r="AB5376">
        <v>2008</v>
      </c>
      <c r="AC5376" s="1">
        <v>42894</v>
      </c>
      <c r="AD5376" t="s">
        <v>145</v>
      </c>
      <c r="AE5376">
        <v>200806</v>
      </c>
      <c r="AF5376">
        <v>0</v>
      </c>
      <c r="AG5376">
        <v>0</v>
      </c>
      <c r="AH5376">
        <v>0</v>
      </c>
      <c r="AI5376">
        <v>0</v>
      </c>
      <c r="AJ5376">
        <v>0</v>
      </c>
      <c r="AK5376">
        <v>0</v>
      </c>
    </row>
    <row r="5377" spans="9:37" x14ac:dyDescent="0.25">
      <c r="I5377">
        <v>39608</v>
      </c>
      <c r="J5377" s="2">
        <v>39610</v>
      </c>
      <c r="K5377">
        <v>163</v>
      </c>
      <c r="L5377">
        <v>24</v>
      </c>
      <c r="M5377">
        <v>6</v>
      </c>
      <c r="N5377">
        <v>2</v>
      </c>
      <c r="O5377">
        <v>2008</v>
      </c>
      <c r="P5377" s="1">
        <v>42894</v>
      </c>
      <c r="Q5377" t="s">
        <v>145</v>
      </c>
      <c r="R5377">
        <v>200806</v>
      </c>
      <c r="S5377">
        <v>0</v>
      </c>
      <c r="T5377">
        <v>0</v>
      </c>
      <c r="U5377">
        <v>0</v>
      </c>
      <c r="V5377">
        <v>0</v>
      </c>
      <c r="W5377">
        <v>0</v>
      </c>
      <c r="X5377">
        <v>0</v>
      </c>
      <c r="Y5377">
        <v>20</v>
      </c>
      <c r="Z5377">
        <v>5</v>
      </c>
      <c r="AA5377">
        <v>2</v>
      </c>
      <c r="AB5377">
        <v>2008</v>
      </c>
      <c r="AC5377" s="1">
        <v>42894</v>
      </c>
      <c r="AD5377" t="s">
        <v>145</v>
      </c>
      <c r="AE5377">
        <v>200806</v>
      </c>
      <c r="AF5377">
        <v>0</v>
      </c>
      <c r="AG5377">
        <v>0</v>
      </c>
      <c r="AH5377">
        <v>0</v>
      </c>
      <c r="AI5377">
        <v>0</v>
      </c>
      <c r="AJ5377">
        <v>0</v>
      </c>
      <c r="AK5377">
        <v>0</v>
      </c>
    </row>
    <row r="5378" spans="9:37" x14ac:dyDescent="0.25">
      <c r="I5378">
        <v>39607</v>
      </c>
      <c r="J5378" s="2">
        <v>39609</v>
      </c>
      <c r="K5378">
        <v>162</v>
      </c>
      <c r="L5378">
        <v>24</v>
      </c>
      <c r="M5378">
        <v>6</v>
      </c>
      <c r="N5378">
        <v>2</v>
      </c>
      <c r="O5378">
        <v>2008</v>
      </c>
      <c r="P5378" s="1">
        <v>42894</v>
      </c>
      <c r="Q5378" t="s">
        <v>145</v>
      </c>
      <c r="R5378">
        <v>200806</v>
      </c>
      <c r="S5378">
        <v>0</v>
      </c>
      <c r="T5378">
        <v>0</v>
      </c>
      <c r="U5378">
        <v>0</v>
      </c>
      <c r="V5378">
        <v>0</v>
      </c>
      <c r="W5378">
        <v>0</v>
      </c>
      <c r="X5378">
        <v>0</v>
      </c>
      <c r="Y5378">
        <v>20</v>
      </c>
      <c r="Z5378">
        <v>5</v>
      </c>
      <c r="AA5378">
        <v>2</v>
      </c>
      <c r="AB5378">
        <v>2008</v>
      </c>
      <c r="AC5378" s="1">
        <v>42894</v>
      </c>
      <c r="AD5378" t="s">
        <v>145</v>
      </c>
      <c r="AE5378">
        <v>200806</v>
      </c>
      <c r="AF5378">
        <v>0</v>
      </c>
      <c r="AG5378">
        <v>0</v>
      </c>
      <c r="AH5378">
        <v>0</v>
      </c>
      <c r="AI5378">
        <v>0</v>
      </c>
      <c r="AJ5378">
        <v>0</v>
      </c>
      <c r="AK5378">
        <v>0</v>
      </c>
    </row>
    <row r="5379" spans="9:37" x14ac:dyDescent="0.25">
      <c r="I5379">
        <v>39606</v>
      </c>
      <c r="J5379" s="2">
        <v>39608</v>
      </c>
      <c r="K5379">
        <v>161</v>
      </c>
      <c r="L5379">
        <v>24</v>
      </c>
      <c r="M5379">
        <v>6</v>
      </c>
      <c r="N5379">
        <v>2</v>
      </c>
      <c r="O5379">
        <v>2008</v>
      </c>
      <c r="P5379" s="1">
        <v>42894</v>
      </c>
      <c r="Q5379" t="s">
        <v>145</v>
      </c>
      <c r="R5379">
        <v>200806</v>
      </c>
      <c r="S5379">
        <v>0</v>
      </c>
      <c r="T5379">
        <v>0</v>
      </c>
      <c r="U5379">
        <v>0</v>
      </c>
      <c r="V5379">
        <v>0</v>
      </c>
      <c r="W5379">
        <v>0</v>
      </c>
      <c r="X5379">
        <v>0</v>
      </c>
      <c r="Y5379">
        <v>20</v>
      </c>
      <c r="Z5379">
        <v>5</v>
      </c>
      <c r="AA5379">
        <v>2</v>
      </c>
      <c r="AB5379">
        <v>2008</v>
      </c>
      <c r="AC5379" s="1">
        <v>42894</v>
      </c>
      <c r="AD5379" t="s">
        <v>145</v>
      </c>
      <c r="AE5379">
        <v>200806</v>
      </c>
      <c r="AF5379">
        <v>0</v>
      </c>
      <c r="AG5379">
        <v>0</v>
      </c>
      <c r="AH5379">
        <v>0</v>
      </c>
      <c r="AI5379">
        <v>0</v>
      </c>
      <c r="AJ5379">
        <v>0</v>
      </c>
      <c r="AK5379">
        <v>0</v>
      </c>
    </row>
    <row r="5380" spans="9:37" x14ac:dyDescent="0.25">
      <c r="I5380">
        <v>39605</v>
      </c>
      <c r="J5380" s="2">
        <v>39607</v>
      </c>
      <c r="K5380">
        <v>160</v>
      </c>
      <c r="L5380">
        <v>23</v>
      </c>
      <c r="M5380">
        <v>6</v>
      </c>
      <c r="N5380">
        <v>2</v>
      </c>
      <c r="O5380">
        <v>2008</v>
      </c>
      <c r="P5380" s="1">
        <v>42894</v>
      </c>
      <c r="Q5380" t="s">
        <v>145</v>
      </c>
      <c r="R5380">
        <v>200806</v>
      </c>
      <c r="S5380">
        <v>0</v>
      </c>
      <c r="T5380">
        <v>0</v>
      </c>
      <c r="U5380">
        <v>0</v>
      </c>
      <c r="V5380">
        <v>0</v>
      </c>
      <c r="W5380">
        <v>0</v>
      </c>
      <c r="X5380">
        <v>0</v>
      </c>
      <c r="Y5380">
        <v>19</v>
      </c>
      <c r="Z5380">
        <v>5</v>
      </c>
      <c r="AA5380">
        <v>2</v>
      </c>
      <c r="AB5380">
        <v>2008</v>
      </c>
      <c r="AC5380" s="1">
        <v>42894</v>
      </c>
      <c r="AD5380" t="s">
        <v>145</v>
      </c>
      <c r="AE5380">
        <v>200806</v>
      </c>
      <c r="AF5380">
        <v>0</v>
      </c>
      <c r="AG5380">
        <v>0</v>
      </c>
      <c r="AH5380">
        <v>0</v>
      </c>
      <c r="AI5380">
        <v>0</v>
      </c>
      <c r="AJ5380">
        <v>0</v>
      </c>
      <c r="AK5380">
        <v>0</v>
      </c>
    </row>
    <row r="5381" spans="9:37" x14ac:dyDescent="0.25">
      <c r="I5381">
        <v>39604</v>
      </c>
      <c r="J5381" s="2">
        <v>39606</v>
      </c>
      <c r="K5381">
        <v>159</v>
      </c>
      <c r="L5381">
        <v>23</v>
      </c>
      <c r="M5381">
        <v>6</v>
      </c>
      <c r="N5381">
        <v>2</v>
      </c>
      <c r="O5381">
        <v>2008</v>
      </c>
      <c r="P5381" s="1">
        <v>42894</v>
      </c>
      <c r="Q5381" t="s">
        <v>145</v>
      </c>
      <c r="R5381">
        <v>200806</v>
      </c>
      <c r="S5381">
        <v>0</v>
      </c>
      <c r="T5381">
        <v>0</v>
      </c>
      <c r="U5381">
        <v>0</v>
      </c>
      <c r="V5381">
        <v>0</v>
      </c>
      <c r="W5381">
        <v>0</v>
      </c>
      <c r="X5381">
        <v>0</v>
      </c>
      <c r="Y5381">
        <v>19</v>
      </c>
      <c r="Z5381">
        <v>5</v>
      </c>
      <c r="AA5381">
        <v>2</v>
      </c>
      <c r="AB5381">
        <v>2008</v>
      </c>
      <c r="AC5381" s="1">
        <v>42894</v>
      </c>
      <c r="AD5381" t="s">
        <v>145</v>
      </c>
      <c r="AE5381">
        <v>200806</v>
      </c>
      <c r="AF5381">
        <v>0</v>
      </c>
      <c r="AG5381">
        <v>0</v>
      </c>
      <c r="AH5381">
        <v>0</v>
      </c>
      <c r="AI5381">
        <v>0</v>
      </c>
      <c r="AJ5381">
        <v>0</v>
      </c>
      <c r="AK5381">
        <v>0</v>
      </c>
    </row>
    <row r="5382" spans="9:37" x14ac:dyDescent="0.25">
      <c r="I5382">
        <v>39603</v>
      </c>
      <c r="J5382" s="2">
        <v>39605</v>
      </c>
      <c r="K5382">
        <v>158</v>
      </c>
      <c r="L5382">
        <v>23</v>
      </c>
      <c r="M5382">
        <v>6</v>
      </c>
      <c r="N5382">
        <v>2</v>
      </c>
      <c r="O5382">
        <v>2008</v>
      </c>
      <c r="P5382" s="1">
        <v>42894</v>
      </c>
      <c r="Q5382" t="s">
        <v>145</v>
      </c>
      <c r="R5382">
        <v>200806</v>
      </c>
      <c r="S5382">
        <v>0</v>
      </c>
      <c r="T5382">
        <v>0</v>
      </c>
      <c r="U5382">
        <v>0</v>
      </c>
      <c r="V5382">
        <v>0</v>
      </c>
      <c r="W5382">
        <v>0</v>
      </c>
      <c r="X5382">
        <v>0</v>
      </c>
      <c r="Y5382">
        <v>19</v>
      </c>
      <c r="Z5382">
        <v>5</v>
      </c>
      <c r="AA5382">
        <v>2</v>
      </c>
      <c r="AB5382">
        <v>2008</v>
      </c>
      <c r="AC5382" s="1">
        <v>42894</v>
      </c>
      <c r="AD5382" t="s">
        <v>145</v>
      </c>
      <c r="AE5382">
        <v>200806</v>
      </c>
      <c r="AF5382">
        <v>0</v>
      </c>
      <c r="AG5382">
        <v>0</v>
      </c>
      <c r="AH5382">
        <v>0</v>
      </c>
      <c r="AI5382">
        <v>0</v>
      </c>
      <c r="AJ5382">
        <v>0</v>
      </c>
      <c r="AK5382">
        <v>0</v>
      </c>
    </row>
    <row r="5383" spans="9:37" x14ac:dyDescent="0.25">
      <c r="I5383">
        <v>39602</v>
      </c>
      <c r="J5383" s="2">
        <v>39604</v>
      </c>
      <c r="K5383">
        <v>157</v>
      </c>
      <c r="L5383">
        <v>23</v>
      </c>
      <c r="M5383">
        <v>6</v>
      </c>
      <c r="N5383">
        <v>2</v>
      </c>
      <c r="O5383">
        <v>2008</v>
      </c>
      <c r="P5383" s="1">
        <v>42894</v>
      </c>
      <c r="Q5383" t="s">
        <v>145</v>
      </c>
      <c r="R5383">
        <v>200806</v>
      </c>
      <c r="S5383">
        <v>0</v>
      </c>
      <c r="T5383">
        <v>0</v>
      </c>
      <c r="U5383">
        <v>0</v>
      </c>
      <c r="V5383">
        <v>0</v>
      </c>
      <c r="W5383">
        <v>0</v>
      </c>
      <c r="X5383">
        <v>0</v>
      </c>
      <c r="Y5383">
        <v>19</v>
      </c>
      <c r="Z5383">
        <v>5</v>
      </c>
      <c r="AA5383">
        <v>2</v>
      </c>
      <c r="AB5383">
        <v>2008</v>
      </c>
      <c r="AC5383" s="1">
        <v>42894</v>
      </c>
      <c r="AD5383" t="s">
        <v>145</v>
      </c>
      <c r="AE5383">
        <v>200806</v>
      </c>
      <c r="AF5383">
        <v>0</v>
      </c>
      <c r="AG5383">
        <v>0</v>
      </c>
      <c r="AH5383">
        <v>0</v>
      </c>
      <c r="AI5383">
        <v>0</v>
      </c>
      <c r="AJ5383">
        <v>0</v>
      </c>
      <c r="AK5383">
        <v>0</v>
      </c>
    </row>
    <row r="5384" spans="9:37" x14ac:dyDescent="0.25">
      <c r="I5384">
        <v>39601</v>
      </c>
      <c r="J5384" s="2">
        <v>39603</v>
      </c>
      <c r="K5384">
        <v>156</v>
      </c>
      <c r="L5384">
        <v>23</v>
      </c>
      <c r="M5384">
        <v>6</v>
      </c>
      <c r="N5384">
        <v>2</v>
      </c>
      <c r="O5384">
        <v>2008</v>
      </c>
      <c r="P5384" s="1">
        <v>42894</v>
      </c>
      <c r="Q5384" t="s">
        <v>145</v>
      </c>
      <c r="R5384">
        <v>200806</v>
      </c>
      <c r="S5384">
        <v>0</v>
      </c>
      <c r="T5384">
        <v>0</v>
      </c>
      <c r="U5384">
        <v>0</v>
      </c>
      <c r="V5384">
        <v>0</v>
      </c>
      <c r="W5384">
        <v>0</v>
      </c>
      <c r="X5384">
        <v>0</v>
      </c>
      <c r="Y5384">
        <v>19</v>
      </c>
      <c r="Z5384">
        <v>5</v>
      </c>
      <c r="AA5384">
        <v>2</v>
      </c>
      <c r="AB5384">
        <v>2008</v>
      </c>
      <c r="AC5384" s="1">
        <v>42894</v>
      </c>
      <c r="AD5384" t="s">
        <v>145</v>
      </c>
      <c r="AE5384">
        <v>200806</v>
      </c>
      <c r="AF5384">
        <v>0</v>
      </c>
      <c r="AG5384">
        <v>0</v>
      </c>
      <c r="AH5384">
        <v>0</v>
      </c>
      <c r="AI5384">
        <v>0</v>
      </c>
      <c r="AJ5384">
        <v>0</v>
      </c>
      <c r="AK5384">
        <v>0</v>
      </c>
    </row>
    <row r="5385" spans="9:37" x14ac:dyDescent="0.25">
      <c r="I5385">
        <v>39600</v>
      </c>
      <c r="J5385" s="2">
        <v>39602</v>
      </c>
      <c r="K5385">
        <v>155</v>
      </c>
      <c r="L5385">
        <v>23</v>
      </c>
      <c r="M5385">
        <v>6</v>
      </c>
      <c r="N5385">
        <v>2</v>
      </c>
      <c r="O5385">
        <v>2008</v>
      </c>
      <c r="P5385" s="1">
        <v>42894</v>
      </c>
      <c r="Q5385" t="s">
        <v>145</v>
      </c>
      <c r="R5385">
        <v>200806</v>
      </c>
      <c r="S5385">
        <v>0</v>
      </c>
      <c r="T5385">
        <v>0</v>
      </c>
      <c r="U5385">
        <v>0</v>
      </c>
      <c r="V5385">
        <v>0</v>
      </c>
      <c r="W5385">
        <v>0</v>
      </c>
      <c r="X5385">
        <v>0</v>
      </c>
      <c r="Y5385">
        <v>19</v>
      </c>
      <c r="Z5385">
        <v>5</v>
      </c>
      <c r="AA5385">
        <v>2</v>
      </c>
      <c r="AB5385">
        <v>2008</v>
      </c>
      <c r="AC5385" s="1">
        <v>42894</v>
      </c>
      <c r="AD5385" t="s">
        <v>145</v>
      </c>
      <c r="AE5385">
        <v>200806</v>
      </c>
      <c r="AF5385">
        <v>0</v>
      </c>
      <c r="AG5385">
        <v>0</v>
      </c>
      <c r="AH5385">
        <v>0</v>
      </c>
      <c r="AI5385">
        <v>0</v>
      </c>
      <c r="AJ5385">
        <v>0</v>
      </c>
      <c r="AK5385">
        <v>0</v>
      </c>
    </row>
    <row r="5386" spans="9:37" x14ac:dyDescent="0.25">
      <c r="I5386">
        <v>39599</v>
      </c>
      <c r="J5386" s="2">
        <v>39601</v>
      </c>
      <c r="K5386">
        <v>154</v>
      </c>
      <c r="L5386">
        <v>23</v>
      </c>
      <c r="M5386">
        <v>6</v>
      </c>
      <c r="N5386">
        <v>2</v>
      </c>
      <c r="O5386">
        <v>2008</v>
      </c>
      <c r="P5386" s="1">
        <v>42894</v>
      </c>
      <c r="Q5386" t="s">
        <v>145</v>
      </c>
      <c r="R5386">
        <v>200806</v>
      </c>
      <c r="S5386">
        <v>0</v>
      </c>
      <c r="T5386">
        <v>0</v>
      </c>
      <c r="U5386">
        <v>0</v>
      </c>
      <c r="V5386">
        <v>0</v>
      </c>
      <c r="W5386">
        <v>0</v>
      </c>
      <c r="X5386">
        <v>0</v>
      </c>
      <c r="Y5386">
        <v>19</v>
      </c>
      <c r="Z5386">
        <v>5</v>
      </c>
      <c r="AA5386">
        <v>2</v>
      </c>
      <c r="AB5386">
        <v>2008</v>
      </c>
      <c r="AC5386" s="1">
        <v>42894</v>
      </c>
      <c r="AD5386" t="s">
        <v>145</v>
      </c>
      <c r="AE5386">
        <v>200806</v>
      </c>
      <c r="AF5386">
        <v>0</v>
      </c>
      <c r="AG5386">
        <v>0</v>
      </c>
      <c r="AH5386">
        <v>0</v>
      </c>
      <c r="AI5386">
        <v>0</v>
      </c>
      <c r="AJ5386">
        <v>0</v>
      </c>
      <c r="AK5386">
        <v>0</v>
      </c>
    </row>
    <row r="5387" spans="9:37" x14ac:dyDescent="0.25">
      <c r="I5387">
        <v>39598</v>
      </c>
      <c r="J5387" s="2">
        <v>39600</v>
      </c>
      <c r="K5387">
        <v>153</v>
      </c>
      <c r="L5387">
        <v>22</v>
      </c>
      <c r="M5387">
        <v>6</v>
      </c>
      <c r="N5387">
        <v>2</v>
      </c>
      <c r="O5387">
        <v>2008</v>
      </c>
      <c r="P5387" s="1">
        <v>42894</v>
      </c>
      <c r="Q5387" t="s">
        <v>145</v>
      </c>
      <c r="R5387">
        <v>200806</v>
      </c>
      <c r="S5387">
        <v>1</v>
      </c>
      <c r="T5387">
        <v>0</v>
      </c>
      <c r="U5387">
        <v>0</v>
      </c>
      <c r="V5387">
        <v>0</v>
      </c>
      <c r="W5387">
        <v>0</v>
      </c>
      <c r="X5387">
        <v>0</v>
      </c>
      <c r="Y5387">
        <v>18</v>
      </c>
      <c r="Z5387">
        <v>5</v>
      </c>
      <c r="AA5387">
        <v>2</v>
      </c>
      <c r="AB5387">
        <v>2008</v>
      </c>
      <c r="AC5387" s="1">
        <v>42894</v>
      </c>
      <c r="AD5387" t="s">
        <v>145</v>
      </c>
      <c r="AE5387">
        <v>200806</v>
      </c>
      <c r="AF5387">
        <v>1</v>
      </c>
      <c r="AG5387">
        <v>0</v>
      </c>
      <c r="AH5387">
        <v>0</v>
      </c>
      <c r="AI5387">
        <v>0</v>
      </c>
      <c r="AJ5387">
        <v>0</v>
      </c>
      <c r="AK5387">
        <v>0</v>
      </c>
    </row>
    <row r="5388" spans="9:37" x14ac:dyDescent="0.25">
      <c r="I5388">
        <v>39597</v>
      </c>
      <c r="J5388" s="2">
        <v>39599</v>
      </c>
      <c r="K5388">
        <v>152</v>
      </c>
      <c r="L5388">
        <v>22</v>
      </c>
      <c r="M5388">
        <v>5</v>
      </c>
      <c r="N5388">
        <v>2</v>
      </c>
      <c r="O5388">
        <v>2008</v>
      </c>
      <c r="P5388" s="1">
        <v>42863</v>
      </c>
      <c r="Q5388" t="s">
        <v>145</v>
      </c>
      <c r="R5388">
        <v>200805</v>
      </c>
      <c r="S5388">
        <v>0</v>
      </c>
      <c r="T5388">
        <v>1</v>
      </c>
      <c r="U5388">
        <v>0</v>
      </c>
      <c r="V5388">
        <v>0</v>
      </c>
      <c r="W5388">
        <v>0</v>
      </c>
      <c r="X5388">
        <v>0</v>
      </c>
      <c r="Y5388">
        <v>18</v>
      </c>
      <c r="Z5388">
        <v>5</v>
      </c>
      <c r="AA5388">
        <v>2</v>
      </c>
      <c r="AB5388">
        <v>2008</v>
      </c>
      <c r="AC5388" s="1">
        <v>42863</v>
      </c>
      <c r="AD5388" t="s">
        <v>145</v>
      </c>
      <c r="AE5388">
        <v>200805</v>
      </c>
      <c r="AF5388">
        <v>0</v>
      </c>
      <c r="AG5388">
        <v>1</v>
      </c>
      <c r="AH5388">
        <v>0</v>
      </c>
      <c r="AI5388">
        <v>0</v>
      </c>
      <c r="AJ5388">
        <v>0</v>
      </c>
      <c r="AK5388">
        <v>0</v>
      </c>
    </row>
    <row r="5389" spans="9:37" x14ac:dyDescent="0.25">
      <c r="I5389">
        <v>39596</v>
      </c>
      <c r="J5389" s="2">
        <v>39598</v>
      </c>
      <c r="K5389">
        <v>151</v>
      </c>
      <c r="L5389">
        <v>22</v>
      </c>
      <c r="M5389">
        <v>5</v>
      </c>
      <c r="N5389">
        <v>2</v>
      </c>
      <c r="O5389">
        <v>2008</v>
      </c>
      <c r="P5389" s="1">
        <v>42863</v>
      </c>
      <c r="Q5389" t="s">
        <v>145</v>
      </c>
      <c r="R5389">
        <v>200805</v>
      </c>
      <c r="S5389">
        <v>0</v>
      </c>
      <c r="T5389">
        <v>0</v>
      </c>
      <c r="U5389">
        <v>0</v>
      </c>
      <c r="V5389">
        <v>0</v>
      </c>
      <c r="W5389">
        <v>0</v>
      </c>
      <c r="X5389">
        <v>0</v>
      </c>
      <c r="Y5389">
        <v>18</v>
      </c>
      <c r="Z5389">
        <v>4</v>
      </c>
      <c r="AA5389">
        <v>2</v>
      </c>
      <c r="AB5389">
        <v>2008</v>
      </c>
      <c r="AC5389" s="1">
        <v>42863</v>
      </c>
      <c r="AD5389" t="s">
        <v>145</v>
      </c>
      <c r="AE5389">
        <v>200805</v>
      </c>
      <c r="AF5389">
        <v>0</v>
      </c>
      <c r="AG5389">
        <v>0</v>
      </c>
      <c r="AH5389">
        <v>0</v>
      </c>
      <c r="AI5389">
        <v>0</v>
      </c>
      <c r="AJ5389">
        <v>0</v>
      </c>
      <c r="AK5389">
        <v>0</v>
      </c>
    </row>
    <row r="5390" spans="9:37" x14ac:dyDescent="0.25">
      <c r="I5390">
        <v>39595</v>
      </c>
      <c r="J5390" s="2">
        <v>39597</v>
      </c>
      <c r="K5390">
        <v>150</v>
      </c>
      <c r="L5390">
        <v>22</v>
      </c>
      <c r="M5390">
        <v>5</v>
      </c>
      <c r="N5390">
        <v>2</v>
      </c>
      <c r="O5390">
        <v>2008</v>
      </c>
      <c r="P5390" s="1">
        <v>42863</v>
      </c>
      <c r="Q5390" t="s">
        <v>145</v>
      </c>
      <c r="R5390">
        <v>200805</v>
      </c>
      <c r="S5390">
        <v>0</v>
      </c>
      <c r="T5390">
        <v>0</v>
      </c>
      <c r="U5390">
        <v>0</v>
      </c>
      <c r="V5390">
        <v>0</v>
      </c>
      <c r="W5390">
        <v>0</v>
      </c>
      <c r="X5390">
        <v>0</v>
      </c>
      <c r="Y5390">
        <v>18</v>
      </c>
      <c r="Z5390">
        <v>4</v>
      </c>
      <c r="AA5390">
        <v>2</v>
      </c>
      <c r="AB5390">
        <v>2008</v>
      </c>
      <c r="AC5390" s="1">
        <v>42863</v>
      </c>
      <c r="AD5390" t="s">
        <v>145</v>
      </c>
      <c r="AE5390">
        <v>200805</v>
      </c>
      <c r="AF5390">
        <v>0</v>
      </c>
      <c r="AG5390">
        <v>0</v>
      </c>
      <c r="AH5390">
        <v>0</v>
      </c>
      <c r="AI5390">
        <v>0</v>
      </c>
      <c r="AJ5390">
        <v>0</v>
      </c>
      <c r="AK5390">
        <v>0</v>
      </c>
    </row>
    <row r="5391" spans="9:37" x14ac:dyDescent="0.25">
      <c r="I5391">
        <v>39594</v>
      </c>
      <c r="J5391" s="2">
        <v>39596</v>
      </c>
      <c r="K5391">
        <v>149</v>
      </c>
      <c r="L5391">
        <v>22</v>
      </c>
      <c r="M5391">
        <v>5</v>
      </c>
      <c r="N5391">
        <v>2</v>
      </c>
      <c r="O5391">
        <v>2008</v>
      </c>
      <c r="P5391" s="1">
        <v>42863</v>
      </c>
      <c r="Q5391" t="s">
        <v>145</v>
      </c>
      <c r="R5391">
        <v>200805</v>
      </c>
      <c r="S5391">
        <v>0</v>
      </c>
      <c r="T5391">
        <v>0</v>
      </c>
      <c r="U5391">
        <v>0</v>
      </c>
      <c r="V5391">
        <v>0</v>
      </c>
      <c r="W5391">
        <v>0</v>
      </c>
      <c r="X5391">
        <v>0</v>
      </c>
      <c r="Y5391">
        <v>18</v>
      </c>
      <c r="Z5391">
        <v>4</v>
      </c>
      <c r="AA5391">
        <v>2</v>
      </c>
      <c r="AB5391">
        <v>2008</v>
      </c>
      <c r="AC5391" s="1">
        <v>42863</v>
      </c>
      <c r="AD5391" t="s">
        <v>145</v>
      </c>
      <c r="AE5391">
        <v>200805</v>
      </c>
      <c r="AF5391">
        <v>0</v>
      </c>
      <c r="AG5391">
        <v>0</v>
      </c>
      <c r="AH5391">
        <v>0</v>
      </c>
      <c r="AI5391">
        <v>0</v>
      </c>
      <c r="AJ5391">
        <v>0</v>
      </c>
      <c r="AK5391">
        <v>0</v>
      </c>
    </row>
    <row r="5392" spans="9:37" x14ac:dyDescent="0.25">
      <c r="I5392">
        <v>39593</v>
      </c>
      <c r="J5392" s="2">
        <v>39595</v>
      </c>
      <c r="K5392">
        <v>148</v>
      </c>
      <c r="L5392">
        <v>22</v>
      </c>
      <c r="M5392">
        <v>5</v>
      </c>
      <c r="N5392">
        <v>2</v>
      </c>
      <c r="O5392">
        <v>2008</v>
      </c>
      <c r="P5392" s="1">
        <v>42863</v>
      </c>
      <c r="Q5392" t="s">
        <v>145</v>
      </c>
      <c r="R5392">
        <v>200805</v>
      </c>
      <c r="S5392">
        <v>0</v>
      </c>
      <c r="T5392">
        <v>0</v>
      </c>
      <c r="U5392">
        <v>0</v>
      </c>
      <c r="V5392">
        <v>0</v>
      </c>
      <c r="W5392">
        <v>0</v>
      </c>
      <c r="X5392">
        <v>0</v>
      </c>
      <c r="Y5392">
        <v>18</v>
      </c>
      <c r="Z5392">
        <v>4</v>
      </c>
      <c r="AA5392">
        <v>2</v>
      </c>
      <c r="AB5392">
        <v>2008</v>
      </c>
      <c r="AC5392" s="1">
        <v>42863</v>
      </c>
      <c r="AD5392" t="s">
        <v>145</v>
      </c>
      <c r="AE5392">
        <v>200805</v>
      </c>
      <c r="AF5392">
        <v>0</v>
      </c>
      <c r="AG5392">
        <v>0</v>
      </c>
      <c r="AH5392">
        <v>0</v>
      </c>
      <c r="AI5392">
        <v>0</v>
      </c>
      <c r="AJ5392">
        <v>0</v>
      </c>
      <c r="AK5392">
        <v>0</v>
      </c>
    </row>
    <row r="5393" spans="9:37" x14ac:dyDescent="0.25">
      <c r="I5393">
        <v>39592</v>
      </c>
      <c r="J5393" s="2">
        <v>39594</v>
      </c>
      <c r="K5393">
        <v>147</v>
      </c>
      <c r="L5393">
        <v>22</v>
      </c>
      <c r="M5393">
        <v>5</v>
      </c>
      <c r="N5393">
        <v>2</v>
      </c>
      <c r="O5393">
        <v>2008</v>
      </c>
      <c r="P5393" s="1">
        <v>42863</v>
      </c>
      <c r="Q5393" t="s">
        <v>145</v>
      </c>
      <c r="R5393">
        <v>200805</v>
      </c>
      <c r="S5393">
        <v>0</v>
      </c>
      <c r="T5393">
        <v>0</v>
      </c>
      <c r="U5393">
        <v>0</v>
      </c>
      <c r="V5393">
        <v>0</v>
      </c>
      <c r="W5393">
        <v>0</v>
      </c>
      <c r="X5393">
        <v>0</v>
      </c>
      <c r="Y5393">
        <v>18</v>
      </c>
      <c r="Z5393">
        <v>4</v>
      </c>
      <c r="AA5393">
        <v>2</v>
      </c>
      <c r="AB5393">
        <v>2008</v>
      </c>
      <c r="AC5393" s="1">
        <v>42863</v>
      </c>
      <c r="AD5393" t="s">
        <v>145</v>
      </c>
      <c r="AE5393">
        <v>200805</v>
      </c>
      <c r="AF5393">
        <v>0</v>
      </c>
      <c r="AG5393">
        <v>0</v>
      </c>
      <c r="AH5393">
        <v>0</v>
      </c>
      <c r="AI5393">
        <v>0</v>
      </c>
      <c r="AJ5393">
        <v>0</v>
      </c>
      <c r="AK5393">
        <v>0</v>
      </c>
    </row>
    <row r="5394" spans="9:37" x14ac:dyDescent="0.25">
      <c r="I5394">
        <v>39591</v>
      </c>
      <c r="J5394" s="2">
        <v>39593</v>
      </c>
      <c r="K5394">
        <v>146</v>
      </c>
      <c r="L5394">
        <v>21</v>
      </c>
      <c r="M5394">
        <v>5</v>
      </c>
      <c r="N5394">
        <v>2</v>
      </c>
      <c r="O5394">
        <v>2008</v>
      </c>
      <c r="P5394" s="1">
        <v>42863</v>
      </c>
      <c r="Q5394" t="s">
        <v>145</v>
      </c>
      <c r="R5394">
        <v>200805</v>
      </c>
      <c r="S5394">
        <v>0</v>
      </c>
      <c r="T5394">
        <v>0</v>
      </c>
      <c r="U5394">
        <v>0</v>
      </c>
      <c r="V5394">
        <v>0</v>
      </c>
      <c r="W5394">
        <v>0</v>
      </c>
      <c r="X5394">
        <v>0</v>
      </c>
      <c r="Y5394">
        <v>17</v>
      </c>
      <c r="Z5394">
        <v>4</v>
      </c>
      <c r="AA5394">
        <v>2</v>
      </c>
      <c r="AB5394">
        <v>2008</v>
      </c>
      <c r="AC5394" s="1">
        <v>42863</v>
      </c>
      <c r="AD5394" t="s">
        <v>145</v>
      </c>
      <c r="AE5394">
        <v>200805</v>
      </c>
      <c r="AF5394">
        <v>0</v>
      </c>
      <c r="AG5394">
        <v>0</v>
      </c>
      <c r="AH5394">
        <v>0</v>
      </c>
      <c r="AI5394">
        <v>0</v>
      </c>
      <c r="AJ5394">
        <v>0</v>
      </c>
      <c r="AK5394">
        <v>0</v>
      </c>
    </row>
    <row r="5395" spans="9:37" x14ac:dyDescent="0.25">
      <c r="I5395">
        <v>39590</v>
      </c>
      <c r="J5395" s="2">
        <v>39592</v>
      </c>
      <c r="K5395">
        <v>145</v>
      </c>
      <c r="L5395">
        <v>21</v>
      </c>
      <c r="M5395">
        <v>5</v>
      </c>
      <c r="N5395">
        <v>2</v>
      </c>
      <c r="O5395">
        <v>2008</v>
      </c>
      <c r="P5395" s="1">
        <v>42863</v>
      </c>
      <c r="Q5395" t="s">
        <v>145</v>
      </c>
      <c r="R5395">
        <v>200805</v>
      </c>
      <c r="S5395">
        <v>0</v>
      </c>
      <c r="T5395">
        <v>0</v>
      </c>
      <c r="U5395">
        <v>0</v>
      </c>
      <c r="V5395">
        <v>0</v>
      </c>
      <c r="W5395">
        <v>0</v>
      </c>
      <c r="X5395">
        <v>0</v>
      </c>
      <c r="Y5395">
        <v>17</v>
      </c>
      <c r="Z5395">
        <v>4</v>
      </c>
      <c r="AA5395">
        <v>2</v>
      </c>
      <c r="AB5395">
        <v>2008</v>
      </c>
      <c r="AC5395" s="1">
        <v>42863</v>
      </c>
      <c r="AD5395" t="s">
        <v>145</v>
      </c>
      <c r="AE5395">
        <v>200805</v>
      </c>
      <c r="AF5395">
        <v>0</v>
      </c>
      <c r="AG5395">
        <v>0</v>
      </c>
      <c r="AH5395">
        <v>0</v>
      </c>
      <c r="AI5395">
        <v>0</v>
      </c>
      <c r="AJ5395">
        <v>0</v>
      </c>
      <c r="AK5395">
        <v>0</v>
      </c>
    </row>
    <row r="5396" spans="9:37" x14ac:dyDescent="0.25">
      <c r="I5396">
        <v>39589</v>
      </c>
      <c r="J5396" s="2">
        <v>39591</v>
      </c>
      <c r="K5396">
        <v>144</v>
      </c>
      <c r="L5396">
        <v>21</v>
      </c>
      <c r="M5396">
        <v>5</v>
      </c>
      <c r="N5396">
        <v>2</v>
      </c>
      <c r="O5396">
        <v>2008</v>
      </c>
      <c r="P5396" s="1">
        <v>42863</v>
      </c>
      <c r="Q5396" t="s">
        <v>145</v>
      </c>
      <c r="R5396">
        <v>200805</v>
      </c>
      <c r="S5396">
        <v>0</v>
      </c>
      <c r="T5396">
        <v>0</v>
      </c>
      <c r="U5396">
        <v>0</v>
      </c>
      <c r="V5396">
        <v>0</v>
      </c>
      <c r="W5396">
        <v>0</v>
      </c>
      <c r="X5396">
        <v>0</v>
      </c>
      <c r="Y5396">
        <v>17</v>
      </c>
      <c r="Z5396">
        <v>4</v>
      </c>
      <c r="AA5396">
        <v>2</v>
      </c>
      <c r="AB5396">
        <v>2008</v>
      </c>
      <c r="AC5396" s="1">
        <v>42863</v>
      </c>
      <c r="AD5396" t="s">
        <v>145</v>
      </c>
      <c r="AE5396">
        <v>200805</v>
      </c>
      <c r="AF5396">
        <v>0</v>
      </c>
      <c r="AG5396">
        <v>0</v>
      </c>
      <c r="AH5396">
        <v>0</v>
      </c>
      <c r="AI5396">
        <v>0</v>
      </c>
      <c r="AJ5396">
        <v>0</v>
      </c>
      <c r="AK5396">
        <v>0</v>
      </c>
    </row>
    <row r="5397" spans="9:37" x14ac:dyDescent="0.25">
      <c r="I5397">
        <v>39588</v>
      </c>
      <c r="J5397" s="2">
        <v>39590</v>
      </c>
      <c r="K5397">
        <v>143</v>
      </c>
      <c r="L5397">
        <v>21</v>
      </c>
      <c r="M5397">
        <v>5</v>
      </c>
      <c r="N5397">
        <v>2</v>
      </c>
      <c r="O5397">
        <v>2008</v>
      </c>
      <c r="P5397" s="1">
        <v>42863</v>
      </c>
      <c r="Q5397" t="s">
        <v>145</v>
      </c>
      <c r="R5397">
        <v>200805</v>
      </c>
      <c r="S5397">
        <v>0</v>
      </c>
      <c r="T5397">
        <v>0</v>
      </c>
      <c r="U5397">
        <v>0</v>
      </c>
      <c r="V5397">
        <v>0</v>
      </c>
      <c r="W5397">
        <v>0</v>
      </c>
      <c r="X5397">
        <v>0</v>
      </c>
      <c r="Y5397">
        <v>17</v>
      </c>
      <c r="Z5397">
        <v>4</v>
      </c>
      <c r="AA5397">
        <v>2</v>
      </c>
      <c r="AB5397">
        <v>2008</v>
      </c>
      <c r="AC5397" s="1">
        <v>42863</v>
      </c>
      <c r="AD5397" t="s">
        <v>145</v>
      </c>
      <c r="AE5397">
        <v>200805</v>
      </c>
      <c r="AF5397">
        <v>0</v>
      </c>
      <c r="AG5397">
        <v>0</v>
      </c>
      <c r="AH5397">
        <v>0</v>
      </c>
      <c r="AI5397">
        <v>0</v>
      </c>
      <c r="AJ5397">
        <v>0</v>
      </c>
      <c r="AK5397">
        <v>0</v>
      </c>
    </row>
    <row r="5398" spans="9:37" x14ac:dyDescent="0.25">
      <c r="I5398">
        <v>39587</v>
      </c>
      <c r="J5398" s="2">
        <v>39589</v>
      </c>
      <c r="K5398">
        <v>142</v>
      </c>
      <c r="L5398">
        <v>21</v>
      </c>
      <c r="M5398">
        <v>5</v>
      </c>
      <c r="N5398">
        <v>2</v>
      </c>
      <c r="O5398">
        <v>2008</v>
      </c>
      <c r="P5398" s="1">
        <v>42863</v>
      </c>
      <c r="Q5398" t="s">
        <v>145</v>
      </c>
      <c r="R5398">
        <v>200805</v>
      </c>
      <c r="S5398">
        <v>0</v>
      </c>
      <c r="T5398">
        <v>0</v>
      </c>
      <c r="U5398">
        <v>0</v>
      </c>
      <c r="V5398">
        <v>0</v>
      </c>
      <c r="W5398">
        <v>0</v>
      </c>
      <c r="X5398">
        <v>0</v>
      </c>
      <c r="Y5398">
        <v>17</v>
      </c>
      <c r="Z5398">
        <v>4</v>
      </c>
      <c r="AA5398">
        <v>2</v>
      </c>
      <c r="AB5398">
        <v>2008</v>
      </c>
      <c r="AC5398" s="1">
        <v>42863</v>
      </c>
      <c r="AD5398" t="s">
        <v>145</v>
      </c>
      <c r="AE5398">
        <v>200805</v>
      </c>
      <c r="AF5398">
        <v>0</v>
      </c>
      <c r="AG5398">
        <v>0</v>
      </c>
      <c r="AH5398">
        <v>0</v>
      </c>
      <c r="AI5398">
        <v>0</v>
      </c>
      <c r="AJ5398">
        <v>0</v>
      </c>
      <c r="AK5398">
        <v>0</v>
      </c>
    </row>
    <row r="5399" spans="9:37" x14ac:dyDescent="0.25">
      <c r="I5399">
        <v>39586</v>
      </c>
      <c r="J5399" s="2">
        <v>39588</v>
      </c>
      <c r="K5399">
        <v>141</v>
      </c>
      <c r="L5399">
        <v>21</v>
      </c>
      <c r="M5399">
        <v>5</v>
      </c>
      <c r="N5399">
        <v>2</v>
      </c>
      <c r="O5399">
        <v>2008</v>
      </c>
      <c r="P5399" s="1">
        <v>42863</v>
      </c>
      <c r="Q5399" t="s">
        <v>145</v>
      </c>
      <c r="R5399">
        <v>200805</v>
      </c>
      <c r="S5399">
        <v>0</v>
      </c>
      <c r="T5399">
        <v>0</v>
      </c>
      <c r="U5399">
        <v>0</v>
      </c>
      <c r="V5399">
        <v>0</v>
      </c>
      <c r="W5399">
        <v>0</v>
      </c>
      <c r="X5399">
        <v>0</v>
      </c>
      <c r="Y5399">
        <v>17</v>
      </c>
      <c r="Z5399">
        <v>4</v>
      </c>
      <c r="AA5399">
        <v>2</v>
      </c>
      <c r="AB5399">
        <v>2008</v>
      </c>
      <c r="AC5399" s="1">
        <v>42863</v>
      </c>
      <c r="AD5399" t="s">
        <v>145</v>
      </c>
      <c r="AE5399">
        <v>200805</v>
      </c>
      <c r="AF5399">
        <v>0</v>
      </c>
      <c r="AG5399">
        <v>0</v>
      </c>
      <c r="AH5399">
        <v>0</v>
      </c>
      <c r="AI5399">
        <v>0</v>
      </c>
      <c r="AJ5399">
        <v>0</v>
      </c>
      <c r="AK5399">
        <v>0</v>
      </c>
    </row>
    <row r="5400" spans="9:37" x14ac:dyDescent="0.25">
      <c r="I5400">
        <v>39585</v>
      </c>
      <c r="J5400" s="2">
        <v>39587</v>
      </c>
      <c r="K5400">
        <v>140</v>
      </c>
      <c r="L5400">
        <v>21</v>
      </c>
      <c r="M5400">
        <v>5</v>
      </c>
      <c r="N5400">
        <v>2</v>
      </c>
      <c r="O5400">
        <v>2008</v>
      </c>
      <c r="P5400" s="1">
        <v>42863</v>
      </c>
      <c r="Q5400" t="s">
        <v>145</v>
      </c>
      <c r="R5400">
        <v>200805</v>
      </c>
      <c r="S5400">
        <v>0</v>
      </c>
      <c r="T5400">
        <v>0</v>
      </c>
      <c r="U5400">
        <v>0</v>
      </c>
      <c r="V5400">
        <v>0</v>
      </c>
      <c r="W5400">
        <v>0</v>
      </c>
      <c r="X5400">
        <v>0</v>
      </c>
      <c r="Y5400">
        <v>17</v>
      </c>
      <c r="Z5400">
        <v>4</v>
      </c>
      <c r="AA5400">
        <v>2</v>
      </c>
      <c r="AB5400">
        <v>2008</v>
      </c>
      <c r="AC5400" s="1">
        <v>42863</v>
      </c>
      <c r="AD5400" t="s">
        <v>145</v>
      </c>
      <c r="AE5400">
        <v>200805</v>
      </c>
      <c r="AF5400">
        <v>0</v>
      </c>
      <c r="AG5400">
        <v>0</v>
      </c>
      <c r="AH5400">
        <v>0</v>
      </c>
      <c r="AI5400">
        <v>0</v>
      </c>
      <c r="AJ5400">
        <v>0</v>
      </c>
      <c r="AK5400">
        <v>0</v>
      </c>
    </row>
    <row r="5401" spans="9:37" x14ac:dyDescent="0.25">
      <c r="I5401">
        <v>39584</v>
      </c>
      <c r="J5401" s="2">
        <v>39586</v>
      </c>
      <c r="K5401">
        <v>139</v>
      </c>
      <c r="L5401">
        <v>20</v>
      </c>
      <c r="M5401">
        <v>5</v>
      </c>
      <c r="N5401">
        <v>2</v>
      </c>
      <c r="O5401">
        <v>2008</v>
      </c>
      <c r="P5401" s="1">
        <v>42863</v>
      </c>
      <c r="Q5401" t="s">
        <v>145</v>
      </c>
      <c r="R5401">
        <v>200805</v>
      </c>
      <c r="S5401">
        <v>0</v>
      </c>
      <c r="T5401">
        <v>0</v>
      </c>
      <c r="U5401">
        <v>0</v>
      </c>
      <c r="V5401">
        <v>0</v>
      </c>
      <c r="W5401">
        <v>0</v>
      </c>
      <c r="X5401">
        <v>0</v>
      </c>
      <c r="Y5401">
        <v>16</v>
      </c>
      <c r="Z5401">
        <v>4</v>
      </c>
      <c r="AA5401">
        <v>2</v>
      </c>
      <c r="AB5401">
        <v>2008</v>
      </c>
      <c r="AC5401" s="1">
        <v>42863</v>
      </c>
      <c r="AD5401" t="s">
        <v>145</v>
      </c>
      <c r="AE5401">
        <v>200805</v>
      </c>
      <c r="AF5401">
        <v>0</v>
      </c>
      <c r="AG5401">
        <v>0</v>
      </c>
      <c r="AH5401">
        <v>0</v>
      </c>
      <c r="AI5401">
        <v>0</v>
      </c>
      <c r="AJ5401">
        <v>0</v>
      </c>
      <c r="AK5401">
        <v>0</v>
      </c>
    </row>
    <row r="5402" spans="9:37" x14ac:dyDescent="0.25">
      <c r="I5402">
        <v>39583</v>
      </c>
      <c r="J5402" s="2">
        <v>39585</v>
      </c>
      <c r="K5402">
        <v>138</v>
      </c>
      <c r="L5402">
        <v>20</v>
      </c>
      <c r="M5402">
        <v>5</v>
      </c>
      <c r="N5402">
        <v>2</v>
      </c>
      <c r="O5402">
        <v>2008</v>
      </c>
      <c r="P5402" s="1">
        <v>42863</v>
      </c>
      <c r="Q5402" t="s">
        <v>145</v>
      </c>
      <c r="R5402">
        <v>200805</v>
      </c>
      <c r="S5402">
        <v>0</v>
      </c>
      <c r="T5402">
        <v>0</v>
      </c>
      <c r="U5402">
        <v>0</v>
      </c>
      <c r="V5402">
        <v>0</v>
      </c>
      <c r="W5402">
        <v>0</v>
      </c>
      <c r="X5402">
        <v>0</v>
      </c>
      <c r="Y5402">
        <v>16</v>
      </c>
      <c r="Z5402">
        <v>4</v>
      </c>
      <c r="AA5402">
        <v>2</v>
      </c>
      <c r="AB5402">
        <v>2008</v>
      </c>
      <c r="AC5402" s="1">
        <v>42863</v>
      </c>
      <c r="AD5402" t="s">
        <v>145</v>
      </c>
      <c r="AE5402">
        <v>200805</v>
      </c>
      <c r="AF5402">
        <v>0</v>
      </c>
      <c r="AG5402">
        <v>0</v>
      </c>
      <c r="AH5402">
        <v>0</v>
      </c>
      <c r="AI5402">
        <v>0</v>
      </c>
      <c r="AJ5402">
        <v>0</v>
      </c>
      <c r="AK5402">
        <v>0</v>
      </c>
    </row>
    <row r="5403" spans="9:37" x14ac:dyDescent="0.25">
      <c r="I5403">
        <v>39582</v>
      </c>
      <c r="J5403" s="2">
        <v>39584</v>
      </c>
      <c r="K5403">
        <v>137</v>
      </c>
      <c r="L5403">
        <v>20</v>
      </c>
      <c r="M5403">
        <v>5</v>
      </c>
      <c r="N5403">
        <v>2</v>
      </c>
      <c r="O5403">
        <v>2008</v>
      </c>
      <c r="P5403" s="1">
        <v>42863</v>
      </c>
      <c r="Q5403" t="s">
        <v>145</v>
      </c>
      <c r="R5403">
        <v>200805</v>
      </c>
      <c r="S5403">
        <v>0</v>
      </c>
      <c r="T5403">
        <v>0</v>
      </c>
      <c r="U5403">
        <v>0</v>
      </c>
      <c r="V5403">
        <v>0</v>
      </c>
      <c r="W5403">
        <v>0</v>
      </c>
      <c r="X5403">
        <v>0</v>
      </c>
      <c r="Y5403">
        <v>16</v>
      </c>
      <c r="Z5403">
        <v>4</v>
      </c>
      <c r="AA5403">
        <v>2</v>
      </c>
      <c r="AB5403">
        <v>2008</v>
      </c>
      <c r="AC5403" s="1">
        <v>42863</v>
      </c>
      <c r="AD5403" t="s">
        <v>145</v>
      </c>
      <c r="AE5403">
        <v>200805</v>
      </c>
      <c r="AF5403">
        <v>0</v>
      </c>
      <c r="AG5403">
        <v>0</v>
      </c>
      <c r="AH5403">
        <v>0</v>
      </c>
      <c r="AI5403">
        <v>0</v>
      </c>
      <c r="AJ5403">
        <v>0</v>
      </c>
      <c r="AK5403">
        <v>0</v>
      </c>
    </row>
    <row r="5404" spans="9:37" x14ac:dyDescent="0.25">
      <c r="I5404">
        <v>39581</v>
      </c>
      <c r="J5404" s="2">
        <v>39583</v>
      </c>
      <c r="K5404">
        <v>136</v>
      </c>
      <c r="L5404">
        <v>20</v>
      </c>
      <c r="M5404">
        <v>5</v>
      </c>
      <c r="N5404">
        <v>2</v>
      </c>
      <c r="O5404">
        <v>2008</v>
      </c>
      <c r="P5404" s="1">
        <v>42863</v>
      </c>
      <c r="Q5404" t="s">
        <v>145</v>
      </c>
      <c r="R5404">
        <v>200805</v>
      </c>
      <c r="S5404">
        <v>0</v>
      </c>
      <c r="T5404">
        <v>0</v>
      </c>
      <c r="U5404">
        <v>0</v>
      </c>
      <c r="V5404">
        <v>0</v>
      </c>
      <c r="W5404">
        <v>0</v>
      </c>
      <c r="X5404">
        <v>0</v>
      </c>
      <c r="Y5404">
        <v>16</v>
      </c>
      <c r="Z5404">
        <v>4</v>
      </c>
      <c r="AA5404">
        <v>2</v>
      </c>
      <c r="AB5404">
        <v>2008</v>
      </c>
      <c r="AC5404" s="1">
        <v>42863</v>
      </c>
      <c r="AD5404" t="s">
        <v>145</v>
      </c>
      <c r="AE5404">
        <v>200805</v>
      </c>
      <c r="AF5404">
        <v>0</v>
      </c>
      <c r="AG5404">
        <v>0</v>
      </c>
      <c r="AH5404">
        <v>0</v>
      </c>
      <c r="AI5404">
        <v>0</v>
      </c>
      <c r="AJ5404">
        <v>0</v>
      </c>
      <c r="AK5404">
        <v>0</v>
      </c>
    </row>
    <row r="5405" spans="9:37" x14ac:dyDescent="0.25">
      <c r="I5405">
        <v>39580</v>
      </c>
      <c r="J5405" s="2">
        <v>39582</v>
      </c>
      <c r="K5405">
        <v>135</v>
      </c>
      <c r="L5405">
        <v>20</v>
      </c>
      <c r="M5405">
        <v>5</v>
      </c>
      <c r="N5405">
        <v>2</v>
      </c>
      <c r="O5405">
        <v>2008</v>
      </c>
      <c r="P5405" s="1">
        <v>42863</v>
      </c>
      <c r="Q5405" t="s">
        <v>145</v>
      </c>
      <c r="R5405">
        <v>200805</v>
      </c>
      <c r="S5405">
        <v>0</v>
      </c>
      <c r="T5405">
        <v>0</v>
      </c>
      <c r="U5405">
        <v>0</v>
      </c>
      <c r="V5405">
        <v>0</v>
      </c>
      <c r="W5405">
        <v>0</v>
      </c>
      <c r="X5405">
        <v>0</v>
      </c>
      <c r="Y5405">
        <v>16</v>
      </c>
      <c r="Z5405">
        <v>4</v>
      </c>
      <c r="AA5405">
        <v>2</v>
      </c>
      <c r="AB5405">
        <v>2008</v>
      </c>
      <c r="AC5405" s="1">
        <v>42863</v>
      </c>
      <c r="AD5405" t="s">
        <v>145</v>
      </c>
      <c r="AE5405">
        <v>200805</v>
      </c>
      <c r="AF5405">
        <v>0</v>
      </c>
      <c r="AG5405">
        <v>0</v>
      </c>
      <c r="AH5405">
        <v>0</v>
      </c>
      <c r="AI5405">
        <v>0</v>
      </c>
      <c r="AJ5405">
        <v>0</v>
      </c>
      <c r="AK5405">
        <v>0</v>
      </c>
    </row>
    <row r="5406" spans="9:37" x14ac:dyDescent="0.25">
      <c r="I5406">
        <v>39579</v>
      </c>
      <c r="J5406" s="2">
        <v>39581</v>
      </c>
      <c r="K5406">
        <v>134</v>
      </c>
      <c r="L5406">
        <v>20</v>
      </c>
      <c r="M5406">
        <v>5</v>
      </c>
      <c r="N5406">
        <v>2</v>
      </c>
      <c r="O5406">
        <v>2008</v>
      </c>
      <c r="P5406" s="1">
        <v>42863</v>
      </c>
      <c r="Q5406" t="s">
        <v>145</v>
      </c>
      <c r="R5406">
        <v>200805</v>
      </c>
      <c r="S5406">
        <v>0</v>
      </c>
      <c r="T5406">
        <v>0</v>
      </c>
      <c r="U5406">
        <v>0</v>
      </c>
      <c r="V5406">
        <v>0</v>
      </c>
      <c r="W5406">
        <v>0</v>
      </c>
      <c r="X5406">
        <v>0</v>
      </c>
      <c r="Y5406">
        <v>16</v>
      </c>
      <c r="Z5406">
        <v>4</v>
      </c>
      <c r="AA5406">
        <v>2</v>
      </c>
      <c r="AB5406">
        <v>2008</v>
      </c>
      <c r="AC5406" s="1">
        <v>42863</v>
      </c>
      <c r="AD5406" t="s">
        <v>145</v>
      </c>
      <c r="AE5406">
        <v>200805</v>
      </c>
      <c r="AF5406">
        <v>0</v>
      </c>
      <c r="AG5406">
        <v>0</v>
      </c>
      <c r="AH5406">
        <v>0</v>
      </c>
      <c r="AI5406">
        <v>0</v>
      </c>
      <c r="AJ5406">
        <v>0</v>
      </c>
      <c r="AK5406">
        <v>0</v>
      </c>
    </row>
    <row r="5407" spans="9:37" x14ac:dyDescent="0.25">
      <c r="I5407">
        <v>39578</v>
      </c>
      <c r="J5407" s="2">
        <v>39580</v>
      </c>
      <c r="K5407">
        <v>133</v>
      </c>
      <c r="L5407">
        <v>20</v>
      </c>
      <c r="M5407">
        <v>5</v>
      </c>
      <c r="N5407">
        <v>2</v>
      </c>
      <c r="O5407">
        <v>2008</v>
      </c>
      <c r="P5407" s="1">
        <v>42863</v>
      </c>
      <c r="Q5407" t="s">
        <v>145</v>
      </c>
      <c r="R5407">
        <v>200805</v>
      </c>
      <c r="S5407">
        <v>0</v>
      </c>
      <c r="T5407">
        <v>0</v>
      </c>
      <c r="U5407">
        <v>0</v>
      </c>
      <c r="V5407">
        <v>0</v>
      </c>
      <c r="W5407">
        <v>0</v>
      </c>
      <c r="X5407">
        <v>0</v>
      </c>
      <c r="Y5407">
        <v>16</v>
      </c>
      <c r="Z5407">
        <v>4</v>
      </c>
      <c r="AA5407">
        <v>2</v>
      </c>
      <c r="AB5407">
        <v>2008</v>
      </c>
      <c r="AC5407" s="1">
        <v>42863</v>
      </c>
      <c r="AD5407" t="s">
        <v>145</v>
      </c>
      <c r="AE5407">
        <v>200805</v>
      </c>
      <c r="AF5407">
        <v>0</v>
      </c>
      <c r="AG5407">
        <v>0</v>
      </c>
      <c r="AH5407">
        <v>0</v>
      </c>
      <c r="AI5407">
        <v>0</v>
      </c>
      <c r="AJ5407">
        <v>0</v>
      </c>
      <c r="AK5407">
        <v>0</v>
      </c>
    </row>
    <row r="5408" spans="9:37" x14ac:dyDescent="0.25">
      <c r="I5408">
        <v>39577</v>
      </c>
      <c r="J5408" s="2">
        <v>39579</v>
      </c>
      <c r="K5408">
        <v>132</v>
      </c>
      <c r="L5408">
        <v>19</v>
      </c>
      <c r="M5408">
        <v>5</v>
      </c>
      <c r="N5408">
        <v>2</v>
      </c>
      <c r="O5408">
        <v>2008</v>
      </c>
      <c r="P5408" s="1">
        <v>42863</v>
      </c>
      <c r="Q5408" t="s">
        <v>145</v>
      </c>
      <c r="R5408">
        <v>200805</v>
      </c>
      <c r="S5408">
        <v>0</v>
      </c>
      <c r="T5408">
        <v>0</v>
      </c>
      <c r="U5408">
        <v>0</v>
      </c>
      <c r="V5408">
        <v>0</v>
      </c>
      <c r="W5408">
        <v>0</v>
      </c>
      <c r="X5408">
        <v>0</v>
      </c>
      <c r="Y5408">
        <v>15</v>
      </c>
      <c r="Z5408">
        <v>4</v>
      </c>
      <c r="AA5408">
        <v>2</v>
      </c>
      <c r="AB5408">
        <v>2008</v>
      </c>
      <c r="AC5408" s="1">
        <v>42863</v>
      </c>
      <c r="AD5408" t="s">
        <v>145</v>
      </c>
      <c r="AE5408">
        <v>200805</v>
      </c>
      <c r="AF5408">
        <v>0</v>
      </c>
      <c r="AG5408">
        <v>0</v>
      </c>
      <c r="AH5408">
        <v>0</v>
      </c>
      <c r="AI5408">
        <v>0</v>
      </c>
      <c r="AJ5408">
        <v>0</v>
      </c>
      <c r="AK5408">
        <v>0</v>
      </c>
    </row>
    <row r="5409" spans="9:37" x14ac:dyDescent="0.25">
      <c r="I5409">
        <v>39576</v>
      </c>
      <c r="J5409" s="2">
        <v>39578</v>
      </c>
      <c r="K5409">
        <v>131</v>
      </c>
      <c r="L5409">
        <v>19</v>
      </c>
      <c r="M5409">
        <v>5</v>
      </c>
      <c r="N5409">
        <v>2</v>
      </c>
      <c r="O5409">
        <v>2008</v>
      </c>
      <c r="P5409" s="1">
        <v>42863</v>
      </c>
      <c r="Q5409" t="s">
        <v>145</v>
      </c>
      <c r="R5409">
        <v>200805</v>
      </c>
      <c r="S5409">
        <v>0</v>
      </c>
      <c r="T5409">
        <v>0</v>
      </c>
      <c r="U5409">
        <v>0</v>
      </c>
      <c r="V5409">
        <v>0</v>
      </c>
      <c r="W5409">
        <v>0</v>
      </c>
      <c r="X5409">
        <v>0</v>
      </c>
      <c r="Y5409">
        <v>15</v>
      </c>
      <c r="Z5409">
        <v>4</v>
      </c>
      <c r="AA5409">
        <v>2</v>
      </c>
      <c r="AB5409">
        <v>2008</v>
      </c>
      <c r="AC5409" s="1">
        <v>42863</v>
      </c>
      <c r="AD5409" t="s">
        <v>145</v>
      </c>
      <c r="AE5409">
        <v>200805</v>
      </c>
      <c r="AF5409">
        <v>0</v>
      </c>
      <c r="AG5409">
        <v>0</v>
      </c>
      <c r="AH5409">
        <v>0</v>
      </c>
      <c r="AI5409">
        <v>0</v>
      </c>
      <c r="AJ5409">
        <v>0</v>
      </c>
      <c r="AK5409">
        <v>0</v>
      </c>
    </row>
    <row r="5410" spans="9:37" x14ac:dyDescent="0.25">
      <c r="I5410">
        <v>39575</v>
      </c>
      <c r="J5410" s="2">
        <v>39577</v>
      </c>
      <c r="K5410">
        <v>130</v>
      </c>
      <c r="L5410">
        <v>19</v>
      </c>
      <c r="M5410">
        <v>5</v>
      </c>
      <c r="N5410">
        <v>2</v>
      </c>
      <c r="O5410">
        <v>2008</v>
      </c>
      <c r="P5410" s="1">
        <v>42863</v>
      </c>
      <c r="Q5410" t="s">
        <v>145</v>
      </c>
      <c r="R5410">
        <v>200805</v>
      </c>
      <c r="S5410">
        <v>0</v>
      </c>
      <c r="T5410">
        <v>0</v>
      </c>
      <c r="U5410">
        <v>0</v>
      </c>
      <c r="V5410">
        <v>0</v>
      </c>
      <c r="W5410">
        <v>0</v>
      </c>
      <c r="X5410">
        <v>0</v>
      </c>
      <c r="Y5410">
        <v>15</v>
      </c>
      <c r="Z5410">
        <v>4</v>
      </c>
      <c r="AA5410">
        <v>2</v>
      </c>
      <c r="AB5410">
        <v>2008</v>
      </c>
      <c r="AC5410" s="1">
        <v>42863</v>
      </c>
      <c r="AD5410" t="s">
        <v>145</v>
      </c>
      <c r="AE5410">
        <v>200805</v>
      </c>
      <c r="AF5410">
        <v>0</v>
      </c>
      <c r="AG5410">
        <v>0</v>
      </c>
      <c r="AH5410">
        <v>0</v>
      </c>
      <c r="AI5410">
        <v>0</v>
      </c>
      <c r="AJ5410">
        <v>0</v>
      </c>
      <c r="AK5410">
        <v>0</v>
      </c>
    </row>
    <row r="5411" spans="9:37" x14ac:dyDescent="0.25">
      <c r="I5411">
        <v>39574</v>
      </c>
      <c r="J5411" s="2">
        <v>39576</v>
      </c>
      <c r="K5411">
        <v>129</v>
      </c>
      <c r="L5411">
        <v>19</v>
      </c>
      <c r="M5411">
        <v>5</v>
      </c>
      <c r="N5411">
        <v>2</v>
      </c>
      <c r="O5411">
        <v>2008</v>
      </c>
      <c r="P5411" s="1">
        <v>42863</v>
      </c>
      <c r="Q5411" t="s">
        <v>145</v>
      </c>
      <c r="R5411">
        <v>200805</v>
      </c>
      <c r="S5411">
        <v>0</v>
      </c>
      <c r="T5411">
        <v>0</v>
      </c>
      <c r="U5411">
        <v>0</v>
      </c>
      <c r="V5411">
        <v>0</v>
      </c>
      <c r="W5411">
        <v>0</v>
      </c>
      <c r="X5411">
        <v>0</v>
      </c>
      <c r="Y5411">
        <v>15</v>
      </c>
      <c r="Z5411">
        <v>4</v>
      </c>
      <c r="AA5411">
        <v>2</v>
      </c>
      <c r="AB5411">
        <v>2008</v>
      </c>
      <c r="AC5411" s="1">
        <v>42863</v>
      </c>
      <c r="AD5411" t="s">
        <v>145</v>
      </c>
      <c r="AE5411">
        <v>200805</v>
      </c>
      <c r="AF5411">
        <v>0</v>
      </c>
      <c r="AG5411">
        <v>0</v>
      </c>
      <c r="AH5411">
        <v>0</v>
      </c>
      <c r="AI5411">
        <v>0</v>
      </c>
      <c r="AJ5411">
        <v>0</v>
      </c>
      <c r="AK5411">
        <v>0</v>
      </c>
    </row>
    <row r="5412" spans="9:37" x14ac:dyDescent="0.25">
      <c r="I5412">
        <v>39573</v>
      </c>
      <c r="J5412" s="2">
        <v>39575</v>
      </c>
      <c r="K5412">
        <v>128</v>
      </c>
      <c r="L5412">
        <v>19</v>
      </c>
      <c r="M5412">
        <v>5</v>
      </c>
      <c r="N5412">
        <v>2</v>
      </c>
      <c r="O5412">
        <v>2008</v>
      </c>
      <c r="P5412" s="1">
        <v>42863</v>
      </c>
      <c r="Q5412" t="s">
        <v>145</v>
      </c>
      <c r="R5412">
        <v>200805</v>
      </c>
      <c r="S5412">
        <v>0</v>
      </c>
      <c r="T5412">
        <v>0</v>
      </c>
      <c r="U5412">
        <v>0</v>
      </c>
      <c r="V5412">
        <v>0</v>
      </c>
      <c r="W5412">
        <v>0</v>
      </c>
      <c r="X5412">
        <v>0</v>
      </c>
      <c r="Y5412">
        <v>15</v>
      </c>
      <c r="Z5412">
        <v>4</v>
      </c>
      <c r="AA5412">
        <v>2</v>
      </c>
      <c r="AB5412">
        <v>2008</v>
      </c>
      <c r="AC5412" s="1">
        <v>42863</v>
      </c>
      <c r="AD5412" t="s">
        <v>145</v>
      </c>
      <c r="AE5412">
        <v>200805</v>
      </c>
      <c r="AF5412">
        <v>0</v>
      </c>
      <c r="AG5412">
        <v>0</v>
      </c>
      <c r="AH5412">
        <v>0</v>
      </c>
      <c r="AI5412">
        <v>0</v>
      </c>
      <c r="AJ5412">
        <v>0</v>
      </c>
      <c r="AK5412">
        <v>0</v>
      </c>
    </row>
    <row r="5413" spans="9:37" x14ac:dyDescent="0.25">
      <c r="I5413">
        <v>39572</v>
      </c>
      <c r="J5413" s="2">
        <v>39574</v>
      </c>
      <c r="K5413">
        <v>127</v>
      </c>
      <c r="L5413">
        <v>19</v>
      </c>
      <c r="M5413">
        <v>5</v>
      </c>
      <c r="N5413">
        <v>2</v>
      </c>
      <c r="O5413">
        <v>2008</v>
      </c>
      <c r="P5413" s="1">
        <v>42863</v>
      </c>
      <c r="Q5413" t="s">
        <v>145</v>
      </c>
      <c r="R5413">
        <v>200805</v>
      </c>
      <c r="S5413">
        <v>0</v>
      </c>
      <c r="T5413">
        <v>0</v>
      </c>
      <c r="U5413">
        <v>0</v>
      </c>
      <c r="V5413">
        <v>0</v>
      </c>
      <c r="W5413">
        <v>0</v>
      </c>
      <c r="X5413">
        <v>0</v>
      </c>
      <c r="Y5413">
        <v>15</v>
      </c>
      <c r="Z5413">
        <v>4</v>
      </c>
      <c r="AA5413">
        <v>2</v>
      </c>
      <c r="AB5413">
        <v>2008</v>
      </c>
      <c r="AC5413" s="1">
        <v>42863</v>
      </c>
      <c r="AD5413" t="s">
        <v>145</v>
      </c>
      <c r="AE5413">
        <v>200805</v>
      </c>
      <c r="AF5413">
        <v>0</v>
      </c>
      <c r="AG5413">
        <v>0</v>
      </c>
      <c r="AH5413">
        <v>0</v>
      </c>
      <c r="AI5413">
        <v>0</v>
      </c>
      <c r="AJ5413">
        <v>0</v>
      </c>
      <c r="AK5413">
        <v>0</v>
      </c>
    </row>
    <row r="5414" spans="9:37" x14ac:dyDescent="0.25">
      <c r="I5414">
        <v>39571</v>
      </c>
      <c r="J5414" s="2">
        <v>39573</v>
      </c>
      <c r="K5414">
        <v>126</v>
      </c>
      <c r="L5414">
        <v>19</v>
      </c>
      <c r="M5414">
        <v>5</v>
      </c>
      <c r="N5414">
        <v>2</v>
      </c>
      <c r="O5414">
        <v>2008</v>
      </c>
      <c r="P5414" s="1">
        <v>42863</v>
      </c>
      <c r="Q5414" t="s">
        <v>145</v>
      </c>
      <c r="R5414">
        <v>200805</v>
      </c>
      <c r="S5414">
        <v>0</v>
      </c>
      <c r="T5414">
        <v>0</v>
      </c>
      <c r="U5414">
        <v>0</v>
      </c>
      <c r="V5414">
        <v>0</v>
      </c>
      <c r="W5414">
        <v>0</v>
      </c>
      <c r="X5414">
        <v>0</v>
      </c>
      <c r="Y5414">
        <v>15</v>
      </c>
      <c r="Z5414">
        <v>4</v>
      </c>
      <c r="AA5414">
        <v>2</v>
      </c>
      <c r="AB5414">
        <v>2008</v>
      </c>
      <c r="AC5414" s="1">
        <v>42863</v>
      </c>
      <c r="AD5414" t="s">
        <v>145</v>
      </c>
      <c r="AE5414">
        <v>200805</v>
      </c>
      <c r="AF5414">
        <v>0</v>
      </c>
      <c r="AG5414">
        <v>0</v>
      </c>
      <c r="AH5414">
        <v>0</v>
      </c>
      <c r="AI5414">
        <v>0</v>
      </c>
      <c r="AJ5414">
        <v>0</v>
      </c>
      <c r="AK5414">
        <v>0</v>
      </c>
    </row>
    <row r="5415" spans="9:37" x14ac:dyDescent="0.25">
      <c r="I5415">
        <v>39570</v>
      </c>
      <c r="J5415" s="2">
        <v>39572</v>
      </c>
      <c r="K5415">
        <v>125</v>
      </c>
      <c r="L5415">
        <v>18</v>
      </c>
      <c r="M5415">
        <v>5</v>
      </c>
      <c r="N5415">
        <v>2</v>
      </c>
      <c r="O5415">
        <v>2008</v>
      </c>
      <c r="P5415" s="1">
        <v>42863</v>
      </c>
      <c r="Q5415" t="s">
        <v>145</v>
      </c>
      <c r="R5415">
        <v>200805</v>
      </c>
      <c r="S5415">
        <v>0</v>
      </c>
      <c r="T5415">
        <v>0</v>
      </c>
      <c r="U5415">
        <v>0</v>
      </c>
      <c r="V5415">
        <v>0</v>
      </c>
      <c r="W5415">
        <v>0</v>
      </c>
      <c r="X5415">
        <v>0</v>
      </c>
      <c r="Y5415">
        <v>14</v>
      </c>
      <c r="Z5415">
        <v>4</v>
      </c>
      <c r="AA5415">
        <v>2</v>
      </c>
      <c r="AB5415">
        <v>2008</v>
      </c>
      <c r="AC5415" s="1">
        <v>42863</v>
      </c>
      <c r="AD5415" t="s">
        <v>145</v>
      </c>
      <c r="AE5415">
        <v>200805</v>
      </c>
      <c r="AF5415">
        <v>0</v>
      </c>
      <c r="AG5415">
        <v>0</v>
      </c>
      <c r="AH5415">
        <v>0</v>
      </c>
      <c r="AI5415">
        <v>0</v>
      </c>
      <c r="AJ5415">
        <v>0</v>
      </c>
      <c r="AK5415">
        <v>0</v>
      </c>
    </row>
    <row r="5416" spans="9:37" x14ac:dyDescent="0.25">
      <c r="I5416">
        <v>39569</v>
      </c>
      <c r="J5416" s="2">
        <v>39571</v>
      </c>
      <c r="K5416">
        <v>124</v>
      </c>
      <c r="L5416">
        <v>18</v>
      </c>
      <c r="M5416">
        <v>5</v>
      </c>
      <c r="N5416">
        <v>2</v>
      </c>
      <c r="O5416">
        <v>2008</v>
      </c>
      <c r="P5416" s="1">
        <v>42863</v>
      </c>
      <c r="Q5416" t="s">
        <v>145</v>
      </c>
      <c r="R5416">
        <v>200805</v>
      </c>
      <c r="S5416">
        <v>0</v>
      </c>
      <c r="T5416">
        <v>0</v>
      </c>
      <c r="U5416">
        <v>0</v>
      </c>
      <c r="V5416">
        <v>0</v>
      </c>
      <c r="W5416">
        <v>0</v>
      </c>
      <c r="X5416">
        <v>0</v>
      </c>
      <c r="Y5416">
        <v>14</v>
      </c>
      <c r="Z5416">
        <v>4</v>
      </c>
      <c r="AA5416">
        <v>2</v>
      </c>
      <c r="AB5416">
        <v>2008</v>
      </c>
      <c r="AC5416" s="1">
        <v>42863</v>
      </c>
      <c r="AD5416" t="s">
        <v>145</v>
      </c>
      <c r="AE5416">
        <v>200805</v>
      </c>
      <c r="AF5416">
        <v>0</v>
      </c>
      <c r="AG5416">
        <v>0</v>
      </c>
      <c r="AH5416">
        <v>0</v>
      </c>
      <c r="AI5416">
        <v>0</v>
      </c>
      <c r="AJ5416">
        <v>0</v>
      </c>
      <c r="AK5416">
        <v>0</v>
      </c>
    </row>
    <row r="5417" spans="9:37" x14ac:dyDescent="0.25">
      <c r="I5417">
        <v>39568</v>
      </c>
      <c r="J5417" s="2">
        <v>39570</v>
      </c>
      <c r="K5417">
        <v>123</v>
      </c>
      <c r="L5417">
        <v>18</v>
      </c>
      <c r="M5417">
        <v>5</v>
      </c>
      <c r="N5417">
        <v>2</v>
      </c>
      <c r="O5417">
        <v>2008</v>
      </c>
      <c r="P5417" s="1">
        <v>42863</v>
      </c>
      <c r="Q5417" t="s">
        <v>145</v>
      </c>
      <c r="R5417">
        <v>200805</v>
      </c>
      <c r="S5417">
        <v>0</v>
      </c>
      <c r="T5417">
        <v>0</v>
      </c>
      <c r="U5417">
        <v>0</v>
      </c>
      <c r="V5417">
        <v>0</v>
      </c>
      <c r="W5417">
        <v>0</v>
      </c>
      <c r="X5417">
        <v>0</v>
      </c>
      <c r="Y5417">
        <v>14</v>
      </c>
      <c r="Z5417">
        <v>4</v>
      </c>
      <c r="AA5417">
        <v>2</v>
      </c>
      <c r="AB5417">
        <v>2008</v>
      </c>
      <c r="AC5417" s="1">
        <v>42863</v>
      </c>
      <c r="AD5417" t="s">
        <v>145</v>
      </c>
      <c r="AE5417">
        <v>200805</v>
      </c>
      <c r="AF5417">
        <v>0</v>
      </c>
      <c r="AG5417">
        <v>0</v>
      </c>
      <c r="AH5417">
        <v>0</v>
      </c>
      <c r="AI5417">
        <v>0</v>
      </c>
      <c r="AJ5417">
        <v>0</v>
      </c>
      <c r="AK5417">
        <v>0</v>
      </c>
    </row>
    <row r="5418" spans="9:37" x14ac:dyDescent="0.25">
      <c r="I5418">
        <v>39567</v>
      </c>
      <c r="J5418" s="2">
        <v>39569</v>
      </c>
      <c r="K5418">
        <v>122</v>
      </c>
      <c r="L5418">
        <v>18</v>
      </c>
      <c r="M5418">
        <v>5</v>
      </c>
      <c r="N5418">
        <v>2</v>
      </c>
      <c r="O5418">
        <v>2008</v>
      </c>
      <c r="P5418" s="1">
        <v>42863</v>
      </c>
      <c r="Q5418" t="s">
        <v>145</v>
      </c>
      <c r="R5418">
        <v>200805</v>
      </c>
      <c r="S5418">
        <v>1</v>
      </c>
      <c r="T5418">
        <v>0</v>
      </c>
      <c r="U5418">
        <v>0</v>
      </c>
      <c r="V5418">
        <v>0</v>
      </c>
      <c r="W5418">
        <v>0</v>
      </c>
      <c r="X5418">
        <v>0</v>
      </c>
      <c r="Y5418">
        <v>14</v>
      </c>
      <c r="Z5418">
        <v>4</v>
      </c>
      <c r="AA5418">
        <v>1</v>
      </c>
      <c r="AB5418">
        <v>2008</v>
      </c>
      <c r="AC5418" s="1">
        <v>42863</v>
      </c>
      <c r="AD5418" t="s">
        <v>145</v>
      </c>
      <c r="AE5418">
        <v>200805</v>
      </c>
      <c r="AF5418">
        <v>1</v>
      </c>
      <c r="AG5418">
        <v>0</v>
      </c>
      <c r="AH5418">
        <v>0</v>
      </c>
      <c r="AI5418">
        <v>0</v>
      </c>
      <c r="AJ5418">
        <v>0</v>
      </c>
      <c r="AK5418">
        <v>0</v>
      </c>
    </row>
    <row r="5419" spans="9:37" x14ac:dyDescent="0.25">
      <c r="I5419">
        <v>39566</v>
      </c>
      <c r="J5419" s="2">
        <v>39568</v>
      </c>
      <c r="K5419">
        <v>121</v>
      </c>
      <c r="L5419">
        <v>18</v>
      </c>
      <c r="M5419">
        <v>4</v>
      </c>
      <c r="N5419">
        <v>2</v>
      </c>
      <c r="O5419">
        <v>2008</v>
      </c>
      <c r="P5419" s="1">
        <v>42833</v>
      </c>
      <c r="Q5419" t="s">
        <v>145</v>
      </c>
      <c r="R5419">
        <v>200804</v>
      </c>
      <c r="S5419">
        <v>0</v>
      </c>
      <c r="T5419">
        <v>1</v>
      </c>
      <c r="U5419">
        <v>0</v>
      </c>
      <c r="V5419">
        <v>0</v>
      </c>
      <c r="W5419">
        <v>0</v>
      </c>
      <c r="X5419">
        <v>0</v>
      </c>
      <c r="Y5419">
        <v>14</v>
      </c>
      <c r="Z5419">
        <v>3</v>
      </c>
      <c r="AA5419">
        <v>1</v>
      </c>
      <c r="AB5419">
        <v>2008</v>
      </c>
      <c r="AC5419" s="1">
        <v>42833</v>
      </c>
      <c r="AD5419" t="s">
        <v>145</v>
      </c>
      <c r="AE5419">
        <v>200804</v>
      </c>
      <c r="AF5419">
        <v>0</v>
      </c>
      <c r="AG5419">
        <v>1</v>
      </c>
      <c r="AH5419">
        <v>0</v>
      </c>
      <c r="AI5419">
        <v>0</v>
      </c>
      <c r="AJ5419">
        <v>0</v>
      </c>
      <c r="AK5419">
        <v>0</v>
      </c>
    </row>
    <row r="5420" spans="9:37" x14ac:dyDescent="0.25">
      <c r="I5420">
        <v>39565</v>
      </c>
      <c r="J5420" s="2">
        <v>39567</v>
      </c>
      <c r="K5420">
        <v>120</v>
      </c>
      <c r="L5420">
        <v>18</v>
      </c>
      <c r="M5420">
        <v>4</v>
      </c>
      <c r="N5420">
        <v>2</v>
      </c>
      <c r="O5420">
        <v>2008</v>
      </c>
      <c r="P5420" s="1">
        <v>42833</v>
      </c>
      <c r="Q5420" t="s">
        <v>145</v>
      </c>
      <c r="R5420">
        <v>200804</v>
      </c>
      <c r="S5420">
        <v>0</v>
      </c>
      <c r="T5420">
        <v>0</v>
      </c>
      <c r="U5420">
        <v>0</v>
      </c>
      <c r="V5420">
        <v>0</v>
      </c>
      <c r="W5420">
        <v>0</v>
      </c>
      <c r="X5420">
        <v>0</v>
      </c>
      <c r="Y5420">
        <v>14</v>
      </c>
      <c r="Z5420">
        <v>3</v>
      </c>
      <c r="AA5420">
        <v>1</v>
      </c>
      <c r="AB5420">
        <v>2008</v>
      </c>
      <c r="AC5420" s="1">
        <v>42833</v>
      </c>
      <c r="AD5420" t="s">
        <v>145</v>
      </c>
      <c r="AE5420">
        <v>200804</v>
      </c>
      <c r="AF5420">
        <v>0</v>
      </c>
      <c r="AG5420">
        <v>0</v>
      </c>
      <c r="AH5420">
        <v>0</v>
      </c>
      <c r="AI5420">
        <v>0</v>
      </c>
      <c r="AJ5420">
        <v>0</v>
      </c>
      <c r="AK5420">
        <v>0</v>
      </c>
    </row>
    <row r="5421" spans="9:37" x14ac:dyDescent="0.25">
      <c r="I5421">
        <v>39564</v>
      </c>
      <c r="J5421" s="2">
        <v>39566</v>
      </c>
      <c r="K5421">
        <v>119</v>
      </c>
      <c r="L5421">
        <v>18</v>
      </c>
      <c r="M5421">
        <v>4</v>
      </c>
      <c r="N5421">
        <v>2</v>
      </c>
      <c r="O5421">
        <v>2008</v>
      </c>
      <c r="P5421" s="1">
        <v>42833</v>
      </c>
      <c r="Q5421" t="s">
        <v>145</v>
      </c>
      <c r="R5421">
        <v>200804</v>
      </c>
      <c r="S5421">
        <v>0</v>
      </c>
      <c r="T5421">
        <v>0</v>
      </c>
      <c r="U5421">
        <v>0</v>
      </c>
      <c r="V5421">
        <v>0</v>
      </c>
      <c r="W5421">
        <v>0</v>
      </c>
      <c r="X5421">
        <v>0</v>
      </c>
      <c r="Y5421">
        <v>14</v>
      </c>
      <c r="Z5421">
        <v>3</v>
      </c>
      <c r="AA5421">
        <v>1</v>
      </c>
      <c r="AB5421">
        <v>2008</v>
      </c>
      <c r="AC5421" s="1">
        <v>42833</v>
      </c>
      <c r="AD5421" t="s">
        <v>145</v>
      </c>
      <c r="AE5421">
        <v>200804</v>
      </c>
      <c r="AF5421">
        <v>0</v>
      </c>
      <c r="AG5421">
        <v>0</v>
      </c>
      <c r="AH5421">
        <v>0</v>
      </c>
      <c r="AI5421">
        <v>0</v>
      </c>
      <c r="AJ5421">
        <v>0</v>
      </c>
      <c r="AK5421">
        <v>0</v>
      </c>
    </row>
    <row r="5422" spans="9:37" x14ac:dyDescent="0.25">
      <c r="I5422">
        <v>39563</v>
      </c>
      <c r="J5422" s="2">
        <v>39565</v>
      </c>
      <c r="K5422">
        <v>118</v>
      </c>
      <c r="L5422">
        <v>17</v>
      </c>
      <c r="M5422">
        <v>4</v>
      </c>
      <c r="N5422">
        <v>2</v>
      </c>
      <c r="O5422">
        <v>2008</v>
      </c>
      <c r="P5422" s="1">
        <v>42833</v>
      </c>
      <c r="Q5422" t="s">
        <v>145</v>
      </c>
      <c r="R5422">
        <v>200804</v>
      </c>
      <c r="S5422">
        <v>0</v>
      </c>
      <c r="T5422">
        <v>0</v>
      </c>
      <c r="U5422">
        <v>0</v>
      </c>
      <c r="V5422">
        <v>0</v>
      </c>
      <c r="W5422">
        <v>0</v>
      </c>
      <c r="X5422">
        <v>0</v>
      </c>
      <c r="Y5422">
        <v>13</v>
      </c>
      <c r="Z5422">
        <v>3</v>
      </c>
      <c r="AA5422">
        <v>1</v>
      </c>
      <c r="AB5422">
        <v>2008</v>
      </c>
      <c r="AC5422" s="1">
        <v>42833</v>
      </c>
      <c r="AD5422" t="s">
        <v>145</v>
      </c>
      <c r="AE5422">
        <v>200804</v>
      </c>
      <c r="AF5422">
        <v>0</v>
      </c>
      <c r="AG5422">
        <v>0</v>
      </c>
      <c r="AH5422">
        <v>0</v>
      </c>
      <c r="AI5422">
        <v>0</v>
      </c>
      <c r="AJ5422">
        <v>0</v>
      </c>
      <c r="AK5422">
        <v>0</v>
      </c>
    </row>
    <row r="5423" spans="9:37" x14ac:dyDescent="0.25">
      <c r="I5423">
        <v>39562</v>
      </c>
      <c r="J5423" s="2">
        <v>39564</v>
      </c>
      <c r="K5423">
        <v>117</v>
      </c>
      <c r="L5423">
        <v>17</v>
      </c>
      <c r="M5423">
        <v>4</v>
      </c>
      <c r="N5423">
        <v>2</v>
      </c>
      <c r="O5423">
        <v>2008</v>
      </c>
      <c r="P5423" s="1">
        <v>42833</v>
      </c>
      <c r="Q5423" t="s">
        <v>145</v>
      </c>
      <c r="R5423">
        <v>200804</v>
      </c>
      <c r="S5423">
        <v>0</v>
      </c>
      <c r="T5423">
        <v>0</v>
      </c>
      <c r="U5423">
        <v>0</v>
      </c>
      <c r="V5423">
        <v>0</v>
      </c>
      <c r="W5423">
        <v>0</v>
      </c>
      <c r="X5423">
        <v>0</v>
      </c>
      <c r="Y5423">
        <v>13</v>
      </c>
      <c r="Z5423">
        <v>3</v>
      </c>
      <c r="AA5423">
        <v>1</v>
      </c>
      <c r="AB5423">
        <v>2008</v>
      </c>
      <c r="AC5423" s="1">
        <v>42833</v>
      </c>
      <c r="AD5423" t="s">
        <v>145</v>
      </c>
      <c r="AE5423">
        <v>200804</v>
      </c>
      <c r="AF5423">
        <v>0</v>
      </c>
      <c r="AG5423">
        <v>0</v>
      </c>
      <c r="AH5423">
        <v>0</v>
      </c>
      <c r="AI5423">
        <v>0</v>
      </c>
      <c r="AJ5423">
        <v>0</v>
      </c>
      <c r="AK5423">
        <v>0</v>
      </c>
    </row>
    <row r="5424" spans="9:37" x14ac:dyDescent="0.25">
      <c r="I5424">
        <v>39561</v>
      </c>
      <c r="J5424" s="2">
        <v>39563</v>
      </c>
      <c r="K5424">
        <v>116</v>
      </c>
      <c r="L5424">
        <v>17</v>
      </c>
      <c r="M5424">
        <v>4</v>
      </c>
      <c r="N5424">
        <v>2</v>
      </c>
      <c r="O5424">
        <v>2008</v>
      </c>
      <c r="P5424" s="1">
        <v>42833</v>
      </c>
      <c r="Q5424" t="s">
        <v>145</v>
      </c>
      <c r="R5424">
        <v>200804</v>
      </c>
      <c r="S5424">
        <v>0</v>
      </c>
      <c r="T5424">
        <v>0</v>
      </c>
      <c r="U5424">
        <v>0</v>
      </c>
      <c r="V5424">
        <v>0</v>
      </c>
      <c r="W5424">
        <v>0</v>
      </c>
      <c r="X5424">
        <v>0</v>
      </c>
      <c r="Y5424">
        <v>13</v>
      </c>
      <c r="Z5424">
        <v>3</v>
      </c>
      <c r="AA5424">
        <v>1</v>
      </c>
      <c r="AB5424">
        <v>2008</v>
      </c>
      <c r="AC5424" s="1">
        <v>42833</v>
      </c>
      <c r="AD5424" t="s">
        <v>145</v>
      </c>
      <c r="AE5424">
        <v>200804</v>
      </c>
      <c r="AF5424">
        <v>0</v>
      </c>
      <c r="AG5424">
        <v>0</v>
      </c>
      <c r="AH5424">
        <v>0</v>
      </c>
      <c r="AI5424">
        <v>0</v>
      </c>
      <c r="AJ5424">
        <v>0</v>
      </c>
      <c r="AK5424">
        <v>0</v>
      </c>
    </row>
    <row r="5425" spans="9:37" x14ac:dyDescent="0.25">
      <c r="I5425">
        <v>39560</v>
      </c>
      <c r="J5425" s="2">
        <v>39562</v>
      </c>
      <c r="K5425">
        <v>115</v>
      </c>
      <c r="L5425">
        <v>17</v>
      </c>
      <c r="M5425">
        <v>4</v>
      </c>
      <c r="N5425">
        <v>2</v>
      </c>
      <c r="O5425">
        <v>2008</v>
      </c>
      <c r="P5425" s="1">
        <v>42833</v>
      </c>
      <c r="Q5425" t="s">
        <v>145</v>
      </c>
      <c r="R5425">
        <v>200804</v>
      </c>
      <c r="S5425">
        <v>0</v>
      </c>
      <c r="T5425">
        <v>0</v>
      </c>
      <c r="U5425">
        <v>0</v>
      </c>
      <c r="V5425">
        <v>0</v>
      </c>
      <c r="W5425">
        <v>0</v>
      </c>
      <c r="X5425">
        <v>0</v>
      </c>
      <c r="Y5425">
        <v>13</v>
      </c>
      <c r="Z5425">
        <v>3</v>
      </c>
      <c r="AA5425">
        <v>1</v>
      </c>
      <c r="AB5425">
        <v>2008</v>
      </c>
      <c r="AC5425" s="1">
        <v>42833</v>
      </c>
      <c r="AD5425" t="s">
        <v>145</v>
      </c>
      <c r="AE5425">
        <v>200804</v>
      </c>
      <c r="AF5425">
        <v>0</v>
      </c>
      <c r="AG5425">
        <v>0</v>
      </c>
      <c r="AH5425">
        <v>0</v>
      </c>
      <c r="AI5425">
        <v>0</v>
      </c>
      <c r="AJ5425">
        <v>0</v>
      </c>
      <c r="AK5425">
        <v>0</v>
      </c>
    </row>
    <row r="5426" spans="9:37" x14ac:dyDescent="0.25">
      <c r="I5426">
        <v>39559</v>
      </c>
      <c r="J5426" s="2">
        <v>39561</v>
      </c>
      <c r="K5426">
        <v>114</v>
      </c>
      <c r="L5426">
        <v>17</v>
      </c>
      <c r="M5426">
        <v>4</v>
      </c>
      <c r="N5426">
        <v>2</v>
      </c>
      <c r="O5426">
        <v>2008</v>
      </c>
      <c r="P5426" s="1">
        <v>42833</v>
      </c>
      <c r="Q5426" t="s">
        <v>145</v>
      </c>
      <c r="R5426">
        <v>200804</v>
      </c>
      <c r="S5426">
        <v>0</v>
      </c>
      <c r="T5426">
        <v>0</v>
      </c>
      <c r="U5426">
        <v>0</v>
      </c>
      <c r="V5426">
        <v>0</v>
      </c>
      <c r="W5426">
        <v>0</v>
      </c>
      <c r="X5426">
        <v>0</v>
      </c>
      <c r="Y5426">
        <v>13</v>
      </c>
      <c r="Z5426">
        <v>3</v>
      </c>
      <c r="AA5426">
        <v>1</v>
      </c>
      <c r="AB5426">
        <v>2008</v>
      </c>
      <c r="AC5426" s="1">
        <v>42833</v>
      </c>
      <c r="AD5426" t="s">
        <v>145</v>
      </c>
      <c r="AE5426">
        <v>200804</v>
      </c>
      <c r="AF5426">
        <v>0</v>
      </c>
      <c r="AG5426">
        <v>0</v>
      </c>
      <c r="AH5426">
        <v>0</v>
      </c>
      <c r="AI5426">
        <v>0</v>
      </c>
      <c r="AJ5426">
        <v>0</v>
      </c>
      <c r="AK5426">
        <v>0</v>
      </c>
    </row>
    <row r="5427" spans="9:37" x14ac:dyDescent="0.25">
      <c r="I5427">
        <v>39558</v>
      </c>
      <c r="J5427" s="2">
        <v>39560</v>
      </c>
      <c r="K5427">
        <v>113</v>
      </c>
      <c r="L5427">
        <v>17</v>
      </c>
      <c r="M5427">
        <v>4</v>
      </c>
      <c r="N5427">
        <v>2</v>
      </c>
      <c r="O5427">
        <v>2008</v>
      </c>
      <c r="P5427" s="1">
        <v>42833</v>
      </c>
      <c r="Q5427" t="s">
        <v>145</v>
      </c>
      <c r="R5427">
        <v>200804</v>
      </c>
      <c r="S5427">
        <v>0</v>
      </c>
      <c r="T5427">
        <v>0</v>
      </c>
      <c r="U5427">
        <v>0</v>
      </c>
      <c r="V5427">
        <v>0</v>
      </c>
      <c r="W5427">
        <v>0</v>
      </c>
      <c r="X5427">
        <v>0</v>
      </c>
      <c r="Y5427">
        <v>13</v>
      </c>
      <c r="Z5427">
        <v>3</v>
      </c>
      <c r="AA5427">
        <v>1</v>
      </c>
      <c r="AB5427">
        <v>2008</v>
      </c>
      <c r="AC5427" s="1">
        <v>42833</v>
      </c>
      <c r="AD5427" t="s">
        <v>145</v>
      </c>
      <c r="AE5427">
        <v>200804</v>
      </c>
      <c r="AF5427">
        <v>0</v>
      </c>
      <c r="AG5427">
        <v>0</v>
      </c>
      <c r="AH5427">
        <v>0</v>
      </c>
      <c r="AI5427">
        <v>0</v>
      </c>
      <c r="AJ5427">
        <v>0</v>
      </c>
      <c r="AK5427">
        <v>0</v>
      </c>
    </row>
    <row r="5428" spans="9:37" x14ac:dyDescent="0.25">
      <c r="I5428">
        <v>39557</v>
      </c>
      <c r="J5428" s="2">
        <v>39559</v>
      </c>
      <c r="K5428">
        <v>112</v>
      </c>
      <c r="L5428">
        <v>17</v>
      </c>
      <c r="M5428">
        <v>4</v>
      </c>
      <c r="N5428">
        <v>2</v>
      </c>
      <c r="O5428">
        <v>2008</v>
      </c>
      <c r="P5428" s="1">
        <v>42833</v>
      </c>
      <c r="Q5428" t="s">
        <v>145</v>
      </c>
      <c r="R5428">
        <v>200804</v>
      </c>
      <c r="S5428">
        <v>0</v>
      </c>
      <c r="T5428">
        <v>0</v>
      </c>
      <c r="U5428">
        <v>0</v>
      </c>
      <c r="V5428">
        <v>0</v>
      </c>
      <c r="W5428">
        <v>0</v>
      </c>
      <c r="X5428">
        <v>0</v>
      </c>
      <c r="Y5428">
        <v>13</v>
      </c>
      <c r="Z5428">
        <v>3</v>
      </c>
      <c r="AA5428">
        <v>1</v>
      </c>
      <c r="AB5428">
        <v>2008</v>
      </c>
      <c r="AC5428" s="1">
        <v>42833</v>
      </c>
      <c r="AD5428" t="s">
        <v>145</v>
      </c>
      <c r="AE5428">
        <v>200804</v>
      </c>
      <c r="AF5428">
        <v>0</v>
      </c>
      <c r="AG5428">
        <v>0</v>
      </c>
      <c r="AH5428">
        <v>0</v>
      </c>
      <c r="AI5428">
        <v>0</v>
      </c>
      <c r="AJ5428">
        <v>0</v>
      </c>
      <c r="AK5428">
        <v>0</v>
      </c>
    </row>
    <row r="5429" spans="9:37" x14ac:dyDescent="0.25">
      <c r="I5429">
        <v>39556</v>
      </c>
      <c r="J5429" s="2">
        <v>39558</v>
      </c>
      <c r="K5429">
        <v>111</v>
      </c>
      <c r="L5429">
        <v>16</v>
      </c>
      <c r="M5429">
        <v>4</v>
      </c>
      <c r="N5429">
        <v>2</v>
      </c>
      <c r="O5429">
        <v>2008</v>
      </c>
      <c r="P5429" s="1">
        <v>42833</v>
      </c>
      <c r="Q5429" t="s">
        <v>145</v>
      </c>
      <c r="R5429">
        <v>200804</v>
      </c>
      <c r="S5429">
        <v>0</v>
      </c>
      <c r="T5429">
        <v>0</v>
      </c>
      <c r="U5429">
        <v>0</v>
      </c>
      <c r="V5429">
        <v>0</v>
      </c>
      <c r="W5429">
        <v>0</v>
      </c>
      <c r="X5429">
        <v>0</v>
      </c>
      <c r="Y5429">
        <v>12</v>
      </c>
      <c r="Z5429">
        <v>3</v>
      </c>
      <c r="AA5429">
        <v>1</v>
      </c>
      <c r="AB5429">
        <v>2008</v>
      </c>
      <c r="AC5429" s="1">
        <v>42833</v>
      </c>
      <c r="AD5429" t="s">
        <v>145</v>
      </c>
      <c r="AE5429">
        <v>200804</v>
      </c>
      <c r="AF5429">
        <v>0</v>
      </c>
      <c r="AG5429">
        <v>0</v>
      </c>
      <c r="AH5429">
        <v>0</v>
      </c>
      <c r="AI5429">
        <v>0</v>
      </c>
      <c r="AJ5429">
        <v>0</v>
      </c>
      <c r="AK5429">
        <v>0</v>
      </c>
    </row>
    <row r="5430" spans="9:37" x14ac:dyDescent="0.25">
      <c r="I5430">
        <v>39555</v>
      </c>
      <c r="J5430" s="2">
        <v>39557</v>
      </c>
      <c r="K5430">
        <v>110</v>
      </c>
      <c r="L5430">
        <v>16</v>
      </c>
      <c r="M5430">
        <v>4</v>
      </c>
      <c r="N5430">
        <v>2</v>
      </c>
      <c r="O5430">
        <v>2008</v>
      </c>
      <c r="P5430" s="1">
        <v>42833</v>
      </c>
      <c r="Q5430" t="s">
        <v>145</v>
      </c>
      <c r="R5430">
        <v>200804</v>
      </c>
      <c r="S5430">
        <v>0</v>
      </c>
      <c r="T5430">
        <v>0</v>
      </c>
      <c r="U5430">
        <v>0</v>
      </c>
      <c r="V5430">
        <v>0</v>
      </c>
      <c r="W5430">
        <v>0</v>
      </c>
      <c r="X5430">
        <v>0</v>
      </c>
      <c r="Y5430">
        <v>12</v>
      </c>
      <c r="Z5430">
        <v>3</v>
      </c>
      <c r="AA5430">
        <v>1</v>
      </c>
      <c r="AB5430">
        <v>2008</v>
      </c>
      <c r="AC5430" s="1">
        <v>42833</v>
      </c>
      <c r="AD5430" t="s">
        <v>145</v>
      </c>
      <c r="AE5430">
        <v>200804</v>
      </c>
      <c r="AF5430">
        <v>0</v>
      </c>
      <c r="AG5430">
        <v>0</v>
      </c>
      <c r="AH5430">
        <v>0</v>
      </c>
      <c r="AI5430">
        <v>0</v>
      </c>
      <c r="AJ5430">
        <v>0</v>
      </c>
      <c r="AK5430">
        <v>0</v>
      </c>
    </row>
    <row r="5431" spans="9:37" x14ac:dyDescent="0.25">
      <c r="I5431">
        <v>39554</v>
      </c>
      <c r="J5431" s="2">
        <v>39556</v>
      </c>
      <c r="K5431">
        <v>109</v>
      </c>
      <c r="L5431">
        <v>16</v>
      </c>
      <c r="M5431">
        <v>4</v>
      </c>
      <c r="N5431">
        <v>2</v>
      </c>
      <c r="O5431">
        <v>2008</v>
      </c>
      <c r="P5431" s="1">
        <v>42833</v>
      </c>
      <c r="Q5431" t="s">
        <v>145</v>
      </c>
      <c r="R5431">
        <v>200804</v>
      </c>
      <c r="S5431">
        <v>0</v>
      </c>
      <c r="T5431">
        <v>0</v>
      </c>
      <c r="U5431">
        <v>0</v>
      </c>
      <c r="V5431">
        <v>0</v>
      </c>
      <c r="W5431">
        <v>0</v>
      </c>
      <c r="X5431">
        <v>0</v>
      </c>
      <c r="Y5431">
        <v>12</v>
      </c>
      <c r="Z5431">
        <v>3</v>
      </c>
      <c r="AA5431">
        <v>1</v>
      </c>
      <c r="AB5431">
        <v>2008</v>
      </c>
      <c r="AC5431" s="1">
        <v>42833</v>
      </c>
      <c r="AD5431" t="s">
        <v>145</v>
      </c>
      <c r="AE5431">
        <v>200804</v>
      </c>
      <c r="AF5431">
        <v>0</v>
      </c>
      <c r="AG5431">
        <v>0</v>
      </c>
      <c r="AH5431">
        <v>0</v>
      </c>
      <c r="AI5431">
        <v>0</v>
      </c>
      <c r="AJ5431">
        <v>0</v>
      </c>
      <c r="AK5431">
        <v>0</v>
      </c>
    </row>
    <row r="5432" spans="9:37" x14ac:dyDescent="0.25">
      <c r="I5432">
        <v>39553</v>
      </c>
      <c r="J5432" s="2">
        <v>39555</v>
      </c>
      <c r="K5432">
        <v>108</v>
      </c>
      <c r="L5432">
        <v>16</v>
      </c>
      <c r="M5432">
        <v>4</v>
      </c>
      <c r="N5432">
        <v>2</v>
      </c>
      <c r="O5432">
        <v>2008</v>
      </c>
      <c r="P5432" s="1">
        <v>42833</v>
      </c>
      <c r="Q5432" t="s">
        <v>145</v>
      </c>
      <c r="R5432">
        <v>200804</v>
      </c>
      <c r="S5432">
        <v>0</v>
      </c>
      <c r="T5432">
        <v>0</v>
      </c>
      <c r="U5432">
        <v>0</v>
      </c>
      <c r="V5432">
        <v>0</v>
      </c>
      <c r="W5432">
        <v>0</v>
      </c>
      <c r="X5432">
        <v>0</v>
      </c>
      <c r="Y5432">
        <v>12</v>
      </c>
      <c r="Z5432">
        <v>3</v>
      </c>
      <c r="AA5432">
        <v>1</v>
      </c>
      <c r="AB5432">
        <v>2008</v>
      </c>
      <c r="AC5432" s="1">
        <v>42833</v>
      </c>
      <c r="AD5432" t="s">
        <v>145</v>
      </c>
      <c r="AE5432">
        <v>200804</v>
      </c>
      <c r="AF5432">
        <v>0</v>
      </c>
      <c r="AG5432">
        <v>0</v>
      </c>
      <c r="AH5432">
        <v>0</v>
      </c>
      <c r="AI5432">
        <v>0</v>
      </c>
      <c r="AJ5432">
        <v>0</v>
      </c>
      <c r="AK5432">
        <v>0</v>
      </c>
    </row>
    <row r="5433" spans="9:37" x14ac:dyDescent="0.25">
      <c r="I5433">
        <v>39552</v>
      </c>
      <c r="J5433" s="2">
        <v>39554</v>
      </c>
      <c r="K5433">
        <v>107</v>
      </c>
      <c r="L5433">
        <v>16</v>
      </c>
      <c r="M5433">
        <v>4</v>
      </c>
      <c r="N5433">
        <v>2</v>
      </c>
      <c r="O5433">
        <v>2008</v>
      </c>
      <c r="P5433" s="1">
        <v>42833</v>
      </c>
      <c r="Q5433" t="s">
        <v>145</v>
      </c>
      <c r="R5433">
        <v>200804</v>
      </c>
      <c r="S5433">
        <v>0</v>
      </c>
      <c r="T5433">
        <v>0</v>
      </c>
      <c r="U5433">
        <v>0</v>
      </c>
      <c r="V5433">
        <v>0</v>
      </c>
      <c r="W5433">
        <v>0</v>
      </c>
      <c r="X5433">
        <v>0</v>
      </c>
      <c r="Y5433">
        <v>12</v>
      </c>
      <c r="Z5433">
        <v>3</v>
      </c>
      <c r="AA5433">
        <v>1</v>
      </c>
      <c r="AB5433">
        <v>2008</v>
      </c>
      <c r="AC5433" s="1">
        <v>42833</v>
      </c>
      <c r="AD5433" t="s">
        <v>145</v>
      </c>
      <c r="AE5433">
        <v>200804</v>
      </c>
      <c r="AF5433">
        <v>0</v>
      </c>
      <c r="AG5433">
        <v>0</v>
      </c>
      <c r="AH5433">
        <v>0</v>
      </c>
      <c r="AI5433">
        <v>0</v>
      </c>
      <c r="AJ5433">
        <v>0</v>
      </c>
      <c r="AK5433">
        <v>0</v>
      </c>
    </row>
    <row r="5434" spans="9:37" x14ac:dyDescent="0.25">
      <c r="I5434">
        <v>39551</v>
      </c>
      <c r="J5434" s="2">
        <v>39553</v>
      </c>
      <c r="K5434">
        <v>106</v>
      </c>
      <c r="L5434">
        <v>16</v>
      </c>
      <c r="M5434">
        <v>4</v>
      </c>
      <c r="N5434">
        <v>2</v>
      </c>
      <c r="O5434">
        <v>2008</v>
      </c>
      <c r="P5434" s="1">
        <v>42833</v>
      </c>
      <c r="Q5434" t="s">
        <v>145</v>
      </c>
      <c r="R5434">
        <v>200804</v>
      </c>
      <c r="S5434">
        <v>0</v>
      </c>
      <c r="T5434">
        <v>0</v>
      </c>
      <c r="U5434">
        <v>0</v>
      </c>
      <c r="V5434">
        <v>0</v>
      </c>
      <c r="W5434">
        <v>0</v>
      </c>
      <c r="X5434">
        <v>0</v>
      </c>
      <c r="Y5434">
        <v>12</v>
      </c>
      <c r="Z5434">
        <v>3</v>
      </c>
      <c r="AA5434">
        <v>1</v>
      </c>
      <c r="AB5434">
        <v>2008</v>
      </c>
      <c r="AC5434" s="1">
        <v>42833</v>
      </c>
      <c r="AD5434" t="s">
        <v>145</v>
      </c>
      <c r="AE5434">
        <v>200804</v>
      </c>
      <c r="AF5434">
        <v>0</v>
      </c>
      <c r="AG5434">
        <v>0</v>
      </c>
      <c r="AH5434">
        <v>0</v>
      </c>
      <c r="AI5434">
        <v>0</v>
      </c>
      <c r="AJ5434">
        <v>0</v>
      </c>
      <c r="AK5434">
        <v>0</v>
      </c>
    </row>
    <row r="5435" spans="9:37" x14ac:dyDescent="0.25">
      <c r="I5435">
        <v>39550</v>
      </c>
      <c r="J5435" s="2">
        <v>39552</v>
      </c>
      <c r="K5435">
        <v>105</v>
      </c>
      <c r="L5435">
        <v>16</v>
      </c>
      <c r="M5435">
        <v>4</v>
      </c>
      <c r="N5435">
        <v>2</v>
      </c>
      <c r="O5435">
        <v>2008</v>
      </c>
      <c r="P5435" s="1">
        <v>42833</v>
      </c>
      <c r="Q5435" t="s">
        <v>145</v>
      </c>
      <c r="R5435">
        <v>200804</v>
      </c>
      <c r="S5435">
        <v>0</v>
      </c>
      <c r="T5435">
        <v>0</v>
      </c>
      <c r="U5435">
        <v>0</v>
      </c>
      <c r="V5435">
        <v>0</v>
      </c>
      <c r="W5435">
        <v>0</v>
      </c>
      <c r="X5435">
        <v>0</v>
      </c>
      <c r="Y5435">
        <v>12</v>
      </c>
      <c r="Z5435">
        <v>3</v>
      </c>
      <c r="AA5435">
        <v>1</v>
      </c>
      <c r="AB5435">
        <v>2008</v>
      </c>
      <c r="AC5435" s="1">
        <v>42833</v>
      </c>
      <c r="AD5435" t="s">
        <v>145</v>
      </c>
      <c r="AE5435">
        <v>200804</v>
      </c>
      <c r="AF5435">
        <v>0</v>
      </c>
      <c r="AG5435">
        <v>0</v>
      </c>
      <c r="AH5435">
        <v>0</v>
      </c>
      <c r="AI5435">
        <v>0</v>
      </c>
      <c r="AJ5435">
        <v>0</v>
      </c>
      <c r="AK5435">
        <v>0</v>
      </c>
    </row>
    <row r="5436" spans="9:37" x14ac:dyDescent="0.25">
      <c r="I5436">
        <v>39549</v>
      </c>
      <c r="J5436" s="2">
        <v>39551</v>
      </c>
      <c r="K5436">
        <v>104</v>
      </c>
      <c r="L5436">
        <v>15</v>
      </c>
      <c r="M5436">
        <v>4</v>
      </c>
      <c r="N5436">
        <v>2</v>
      </c>
      <c r="O5436">
        <v>2008</v>
      </c>
      <c r="P5436" s="1">
        <v>42833</v>
      </c>
      <c r="Q5436" t="s">
        <v>145</v>
      </c>
      <c r="R5436">
        <v>200804</v>
      </c>
      <c r="S5436">
        <v>0</v>
      </c>
      <c r="T5436">
        <v>0</v>
      </c>
      <c r="U5436">
        <v>0</v>
      </c>
      <c r="V5436">
        <v>0</v>
      </c>
      <c r="W5436">
        <v>0</v>
      </c>
      <c r="X5436">
        <v>0</v>
      </c>
      <c r="Y5436">
        <v>11</v>
      </c>
      <c r="Z5436">
        <v>3</v>
      </c>
      <c r="AA5436">
        <v>1</v>
      </c>
      <c r="AB5436">
        <v>2008</v>
      </c>
      <c r="AC5436" s="1">
        <v>42833</v>
      </c>
      <c r="AD5436" t="s">
        <v>145</v>
      </c>
      <c r="AE5436">
        <v>200804</v>
      </c>
      <c r="AF5436">
        <v>0</v>
      </c>
      <c r="AG5436">
        <v>0</v>
      </c>
      <c r="AH5436">
        <v>0</v>
      </c>
      <c r="AI5436">
        <v>0</v>
      </c>
      <c r="AJ5436">
        <v>0</v>
      </c>
      <c r="AK5436">
        <v>0</v>
      </c>
    </row>
    <row r="5437" spans="9:37" x14ac:dyDescent="0.25">
      <c r="I5437">
        <v>39548</v>
      </c>
      <c r="J5437" s="2">
        <v>39550</v>
      </c>
      <c r="K5437">
        <v>103</v>
      </c>
      <c r="L5437">
        <v>15</v>
      </c>
      <c r="M5437">
        <v>4</v>
      </c>
      <c r="N5437">
        <v>2</v>
      </c>
      <c r="O5437">
        <v>2008</v>
      </c>
      <c r="P5437" s="1">
        <v>42833</v>
      </c>
      <c r="Q5437" t="s">
        <v>145</v>
      </c>
      <c r="R5437">
        <v>200804</v>
      </c>
      <c r="S5437">
        <v>0</v>
      </c>
      <c r="T5437">
        <v>0</v>
      </c>
      <c r="U5437">
        <v>0</v>
      </c>
      <c r="V5437">
        <v>0</v>
      </c>
      <c r="W5437">
        <v>0</v>
      </c>
      <c r="X5437">
        <v>0</v>
      </c>
      <c r="Y5437">
        <v>11</v>
      </c>
      <c r="Z5437">
        <v>3</v>
      </c>
      <c r="AA5437">
        <v>1</v>
      </c>
      <c r="AB5437">
        <v>2008</v>
      </c>
      <c r="AC5437" s="1">
        <v>42833</v>
      </c>
      <c r="AD5437" t="s">
        <v>145</v>
      </c>
      <c r="AE5437">
        <v>200804</v>
      </c>
      <c r="AF5437">
        <v>0</v>
      </c>
      <c r="AG5437">
        <v>0</v>
      </c>
      <c r="AH5437">
        <v>0</v>
      </c>
      <c r="AI5437">
        <v>0</v>
      </c>
      <c r="AJ5437">
        <v>0</v>
      </c>
      <c r="AK5437">
        <v>0</v>
      </c>
    </row>
    <row r="5438" spans="9:37" x14ac:dyDescent="0.25">
      <c r="I5438">
        <v>39547</v>
      </c>
      <c r="J5438" s="2">
        <v>39549</v>
      </c>
      <c r="K5438">
        <v>102</v>
      </c>
      <c r="L5438">
        <v>15</v>
      </c>
      <c r="M5438">
        <v>4</v>
      </c>
      <c r="N5438">
        <v>2</v>
      </c>
      <c r="O5438">
        <v>2008</v>
      </c>
      <c r="P5438" s="1">
        <v>42833</v>
      </c>
      <c r="Q5438" t="s">
        <v>145</v>
      </c>
      <c r="R5438">
        <v>200804</v>
      </c>
      <c r="S5438">
        <v>0</v>
      </c>
      <c r="T5438">
        <v>0</v>
      </c>
      <c r="U5438">
        <v>0</v>
      </c>
      <c r="V5438">
        <v>0</v>
      </c>
      <c r="W5438">
        <v>0</v>
      </c>
      <c r="X5438">
        <v>0</v>
      </c>
      <c r="Y5438">
        <v>11</v>
      </c>
      <c r="Z5438">
        <v>3</v>
      </c>
      <c r="AA5438">
        <v>1</v>
      </c>
      <c r="AB5438">
        <v>2008</v>
      </c>
      <c r="AC5438" s="1">
        <v>42833</v>
      </c>
      <c r="AD5438" t="s">
        <v>145</v>
      </c>
      <c r="AE5438">
        <v>200804</v>
      </c>
      <c r="AF5438">
        <v>0</v>
      </c>
      <c r="AG5438">
        <v>0</v>
      </c>
      <c r="AH5438">
        <v>0</v>
      </c>
      <c r="AI5438">
        <v>0</v>
      </c>
      <c r="AJ5438">
        <v>0</v>
      </c>
      <c r="AK5438">
        <v>0</v>
      </c>
    </row>
    <row r="5439" spans="9:37" x14ac:dyDescent="0.25">
      <c r="I5439">
        <v>39546</v>
      </c>
      <c r="J5439" s="2">
        <v>39548</v>
      </c>
      <c r="K5439">
        <v>101</v>
      </c>
      <c r="L5439">
        <v>15</v>
      </c>
      <c r="M5439">
        <v>4</v>
      </c>
      <c r="N5439">
        <v>2</v>
      </c>
      <c r="O5439">
        <v>2008</v>
      </c>
      <c r="P5439" s="1">
        <v>42833</v>
      </c>
      <c r="Q5439" t="s">
        <v>145</v>
      </c>
      <c r="R5439">
        <v>200804</v>
      </c>
      <c r="S5439">
        <v>0</v>
      </c>
      <c r="T5439">
        <v>0</v>
      </c>
      <c r="U5439">
        <v>0</v>
      </c>
      <c r="V5439">
        <v>0</v>
      </c>
      <c r="W5439">
        <v>0</v>
      </c>
      <c r="X5439">
        <v>0</v>
      </c>
      <c r="Y5439">
        <v>11</v>
      </c>
      <c r="Z5439">
        <v>3</v>
      </c>
      <c r="AA5439">
        <v>1</v>
      </c>
      <c r="AB5439">
        <v>2008</v>
      </c>
      <c r="AC5439" s="1">
        <v>42833</v>
      </c>
      <c r="AD5439" t="s">
        <v>145</v>
      </c>
      <c r="AE5439">
        <v>200804</v>
      </c>
      <c r="AF5439">
        <v>0</v>
      </c>
      <c r="AG5439">
        <v>0</v>
      </c>
      <c r="AH5439">
        <v>0</v>
      </c>
      <c r="AI5439">
        <v>0</v>
      </c>
      <c r="AJ5439">
        <v>0</v>
      </c>
      <c r="AK5439">
        <v>0</v>
      </c>
    </row>
    <row r="5440" spans="9:37" x14ac:dyDescent="0.25">
      <c r="I5440">
        <v>39545</v>
      </c>
      <c r="J5440" s="2">
        <v>39547</v>
      </c>
      <c r="K5440">
        <v>100</v>
      </c>
      <c r="L5440">
        <v>15</v>
      </c>
      <c r="M5440">
        <v>4</v>
      </c>
      <c r="N5440">
        <v>2</v>
      </c>
      <c r="O5440">
        <v>2008</v>
      </c>
      <c r="P5440" s="1">
        <v>42833</v>
      </c>
      <c r="Q5440" t="s">
        <v>145</v>
      </c>
      <c r="R5440">
        <v>200804</v>
      </c>
      <c r="S5440">
        <v>0</v>
      </c>
      <c r="T5440">
        <v>0</v>
      </c>
      <c r="U5440">
        <v>0</v>
      </c>
      <c r="V5440">
        <v>0</v>
      </c>
      <c r="W5440">
        <v>0</v>
      </c>
      <c r="X5440">
        <v>0</v>
      </c>
      <c r="Y5440">
        <v>11</v>
      </c>
      <c r="Z5440">
        <v>3</v>
      </c>
      <c r="AA5440">
        <v>1</v>
      </c>
      <c r="AB5440">
        <v>2008</v>
      </c>
      <c r="AC5440" s="1">
        <v>42833</v>
      </c>
      <c r="AD5440" t="s">
        <v>145</v>
      </c>
      <c r="AE5440">
        <v>200804</v>
      </c>
      <c r="AF5440">
        <v>0</v>
      </c>
      <c r="AG5440">
        <v>0</v>
      </c>
      <c r="AH5440">
        <v>0</v>
      </c>
      <c r="AI5440">
        <v>0</v>
      </c>
      <c r="AJ5440">
        <v>0</v>
      </c>
      <c r="AK5440">
        <v>0</v>
      </c>
    </row>
    <row r="5441" spans="9:37" x14ac:dyDescent="0.25">
      <c r="I5441">
        <v>39544</v>
      </c>
      <c r="J5441" s="2">
        <v>39546</v>
      </c>
      <c r="K5441">
        <v>99</v>
      </c>
      <c r="L5441">
        <v>15</v>
      </c>
      <c r="M5441">
        <v>4</v>
      </c>
      <c r="N5441">
        <v>2</v>
      </c>
      <c r="O5441">
        <v>2008</v>
      </c>
      <c r="P5441" s="1">
        <v>42833</v>
      </c>
      <c r="Q5441" t="s">
        <v>145</v>
      </c>
      <c r="R5441">
        <v>200804</v>
      </c>
      <c r="S5441">
        <v>0</v>
      </c>
      <c r="T5441">
        <v>0</v>
      </c>
      <c r="U5441">
        <v>0</v>
      </c>
      <c r="V5441">
        <v>0</v>
      </c>
      <c r="W5441">
        <v>0</v>
      </c>
      <c r="X5441">
        <v>0</v>
      </c>
      <c r="Y5441">
        <v>11</v>
      </c>
      <c r="Z5441">
        <v>3</v>
      </c>
      <c r="AA5441">
        <v>1</v>
      </c>
      <c r="AB5441">
        <v>2008</v>
      </c>
      <c r="AC5441" s="1">
        <v>42833</v>
      </c>
      <c r="AD5441" t="s">
        <v>145</v>
      </c>
      <c r="AE5441">
        <v>200804</v>
      </c>
      <c r="AF5441">
        <v>0</v>
      </c>
      <c r="AG5441">
        <v>0</v>
      </c>
      <c r="AH5441">
        <v>0</v>
      </c>
      <c r="AI5441">
        <v>0</v>
      </c>
      <c r="AJ5441">
        <v>0</v>
      </c>
      <c r="AK5441">
        <v>0</v>
      </c>
    </row>
    <row r="5442" spans="9:37" x14ac:dyDescent="0.25">
      <c r="I5442">
        <v>39543</v>
      </c>
      <c r="J5442" s="2">
        <v>39545</v>
      </c>
      <c r="K5442">
        <v>98</v>
      </c>
      <c r="L5442">
        <v>15</v>
      </c>
      <c r="M5442">
        <v>4</v>
      </c>
      <c r="N5442">
        <v>2</v>
      </c>
      <c r="O5442">
        <v>2008</v>
      </c>
      <c r="P5442" s="1">
        <v>42833</v>
      </c>
      <c r="Q5442" t="s">
        <v>145</v>
      </c>
      <c r="R5442">
        <v>200804</v>
      </c>
      <c r="S5442">
        <v>0</v>
      </c>
      <c r="T5442">
        <v>0</v>
      </c>
      <c r="U5442">
        <v>0</v>
      </c>
      <c r="V5442">
        <v>0</v>
      </c>
      <c r="W5442">
        <v>0</v>
      </c>
      <c r="X5442">
        <v>0</v>
      </c>
      <c r="Y5442">
        <v>11</v>
      </c>
      <c r="Z5442">
        <v>3</v>
      </c>
      <c r="AA5442">
        <v>1</v>
      </c>
      <c r="AB5442">
        <v>2008</v>
      </c>
      <c r="AC5442" s="1">
        <v>42833</v>
      </c>
      <c r="AD5442" t="s">
        <v>145</v>
      </c>
      <c r="AE5442">
        <v>200804</v>
      </c>
      <c r="AF5442">
        <v>0</v>
      </c>
      <c r="AG5442">
        <v>0</v>
      </c>
      <c r="AH5442">
        <v>0</v>
      </c>
      <c r="AI5442">
        <v>0</v>
      </c>
      <c r="AJ5442">
        <v>0</v>
      </c>
      <c r="AK5442">
        <v>0</v>
      </c>
    </row>
    <row r="5443" spans="9:37" x14ac:dyDescent="0.25">
      <c r="I5443">
        <v>39542</v>
      </c>
      <c r="J5443" s="2">
        <v>39544</v>
      </c>
      <c r="K5443">
        <v>97</v>
      </c>
      <c r="L5443">
        <v>14</v>
      </c>
      <c r="M5443">
        <v>4</v>
      </c>
      <c r="N5443">
        <v>2</v>
      </c>
      <c r="O5443">
        <v>2008</v>
      </c>
      <c r="P5443" s="1">
        <v>42833</v>
      </c>
      <c r="Q5443" t="s">
        <v>145</v>
      </c>
      <c r="R5443">
        <v>200804</v>
      </c>
      <c r="S5443">
        <v>0</v>
      </c>
      <c r="T5443">
        <v>0</v>
      </c>
      <c r="U5443">
        <v>0</v>
      </c>
      <c r="V5443">
        <v>0</v>
      </c>
      <c r="W5443">
        <v>0</v>
      </c>
      <c r="X5443">
        <v>0</v>
      </c>
      <c r="Y5443">
        <v>10</v>
      </c>
      <c r="Z5443">
        <v>3</v>
      </c>
      <c r="AA5443">
        <v>1</v>
      </c>
      <c r="AB5443">
        <v>2008</v>
      </c>
      <c r="AC5443" s="1">
        <v>42833</v>
      </c>
      <c r="AD5443" t="s">
        <v>145</v>
      </c>
      <c r="AE5443">
        <v>200804</v>
      </c>
      <c r="AF5443">
        <v>0</v>
      </c>
      <c r="AG5443">
        <v>0</v>
      </c>
      <c r="AH5443">
        <v>0</v>
      </c>
      <c r="AI5443">
        <v>0</v>
      </c>
      <c r="AJ5443">
        <v>0</v>
      </c>
      <c r="AK5443">
        <v>0</v>
      </c>
    </row>
    <row r="5444" spans="9:37" x14ac:dyDescent="0.25">
      <c r="I5444">
        <v>39541</v>
      </c>
      <c r="J5444" s="2">
        <v>39543</v>
      </c>
      <c r="K5444">
        <v>96</v>
      </c>
      <c r="L5444">
        <v>14</v>
      </c>
      <c r="M5444">
        <v>4</v>
      </c>
      <c r="N5444">
        <v>2</v>
      </c>
      <c r="O5444">
        <v>2008</v>
      </c>
      <c r="P5444" s="1">
        <v>42833</v>
      </c>
      <c r="Q5444" t="s">
        <v>145</v>
      </c>
      <c r="R5444">
        <v>200804</v>
      </c>
      <c r="S5444">
        <v>0</v>
      </c>
      <c r="T5444">
        <v>0</v>
      </c>
      <c r="U5444">
        <v>0</v>
      </c>
      <c r="V5444">
        <v>0</v>
      </c>
      <c r="W5444">
        <v>0</v>
      </c>
      <c r="X5444">
        <v>0</v>
      </c>
      <c r="Y5444">
        <v>10</v>
      </c>
      <c r="Z5444">
        <v>3</v>
      </c>
      <c r="AA5444">
        <v>1</v>
      </c>
      <c r="AB5444">
        <v>2008</v>
      </c>
      <c r="AC5444" s="1">
        <v>42833</v>
      </c>
      <c r="AD5444" t="s">
        <v>145</v>
      </c>
      <c r="AE5444">
        <v>200804</v>
      </c>
      <c r="AF5444">
        <v>0</v>
      </c>
      <c r="AG5444">
        <v>0</v>
      </c>
      <c r="AH5444">
        <v>0</v>
      </c>
      <c r="AI5444">
        <v>0</v>
      </c>
      <c r="AJ5444">
        <v>0</v>
      </c>
      <c r="AK5444">
        <v>0</v>
      </c>
    </row>
    <row r="5445" spans="9:37" x14ac:dyDescent="0.25">
      <c r="I5445">
        <v>39540</v>
      </c>
      <c r="J5445" s="2">
        <v>39542</v>
      </c>
      <c r="K5445">
        <v>95</v>
      </c>
      <c r="L5445">
        <v>14</v>
      </c>
      <c r="M5445">
        <v>4</v>
      </c>
      <c r="N5445">
        <v>2</v>
      </c>
      <c r="O5445">
        <v>2008</v>
      </c>
      <c r="P5445" s="1">
        <v>42833</v>
      </c>
      <c r="Q5445" t="s">
        <v>145</v>
      </c>
      <c r="R5445">
        <v>200804</v>
      </c>
      <c r="S5445">
        <v>0</v>
      </c>
      <c r="T5445">
        <v>0</v>
      </c>
      <c r="U5445">
        <v>0</v>
      </c>
      <c r="V5445">
        <v>0</v>
      </c>
      <c r="W5445">
        <v>0</v>
      </c>
      <c r="X5445">
        <v>0</v>
      </c>
      <c r="Y5445">
        <v>10</v>
      </c>
      <c r="Z5445">
        <v>3</v>
      </c>
      <c r="AA5445">
        <v>1</v>
      </c>
      <c r="AB5445">
        <v>2008</v>
      </c>
      <c r="AC5445" s="1">
        <v>42833</v>
      </c>
      <c r="AD5445" t="s">
        <v>145</v>
      </c>
      <c r="AE5445">
        <v>200804</v>
      </c>
      <c r="AF5445">
        <v>0</v>
      </c>
      <c r="AG5445">
        <v>0</v>
      </c>
      <c r="AH5445">
        <v>0</v>
      </c>
      <c r="AI5445">
        <v>0</v>
      </c>
      <c r="AJ5445">
        <v>0</v>
      </c>
      <c r="AK5445">
        <v>0</v>
      </c>
    </row>
    <row r="5446" spans="9:37" x14ac:dyDescent="0.25">
      <c r="I5446">
        <v>39539</v>
      </c>
      <c r="J5446" s="2">
        <v>39541</v>
      </c>
      <c r="K5446">
        <v>94</v>
      </c>
      <c r="L5446">
        <v>14</v>
      </c>
      <c r="M5446">
        <v>4</v>
      </c>
      <c r="N5446">
        <v>2</v>
      </c>
      <c r="O5446">
        <v>2008</v>
      </c>
      <c r="P5446" s="1">
        <v>42833</v>
      </c>
      <c r="Q5446" t="s">
        <v>145</v>
      </c>
      <c r="R5446">
        <v>200804</v>
      </c>
      <c r="S5446">
        <v>0</v>
      </c>
      <c r="T5446">
        <v>0</v>
      </c>
      <c r="U5446">
        <v>0</v>
      </c>
      <c r="V5446">
        <v>0</v>
      </c>
      <c r="W5446">
        <v>0</v>
      </c>
      <c r="X5446">
        <v>0</v>
      </c>
      <c r="Y5446">
        <v>10</v>
      </c>
      <c r="Z5446">
        <v>3</v>
      </c>
      <c r="AA5446">
        <v>1</v>
      </c>
      <c r="AB5446">
        <v>2008</v>
      </c>
      <c r="AC5446" s="1">
        <v>42833</v>
      </c>
      <c r="AD5446" t="s">
        <v>145</v>
      </c>
      <c r="AE5446">
        <v>200804</v>
      </c>
      <c r="AF5446">
        <v>0</v>
      </c>
      <c r="AG5446">
        <v>0</v>
      </c>
      <c r="AH5446">
        <v>0</v>
      </c>
      <c r="AI5446">
        <v>0</v>
      </c>
      <c r="AJ5446">
        <v>0</v>
      </c>
      <c r="AK5446">
        <v>0</v>
      </c>
    </row>
    <row r="5447" spans="9:37" x14ac:dyDescent="0.25">
      <c r="I5447">
        <v>39538</v>
      </c>
      <c r="J5447" s="2">
        <v>39540</v>
      </c>
      <c r="K5447">
        <v>93</v>
      </c>
      <c r="L5447">
        <v>14</v>
      </c>
      <c r="M5447">
        <v>4</v>
      </c>
      <c r="N5447">
        <v>2</v>
      </c>
      <c r="O5447">
        <v>2008</v>
      </c>
      <c r="P5447" s="1">
        <v>42833</v>
      </c>
      <c r="Q5447" t="s">
        <v>145</v>
      </c>
      <c r="R5447">
        <v>200804</v>
      </c>
      <c r="S5447">
        <v>0</v>
      </c>
      <c r="T5447">
        <v>0</v>
      </c>
      <c r="U5447">
        <v>0</v>
      </c>
      <c r="V5447">
        <v>0</v>
      </c>
      <c r="W5447">
        <v>0</v>
      </c>
      <c r="X5447">
        <v>0</v>
      </c>
      <c r="Y5447">
        <v>10</v>
      </c>
      <c r="Z5447">
        <v>3</v>
      </c>
      <c r="AA5447">
        <v>1</v>
      </c>
      <c r="AB5447">
        <v>2008</v>
      </c>
      <c r="AC5447" s="1">
        <v>42833</v>
      </c>
      <c r="AD5447" t="s">
        <v>145</v>
      </c>
      <c r="AE5447">
        <v>200804</v>
      </c>
      <c r="AF5447">
        <v>0</v>
      </c>
      <c r="AG5447">
        <v>0</v>
      </c>
      <c r="AH5447">
        <v>0</v>
      </c>
      <c r="AI5447">
        <v>0</v>
      </c>
      <c r="AJ5447">
        <v>0</v>
      </c>
      <c r="AK5447">
        <v>0</v>
      </c>
    </row>
    <row r="5448" spans="9:37" x14ac:dyDescent="0.25">
      <c r="I5448">
        <v>39537</v>
      </c>
      <c r="J5448" s="2">
        <v>39539</v>
      </c>
      <c r="K5448">
        <v>92</v>
      </c>
      <c r="L5448">
        <v>14</v>
      </c>
      <c r="M5448">
        <v>4</v>
      </c>
      <c r="N5448">
        <v>2</v>
      </c>
      <c r="O5448">
        <v>2008</v>
      </c>
      <c r="P5448" s="1">
        <v>42833</v>
      </c>
      <c r="Q5448" t="s">
        <v>145</v>
      </c>
      <c r="R5448">
        <v>200804</v>
      </c>
      <c r="S5448">
        <v>1</v>
      </c>
      <c r="T5448">
        <v>0</v>
      </c>
      <c r="U5448">
        <v>1</v>
      </c>
      <c r="V5448">
        <v>0</v>
      </c>
      <c r="W5448">
        <v>0</v>
      </c>
      <c r="X5448">
        <v>0</v>
      </c>
      <c r="Y5448">
        <v>10</v>
      </c>
      <c r="Z5448">
        <v>3</v>
      </c>
      <c r="AA5448">
        <v>1</v>
      </c>
      <c r="AB5448">
        <v>2008</v>
      </c>
      <c r="AC5448" s="1">
        <v>42833</v>
      </c>
      <c r="AD5448" t="s">
        <v>145</v>
      </c>
      <c r="AE5448">
        <v>200804</v>
      </c>
      <c r="AF5448">
        <v>1</v>
      </c>
      <c r="AG5448">
        <v>0</v>
      </c>
      <c r="AH5448">
        <v>1</v>
      </c>
      <c r="AI5448">
        <v>0</v>
      </c>
      <c r="AJ5448">
        <v>0</v>
      </c>
      <c r="AK5448">
        <v>0</v>
      </c>
    </row>
    <row r="5449" spans="9:37" x14ac:dyDescent="0.25">
      <c r="I5449">
        <v>39536</v>
      </c>
      <c r="J5449" s="2">
        <v>39538</v>
      </c>
      <c r="K5449">
        <v>91</v>
      </c>
      <c r="L5449">
        <v>14</v>
      </c>
      <c r="M5449">
        <v>3</v>
      </c>
      <c r="N5449">
        <v>1</v>
      </c>
      <c r="O5449">
        <v>2008</v>
      </c>
      <c r="P5449" s="1">
        <v>42802</v>
      </c>
      <c r="Q5449" t="s">
        <v>144</v>
      </c>
      <c r="R5449">
        <v>200803</v>
      </c>
      <c r="S5449">
        <v>0</v>
      </c>
      <c r="T5449">
        <v>1</v>
      </c>
      <c r="U5449">
        <v>0</v>
      </c>
      <c r="V5449">
        <v>1</v>
      </c>
      <c r="W5449">
        <v>0</v>
      </c>
      <c r="X5449">
        <v>0</v>
      </c>
      <c r="Y5449">
        <v>10</v>
      </c>
      <c r="Z5449">
        <v>3</v>
      </c>
      <c r="AA5449">
        <v>1</v>
      </c>
      <c r="AB5449">
        <v>2008</v>
      </c>
      <c r="AC5449" s="1">
        <v>42802</v>
      </c>
      <c r="AD5449" t="s">
        <v>144</v>
      </c>
      <c r="AE5449">
        <v>200803</v>
      </c>
      <c r="AF5449">
        <v>0</v>
      </c>
      <c r="AG5449">
        <v>1</v>
      </c>
      <c r="AH5449">
        <v>0</v>
      </c>
      <c r="AI5449">
        <v>1</v>
      </c>
      <c r="AJ5449">
        <v>0</v>
      </c>
      <c r="AK5449">
        <v>0</v>
      </c>
    </row>
    <row r="5450" spans="9:37" x14ac:dyDescent="0.25">
      <c r="I5450">
        <v>39535</v>
      </c>
      <c r="J5450" s="2">
        <v>39537</v>
      </c>
      <c r="K5450">
        <v>90</v>
      </c>
      <c r="L5450">
        <v>13</v>
      </c>
      <c r="M5450">
        <v>3</v>
      </c>
      <c r="N5450">
        <v>1</v>
      </c>
      <c r="O5450">
        <v>2008</v>
      </c>
      <c r="P5450" s="1">
        <v>42802</v>
      </c>
      <c r="Q5450" t="s">
        <v>144</v>
      </c>
      <c r="R5450">
        <v>200803</v>
      </c>
      <c r="S5450">
        <v>0</v>
      </c>
      <c r="T5450">
        <v>0</v>
      </c>
      <c r="U5450">
        <v>0</v>
      </c>
      <c r="V5450">
        <v>0</v>
      </c>
      <c r="W5450">
        <v>0</v>
      </c>
      <c r="X5450">
        <v>0</v>
      </c>
      <c r="Y5450">
        <v>9</v>
      </c>
      <c r="Z5450">
        <v>2</v>
      </c>
      <c r="AA5450">
        <v>1</v>
      </c>
      <c r="AB5450">
        <v>2008</v>
      </c>
      <c r="AC5450" s="1">
        <v>42802</v>
      </c>
      <c r="AD5450" t="s">
        <v>144</v>
      </c>
      <c r="AE5450">
        <v>200803</v>
      </c>
      <c r="AF5450">
        <v>0</v>
      </c>
      <c r="AG5450">
        <v>0</v>
      </c>
      <c r="AH5450">
        <v>0</v>
      </c>
      <c r="AI5450">
        <v>0</v>
      </c>
      <c r="AJ5450">
        <v>0</v>
      </c>
      <c r="AK5450">
        <v>0</v>
      </c>
    </row>
    <row r="5451" spans="9:37" x14ac:dyDescent="0.25">
      <c r="I5451">
        <v>39534</v>
      </c>
      <c r="J5451" s="2">
        <v>39536</v>
      </c>
      <c r="K5451">
        <v>89</v>
      </c>
      <c r="L5451">
        <v>13</v>
      </c>
      <c r="M5451">
        <v>3</v>
      </c>
      <c r="N5451">
        <v>1</v>
      </c>
      <c r="O5451">
        <v>2008</v>
      </c>
      <c r="P5451" s="1">
        <v>42802</v>
      </c>
      <c r="Q5451" t="s">
        <v>144</v>
      </c>
      <c r="R5451">
        <v>200803</v>
      </c>
      <c r="S5451">
        <v>0</v>
      </c>
      <c r="T5451">
        <v>0</v>
      </c>
      <c r="U5451">
        <v>0</v>
      </c>
      <c r="V5451">
        <v>0</v>
      </c>
      <c r="W5451">
        <v>0</v>
      </c>
      <c r="X5451">
        <v>0</v>
      </c>
      <c r="Y5451">
        <v>9</v>
      </c>
      <c r="Z5451">
        <v>2</v>
      </c>
      <c r="AA5451">
        <v>1</v>
      </c>
      <c r="AB5451">
        <v>2008</v>
      </c>
      <c r="AC5451" s="1">
        <v>42802</v>
      </c>
      <c r="AD5451" t="s">
        <v>144</v>
      </c>
      <c r="AE5451">
        <v>200803</v>
      </c>
      <c r="AF5451">
        <v>0</v>
      </c>
      <c r="AG5451">
        <v>0</v>
      </c>
      <c r="AH5451">
        <v>0</v>
      </c>
      <c r="AI5451">
        <v>0</v>
      </c>
      <c r="AJ5451">
        <v>0</v>
      </c>
      <c r="AK5451">
        <v>0</v>
      </c>
    </row>
    <row r="5452" spans="9:37" x14ac:dyDescent="0.25">
      <c r="I5452">
        <v>39533</v>
      </c>
      <c r="J5452" s="2">
        <v>39535</v>
      </c>
      <c r="K5452">
        <v>88</v>
      </c>
      <c r="L5452">
        <v>13</v>
      </c>
      <c r="M5452">
        <v>3</v>
      </c>
      <c r="N5452">
        <v>1</v>
      </c>
      <c r="O5452">
        <v>2008</v>
      </c>
      <c r="P5452" s="1">
        <v>42802</v>
      </c>
      <c r="Q5452" t="s">
        <v>144</v>
      </c>
      <c r="R5452">
        <v>200803</v>
      </c>
      <c r="S5452">
        <v>0</v>
      </c>
      <c r="T5452">
        <v>0</v>
      </c>
      <c r="U5452">
        <v>0</v>
      </c>
      <c r="V5452">
        <v>0</v>
      </c>
      <c r="W5452">
        <v>0</v>
      </c>
      <c r="X5452">
        <v>0</v>
      </c>
      <c r="Y5452">
        <v>9</v>
      </c>
      <c r="Z5452">
        <v>2</v>
      </c>
      <c r="AA5452">
        <v>1</v>
      </c>
      <c r="AB5452">
        <v>2008</v>
      </c>
      <c r="AC5452" s="1">
        <v>42802</v>
      </c>
      <c r="AD5452" t="s">
        <v>144</v>
      </c>
      <c r="AE5452">
        <v>200803</v>
      </c>
      <c r="AF5452">
        <v>0</v>
      </c>
      <c r="AG5452">
        <v>0</v>
      </c>
      <c r="AH5452">
        <v>0</v>
      </c>
      <c r="AI5452">
        <v>0</v>
      </c>
      <c r="AJ5452">
        <v>0</v>
      </c>
      <c r="AK5452">
        <v>0</v>
      </c>
    </row>
    <row r="5453" spans="9:37" x14ac:dyDescent="0.25">
      <c r="I5453">
        <v>39532</v>
      </c>
      <c r="J5453" s="2">
        <v>39534</v>
      </c>
      <c r="K5453">
        <v>87</v>
      </c>
      <c r="L5453">
        <v>13</v>
      </c>
      <c r="M5453">
        <v>3</v>
      </c>
      <c r="N5453">
        <v>1</v>
      </c>
      <c r="O5453">
        <v>2008</v>
      </c>
      <c r="P5453" s="1">
        <v>42802</v>
      </c>
      <c r="Q5453" t="s">
        <v>144</v>
      </c>
      <c r="R5453">
        <v>200803</v>
      </c>
      <c r="S5453">
        <v>0</v>
      </c>
      <c r="T5453">
        <v>0</v>
      </c>
      <c r="U5453">
        <v>0</v>
      </c>
      <c r="V5453">
        <v>0</v>
      </c>
      <c r="W5453">
        <v>0</v>
      </c>
      <c r="X5453">
        <v>0</v>
      </c>
      <c r="Y5453">
        <v>9</v>
      </c>
      <c r="Z5453">
        <v>2</v>
      </c>
      <c r="AA5453">
        <v>1</v>
      </c>
      <c r="AB5453">
        <v>2008</v>
      </c>
      <c r="AC5453" s="1">
        <v>42802</v>
      </c>
      <c r="AD5453" t="s">
        <v>144</v>
      </c>
      <c r="AE5453">
        <v>200803</v>
      </c>
      <c r="AF5453">
        <v>0</v>
      </c>
      <c r="AG5453">
        <v>0</v>
      </c>
      <c r="AH5453">
        <v>0</v>
      </c>
      <c r="AI5453">
        <v>0</v>
      </c>
      <c r="AJ5453">
        <v>0</v>
      </c>
      <c r="AK5453">
        <v>0</v>
      </c>
    </row>
    <row r="5454" spans="9:37" x14ac:dyDescent="0.25">
      <c r="I5454">
        <v>39531</v>
      </c>
      <c r="J5454" s="2">
        <v>39533</v>
      </c>
      <c r="K5454">
        <v>86</v>
      </c>
      <c r="L5454">
        <v>13</v>
      </c>
      <c r="M5454">
        <v>3</v>
      </c>
      <c r="N5454">
        <v>1</v>
      </c>
      <c r="O5454">
        <v>2008</v>
      </c>
      <c r="P5454" s="1">
        <v>42802</v>
      </c>
      <c r="Q5454" t="s">
        <v>144</v>
      </c>
      <c r="R5454">
        <v>200803</v>
      </c>
      <c r="S5454">
        <v>0</v>
      </c>
      <c r="T5454">
        <v>0</v>
      </c>
      <c r="U5454">
        <v>0</v>
      </c>
      <c r="V5454">
        <v>0</v>
      </c>
      <c r="W5454">
        <v>0</v>
      </c>
      <c r="X5454">
        <v>0</v>
      </c>
      <c r="Y5454">
        <v>9</v>
      </c>
      <c r="Z5454">
        <v>2</v>
      </c>
      <c r="AA5454">
        <v>1</v>
      </c>
      <c r="AB5454">
        <v>2008</v>
      </c>
      <c r="AC5454" s="1">
        <v>42802</v>
      </c>
      <c r="AD5454" t="s">
        <v>144</v>
      </c>
      <c r="AE5454">
        <v>200803</v>
      </c>
      <c r="AF5454">
        <v>0</v>
      </c>
      <c r="AG5454">
        <v>0</v>
      </c>
      <c r="AH5454">
        <v>0</v>
      </c>
      <c r="AI5454">
        <v>0</v>
      </c>
      <c r="AJ5454">
        <v>0</v>
      </c>
      <c r="AK5454">
        <v>0</v>
      </c>
    </row>
    <row r="5455" spans="9:37" x14ac:dyDescent="0.25">
      <c r="I5455">
        <v>39530</v>
      </c>
      <c r="J5455" s="2">
        <v>39532</v>
      </c>
      <c r="K5455">
        <v>85</v>
      </c>
      <c r="L5455">
        <v>13</v>
      </c>
      <c r="M5455">
        <v>3</v>
      </c>
      <c r="N5455">
        <v>1</v>
      </c>
      <c r="O5455">
        <v>2008</v>
      </c>
      <c r="P5455" s="1">
        <v>42802</v>
      </c>
      <c r="Q5455" t="s">
        <v>144</v>
      </c>
      <c r="R5455">
        <v>200803</v>
      </c>
      <c r="S5455">
        <v>0</v>
      </c>
      <c r="T5455">
        <v>0</v>
      </c>
      <c r="U5455">
        <v>0</v>
      </c>
      <c r="V5455">
        <v>0</v>
      </c>
      <c r="W5455">
        <v>0</v>
      </c>
      <c r="X5455">
        <v>0</v>
      </c>
      <c r="Y5455">
        <v>9</v>
      </c>
      <c r="Z5455">
        <v>2</v>
      </c>
      <c r="AA5455">
        <v>1</v>
      </c>
      <c r="AB5455">
        <v>2008</v>
      </c>
      <c r="AC5455" s="1">
        <v>42802</v>
      </c>
      <c r="AD5455" t="s">
        <v>144</v>
      </c>
      <c r="AE5455">
        <v>200803</v>
      </c>
      <c r="AF5455">
        <v>0</v>
      </c>
      <c r="AG5455">
        <v>0</v>
      </c>
      <c r="AH5455">
        <v>0</v>
      </c>
      <c r="AI5455">
        <v>0</v>
      </c>
      <c r="AJ5455">
        <v>0</v>
      </c>
      <c r="AK5455">
        <v>0</v>
      </c>
    </row>
    <row r="5456" spans="9:37" x14ac:dyDescent="0.25">
      <c r="I5456">
        <v>39529</v>
      </c>
      <c r="J5456" s="2">
        <v>39531</v>
      </c>
      <c r="K5456">
        <v>84</v>
      </c>
      <c r="L5456">
        <v>13</v>
      </c>
      <c r="M5456">
        <v>3</v>
      </c>
      <c r="N5456">
        <v>1</v>
      </c>
      <c r="O5456">
        <v>2008</v>
      </c>
      <c r="P5456" s="1">
        <v>42802</v>
      </c>
      <c r="Q5456" t="s">
        <v>144</v>
      </c>
      <c r="R5456">
        <v>200803</v>
      </c>
      <c r="S5456">
        <v>0</v>
      </c>
      <c r="T5456">
        <v>0</v>
      </c>
      <c r="U5456">
        <v>0</v>
      </c>
      <c r="V5456">
        <v>0</v>
      </c>
      <c r="W5456">
        <v>0</v>
      </c>
      <c r="X5456">
        <v>0</v>
      </c>
      <c r="Y5456">
        <v>9</v>
      </c>
      <c r="Z5456">
        <v>2</v>
      </c>
      <c r="AA5456">
        <v>1</v>
      </c>
      <c r="AB5456">
        <v>2008</v>
      </c>
      <c r="AC5456" s="1">
        <v>42802</v>
      </c>
      <c r="AD5456" t="s">
        <v>144</v>
      </c>
      <c r="AE5456">
        <v>200803</v>
      </c>
      <c r="AF5456">
        <v>0</v>
      </c>
      <c r="AG5456">
        <v>0</v>
      </c>
      <c r="AH5456">
        <v>0</v>
      </c>
      <c r="AI5456">
        <v>0</v>
      </c>
      <c r="AJ5456">
        <v>0</v>
      </c>
      <c r="AK5456">
        <v>0</v>
      </c>
    </row>
    <row r="5457" spans="9:37" x14ac:dyDescent="0.25">
      <c r="I5457">
        <v>39528</v>
      </c>
      <c r="J5457" s="2">
        <v>39530</v>
      </c>
      <c r="K5457">
        <v>83</v>
      </c>
      <c r="L5457">
        <v>12</v>
      </c>
      <c r="M5457">
        <v>3</v>
      </c>
      <c r="N5457">
        <v>1</v>
      </c>
      <c r="O5457">
        <v>2008</v>
      </c>
      <c r="P5457" s="1">
        <v>42802</v>
      </c>
      <c r="Q5457" t="s">
        <v>144</v>
      </c>
      <c r="R5457">
        <v>200803</v>
      </c>
      <c r="S5457">
        <v>0</v>
      </c>
      <c r="T5457">
        <v>0</v>
      </c>
      <c r="U5457">
        <v>0</v>
      </c>
      <c r="V5457">
        <v>0</v>
      </c>
      <c r="W5457">
        <v>0</v>
      </c>
      <c r="X5457">
        <v>0</v>
      </c>
      <c r="Y5457">
        <v>8</v>
      </c>
      <c r="Z5457">
        <v>2</v>
      </c>
      <c r="AA5457">
        <v>1</v>
      </c>
      <c r="AB5457">
        <v>2008</v>
      </c>
      <c r="AC5457" s="1">
        <v>42802</v>
      </c>
      <c r="AD5457" t="s">
        <v>144</v>
      </c>
      <c r="AE5457">
        <v>200803</v>
      </c>
      <c r="AF5457">
        <v>0</v>
      </c>
      <c r="AG5457">
        <v>0</v>
      </c>
      <c r="AH5457">
        <v>0</v>
      </c>
      <c r="AI5457">
        <v>0</v>
      </c>
      <c r="AJ5457">
        <v>0</v>
      </c>
      <c r="AK5457">
        <v>0</v>
      </c>
    </row>
    <row r="5458" spans="9:37" x14ac:dyDescent="0.25">
      <c r="I5458">
        <v>39527</v>
      </c>
      <c r="J5458" s="2">
        <v>39529</v>
      </c>
      <c r="K5458">
        <v>82</v>
      </c>
      <c r="L5458">
        <v>12</v>
      </c>
      <c r="M5458">
        <v>3</v>
      </c>
      <c r="N5458">
        <v>1</v>
      </c>
      <c r="O5458">
        <v>2008</v>
      </c>
      <c r="P5458" s="1">
        <v>42802</v>
      </c>
      <c r="Q5458" t="s">
        <v>144</v>
      </c>
      <c r="R5458">
        <v>200803</v>
      </c>
      <c r="S5458">
        <v>0</v>
      </c>
      <c r="T5458">
        <v>0</v>
      </c>
      <c r="U5458">
        <v>0</v>
      </c>
      <c r="V5458">
        <v>0</v>
      </c>
      <c r="W5458">
        <v>0</v>
      </c>
      <c r="X5458">
        <v>0</v>
      </c>
      <c r="Y5458">
        <v>8</v>
      </c>
      <c r="Z5458">
        <v>2</v>
      </c>
      <c r="AA5458">
        <v>1</v>
      </c>
      <c r="AB5458">
        <v>2008</v>
      </c>
      <c r="AC5458" s="1">
        <v>42802</v>
      </c>
      <c r="AD5458" t="s">
        <v>144</v>
      </c>
      <c r="AE5458">
        <v>200803</v>
      </c>
      <c r="AF5458">
        <v>0</v>
      </c>
      <c r="AG5458">
        <v>0</v>
      </c>
      <c r="AH5458">
        <v>0</v>
      </c>
      <c r="AI5458">
        <v>0</v>
      </c>
      <c r="AJ5458">
        <v>0</v>
      </c>
      <c r="AK5458">
        <v>0</v>
      </c>
    </row>
    <row r="5459" spans="9:37" x14ac:dyDescent="0.25">
      <c r="I5459">
        <v>39526</v>
      </c>
      <c r="J5459" s="2">
        <v>39528</v>
      </c>
      <c r="K5459">
        <v>81</v>
      </c>
      <c r="L5459">
        <v>12</v>
      </c>
      <c r="M5459">
        <v>3</v>
      </c>
      <c r="N5459">
        <v>1</v>
      </c>
      <c r="O5459">
        <v>2008</v>
      </c>
      <c r="P5459" s="1">
        <v>42802</v>
      </c>
      <c r="Q5459" t="s">
        <v>144</v>
      </c>
      <c r="R5459">
        <v>200803</v>
      </c>
      <c r="S5459">
        <v>0</v>
      </c>
      <c r="T5459">
        <v>0</v>
      </c>
      <c r="U5459">
        <v>0</v>
      </c>
      <c r="V5459">
        <v>0</v>
      </c>
      <c r="W5459">
        <v>0</v>
      </c>
      <c r="X5459">
        <v>0</v>
      </c>
      <c r="Y5459">
        <v>8</v>
      </c>
      <c r="Z5459">
        <v>2</v>
      </c>
      <c r="AA5459">
        <v>1</v>
      </c>
      <c r="AB5459">
        <v>2008</v>
      </c>
      <c r="AC5459" s="1">
        <v>42802</v>
      </c>
      <c r="AD5459" t="s">
        <v>144</v>
      </c>
      <c r="AE5459">
        <v>200803</v>
      </c>
      <c r="AF5459">
        <v>0</v>
      </c>
      <c r="AG5459">
        <v>0</v>
      </c>
      <c r="AH5459">
        <v>0</v>
      </c>
      <c r="AI5459">
        <v>0</v>
      </c>
      <c r="AJ5459">
        <v>0</v>
      </c>
      <c r="AK5459">
        <v>0</v>
      </c>
    </row>
    <row r="5460" spans="9:37" x14ac:dyDescent="0.25">
      <c r="I5460">
        <v>39525</v>
      </c>
      <c r="J5460" s="2">
        <v>39527</v>
      </c>
      <c r="K5460">
        <v>80</v>
      </c>
      <c r="L5460">
        <v>12</v>
      </c>
      <c r="M5460">
        <v>3</v>
      </c>
      <c r="N5460">
        <v>1</v>
      </c>
      <c r="O5460">
        <v>2008</v>
      </c>
      <c r="P5460" s="1">
        <v>42802</v>
      </c>
      <c r="Q5460" t="s">
        <v>144</v>
      </c>
      <c r="R5460">
        <v>200803</v>
      </c>
      <c r="S5460">
        <v>0</v>
      </c>
      <c r="T5460">
        <v>0</v>
      </c>
      <c r="U5460">
        <v>0</v>
      </c>
      <c r="V5460">
        <v>0</v>
      </c>
      <c r="W5460">
        <v>0</v>
      </c>
      <c r="X5460">
        <v>0</v>
      </c>
      <c r="Y5460">
        <v>8</v>
      </c>
      <c r="Z5460">
        <v>2</v>
      </c>
      <c r="AA5460">
        <v>1</v>
      </c>
      <c r="AB5460">
        <v>2008</v>
      </c>
      <c r="AC5460" s="1">
        <v>42802</v>
      </c>
      <c r="AD5460" t="s">
        <v>144</v>
      </c>
      <c r="AE5460">
        <v>200803</v>
      </c>
      <c r="AF5460">
        <v>0</v>
      </c>
      <c r="AG5460">
        <v>0</v>
      </c>
      <c r="AH5460">
        <v>0</v>
      </c>
      <c r="AI5460">
        <v>0</v>
      </c>
      <c r="AJ5460">
        <v>0</v>
      </c>
      <c r="AK5460">
        <v>0</v>
      </c>
    </row>
    <row r="5461" spans="9:37" x14ac:dyDescent="0.25">
      <c r="I5461">
        <v>39524</v>
      </c>
      <c r="J5461" s="2">
        <v>39526</v>
      </c>
      <c r="K5461">
        <v>79</v>
      </c>
      <c r="L5461">
        <v>12</v>
      </c>
      <c r="M5461">
        <v>3</v>
      </c>
      <c r="N5461">
        <v>1</v>
      </c>
      <c r="O5461">
        <v>2008</v>
      </c>
      <c r="P5461" s="1">
        <v>42802</v>
      </c>
      <c r="Q5461" t="s">
        <v>144</v>
      </c>
      <c r="R5461">
        <v>200803</v>
      </c>
      <c r="S5461">
        <v>0</v>
      </c>
      <c r="T5461">
        <v>0</v>
      </c>
      <c r="U5461">
        <v>0</v>
      </c>
      <c r="V5461">
        <v>0</v>
      </c>
      <c r="W5461">
        <v>0</v>
      </c>
      <c r="X5461">
        <v>0</v>
      </c>
      <c r="Y5461">
        <v>8</v>
      </c>
      <c r="Z5461">
        <v>2</v>
      </c>
      <c r="AA5461">
        <v>1</v>
      </c>
      <c r="AB5461">
        <v>2008</v>
      </c>
      <c r="AC5461" s="1">
        <v>42802</v>
      </c>
      <c r="AD5461" t="s">
        <v>144</v>
      </c>
      <c r="AE5461">
        <v>200803</v>
      </c>
      <c r="AF5461">
        <v>0</v>
      </c>
      <c r="AG5461">
        <v>0</v>
      </c>
      <c r="AH5461">
        <v>0</v>
      </c>
      <c r="AI5461">
        <v>0</v>
      </c>
      <c r="AJ5461">
        <v>0</v>
      </c>
      <c r="AK5461">
        <v>0</v>
      </c>
    </row>
    <row r="5462" spans="9:37" x14ac:dyDescent="0.25">
      <c r="I5462">
        <v>39523</v>
      </c>
      <c r="J5462" s="2">
        <v>39525</v>
      </c>
      <c r="K5462">
        <v>78</v>
      </c>
      <c r="L5462">
        <v>12</v>
      </c>
      <c r="M5462">
        <v>3</v>
      </c>
      <c r="N5462">
        <v>1</v>
      </c>
      <c r="O5462">
        <v>2008</v>
      </c>
      <c r="P5462" s="1">
        <v>42802</v>
      </c>
      <c r="Q5462" t="s">
        <v>144</v>
      </c>
      <c r="R5462">
        <v>200803</v>
      </c>
      <c r="S5462">
        <v>0</v>
      </c>
      <c r="T5462">
        <v>0</v>
      </c>
      <c r="U5462">
        <v>0</v>
      </c>
      <c r="V5462">
        <v>0</v>
      </c>
      <c r="W5462">
        <v>0</v>
      </c>
      <c r="X5462">
        <v>0</v>
      </c>
      <c r="Y5462">
        <v>8</v>
      </c>
      <c r="Z5462">
        <v>2</v>
      </c>
      <c r="AA5462">
        <v>1</v>
      </c>
      <c r="AB5462">
        <v>2008</v>
      </c>
      <c r="AC5462" s="1">
        <v>42802</v>
      </c>
      <c r="AD5462" t="s">
        <v>144</v>
      </c>
      <c r="AE5462">
        <v>200803</v>
      </c>
      <c r="AF5462">
        <v>0</v>
      </c>
      <c r="AG5462">
        <v>0</v>
      </c>
      <c r="AH5462">
        <v>0</v>
      </c>
      <c r="AI5462">
        <v>0</v>
      </c>
      <c r="AJ5462">
        <v>0</v>
      </c>
      <c r="AK5462">
        <v>0</v>
      </c>
    </row>
    <row r="5463" spans="9:37" x14ac:dyDescent="0.25">
      <c r="I5463">
        <v>39522</v>
      </c>
      <c r="J5463" s="2">
        <v>39524</v>
      </c>
      <c r="K5463">
        <v>77</v>
      </c>
      <c r="L5463">
        <v>12</v>
      </c>
      <c r="M5463">
        <v>3</v>
      </c>
      <c r="N5463">
        <v>1</v>
      </c>
      <c r="O5463">
        <v>2008</v>
      </c>
      <c r="P5463" s="1">
        <v>42802</v>
      </c>
      <c r="Q5463" t="s">
        <v>144</v>
      </c>
      <c r="R5463">
        <v>200803</v>
      </c>
      <c r="S5463">
        <v>0</v>
      </c>
      <c r="T5463">
        <v>0</v>
      </c>
      <c r="U5463">
        <v>0</v>
      </c>
      <c r="V5463">
        <v>0</v>
      </c>
      <c r="W5463">
        <v>0</v>
      </c>
      <c r="X5463">
        <v>0</v>
      </c>
      <c r="Y5463">
        <v>8</v>
      </c>
      <c r="Z5463">
        <v>2</v>
      </c>
      <c r="AA5463">
        <v>1</v>
      </c>
      <c r="AB5463">
        <v>2008</v>
      </c>
      <c r="AC5463" s="1">
        <v>42802</v>
      </c>
      <c r="AD5463" t="s">
        <v>144</v>
      </c>
      <c r="AE5463">
        <v>200803</v>
      </c>
      <c r="AF5463">
        <v>0</v>
      </c>
      <c r="AG5463">
        <v>0</v>
      </c>
      <c r="AH5463">
        <v>0</v>
      </c>
      <c r="AI5463">
        <v>0</v>
      </c>
      <c r="AJ5463">
        <v>0</v>
      </c>
      <c r="AK5463">
        <v>0</v>
      </c>
    </row>
    <row r="5464" spans="9:37" x14ac:dyDescent="0.25">
      <c r="I5464">
        <v>39521</v>
      </c>
      <c r="J5464" s="2">
        <v>39523</v>
      </c>
      <c r="K5464">
        <v>76</v>
      </c>
      <c r="L5464">
        <v>11</v>
      </c>
      <c r="M5464">
        <v>3</v>
      </c>
      <c r="N5464">
        <v>1</v>
      </c>
      <c r="O5464">
        <v>2008</v>
      </c>
      <c r="P5464" s="1">
        <v>42802</v>
      </c>
      <c r="Q5464" t="s">
        <v>144</v>
      </c>
      <c r="R5464">
        <v>200803</v>
      </c>
      <c r="S5464">
        <v>0</v>
      </c>
      <c r="T5464">
        <v>0</v>
      </c>
      <c r="U5464">
        <v>0</v>
      </c>
      <c r="V5464">
        <v>0</v>
      </c>
      <c r="W5464">
        <v>0</v>
      </c>
      <c r="X5464">
        <v>0</v>
      </c>
      <c r="Y5464">
        <v>7</v>
      </c>
      <c r="Z5464">
        <v>2</v>
      </c>
      <c r="AA5464">
        <v>1</v>
      </c>
      <c r="AB5464">
        <v>2008</v>
      </c>
      <c r="AC5464" s="1">
        <v>42802</v>
      </c>
      <c r="AD5464" t="s">
        <v>144</v>
      </c>
      <c r="AE5464">
        <v>200803</v>
      </c>
      <c r="AF5464">
        <v>0</v>
      </c>
      <c r="AG5464">
        <v>0</v>
      </c>
      <c r="AH5464">
        <v>0</v>
      </c>
      <c r="AI5464">
        <v>0</v>
      </c>
      <c r="AJ5464">
        <v>0</v>
      </c>
      <c r="AK5464">
        <v>0</v>
      </c>
    </row>
    <row r="5465" spans="9:37" x14ac:dyDescent="0.25">
      <c r="I5465">
        <v>39520</v>
      </c>
      <c r="J5465" s="2">
        <v>39522</v>
      </c>
      <c r="K5465">
        <v>75</v>
      </c>
      <c r="L5465">
        <v>11</v>
      </c>
      <c r="M5465">
        <v>3</v>
      </c>
      <c r="N5465">
        <v>1</v>
      </c>
      <c r="O5465">
        <v>2008</v>
      </c>
      <c r="P5465" s="1">
        <v>42802</v>
      </c>
      <c r="Q5465" t="s">
        <v>144</v>
      </c>
      <c r="R5465">
        <v>200803</v>
      </c>
      <c r="S5465">
        <v>0</v>
      </c>
      <c r="T5465">
        <v>0</v>
      </c>
      <c r="U5465">
        <v>0</v>
      </c>
      <c r="V5465">
        <v>0</v>
      </c>
      <c r="W5465">
        <v>0</v>
      </c>
      <c r="X5465">
        <v>0</v>
      </c>
      <c r="Y5465">
        <v>7</v>
      </c>
      <c r="Z5465">
        <v>2</v>
      </c>
      <c r="AA5465">
        <v>1</v>
      </c>
      <c r="AB5465">
        <v>2008</v>
      </c>
      <c r="AC5465" s="1">
        <v>42802</v>
      </c>
      <c r="AD5465" t="s">
        <v>144</v>
      </c>
      <c r="AE5465">
        <v>200803</v>
      </c>
      <c r="AF5465">
        <v>0</v>
      </c>
      <c r="AG5465">
        <v>0</v>
      </c>
      <c r="AH5465">
        <v>0</v>
      </c>
      <c r="AI5465">
        <v>0</v>
      </c>
      <c r="AJ5465">
        <v>0</v>
      </c>
      <c r="AK5465">
        <v>0</v>
      </c>
    </row>
    <row r="5466" spans="9:37" x14ac:dyDescent="0.25">
      <c r="I5466">
        <v>39519</v>
      </c>
      <c r="J5466" s="2">
        <v>39521</v>
      </c>
      <c r="K5466">
        <v>74</v>
      </c>
      <c r="L5466">
        <v>11</v>
      </c>
      <c r="M5466">
        <v>3</v>
      </c>
      <c r="N5466">
        <v>1</v>
      </c>
      <c r="O5466">
        <v>2008</v>
      </c>
      <c r="P5466" s="1">
        <v>42802</v>
      </c>
      <c r="Q5466" t="s">
        <v>144</v>
      </c>
      <c r="R5466">
        <v>200803</v>
      </c>
      <c r="S5466">
        <v>0</v>
      </c>
      <c r="T5466">
        <v>0</v>
      </c>
      <c r="U5466">
        <v>0</v>
      </c>
      <c r="V5466">
        <v>0</v>
      </c>
      <c r="W5466">
        <v>0</v>
      </c>
      <c r="X5466">
        <v>0</v>
      </c>
      <c r="Y5466">
        <v>7</v>
      </c>
      <c r="Z5466">
        <v>2</v>
      </c>
      <c r="AA5466">
        <v>1</v>
      </c>
      <c r="AB5466">
        <v>2008</v>
      </c>
      <c r="AC5466" s="1">
        <v>42802</v>
      </c>
      <c r="AD5466" t="s">
        <v>144</v>
      </c>
      <c r="AE5466">
        <v>200803</v>
      </c>
      <c r="AF5466">
        <v>0</v>
      </c>
      <c r="AG5466">
        <v>0</v>
      </c>
      <c r="AH5466">
        <v>0</v>
      </c>
      <c r="AI5466">
        <v>0</v>
      </c>
      <c r="AJ5466">
        <v>0</v>
      </c>
      <c r="AK5466">
        <v>0</v>
      </c>
    </row>
    <row r="5467" spans="9:37" x14ac:dyDescent="0.25">
      <c r="I5467">
        <v>39518</v>
      </c>
      <c r="J5467" s="2">
        <v>39520</v>
      </c>
      <c r="K5467">
        <v>73</v>
      </c>
      <c r="L5467">
        <v>11</v>
      </c>
      <c r="M5467">
        <v>3</v>
      </c>
      <c r="N5467">
        <v>1</v>
      </c>
      <c r="O5467">
        <v>2008</v>
      </c>
      <c r="P5467" s="1">
        <v>42802</v>
      </c>
      <c r="Q5467" t="s">
        <v>144</v>
      </c>
      <c r="R5467">
        <v>200803</v>
      </c>
      <c r="S5467">
        <v>0</v>
      </c>
      <c r="T5467">
        <v>0</v>
      </c>
      <c r="U5467">
        <v>0</v>
      </c>
      <c r="V5467">
        <v>0</v>
      </c>
      <c r="W5467">
        <v>0</v>
      </c>
      <c r="X5467">
        <v>0</v>
      </c>
      <c r="Y5467">
        <v>7</v>
      </c>
      <c r="Z5467">
        <v>2</v>
      </c>
      <c r="AA5467">
        <v>1</v>
      </c>
      <c r="AB5467">
        <v>2008</v>
      </c>
      <c r="AC5467" s="1">
        <v>42802</v>
      </c>
      <c r="AD5467" t="s">
        <v>144</v>
      </c>
      <c r="AE5467">
        <v>200803</v>
      </c>
      <c r="AF5467">
        <v>0</v>
      </c>
      <c r="AG5467">
        <v>0</v>
      </c>
      <c r="AH5467">
        <v>0</v>
      </c>
      <c r="AI5467">
        <v>0</v>
      </c>
      <c r="AJ5467">
        <v>0</v>
      </c>
      <c r="AK5467">
        <v>0</v>
      </c>
    </row>
    <row r="5468" spans="9:37" x14ac:dyDescent="0.25">
      <c r="I5468">
        <v>39517</v>
      </c>
      <c r="J5468" s="2">
        <v>39519</v>
      </c>
      <c r="K5468">
        <v>72</v>
      </c>
      <c r="L5468">
        <v>11</v>
      </c>
      <c r="M5468">
        <v>3</v>
      </c>
      <c r="N5468">
        <v>1</v>
      </c>
      <c r="O5468">
        <v>2008</v>
      </c>
      <c r="P5468" s="1">
        <v>42802</v>
      </c>
      <c r="Q5468" t="s">
        <v>144</v>
      </c>
      <c r="R5468">
        <v>200803</v>
      </c>
      <c r="S5468">
        <v>0</v>
      </c>
      <c r="T5468">
        <v>0</v>
      </c>
      <c r="U5468">
        <v>0</v>
      </c>
      <c r="V5468">
        <v>0</v>
      </c>
      <c r="W5468">
        <v>0</v>
      </c>
      <c r="X5468">
        <v>0</v>
      </c>
      <c r="Y5468">
        <v>7</v>
      </c>
      <c r="Z5468">
        <v>2</v>
      </c>
      <c r="AA5468">
        <v>1</v>
      </c>
      <c r="AB5468">
        <v>2008</v>
      </c>
      <c r="AC5468" s="1">
        <v>42802</v>
      </c>
      <c r="AD5468" t="s">
        <v>144</v>
      </c>
      <c r="AE5468">
        <v>200803</v>
      </c>
      <c r="AF5468">
        <v>0</v>
      </c>
      <c r="AG5468">
        <v>0</v>
      </c>
      <c r="AH5468">
        <v>0</v>
      </c>
      <c r="AI5468">
        <v>0</v>
      </c>
      <c r="AJ5468">
        <v>0</v>
      </c>
      <c r="AK5468">
        <v>0</v>
      </c>
    </row>
    <row r="5469" spans="9:37" x14ac:dyDescent="0.25">
      <c r="I5469">
        <v>39516</v>
      </c>
      <c r="J5469" s="2">
        <v>39518</v>
      </c>
      <c r="K5469">
        <v>71</v>
      </c>
      <c r="L5469">
        <v>11</v>
      </c>
      <c r="M5469">
        <v>3</v>
      </c>
      <c r="N5469">
        <v>1</v>
      </c>
      <c r="O5469">
        <v>2008</v>
      </c>
      <c r="P5469" s="1">
        <v>42802</v>
      </c>
      <c r="Q5469" t="s">
        <v>144</v>
      </c>
      <c r="R5469">
        <v>200803</v>
      </c>
      <c r="S5469">
        <v>0</v>
      </c>
      <c r="T5469">
        <v>0</v>
      </c>
      <c r="U5469">
        <v>0</v>
      </c>
      <c r="V5469">
        <v>0</v>
      </c>
      <c r="W5469">
        <v>0</v>
      </c>
      <c r="X5469">
        <v>0</v>
      </c>
      <c r="Y5469">
        <v>7</v>
      </c>
      <c r="Z5469">
        <v>2</v>
      </c>
      <c r="AA5469">
        <v>1</v>
      </c>
      <c r="AB5469">
        <v>2008</v>
      </c>
      <c r="AC5469" s="1">
        <v>42802</v>
      </c>
      <c r="AD5469" t="s">
        <v>144</v>
      </c>
      <c r="AE5469">
        <v>200803</v>
      </c>
      <c r="AF5469">
        <v>0</v>
      </c>
      <c r="AG5469">
        <v>0</v>
      </c>
      <c r="AH5469">
        <v>0</v>
      </c>
      <c r="AI5469">
        <v>0</v>
      </c>
      <c r="AJ5469">
        <v>0</v>
      </c>
      <c r="AK5469">
        <v>0</v>
      </c>
    </row>
    <row r="5470" spans="9:37" x14ac:dyDescent="0.25">
      <c r="I5470">
        <v>39515</v>
      </c>
      <c r="J5470" s="2">
        <v>39517</v>
      </c>
      <c r="K5470">
        <v>70</v>
      </c>
      <c r="L5470">
        <v>11</v>
      </c>
      <c r="M5470">
        <v>3</v>
      </c>
      <c r="N5470">
        <v>1</v>
      </c>
      <c r="O5470">
        <v>2008</v>
      </c>
      <c r="P5470" s="1">
        <v>42802</v>
      </c>
      <c r="Q5470" t="s">
        <v>144</v>
      </c>
      <c r="R5470">
        <v>200803</v>
      </c>
      <c r="S5470">
        <v>0</v>
      </c>
      <c r="T5470">
        <v>0</v>
      </c>
      <c r="U5470">
        <v>0</v>
      </c>
      <c r="V5470">
        <v>0</v>
      </c>
      <c r="W5470">
        <v>0</v>
      </c>
      <c r="X5470">
        <v>0</v>
      </c>
      <c r="Y5470">
        <v>7</v>
      </c>
      <c r="Z5470">
        <v>2</v>
      </c>
      <c r="AA5470">
        <v>1</v>
      </c>
      <c r="AB5470">
        <v>2008</v>
      </c>
      <c r="AC5470" s="1">
        <v>42802</v>
      </c>
      <c r="AD5470" t="s">
        <v>144</v>
      </c>
      <c r="AE5470">
        <v>200803</v>
      </c>
      <c r="AF5470">
        <v>0</v>
      </c>
      <c r="AG5470">
        <v>0</v>
      </c>
      <c r="AH5470">
        <v>0</v>
      </c>
      <c r="AI5470">
        <v>0</v>
      </c>
      <c r="AJ5470">
        <v>0</v>
      </c>
      <c r="AK5470">
        <v>0</v>
      </c>
    </row>
    <row r="5471" spans="9:37" x14ac:dyDescent="0.25">
      <c r="I5471">
        <v>39514</v>
      </c>
      <c r="J5471" s="2">
        <v>39516</v>
      </c>
      <c r="K5471">
        <v>69</v>
      </c>
      <c r="L5471">
        <v>10</v>
      </c>
      <c r="M5471">
        <v>3</v>
      </c>
      <c r="N5471">
        <v>1</v>
      </c>
      <c r="O5471">
        <v>2008</v>
      </c>
      <c r="P5471" s="1">
        <v>42802</v>
      </c>
      <c r="Q5471" t="s">
        <v>144</v>
      </c>
      <c r="R5471">
        <v>200803</v>
      </c>
      <c r="S5471">
        <v>0</v>
      </c>
      <c r="T5471">
        <v>0</v>
      </c>
      <c r="U5471">
        <v>0</v>
      </c>
      <c r="V5471">
        <v>0</v>
      </c>
      <c r="W5471">
        <v>0</v>
      </c>
      <c r="X5471">
        <v>0</v>
      </c>
      <c r="Y5471">
        <v>6</v>
      </c>
      <c r="Z5471">
        <v>2</v>
      </c>
      <c r="AA5471">
        <v>1</v>
      </c>
      <c r="AB5471">
        <v>2008</v>
      </c>
      <c r="AC5471" s="1">
        <v>42802</v>
      </c>
      <c r="AD5471" t="s">
        <v>144</v>
      </c>
      <c r="AE5471">
        <v>200803</v>
      </c>
      <c r="AF5471">
        <v>0</v>
      </c>
      <c r="AG5471">
        <v>0</v>
      </c>
      <c r="AH5471">
        <v>0</v>
      </c>
      <c r="AI5471">
        <v>0</v>
      </c>
      <c r="AJ5471">
        <v>0</v>
      </c>
      <c r="AK5471">
        <v>0</v>
      </c>
    </row>
    <row r="5472" spans="9:37" x14ac:dyDescent="0.25">
      <c r="I5472">
        <v>39513</v>
      </c>
      <c r="J5472" s="2">
        <v>39515</v>
      </c>
      <c r="K5472">
        <v>68</v>
      </c>
      <c r="L5472">
        <v>10</v>
      </c>
      <c r="M5472">
        <v>3</v>
      </c>
      <c r="N5472">
        <v>1</v>
      </c>
      <c r="O5472">
        <v>2008</v>
      </c>
      <c r="P5472" s="1">
        <v>42802</v>
      </c>
      <c r="Q5472" t="s">
        <v>144</v>
      </c>
      <c r="R5472">
        <v>200803</v>
      </c>
      <c r="S5472">
        <v>0</v>
      </c>
      <c r="T5472">
        <v>0</v>
      </c>
      <c r="U5472">
        <v>0</v>
      </c>
      <c r="V5472">
        <v>0</v>
      </c>
      <c r="W5472">
        <v>0</v>
      </c>
      <c r="X5472">
        <v>0</v>
      </c>
      <c r="Y5472">
        <v>6</v>
      </c>
      <c r="Z5472">
        <v>2</v>
      </c>
      <c r="AA5472">
        <v>1</v>
      </c>
      <c r="AB5472">
        <v>2008</v>
      </c>
      <c r="AC5472" s="1">
        <v>42802</v>
      </c>
      <c r="AD5472" t="s">
        <v>144</v>
      </c>
      <c r="AE5472">
        <v>200803</v>
      </c>
      <c r="AF5472">
        <v>0</v>
      </c>
      <c r="AG5472">
        <v>0</v>
      </c>
      <c r="AH5472">
        <v>0</v>
      </c>
      <c r="AI5472">
        <v>0</v>
      </c>
      <c r="AJ5472">
        <v>0</v>
      </c>
      <c r="AK5472">
        <v>0</v>
      </c>
    </row>
    <row r="5473" spans="9:37" x14ac:dyDescent="0.25">
      <c r="I5473">
        <v>39512</v>
      </c>
      <c r="J5473" s="2">
        <v>39514</v>
      </c>
      <c r="K5473">
        <v>67</v>
      </c>
      <c r="L5473">
        <v>10</v>
      </c>
      <c r="M5473">
        <v>3</v>
      </c>
      <c r="N5473">
        <v>1</v>
      </c>
      <c r="O5473">
        <v>2008</v>
      </c>
      <c r="P5473" s="1">
        <v>42802</v>
      </c>
      <c r="Q5473" t="s">
        <v>144</v>
      </c>
      <c r="R5473">
        <v>200803</v>
      </c>
      <c r="S5473">
        <v>0</v>
      </c>
      <c r="T5473">
        <v>0</v>
      </c>
      <c r="U5473">
        <v>0</v>
      </c>
      <c r="V5473">
        <v>0</v>
      </c>
      <c r="W5473">
        <v>0</v>
      </c>
      <c r="X5473">
        <v>0</v>
      </c>
      <c r="Y5473">
        <v>6</v>
      </c>
      <c r="Z5473">
        <v>2</v>
      </c>
      <c r="AA5473">
        <v>1</v>
      </c>
      <c r="AB5473">
        <v>2008</v>
      </c>
      <c r="AC5473" s="1">
        <v>42802</v>
      </c>
      <c r="AD5473" t="s">
        <v>144</v>
      </c>
      <c r="AE5473">
        <v>200803</v>
      </c>
      <c r="AF5473">
        <v>0</v>
      </c>
      <c r="AG5473">
        <v>0</v>
      </c>
      <c r="AH5473">
        <v>0</v>
      </c>
      <c r="AI5473">
        <v>0</v>
      </c>
      <c r="AJ5473">
        <v>0</v>
      </c>
      <c r="AK5473">
        <v>0</v>
      </c>
    </row>
    <row r="5474" spans="9:37" x14ac:dyDescent="0.25">
      <c r="I5474">
        <v>39511</v>
      </c>
      <c r="J5474" s="2">
        <v>39513</v>
      </c>
      <c r="K5474">
        <v>66</v>
      </c>
      <c r="L5474">
        <v>10</v>
      </c>
      <c r="M5474">
        <v>3</v>
      </c>
      <c r="N5474">
        <v>1</v>
      </c>
      <c r="O5474">
        <v>2008</v>
      </c>
      <c r="P5474" s="1">
        <v>42802</v>
      </c>
      <c r="Q5474" t="s">
        <v>144</v>
      </c>
      <c r="R5474">
        <v>200803</v>
      </c>
      <c r="S5474">
        <v>0</v>
      </c>
      <c r="T5474">
        <v>0</v>
      </c>
      <c r="U5474">
        <v>0</v>
      </c>
      <c r="V5474">
        <v>0</v>
      </c>
      <c r="W5474">
        <v>0</v>
      </c>
      <c r="X5474">
        <v>0</v>
      </c>
      <c r="Y5474">
        <v>6</v>
      </c>
      <c r="Z5474">
        <v>2</v>
      </c>
      <c r="AA5474">
        <v>1</v>
      </c>
      <c r="AB5474">
        <v>2008</v>
      </c>
      <c r="AC5474" s="1">
        <v>42802</v>
      </c>
      <c r="AD5474" t="s">
        <v>144</v>
      </c>
      <c r="AE5474">
        <v>200803</v>
      </c>
      <c r="AF5474">
        <v>0</v>
      </c>
      <c r="AG5474">
        <v>0</v>
      </c>
      <c r="AH5474">
        <v>0</v>
      </c>
      <c r="AI5474">
        <v>0</v>
      </c>
      <c r="AJ5474">
        <v>0</v>
      </c>
      <c r="AK5474">
        <v>0</v>
      </c>
    </row>
    <row r="5475" spans="9:37" x14ac:dyDescent="0.25">
      <c r="I5475">
        <v>39510</v>
      </c>
      <c r="J5475" s="2">
        <v>39512</v>
      </c>
      <c r="K5475">
        <v>65</v>
      </c>
      <c r="L5475">
        <v>10</v>
      </c>
      <c r="M5475">
        <v>3</v>
      </c>
      <c r="N5475">
        <v>1</v>
      </c>
      <c r="O5475">
        <v>2008</v>
      </c>
      <c r="P5475" s="1">
        <v>42802</v>
      </c>
      <c r="Q5475" t="s">
        <v>144</v>
      </c>
      <c r="R5475">
        <v>200803</v>
      </c>
      <c r="S5475">
        <v>0</v>
      </c>
      <c r="T5475">
        <v>0</v>
      </c>
      <c r="U5475">
        <v>0</v>
      </c>
      <c r="V5475">
        <v>0</v>
      </c>
      <c r="W5475">
        <v>0</v>
      </c>
      <c r="X5475">
        <v>0</v>
      </c>
      <c r="Y5475">
        <v>6</v>
      </c>
      <c r="Z5475">
        <v>2</v>
      </c>
      <c r="AA5475">
        <v>1</v>
      </c>
      <c r="AB5475">
        <v>2008</v>
      </c>
      <c r="AC5475" s="1">
        <v>42802</v>
      </c>
      <c r="AD5475" t="s">
        <v>144</v>
      </c>
      <c r="AE5475">
        <v>200803</v>
      </c>
      <c r="AF5475">
        <v>0</v>
      </c>
      <c r="AG5475">
        <v>0</v>
      </c>
      <c r="AH5475">
        <v>0</v>
      </c>
      <c r="AI5475">
        <v>0</v>
      </c>
      <c r="AJ5475">
        <v>0</v>
      </c>
      <c r="AK5475">
        <v>0</v>
      </c>
    </row>
    <row r="5476" spans="9:37" x14ac:dyDescent="0.25">
      <c r="I5476">
        <v>39509</v>
      </c>
      <c r="J5476" s="2">
        <v>39511</v>
      </c>
      <c r="K5476">
        <v>64</v>
      </c>
      <c r="L5476">
        <v>10</v>
      </c>
      <c r="M5476">
        <v>3</v>
      </c>
      <c r="N5476">
        <v>1</v>
      </c>
      <c r="O5476">
        <v>2008</v>
      </c>
      <c r="P5476" s="1">
        <v>42802</v>
      </c>
      <c r="Q5476" t="s">
        <v>144</v>
      </c>
      <c r="R5476">
        <v>200803</v>
      </c>
      <c r="S5476">
        <v>0</v>
      </c>
      <c r="T5476">
        <v>0</v>
      </c>
      <c r="U5476">
        <v>0</v>
      </c>
      <c r="V5476">
        <v>0</v>
      </c>
      <c r="W5476">
        <v>0</v>
      </c>
      <c r="X5476">
        <v>0</v>
      </c>
      <c r="Y5476">
        <v>6</v>
      </c>
      <c r="Z5476">
        <v>2</v>
      </c>
      <c r="AA5476">
        <v>1</v>
      </c>
      <c r="AB5476">
        <v>2008</v>
      </c>
      <c r="AC5476" s="1">
        <v>42802</v>
      </c>
      <c r="AD5476" t="s">
        <v>144</v>
      </c>
      <c r="AE5476">
        <v>200803</v>
      </c>
      <c r="AF5476">
        <v>0</v>
      </c>
      <c r="AG5476">
        <v>0</v>
      </c>
      <c r="AH5476">
        <v>0</v>
      </c>
      <c r="AI5476">
        <v>0</v>
      </c>
      <c r="AJ5476">
        <v>0</v>
      </c>
      <c r="AK5476">
        <v>0</v>
      </c>
    </row>
    <row r="5477" spans="9:37" x14ac:dyDescent="0.25">
      <c r="I5477">
        <v>39508</v>
      </c>
      <c r="J5477" s="2">
        <v>39510</v>
      </c>
      <c r="K5477">
        <v>63</v>
      </c>
      <c r="L5477">
        <v>10</v>
      </c>
      <c r="M5477">
        <v>3</v>
      </c>
      <c r="N5477">
        <v>1</v>
      </c>
      <c r="O5477">
        <v>2008</v>
      </c>
      <c r="P5477" s="1">
        <v>42802</v>
      </c>
      <c r="Q5477" t="s">
        <v>144</v>
      </c>
      <c r="R5477">
        <v>200803</v>
      </c>
      <c r="S5477">
        <v>0</v>
      </c>
      <c r="T5477">
        <v>0</v>
      </c>
      <c r="U5477">
        <v>0</v>
      </c>
      <c r="V5477">
        <v>0</v>
      </c>
      <c r="W5477">
        <v>0</v>
      </c>
      <c r="X5477">
        <v>0</v>
      </c>
      <c r="Y5477">
        <v>6</v>
      </c>
      <c r="Z5477">
        <v>2</v>
      </c>
      <c r="AA5477">
        <v>1</v>
      </c>
      <c r="AB5477">
        <v>2008</v>
      </c>
      <c r="AC5477" s="1">
        <v>42802</v>
      </c>
      <c r="AD5477" t="s">
        <v>144</v>
      </c>
      <c r="AE5477">
        <v>200803</v>
      </c>
      <c r="AF5477">
        <v>0</v>
      </c>
      <c r="AG5477">
        <v>0</v>
      </c>
      <c r="AH5477">
        <v>0</v>
      </c>
      <c r="AI5477">
        <v>0</v>
      </c>
      <c r="AJ5477">
        <v>0</v>
      </c>
      <c r="AK5477">
        <v>0</v>
      </c>
    </row>
    <row r="5478" spans="9:37" x14ac:dyDescent="0.25">
      <c r="I5478">
        <v>39507</v>
      </c>
      <c r="J5478" s="2">
        <v>39509</v>
      </c>
      <c r="K5478">
        <v>62</v>
      </c>
      <c r="L5478">
        <v>9</v>
      </c>
      <c r="M5478">
        <v>3</v>
      </c>
      <c r="N5478">
        <v>1</v>
      </c>
      <c r="O5478">
        <v>2008</v>
      </c>
      <c r="P5478" s="1">
        <v>42802</v>
      </c>
      <c r="Q5478" t="s">
        <v>144</v>
      </c>
      <c r="R5478">
        <v>200803</v>
      </c>
      <c r="S5478">
        <v>0</v>
      </c>
      <c r="T5478">
        <v>0</v>
      </c>
      <c r="U5478">
        <v>0</v>
      </c>
      <c r="V5478">
        <v>0</v>
      </c>
      <c r="W5478">
        <v>0</v>
      </c>
      <c r="X5478">
        <v>0</v>
      </c>
      <c r="Y5478">
        <v>5</v>
      </c>
      <c r="Z5478">
        <v>2</v>
      </c>
      <c r="AA5478">
        <v>1</v>
      </c>
      <c r="AB5478">
        <v>2008</v>
      </c>
      <c r="AC5478" s="1">
        <v>42802</v>
      </c>
      <c r="AD5478" t="s">
        <v>144</v>
      </c>
      <c r="AE5478">
        <v>200803</v>
      </c>
      <c r="AF5478">
        <v>0</v>
      </c>
      <c r="AG5478">
        <v>0</v>
      </c>
      <c r="AH5478">
        <v>0</v>
      </c>
      <c r="AI5478">
        <v>0</v>
      </c>
      <c r="AJ5478">
        <v>0</v>
      </c>
      <c r="AK5478">
        <v>0</v>
      </c>
    </row>
    <row r="5479" spans="9:37" x14ac:dyDescent="0.25">
      <c r="I5479">
        <v>39506</v>
      </c>
      <c r="J5479" s="2">
        <v>39508</v>
      </c>
      <c r="K5479">
        <v>61</v>
      </c>
      <c r="L5479">
        <v>9</v>
      </c>
      <c r="M5479">
        <v>3</v>
      </c>
      <c r="N5479">
        <v>1</v>
      </c>
      <c r="O5479">
        <v>2008</v>
      </c>
      <c r="P5479" s="1">
        <v>42802</v>
      </c>
      <c r="Q5479" t="s">
        <v>144</v>
      </c>
      <c r="R5479">
        <v>200803</v>
      </c>
      <c r="S5479">
        <v>1</v>
      </c>
      <c r="T5479">
        <v>0</v>
      </c>
      <c r="U5479">
        <v>0</v>
      </c>
      <c r="V5479">
        <v>0</v>
      </c>
      <c r="W5479">
        <v>0</v>
      </c>
      <c r="X5479">
        <v>0</v>
      </c>
      <c r="Y5479">
        <v>5</v>
      </c>
      <c r="Z5479">
        <v>1</v>
      </c>
      <c r="AA5479">
        <v>1</v>
      </c>
      <c r="AB5479">
        <v>2008</v>
      </c>
      <c r="AC5479" s="1">
        <v>42802</v>
      </c>
      <c r="AD5479" t="s">
        <v>144</v>
      </c>
      <c r="AE5479">
        <v>200803</v>
      </c>
      <c r="AF5479">
        <v>1</v>
      </c>
      <c r="AG5479">
        <v>0</v>
      </c>
      <c r="AH5479">
        <v>0</v>
      </c>
      <c r="AI5479">
        <v>0</v>
      </c>
      <c r="AJ5479">
        <v>0</v>
      </c>
      <c r="AK5479">
        <v>0</v>
      </c>
    </row>
    <row r="5480" spans="9:37" x14ac:dyDescent="0.25">
      <c r="I5480">
        <v>39505</v>
      </c>
      <c r="J5480" s="2">
        <v>39507</v>
      </c>
      <c r="K5480">
        <v>60</v>
      </c>
      <c r="L5480">
        <v>9</v>
      </c>
      <c r="M5480">
        <v>2</v>
      </c>
      <c r="N5480">
        <v>1</v>
      </c>
      <c r="O5480">
        <v>2008</v>
      </c>
      <c r="P5480" s="1">
        <v>42774</v>
      </c>
      <c r="Q5480" t="s">
        <v>144</v>
      </c>
      <c r="R5480">
        <v>200802</v>
      </c>
      <c r="S5480">
        <v>0</v>
      </c>
      <c r="T5480">
        <v>1</v>
      </c>
      <c r="U5480">
        <v>0</v>
      </c>
      <c r="V5480">
        <v>0</v>
      </c>
      <c r="W5480">
        <v>0</v>
      </c>
      <c r="X5480">
        <v>0</v>
      </c>
      <c r="Y5480">
        <v>5</v>
      </c>
      <c r="Z5480">
        <v>1</v>
      </c>
      <c r="AA5480">
        <v>1</v>
      </c>
      <c r="AB5480">
        <v>2008</v>
      </c>
      <c r="AC5480" s="1">
        <v>42774</v>
      </c>
      <c r="AD5480" t="s">
        <v>144</v>
      </c>
      <c r="AE5480">
        <v>200802</v>
      </c>
      <c r="AF5480">
        <v>0</v>
      </c>
      <c r="AG5480">
        <v>1</v>
      </c>
      <c r="AH5480">
        <v>0</v>
      </c>
      <c r="AI5480">
        <v>0</v>
      </c>
      <c r="AJ5480">
        <v>0</v>
      </c>
      <c r="AK5480">
        <v>0</v>
      </c>
    </row>
    <row r="5481" spans="9:37" x14ac:dyDescent="0.25">
      <c r="I5481">
        <v>39504</v>
      </c>
      <c r="J5481" s="2">
        <v>39506</v>
      </c>
      <c r="K5481">
        <v>59</v>
      </c>
      <c r="L5481">
        <v>9</v>
      </c>
      <c r="M5481">
        <v>2</v>
      </c>
      <c r="N5481">
        <v>1</v>
      </c>
      <c r="O5481">
        <v>2008</v>
      </c>
      <c r="P5481" s="1">
        <v>42774</v>
      </c>
      <c r="Q5481" t="s">
        <v>144</v>
      </c>
      <c r="R5481">
        <v>200802</v>
      </c>
      <c r="S5481">
        <v>0</v>
      </c>
      <c r="T5481">
        <v>0</v>
      </c>
      <c r="U5481">
        <v>0</v>
      </c>
      <c r="V5481">
        <v>0</v>
      </c>
      <c r="W5481">
        <v>0</v>
      </c>
      <c r="X5481">
        <v>0</v>
      </c>
      <c r="Y5481">
        <v>5</v>
      </c>
      <c r="Z5481">
        <v>1</v>
      </c>
      <c r="AA5481">
        <v>1</v>
      </c>
      <c r="AB5481">
        <v>2008</v>
      </c>
      <c r="AC5481" s="1">
        <v>42774</v>
      </c>
      <c r="AD5481" t="s">
        <v>144</v>
      </c>
      <c r="AE5481">
        <v>200802</v>
      </c>
      <c r="AF5481">
        <v>0</v>
      </c>
      <c r="AG5481">
        <v>0</v>
      </c>
      <c r="AH5481">
        <v>0</v>
      </c>
      <c r="AI5481">
        <v>0</v>
      </c>
      <c r="AJ5481">
        <v>0</v>
      </c>
      <c r="AK5481">
        <v>0</v>
      </c>
    </row>
    <row r="5482" spans="9:37" x14ac:dyDescent="0.25">
      <c r="I5482">
        <v>39503</v>
      </c>
      <c r="J5482" s="2">
        <v>39505</v>
      </c>
      <c r="K5482">
        <v>58</v>
      </c>
      <c r="L5482">
        <v>9</v>
      </c>
      <c r="M5482">
        <v>2</v>
      </c>
      <c r="N5482">
        <v>1</v>
      </c>
      <c r="O5482">
        <v>2008</v>
      </c>
      <c r="P5482" s="1">
        <v>42774</v>
      </c>
      <c r="Q5482" t="s">
        <v>144</v>
      </c>
      <c r="R5482">
        <v>200802</v>
      </c>
      <c r="S5482">
        <v>0</v>
      </c>
      <c r="T5482">
        <v>0</v>
      </c>
      <c r="U5482">
        <v>0</v>
      </c>
      <c r="V5482">
        <v>0</v>
      </c>
      <c r="W5482">
        <v>0</v>
      </c>
      <c r="X5482">
        <v>0</v>
      </c>
      <c r="Y5482">
        <v>5</v>
      </c>
      <c r="Z5482">
        <v>1</v>
      </c>
      <c r="AA5482">
        <v>1</v>
      </c>
      <c r="AB5482">
        <v>2008</v>
      </c>
      <c r="AC5482" s="1">
        <v>42774</v>
      </c>
      <c r="AD5482" t="s">
        <v>144</v>
      </c>
      <c r="AE5482">
        <v>200802</v>
      </c>
      <c r="AF5482">
        <v>0</v>
      </c>
      <c r="AG5482">
        <v>0</v>
      </c>
      <c r="AH5482">
        <v>0</v>
      </c>
      <c r="AI5482">
        <v>0</v>
      </c>
      <c r="AJ5482">
        <v>0</v>
      </c>
      <c r="AK5482">
        <v>0</v>
      </c>
    </row>
    <row r="5483" spans="9:37" x14ac:dyDescent="0.25">
      <c r="I5483">
        <v>39502</v>
      </c>
      <c r="J5483" s="2">
        <v>39504</v>
      </c>
      <c r="K5483">
        <v>57</v>
      </c>
      <c r="L5483">
        <v>9</v>
      </c>
      <c r="M5483">
        <v>2</v>
      </c>
      <c r="N5483">
        <v>1</v>
      </c>
      <c r="O5483">
        <v>2008</v>
      </c>
      <c r="P5483" s="1">
        <v>42774</v>
      </c>
      <c r="Q5483" t="s">
        <v>144</v>
      </c>
      <c r="R5483">
        <v>200802</v>
      </c>
      <c r="S5483">
        <v>0</v>
      </c>
      <c r="T5483">
        <v>0</v>
      </c>
      <c r="U5483">
        <v>0</v>
      </c>
      <c r="V5483">
        <v>0</v>
      </c>
      <c r="W5483">
        <v>0</v>
      </c>
      <c r="X5483">
        <v>0</v>
      </c>
      <c r="Y5483">
        <v>5</v>
      </c>
      <c r="Z5483">
        <v>1</v>
      </c>
      <c r="AA5483">
        <v>1</v>
      </c>
      <c r="AB5483">
        <v>2008</v>
      </c>
      <c r="AC5483" s="1">
        <v>42774</v>
      </c>
      <c r="AD5483" t="s">
        <v>144</v>
      </c>
      <c r="AE5483">
        <v>200802</v>
      </c>
      <c r="AF5483">
        <v>0</v>
      </c>
      <c r="AG5483">
        <v>0</v>
      </c>
      <c r="AH5483">
        <v>0</v>
      </c>
      <c r="AI5483">
        <v>0</v>
      </c>
      <c r="AJ5483">
        <v>0</v>
      </c>
      <c r="AK5483">
        <v>0</v>
      </c>
    </row>
    <row r="5484" spans="9:37" x14ac:dyDescent="0.25">
      <c r="I5484">
        <v>39501</v>
      </c>
      <c r="J5484" s="2">
        <v>39503</v>
      </c>
      <c r="K5484">
        <v>56</v>
      </c>
      <c r="L5484">
        <v>9</v>
      </c>
      <c r="M5484">
        <v>2</v>
      </c>
      <c r="N5484">
        <v>1</v>
      </c>
      <c r="O5484">
        <v>2008</v>
      </c>
      <c r="P5484" s="1">
        <v>42774</v>
      </c>
      <c r="Q5484" t="s">
        <v>144</v>
      </c>
      <c r="R5484">
        <v>200802</v>
      </c>
      <c r="S5484">
        <v>0</v>
      </c>
      <c r="T5484">
        <v>0</v>
      </c>
      <c r="U5484">
        <v>0</v>
      </c>
      <c r="V5484">
        <v>0</v>
      </c>
      <c r="W5484">
        <v>0</v>
      </c>
      <c r="X5484">
        <v>0</v>
      </c>
      <c r="Y5484">
        <v>5</v>
      </c>
      <c r="Z5484">
        <v>1</v>
      </c>
      <c r="AA5484">
        <v>1</v>
      </c>
      <c r="AB5484">
        <v>2008</v>
      </c>
      <c r="AC5484" s="1">
        <v>42774</v>
      </c>
      <c r="AD5484" t="s">
        <v>144</v>
      </c>
      <c r="AE5484">
        <v>200802</v>
      </c>
      <c r="AF5484">
        <v>0</v>
      </c>
      <c r="AG5484">
        <v>0</v>
      </c>
      <c r="AH5484">
        <v>0</v>
      </c>
      <c r="AI5484">
        <v>0</v>
      </c>
      <c r="AJ5484">
        <v>0</v>
      </c>
      <c r="AK5484">
        <v>0</v>
      </c>
    </row>
    <row r="5485" spans="9:37" x14ac:dyDescent="0.25">
      <c r="I5485">
        <v>39500</v>
      </c>
      <c r="J5485" s="2">
        <v>39502</v>
      </c>
      <c r="K5485">
        <v>55</v>
      </c>
      <c r="L5485">
        <v>8</v>
      </c>
      <c r="M5485">
        <v>2</v>
      </c>
      <c r="N5485">
        <v>1</v>
      </c>
      <c r="O5485">
        <v>2008</v>
      </c>
      <c r="P5485" s="1">
        <v>42774</v>
      </c>
      <c r="Q5485" t="s">
        <v>144</v>
      </c>
      <c r="R5485">
        <v>200802</v>
      </c>
      <c r="S5485">
        <v>0</v>
      </c>
      <c r="T5485">
        <v>0</v>
      </c>
      <c r="U5485">
        <v>0</v>
      </c>
      <c r="V5485">
        <v>0</v>
      </c>
      <c r="W5485">
        <v>0</v>
      </c>
      <c r="X5485">
        <v>0</v>
      </c>
      <c r="Y5485">
        <v>4</v>
      </c>
      <c r="Z5485">
        <v>1</v>
      </c>
      <c r="AA5485">
        <v>1</v>
      </c>
      <c r="AB5485">
        <v>2008</v>
      </c>
      <c r="AC5485" s="1">
        <v>42774</v>
      </c>
      <c r="AD5485" t="s">
        <v>144</v>
      </c>
      <c r="AE5485">
        <v>200802</v>
      </c>
      <c r="AF5485">
        <v>0</v>
      </c>
      <c r="AG5485">
        <v>0</v>
      </c>
      <c r="AH5485">
        <v>0</v>
      </c>
      <c r="AI5485">
        <v>0</v>
      </c>
      <c r="AJ5485">
        <v>0</v>
      </c>
      <c r="AK5485">
        <v>0</v>
      </c>
    </row>
    <row r="5486" spans="9:37" x14ac:dyDescent="0.25">
      <c r="I5486">
        <v>39499</v>
      </c>
      <c r="J5486" s="2">
        <v>39501</v>
      </c>
      <c r="K5486">
        <v>54</v>
      </c>
      <c r="L5486">
        <v>8</v>
      </c>
      <c r="M5486">
        <v>2</v>
      </c>
      <c r="N5486">
        <v>1</v>
      </c>
      <c r="O5486">
        <v>2008</v>
      </c>
      <c r="P5486" s="1">
        <v>42774</v>
      </c>
      <c r="Q5486" t="s">
        <v>144</v>
      </c>
      <c r="R5486">
        <v>200802</v>
      </c>
      <c r="S5486">
        <v>0</v>
      </c>
      <c r="T5486">
        <v>0</v>
      </c>
      <c r="U5486">
        <v>0</v>
      </c>
      <c r="V5486">
        <v>0</v>
      </c>
      <c r="W5486">
        <v>0</v>
      </c>
      <c r="X5486">
        <v>0</v>
      </c>
      <c r="Y5486">
        <v>4</v>
      </c>
      <c r="Z5486">
        <v>1</v>
      </c>
      <c r="AA5486">
        <v>1</v>
      </c>
      <c r="AB5486">
        <v>2008</v>
      </c>
      <c r="AC5486" s="1">
        <v>42774</v>
      </c>
      <c r="AD5486" t="s">
        <v>144</v>
      </c>
      <c r="AE5486">
        <v>200802</v>
      </c>
      <c r="AF5486">
        <v>0</v>
      </c>
      <c r="AG5486">
        <v>0</v>
      </c>
      <c r="AH5486">
        <v>0</v>
      </c>
      <c r="AI5486">
        <v>0</v>
      </c>
      <c r="AJ5486">
        <v>0</v>
      </c>
      <c r="AK5486">
        <v>0</v>
      </c>
    </row>
    <row r="5487" spans="9:37" x14ac:dyDescent="0.25">
      <c r="I5487">
        <v>39498</v>
      </c>
      <c r="J5487" s="2">
        <v>39500</v>
      </c>
      <c r="K5487">
        <v>53</v>
      </c>
      <c r="L5487">
        <v>8</v>
      </c>
      <c r="M5487">
        <v>2</v>
      </c>
      <c r="N5487">
        <v>1</v>
      </c>
      <c r="O5487">
        <v>2008</v>
      </c>
      <c r="P5487" s="1">
        <v>42774</v>
      </c>
      <c r="Q5487" t="s">
        <v>144</v>
      </c>
      <c r="R5487">
        <v>200802</v>
      </c>
      <c r="S5487">
        <v>0</v>
      </c>
      <c r="T5487">
        <v>0</v>
      </c>
      <c r="U5487">
        <v>0</v>
      </c>
      <c r="V5487">
        <v>0</v>
      </c>
      <c r="W5487">
        <v>0</v>
      </c>
      <c r="X5487">
        <v>0</v>
      </c>
      <c r="Y5487">
        <v>4</v>
      </c>
      <c r="Z5487">
        <v>1</v>
      </c>
      <c r="AA5487">
        <v>1</v>
      </c>
      <c r="AB5487">
        <v>2008</v>
      </c>
      <c r="AC5487" s="1">
        <v>42774</v>
      </c>
      <c r="AD5487" t="s">
        <v>144</v>
      </c>
      <c r="AE5487">
        <v>200802</v>
      </c>
      <c r="AF5487">
        <v>0</v>
      </c>
      <c r="AG5487">
        <v>0</v>
      </c>
      <c r="AH5487">
        <v>0</v>
      </c>
      <c r="AI5487">
        <v>0</v>
      </c>
      <c r="AJ5487">
        <v>0</v>
      </c>
      <c r="AK5487">
        <v>0</v>
      </c>
    </row>
    <row r="5488" spans="9:37" x14ac:dyDescent="0.25">
      <c r="I5488">
        <v>39497</v>
      </c>
      <c r="J5488" s="2">
        <v>39499</v>
      </c>
      <c r="K5488">
        <v>52</v>
      </c>
      <c r="L5488">
        <v>8</v>
      </c>
      <c r="M5488">
        <v>2</v>
      </c>
      <c r="N5488">
        <v>1</v>
      </c>
      <c r="O5488">
        <v>2008</v>
      </c>
      <c r="P5488" s="1">
        <v>42774</v>
      </c>
      <c r="Q5488" t="s">
        <v>144</v>
      </c>
      <c r="R5488">
        <v>200802</v>
      </c>
      <c r="S5488">
        <v>0</v>
      </c>
      <c r="T5488">
        <v>0</v>
      </c>
      <c r="U5488">
        <v>0</v>
      </c>
      <c r="V5488">
        <v>0</v>
      </c>
      <c r="W5488">
        <v>0</v>
      </c>
      <c r="X5488">
        <v>0</v>
      </c>
      <c r="Y5488">
        <v>4</v>
      </c>
      <c r="Z5488">
        <v>1</v>
      </c>
      <c r="AA5488">
        <v>1</v>
      </c>
      <c r="AB5488">
        <v>2008</v>
      </c>
      <c r="AC5488" s="1">
        <v>42774</v>
      </c>
      <c r="AD5488" t="s">
        <v>144</v>
      </c>
      <c r="AE5488">
        <v>200802</v>
      </c>
      <c r="AF5488">
        <v>0</v>
      </c>
      <c r="AG5488">
        <v>0</v>
      </c>
      <c r="AH5488">
        <v>0</v>
      </c>
      <c r="AI5488">
        <v>0</v>
      </c>
      <c r="AJ5488">
        <v>0</v>
      </c>
      <c r="AK5488">
        <v>0</v>
      </c>
    </row>
    <row r="5489" spans="9:37" x14ac:dyDescent="0.25">
      <c r="I5489">
        <v>39496</v>
      </c>
      <c r="J5489" s="2">
        <v>39498</v>
      </c>
      <c r="K5489">
        <v>51</v>
      </c>
      <c r="L5489">
        <v>8</v>
      </c>
      <c r="M5489">
        <v>2</v>
      </c>
      <c r="N5489">
        <v>1</v>
      </c>
      <c r="O5489">
        <v>2008</v>
      </c>
      <c r="P5489" s="1">
        <v>42774</v>
      </c>
      <c r="Q5489" t="s">
        <v>144</v>
      </c>
      <c r="R5489">
        <v>200802</v>
      </c>
      <c r="S5489">
        <v>0</v>
      </c>
      <c r="T5489">
        <v>0</v>
      </c>
      <c r="U5489">
        <v>0</v>
      </c>
      <c r="V5489">
        <v>0</v>
      </c>
      <c r="W5489">
        <v>0</v>
      </c>
      <c r="X5489">
        <v>0</v>
      </c>
      <c r="Y5489">
        <v>4</v>
      </c>
      <c r="Z5489">
        <v>1</v>
      </c>
      <c r="AA5489">
        <v>1</v>
      </c>
      <c r="AB5489">
        <v>2008</v>
      </c>
      <c r="AC5489" s="1">
        <v>42774</v>
      </c>
      <c r="AD5489" t="s">
        <v>144</v>
      </c>
      <c r="AE5489">
        <v>200802</v>
      </c>
      <c r="AF5489">
        <v>0</v>
      </c>
      <c r="AG5489">
        <v>0</v>
      </c>
      <c r="AH5489">
        <v>0</v>
      </c>
      <c r="AI5489">
        <v>0</v>
      </c>
      <c r="AJ5489">
        <v>0</v>
      </c>
      <c r="AK5489">
        <v>0</v>
      </c>
    </row>
    <row r="5490" spans="9:37" x14ac:dyDescent="0.25">
      <c r="I5490">
        <v>39495</v>
      </c>
      <c r="J5490" s="2">
        <v>39497</v>
      </c>
      <c r="K5490">
        <v>50</v>
      </c>
      <c r="L5490">
        <v>8</v>
      </c>
      <c r="M5490">
        <v>2</v>
      </c>
      <c r="N5490">
        <v>1</v>
      </c>
      <c r="O5490">
        <v>2008</v>
      </c>
      <c r="P5490" s="1">
        <v>42774</v>
      </c>
      <c r="Q5490" t="s">
        <v>144</v>
      </c>
      <c r="R5490">
        <v>200802</v>
      </c>
      <c r="S5490">
        <v>0</v>
      </c>
      <c r="T5490">
        <v>0</v>
      </c>
      <c r="U5490">
        <v>0</v>
      </c>
      <c r="V5490">
        <v>0</v>
      </c>
      <c r="W5490">
        <v>0</v>
      </c>
      <c r="X5490">
        <v>0</v>
      </c>
      <c r="Y5490">
        <v>4</v>
      </c>
      <c r="Z5490">
        <v>1</v>
      </c>
      <c r="AA5490">
        <v>1</v>
      </c>
      <c r="AB5490">
        <v>2008</v>
      </c>
      <c r="AC5490" s="1">
        <v>42774</v>
      </c>
      <c r="AD5490" t="s">
        <v>144</v>
      </c>
      <c r="AE5490">
        <v>200802</v>
      </c>
      <c r="AF5490">
        <v>0</v>
      </c>
      <c r="AG5490">
        <v>0</v>
      </c>
      <c r="AH5490">
        <v>0</v>
      </c>
      <c r="AI5490">
        <v>0</v>
      </c>
      <c r="AJ5490">
        <v>0</v>
      </c>
      <c r="AK5490">
        <v>0</v>
      </c>
    </row>
    <row r="5491" spans="9:37" x14ac:dyDescent="0.25">
      <c r="I5491">
        <v>39494</v>
      </c>
      <c r="J5491" s="2">
        <v>39496</v>
      </c>
      <c r="K5491">
        <v>49</v>
      </c>
      <c r="L5491">
        <v>8</v>
      </c>
      <c r="M5491">
        <v>2</v>
      </c>
      <c r="N5491">
        <v>1</v>
      </c>
      <c r="O5491">
        <v>2008</v>
      </c>
      <c r="P5491" s="1">
        <v>42774</v>
      </c>
      <c r="Q5491" t="s">
        <v>144</v>
      </c>
      <c r="R5491">
        <v>200802</v>
      </c>
      <c r="S5491">
        <v>0</v>
      </c>
      <c r="T5491">
        <v>0</v>
      </c>
      <c r="U5491">
        <v>0</v>
      </c>
      <c r="V5491">
        <v>0</v>
      </c>
      <c r="W5491">
        <v>0</v>
      </c>
      <c r="X5491">
        <v>0</v>
      </c>
      <c r="Y5491">
        <v>4</v>
      </c>
      <c r="Z5491">
        <v>1</v>
      </c>
      <c r="AA5491">
        <v>1</v>
      </c>
      <c r="AB5491">
        <v>2008</v>
      </c>
      <c r="AC5491" s="1">
        <v>42774</v>
      </c>
      <c r="AD5491" t="s">
        <v>144</v>
      </c>
      <c r="AE5491">
        <v>200802</v>
      </c>
      <c r="AF5491">
        <v>0</v>
      </c>
      <c r="AG5491">
        <v>0</v>
      </c>
      <c r="AH5491">
        <v>0</v>
      </c>
      <c r="AI5491">
        <v>0</v>
      </c>
      <c r="AJ5491">
        <v>0</v>
      </c>
      <c r="AK5491">
        <v>0</v>
      </c>
    </row>
    <row r="5492" spans="9:37" x14ac:dyDescent="0.25">
      <c r="I5492">
        <v>39493</v>
      </c>
      <c r="J5492" s="2">
        <v>39495</v>
      </c>
      <c r="K5492">
        <v>48</v>
      </c>
      <c r="L5492">
        <v>7</v>
      </c>
      <c r="M5492">
        <v>2</v>
      </c>
      <c r="N5492">
        <v>1</v>
      </c>
      <c r="O5492">
        <v>2008</v>
      </c>
      <c r="P5492" s="1">
        <v>42774</v>
      </c>
      <c r="Q5492" t="s">
        <v>144</v>
      </c>
      <c r="R5492">
        <v>200802</v>
      </c>
      <c r="S5492">
        <v>0</v>
      </c>
      <c r="T5492">
        <v>0</v>
      </c>
      <c r="U5492">
        <v>0</v>
      </c>
      <c r="V5492">
        <v>0</v>
      </c>
      <c r="W5492">
        <v>0</v>
      </c>
      <c r="X5492">
        <v>0</v>
      </c>
      <c r="Y5492">
        <v>3</v>
      </c>
      <c r="Z5492">
        <v>1</v>
      </c>
      <c r="AA5492">
        <v>1</v>
      </c>
      <c r="AB5492">
        <v>2008</v>
      </c>
      <c r="AC5492" s="1">
        <v>42774</v>
      </c>
      <c r="AD5492" t="s">
        <v>144</v>
      </c>
      <c r="AE5492">
        <v>200802</v>
      </c>
      <c r="AF5492">
        <v>0</v>
      </c>
      <c r="AG5492">
        <v>0</v>
      </c>
      <c r="AH5492">
        <v>0</v>
      </c>
      <c r="AI5492">
        <v>0</v>
      </c>
      <c r="AJ5492">
        <v>0</v>
      </c>
      <c r="AK5492">
        <v>0</v>
      </c>
    </row>
    <row r="5493" spans="9:37" x14ac:dyDescent="0.25">
      <c r="I5493">
        <v>39492</v>
      </c>
      <c r="J5493" s="2">
        <v>39494</v>
      </c>
      <c r="K5493">
        <v>47</v>
      </c>
      <c r="L5493">
        <v>7</v>
      </c>
      <c r="M5493">
        <v>2</v>
      </c>
      <c r="N5493">
        <v>1</v>
      </c>
      <c r="O5493">
        <v>2008</v>
      </c>
      <c r="P5493" s="1">
        <v>42774</v>
      </c>
      <c r="Q5493" t="s">
        <v>144</v>
      </c>
      <c r="R5493">
        <v>200802</v>
      </c>
      <c r="S5493">
        <v>0</v>
      </c>
      <c r="T5493">
        <v>0</v>
      </c>
      <c r="U5493">
        <v>0</v>
      </c>
      <c r="V5493">
        <v>0</v>
      </c>
      <c r="W5493">
        <v>0</v>
      </c>
      <c r="X5493">
        <v>0</v>
      </c>
      <c r="Y5493">
        <v>3</v>
      </c>
      <c r="Z5493">
        <v>1</v>
      </c>
      <c r="AA5493">
        <v>1</v>
      </c>
      <c r="AB5493">
        <v>2008</v>
      </c>
      <c r="AC5493" s="1">
        <v>42774</v>
      </c>
      <c r="AD5493" t="s">
        <v>144</v>
      </c>
      <c r="AE5493">
        <v>200802</v>
      </c>
      <c r="AF5493">
        <v>0</v>
      </c>
      <c r="AG5493">
        <v>0</v>
      </c>
      <c r="AH5493">
        <v>0</v>
      </c>
      <c r="AI5493">
        <v>0</v>
      </c>
      <c r="AJ5493">
        <v>0</v>
      </c>
      <c r="AK5493">
        <v>0</v>
      </c>
    </row>
    <row r="5494" spans="9:37" x14ac:dyDescent="0.25">
      <c r="I5494">
        <v>39491</v>
      </c>
      <c r="J5494" s="2">
        <v>39493</v>
      </c>
      <c r="K5494">
        <v>46</v>
      </c>
      <c r="L5494">
        <v>7</v>
      </c>
      <c r="M5494">
        <v>2</v>
      </c>
      <c r="N5494">
        <v>1</v>
      </c>
      <c r="O5494">
        <v>2008</v>
      </c>
      <c r="P5494" s="1">
        <v>42774</v>
      </c>
      <c r="Q5494" t="s">
        <v>144</v>
      </c>
      <c r="R5494">
        <v>200802</v>
      </c>
      <c r="S5494">
        <v>0</v>
      </c>
      <c r="T5494">
        <v>0</v>
      </c>
      <c r="U5494">
        <v>0</v>
      </c>
      <c r="V5494">
        <v>0</v>
      </c>
      <c r="W5494">
        <v>0</v>
      </c>
      <c r="X5494">
        <v>0</v>
      </c>
      <c r="Y5494">
        <v>3</v>
      </c>
      <c r="Z5494">
        <v>1</v>
      </c>
      <c r="AA5494">
        <v>1</v>
      </c>
      <c r="AB5494">
        <v>2008</v>
      </c>
      <c r="AC5494" s="1">
        <v>42774</v>
      </c>
      <c r="AD5494" t="s">
        <v>144</v>
      </c>
      <c r="AE5494">
        <v>200802</v>
      </c>
      <c r="AF5494">
        <v>0</v>
      </c>
      <c r="AG5494">
        <v>0</v>
      </c>
      <c r="AH5494">
        <v>0</v>
      </c>
      <c r="AI5494">
        <v>0</v>
      </c>
      <c r="AJ5494">
        <v>0</v>
      </c>
      <c r="AK5494">
        <v>0</v>
      </c>
    </row>
    <row r="5495" spans="9:37" x14ac:dyDescent="0.25">
      <c r="I5495">
        <v>39490</v>
      </c>
      <c r="J5495" s="2">
        <v>39492</v>
      </c>
      <c r="K5495">
        <v>45</v>
      </c>
      <c r="L5495">
        <v>7</v>
      </c>
      <c r="M5495">
        <v>2</v>
      </c>
      <c r="N5495">
        <v>1</v>
      </c>
      <c r="O5495">
        <v>2008</v>
      </c>
      <c r="P5495" s="1">
        <v>42774</v>
      </c>
      <c r="Q5495" t="s">
        <v>144</v>
      </c>
      <c r="R5495">
        <v>200802</v>
      </c>
      <c r="S5495">
        <v>0</v>
      </c>
      <c r="T5495">
        <v>0</v>
      </c>
      <c r="U5495">
        <v>0</v>
      </c>
      <c r="V5495">
        <v>0</v>
      </c>
      <c r="W5495">
        <v>0</v>
      </c>
      <c r="X5495">
        <v>0</v>
      </c>
      <c r="Y5495">
        <v>3</v>
      </c>
      <c r="Z5495">
        <v>1</v>
      </c>
      <c r="AA5495">
        <v>1</v>
      </c>
      <c r="AB5495">
        <v>2008</v>
      </c>
      <c r="AC5495" s="1">
        <v>42774</v>
      </c>
      <c r="AD5495" t="s">
        <v>144</v>
      </c>
      <c r="AE5495">
        <v>200802</v>
      </c>
      <c r="AF5495">
        <v>0</v>
      </c>
      <c r="AG5495">
        <v>0</v>
      </c>
      <c r="AH5495">
        <v>0</v>
      </c>
      <c r="AI5495">
        <v>0</v>
      </c>
      <c r="AJ5495">
        <v>0</v>
      </c>
      <c r="AK5495">
        <v>0</v>
      </c>
    </row>
    <row r="5496" spans="9:37" x14ac:dyDescent="0.25">
      <c r="I5496">
        <v>39489</v>
      </c>
      <c r="J5496" s="2">
        <v>39491</v>
      </c>
      <c r="K5496">
        <v>44</v>
      </c>
      <c r="L5496">
        <v>7</v>
      </c>
      <c r="M5496">
        <v>2</v>
      </c>
      <c r="N5496">
        <v>1</v>
      </c>
      <c r="O5496">
        <v>2008</v>
      </c>
      <c r="P5496" s="1">
        <v>42774</v>
      </c>
      <c r="Q5496" t="s">
        <v>144</v>
      </c>
      <c r="R5496">
        <v>200802</v>
      </c>
      <c r="S5496">
        <v>0</v>
      </c>
      <c r="T5496">
        <v>0</v>
      </c>
      <c r="U5496">
        <v>0</v>
      </c>
      <c r="V5496">
        <v>0</v>
      </c>
      <c r="W5496">
        <v>0</v>
      </c>
      <c r="X5496">
        <v>0</v>
      </c>
      <c r="Y5496">
        <v>3</v>
      </c>
      <c r="Z5496">
        <v>1</v>
      </c>
      <c r="AA5496">
        <v>1</v>
      </c>
      <c r="AB5496">
        <v>2008</v>
      </c>
      <c r="AC5496" s="1">
        <v>42774</v>
      </c>
      <c r="AD5496" t="s">
        <v>144</v>
      </c>
      <c r="AE5496">
        <v>200802</v>
      </c>
      <c r="AF5496">
        <v>0</v>
      </c>
      <c r="AG5496">
        <v>0</v>
      </c>
      <c r="AH5496">
        <v>0</v>
      </c>
      <c r="AI5496">
        <v>0</v>
      </c>
      <c r="AJ5496">
        <v>0</v>
      </c>
      <c r="AK5496">
        <v>0</v>
      </c>
    </row>
    <row r="5497" spans="9:37" x14ac:dyDescent="0.25">
      <c r="I5497">
        <v>39488</v>
      </c>
      <c r="J5497" s="2">
        <v>39490</v>
      </c>
      <c r="K5497">
        <v>43</v>
      </c>
      <c r="L5497">
        <v>7</v>
      </c>
      <c r="M5497">
        <v>2</v>
      </c>
      <c r="N5497">
        <v>1</v>
      </c>
      <c r="O5497">
        <v>2008</v>
      </c>
      <c r="P5497" s="1">
        <v>42774</v>
      </c>
      <c r="Q5497" t="s">
        <v>144</v>
      </c>
      <c r="R5497">
        <v>200802</v>
      </c>
      <c r="S5497">
        <v>0</v>
      </c>
      <c r="T5497">
        <v>0</v>
      </c>
      <c r="U5497">
        <v>0</v>
      </c>
      <c r="V5497">
        <v>0</v>
      </c>
      <c r="W5497">
        <v>0</v>
      </c>
      <c r="X5497">
        <v>0</v>
      </c>
      <c r="Y5497">
        <v>3</v>
      </c>
      <c r="Z5497">
        <v>1</v>
      </c>
      <c r="AA5497">
        <v>1</v>
      </c>
      <c r="AB5497">
        <v>2008</v>
      </c>
      <c r="AC5497" s="1">
        <v>42774</v>
      </c>
      <c r="AD5497" t="s">
        <v>144</v>
      </c>
      <c r="AE5497">
        <v>200802</v>
      </c>
      <c r="AF5497">
        <v>0</v>
      </c>
      <c r="AG5497">
        <v>0</v>
      </c>
      <c r="AH5497">
        <v>0</v>
      </c>
      <c r="AI5497">
        <v>0</v>
      </c>
      <c r="AJ5497">
        <v>0</v>
      </c>
      <c r="AK5497">
        <v>0</v>
      </c>
    </row>
    <row r="5498" spans="9:37" x14ac:dyDescent="0.25">
      <c r="I5498">
        <v>39487</v>
      </c>
      <c r="J5498" s="2">
        <v>39489</v>
      </c>
      <c r="K5498">
        <v>42</v>
      </c>
      <c r="L5498">
        <v>7</v>
      </c>
      <c r="M5498">
        <v>2</v>
      </c>
      <c r="N5498">
        <v>1</v>
      </c>
      <c r="O5498">
        <v>2008</v>
      </c>
      <c r="P5498" s="1">
        <v>42774</v>
      </c>
      <c r="Q5498" t="s">
        <v>144</v>
      </c>
      <c r="R5498">
        <v>200802</v>
      </c>
      <c r="S5498">
        <v>0</v>
      </c>
      <c r="T5498">
        <v>0</v>
      </c>
      <c r="U5498">
        <v>0</v>
      </c>
      <c r="V5498">
        <v>0</v>
      </c>
      <c r="W5498">
        <v>0</v>
      </c>
      <c r="X5498">
        <v>0</v>
      </c>
      <c r="Y5498">
        <v>3</v>
      </c>
      <c r="Z5498">
        <v>1</v>
      </c>
      <c r="AA5498">
        <v>1</v>
      </c>
      <c r="AB5498">
        <v>2008</v>
      </c>
      <c r="AC5498" s="1">
        <v>42774</v>
      </c>
      <c r="AD5498" t="s">
        <v>144</v>
      </c>
      <c r="AE5498">
        <v>200802</v>
      </c>
      <c r="AF5498">
        <v>0</v>
      </c>
      <c r="AG5498">
        <v>0</v>
      </c>
      <c r="AH5498">
        <v>0</v>
      </c>
      <c r="AI5498">
        <v>0</v>
      </c>
      <c r="AJ5498">
        <v>0</v>
      </c>
      <c r="AK5498">
        <v>0</v>
      </c>
    </row>
    <row r="5499" spans="9:37" x14ac:dyDescent="0.25">
      <c r="I5499">
        <v>39486</v>
      </c>
      <c r="J5499" s="2">
        <v>39488</v>
      </c>
      <c r="K5499">
        <v>41</v>
      </c>
      <c r="L5499">
        <v>6</v>
      </c>
      <c r="M5499">
        <v>2</v>
      </c>
      <c r="N5499">
        <v>1</v>
      </c>
      <c r="O5499">
        <v>2008</v>
      </c>
      <c r="P5499" s="1">
        <v>42774</v>
      </c>
      <c r="Q5499" t="s">
        <v>144</v>
      </c>
      <c r="R5499">
        <v>200802</v>
      </c>
      <c r="S5499">
        <v>0</v>
      </c>
      <c r="T5499">
        <v>0</v>
      </c>
      <c r="U5499">
        <v>0</v>
      </c>
      <c r="V5499">
        <v>0</v>
      </c>
      <c r="W5499">
        <v>0</v>
      </c>
      <c r="X5499">
        <v>0</v>
      </c>
      <c r="Y5499">
        <v>2</v>
      </c>
      <c r="Z5499">
        <v>1</v>
      </c>
      <c r="AA5499">
        <v>1</v>
      </c>
      <c r="AB5499">
        <v>2008</v>
      </c>
      <c r="AC5499" s="1">
        <v>42774</v>
      </c>
      <c r="AD5499" t="s">
        <v>144</v>
      </c>
      <c r="AE5499">
        <v>200802</v>
      </c>
      <c r="AF5499">
        <v>0</v>
      </c>
      <c r="AG5499">
        <v>0</v>
      </c>
      <c r="AH5499">
        <v>0</v>
      </c>
      <c r="AI5499">
        <v>0</v>
      </c>
      <c r="AJ5499">
        <v>0</v>
      </c>
      <c r="AK5499">
        <v>0</v>
      </c>
    </row>
    <row r="5500" spans="9:37" x14ac:dyDescent="0.25">
      <c r="I5500">
        <v>39485</v>
      </c>
      <c r="J5500" s="2">
        <v>39487</v>
      </c>
      <c r="K5500">
        <v>40</v>
      </c>
      <c r="L5500">
        <v>6</v>
      </c>
      <c r="M5500">
        <v>2</v>
      </c>
      <c r="N5500">
        <v>1</v>
      </c>
      <c r="O5500">
        <v>2008</v>
      </c>
      <c r="P5500" s="1">
        <v>42774</v>
      </c>
      <c r="Q5500" t="s">
        <v>144</v>
      </c>
      <c r="R5500">
        <v>200802</v>
      </c>
      <c r="S5500">
        <v>0</v>
      </c>
      <c r="T5500">
        <v>0</v>
      </c>
      <c r="U5500">
        <v>0</v>
      </c>
      <c r="V5500">
        <v>0</v>
      </c>
      <c r="W5500">
        <v>0</v>
      </c>
      <c r="X5500">
        <v>0</v>
      </c>
      <c r="Y5500">
        <v>2</v>
      </c>
      <c r="Z5500">
        <v>1</v>
      </c>
      <c r="AA5500">
        <v>1</v>
      </c>
      <c r="AB5500">
        <v>2008</v>
      </c>
      <c r="AC5500" s="1">
        <v>42774</v>
      </c>
      <c r="AD5500" t="s">
        <v>144</v>
      </c>
      <c r="AE5500">
        <v>200802</v>
      </c>
      <c r="AF5500">
        <v>0</v>
      </c>
      <c r="AG5500">
        <v>0</v>
      </c>
      <c r="AH5500">
        <v>0</v>
      </c>
      <c r="AI5500">
        <v>0</v>
      </c>
      <c r="AJ5500">
        <v>0</v>
      </c>
      <c r="AK5500">
        <v>0</v>
      </c>
    </row>
    <row r="5501" spans="9:37" x14ac:dyDescent="0.25">
      <c r="I5501">
        <v>39484</v>
      </c>
      <c r="J5501" s="2">
        <v>39486</v>
      </c>
      <c r="K5501">
        <v>39</v>
      </c>
      <c r="L5501">
        <v>6</v>
      </c>
      <c r="M5501">
        <v>2</v>
      </c>
      <c r="N5501">
        <v>1</v>
      </c>
      <c r="O5501">
        <v>2008</v>
      </c>
      <c r="P5501" s="1">
        <v>42774</v>
      </c>
      <c r="Q5501" t="s">
        <v>144</v>
      </c>
      <c r="R5501">
        <v>200802</v>
      </c>
      <c r="S5501">
        <v>0</v>
      </c>
      <c r="T5501">
        <v>0</v>
      </c>
      <c r="U5501">
        <v>0</v>
      </c>
      <c r="V5501">
        <v>0</v>
      </c>
      <c r="W5501">
        <v>0</v>
      </c>
      <c r="X5501">
        <v>0</v>
      </c>
      <c r="Y5501">
        <v>2</v>
      </c>
      <c r="Z5501">
        <v>1</v>
      </c>
      <c r="AA5501">
        <v>1</v>
      </c>
      <c r="AB5501">
        <v>2008</v>
      </c>
      <c r="AC5501" s="1">
        <v>42774</v>
      </c>
      <c r="AD5501" t="s">
        <v>144</v>
      </c>
      <c r="AE5501">
        <v>200802</v>
      </c>
      <c r="AF5501">
        <v>0</v>
      </c>
      <c r="AG5501">
        <v>0</v>
      </c>
      <c r="AH5501">
        <v>0</v>
      </c>
      <c r="AI5501">
        <v>0</v>
      </c>
      <c r="AJ5501">
        <v>0</v>
      </c>
      <c r="AK5501">
        <v>0</v>
      </c>
    </row>
    <row r="5502" spans="9:37" x14ac:dyDescent="0.25">
      <c r="I5502">
        <v>39483</v>
      </c>
      <c r="J5502" s="2">
        <v>39485</v>
      </c>
      <c r="K5502">
        <v>38</v>
      </c>
      <c r="L5502">
        <v>6</v>
      </c>
      <c r="M5502">
        <v>2</v>
      </c>
      <c r="N5502">
        <v>1</v>
      </c>
      <c r="O5502">
        <v>2008</v>
      </c>
      <c r="P5502" s="1">
        <v>42774</v>
      </c>
      <c r="Q5502" t="s">
        <v>144</v>
      </c>
      <c r="R5502">
        <v>200802</v>
      </c>
      <c r="S5502">
        <v>0</v>
      </c>
      <c r="T5502">
        <v>0</v>
      </c>
      <c r="U5502">
        <v>0</v>
      </c>
      <c r="V5502">
        <v>0</v>
      </c>
      <c r="W5502">
        <v>0</v>
      </c>
      <c r="X5502">
        <v>0</v>
      </c>
      <c r="Y5502">
        <v>2</v>
      </c>
      <c r="Z5502">
        <v>1</v>
      </c>
      <c r="AA5502">
        <v>1</v>
      </c>
      <c r="AB5502">
        <v>2008</v>
      </c>
      <c r="AC5502" s="1">
        <v>42774</v>
      </c>
      <c r="AD5502" t="s">
        <v>144</v>
      </c>
      <c r="AE5502">
        <v>200802</v>
      </c>
      <c r="AF5502">
        <v>0</v>
      </c>
      <c r="AG5502">
        <v>0</v>
      </c>
      <c r="AH5502">
        <v>0</v>
      </c>
      <c r="AI5502">
        <v>0</v>
      </c>
      <c r="AJ5502">
        <v>0</v>
      </c>
      <c r="AK5502">
        <v>0</v>
      </c>
    </row>
    <row r="5503" spans="9:37" x14ac:dyDescent="0.25">
      <c r="I5503">
        <v>39482</v>
      </c>
      <c r="J5503" s="2">
        <v>39484</v>
      </c>
      <c r="K5503">
        <v>37</v>
      </c>
      <c r="L5503">
        <v>6</v>
      </c>
      <c r="M5503">
        <v>2</v>
      </c>
      <c r="N5503">
        <v>1</v>
      </c>
      <c r="O5503">
        <v>2008</v>
      </c>
      <c r="P5503" s="1">
        <v>42774</v>
      </c>
      <c r="Q5503" t="s">
        <v>144</v>
      </c>
      <c r="R5503">
        <v>200802</v>
      </c>
      <c r="S5503">
        <v>0</v>
      </c>
      <c r="T5503">
        <v>0</v>
      </c>
      <c r="U5503">
        <v>0</v>
      </c>
      <c r="V5503">
        <v>0</v>
      </c>
      <c r="W5503">
        <v>0</v>
      </c>
      <c r="X5503">
        <v>0</v>
      </c>
      <c r="Y5503">
        <v>2</v>
      </c>
      <c r="Z5503">
        <v>1</v>
      </c>
      <c r="AA5503">
        <v>1</v>
      </c>
      <c r="AB5503">
        <v>2008</v>
      </c>
      <c r="AC5503" s="1">
        <v>42774</v>
      </c>
      <c r="AD5503" t="s">
        <v>144</v>
      </c>
      <c r="AE5503">
        <v>200802</v>
      </c>
      <c r="AF5503">
        <v>0</v>
      </c>
      <c r="AG5503">
        <v>0</v>
      </c>
      <c r="AH5503">
        <v>0</v>
      </c>
      <c r="AI5503">
        <v>0</v>
      </c>
      <c r="AJ5503">
        <v>0</v>
      </c>
      <c r="AK5503">
        <v>0</v>
      </c>
    </row>
    <row r="5504" spans="9:37" x14ac:dyDescent="0.25">
      <c r="I5504">
        <v>39481</v>
      </c>
      <c r="J5504" s="2">
        <v>39483</v>
      </c>
      <c r="K5504">
        <v>36</v>
      </c>
      <c r="L5504">
        <v>6</v>
      </c>
      <c r="M5504">
        <v>2</v>
      </c>
      <c r="N5504">
        <v>1</v>
      </c>
      <c r="O5504">
        <v>2008</v>
      </c>
      <c r="P5504" s="1">
        <v>42774</v>
      </c>
      <c r="Q5504" t="s">
        <v>144</v>
      </c>
      <c r="R5504">
        <v>200802</v>
      </c>
      <c r="S5504">
        <v>0</v>
      </c>
      <c r="T5504">
        <v>0</v>
      </c>
      <c r="U5504">
        <v>0</v>
      </c>
      <c r="V5504">
        <v>0</v>
      </c>
      <c r="W5504">
        <v>0</v>
      </c>
      <c r="X5504">
        <v>0</v>
      </c>
      <c r="Y5504">
        <v>2</v>
      </c>
      <c r="Z5504">
        <v>1</v>
      </c>
      <c r="AA5504">
        <v>1</v>
      </c>
      <c r="AB5504">
        <v>2008</v>
      </c>
      <c r="AC5504" s="1">
        <v>42774</v>
      </c>
      <c r="AD5504" t="s">
        <v>144</v>
      </c>
      <c r="AE5504">
        <v>200802</v>
      </c>
      <c r="AF5504">
        <v>0</v>
      </c>
      <c r="AG5504">
        <v>0</v>
      </c>
      <c r="AH5504">
        <v>0</v>
      </c>
      <c r="AI5504">
        <v>0</v>
      </c>
      <c r="AJ5504">
        <v>0</v>
      </c>
      <c r="AK5504">
        <v>0</v>
      </c>
    </row>
    <row r="5505" spans="9:37" x14ac:dyDescent="0.25">
      <c r="I5505">
        <v>39480</v>
      </c>
      <c r="J5505" s="2">
        <v>39482</v>
      </c>
      <c r="K5505">
        <v>35</v>
      </c>
      <c r="L5505">
        <v>6</v>
      </c>
      <c r="M5505">
        <v>2</v>
      </c>
      <c r="N5505">
        <v>1</v>
      </c>
      <c r="O5505">
        <v>2008</v>
      </c>
      <c r="P5505" s="1">
        <v>42774</v>
      </c>
      <c r="Q5505" t="s">
        <v>144</v>
      </c>
      <c r="R5505">
        <v>200802</v>
      </c>
      <c r="S5505">
        <v>0</v>
      </c>
      <c r="T5505">
        <v>0</v>
      </c>
      <c r="U5505">
        <v>0</v>
      </c>
      <c r="V5505">
        <v>0</v>
      </c>
      <c r="W5505">
        <v>0</v>
      </c>
      <c r="X5505">
        <v>0</v>
      </c>
      <c r="Y5505">
        <v>2</v>
      </c>
      <c r="Z5505">
        <v>1</v>
      </c>
      <c r="AA5505">
        <v>1</v>
      </c>
      <c r="AB5505">
        <v>2008</v>
      </c>
      <c r="AC5505" s="1">
        <v>42774</v>
      </c>
      <c r="AD5505" t="s">
        <v>144</v>
      </c>
      <c r="AE5505">
        <v>200802</v>
      </c>
      <c r="AF5505">
        <v>0</v>
      </c>
      <c r="AG5505">
        <v>0</v>
      </c>
      <c r="AH5505">
        <v>0</v>
      </c>
      <c r="AI5505">
        <v>0</v>
      </c>
      <c r="AJ5505">
        <v>0</v>
      </c>
      <c r="AK5505">
        <v>0</v>
      </c>
    </row>
    <row r="5506" spans="9:37" x14ac:dyDescent="0.25">
      <c r="I5506">
        <v>39479</v>
      </c>
      <c r="J5506" s="2">
        <v>39481</v>
      </c>
      <c r="K5506">
        <v>34</v>
      </c>
      <c r="L5506">
        <v>5</v>
      </c>
      <c r="M5506">
        <v>2</v>
      </c>
      <c r="N5506">
        <v>1</v>
      </c>
      <c r="O5506">
        <v>2008</v>
      </c>
      <c r="P5506" s="1">
        <v>42774</v>
      </c>
      <c r="Q5506" t="s">
        <v>144</v>
      </c>
      <c r="R5506">
        <v>200802</v>
      </c>
      <c r="S5506">
        <v>0</v>
      </c>
      <c r="T5506">
        <v>0</v>
      </c>
      <c r="U5506">
        <v>0</v>
      </c>
      <c r="V5506">
        <v>0</v>
      </c>
      <c r="W5506">
        <v>0</v>
      </c>
      <c r="X5506">
        <v>0</v>
      </c>
      <c r="Y5506">
        <v>1</v>
      </c>
      <c r="Z5506">
        <v>1</v>
      </c>
      <c r="AA5506">
        <v>1</v>
      </c>
      <c r="AB5506">
        <v>2008</v>
      </c>
      <c r="AC5506" s="1">
        <v>42774</v>
      </c>
      <c r="AD5506" t="s">
        <v>144</v>
      </c>
      <c r="AE5506">
        <v>200802</v>
      </c>
      <c r="AF5506">
        <v>0</v>
      </c>
      <c r="AG5506">
        <v>0</v>
      </c>
      <c r="AH5506">
        <v>0</v>
      </c>
      <c r="AI5506">
        <v>0</v>
      </c>
      <c r="AJ5506">
        <v>0</v>
      </c>
      <c r="AK5506">
        <v>0</v>
      </c>
    </row>
    <row r="5507" spans="9:37" x14ac:dyDescent="0.25">
      <c r="I5507">
        <v>39478</v>
      </c>
      <c r="J5507" s="2">
        <v>39480</v>
      </c>
      <c r="K5507">
        <v>33</v>
      </c>
      <c r="L5507">
        <v>5</v>
      </c>
      <c r="M5507">
        <v>2</v>
      </c>
      <c r="N5507">
        <v>1</v>
      </c>
      <c r="O5507">
        <v>2008</v>
      </c>
      <c r="P5507" s="1">
        <v>42774</v>
      </c>
      <c r="Q5507" t="s">
        <v>144</v>
      </c>
      <c r="R5507">
        <v>200802</v>
      </c>
      <c r="S5507">
        <v>0</v>
      </c>
      <c r="T5507">
        <v>0</v>
      </c>
      <c r="U5507">
        <v>0</v>
      </c>
      <c r="V5507">
        <v>0</v>
      </c>
      <c r="W5507">
        <v>0</v>
      </c>
      <c r="X5507">
        <v>0</v>
      </c>
      <c r="Y5507">
        <v>1</v>
      </c>
      <c r="Z5507">
        <v>1</v>
      </c>
      <c r="AA5507">
        <v>1</v>
      </c>
      <c r="AB5507">
        <v>2008</v>
      </c>
      <c r="AC5507" s="1">
        <v>42774</v>
      </c>
      <c r="AD5507" t="s">
        <v>144</v>
      </c>
      <c r="AE5507">
        <v>200802</v>
      </c>
      <c r="AF5507">
        <v>0</v>
      </c>
      <c r="AG5507">
        <v>0</v>
      </c>
      <c r="AH5507">
        <v>0</v>
      </c>
      <c r="AI5507">
        <v>0</v>
      </c>
      <c r="AJ5507">
        <v>0</v>
      </c>
      <c r="AK5507">
        <v>0</v>
      </c>
    </row>
    <row r="5508" spans="9:37" x14ac:dyDescent="0.25">
      <c r="I5508">
        <v>39477</v>
      </c>
      <c r="J5508" s="2">
        <v>39479</v>
      </c>
      <c r="K5508">
        <v>32</v>
      </c>
      <c r="L5508">
        <v>5</v>
      </c>
      <c r="M5508">
        <v>2</v>
      </c>
      <c r="N5508">
        <v>1</v>
      </c>
      <c r="O5508">
        <v>2008</v>
      </c>
      <c r="P5508" s="1">
        <v>42774</v>
      </c>
      <c r="Q5508" t="s">
        <v>144</v>
      </c>
      <c r="R5508">
        <v>200802</v>
      </c>
      <c r="S5508">
        <v>1</v>
      </c>
      <c r="T5508">
        <v>0</v>
      </c>
      <c r="U5508">
        <v>0</v>
      </c>
      <c r="V5508">
        <v>0</v>
      </c>
      <c r="W5508">
        <v>0</v>
      </c>
      <c r="X5508">
        <v>0</v>
      </c>
      <c r="Y5508">
        <v>1</v>
      </c>
      <c r="Z5508">
        <v>1</v>
      </c>
      <c r="AA5508">
        <v>1</v>
      </c>
      <c r="AB5508">
        <v>2008</v>
      </c>
      <c r="AC5508" s="1">
        <v>42774</v>
      </c>
      <c r="AD5508" t="s">
        <v>144</v>
      </c>
      <c r="AE5508">
        <v>200802</v>
      </c>
      <c r="AF5508">
        <v>1</v>
      </c>
      <c r="AG5508">
        <v>0</v>
      </c>
      <c r="AH5508">
        <v>0</v>
      </c>
      <c r="AI5508">
        <v>0</v>
      </c>
      <c r="AJ5508">
        <v>0</v>
      </c>
      <c r="AK5508">
        <v>0</v>
      </c>
    </row>
    <row r="5509" spans="9:37" x14ac:dyDescent="0.25">
      <c r="I5509">
        <v>39476</v>
      </c>
      <c r="J5509" s="2">
        <v>39478</v>
      </c>
      <c r="K5509">
        <v>31</v>
      </c>
      <c r="L5509">
        <v>5</v>
      </c>
      <c r="M5509">
        <v>1</v>
      </c>
      <c r="N5509">
        <v>1</v>
      </c>
      <c r="O5509">
        <v>2008</v>
      </c>
      <c r="P5509" s="1">
        <v>42743</v>
      </c>
      <c r="Q5509" t="s">
        <v>144</v>
      </c>
      <c r="R5509">
        <v>200801</v>
      </c>
      <c r="S5509">
        <v>0</v>
      </c>
      <c r="T5509">
        <v>1</v>
      </c>
      <c r="U5509">
        <v>0</v>
      </c>
      <c r="V5509">
        <v>0</v>
      </c>
      <c r="W5509">
        <v>0</v>
      </c>
      <c r="X5509">
        <v>0</v>
      </c>
      <c r="Y5509">
        <v>1</v>
      </c>
      <c r="Z5509">
        <v>1</v>
      </c>
      <c r="AA5509">
        <v>4</v>
      </c>
      <c r="AB5509">
        <v>2008</v>
      </c>
      <c r="AC5509" s="1">
        <v>42743</v>
      </c>
      <c r="AD5509" t="s">
        <v>144</v>
      </c>
      <c r="AE5509">
        <v>200801</v>
      </c>
      <c r="AF5509">
        <v>0</v>
      </c>
      <c r="AG5509">
        <v>1</v>
      </c>
      <c r="AH5509">
        <v>0</v>
      </c>
      <c r="AI5509">
        <v>0</v>
      </c>
      <c r="AJ5509">
        <v>0</v>
      </c>
      <c r="AK5509">
        <v>0</v>
      </c>
    </row>
    <row r="5510" spans="9:37" x14ac:dyDescent="0.25">
      <c r="I5510">
        <v>39475</v>
      </c>
      <c r="J5510" s="2">
        <v>39477</v>
      </c>
      <c r="K5510">
        <v>30</v>
      </c>
      <c r="L5510">
        <v>5</v>
      </c>
      <c r="M5510">
        <v>1</v>
      </c>
      <c r="N5510">
        <v>1</v>
      </c>
      <c r="O5510">
        <v>2008</v>
      </c>
      <c r="P5510" s="1">
        <v>42743</v>
      </c>
      <c r="Q5510" t="s">
        <v>144</v>
      </c>
      <c r="R5510">
        <v>200801</v>
      </c>
      <c r="S5510">
        <v>0</v>
      </c>
      <c r="T5510">
        <v>0</v>
      </c>
      <c r="U5510">
        <v>0</v>
      </c>
      <c r="V5510">
        <v>0</v>
      </c>
      <c r="W5510">
        <v>0</v>
      </c>
      <c r="X5510">
        <v>0</v>
      </c>
      <c r="Y5510">
        <v>1</v>
      </c>
      <c r="Z5510">
        <v>12</v>
      </c>
      <c r="AA5510">
        <v>4</v>
      </c>
      <c r="AB5510">
        <v>2008</v>
      </c>
      <c r="AC5510" s="1">
        <v>42743</v>
      </c>
      <c r="AD5510" t="s">
        <v>144</v>
      </c>
      <c r="AE5510">
        <v>200801</v>
      </c>
      <c r="AF5510">
        <v>0</v>
      </c>
      <c r="AG5510">
        <v>0</v>
      </c>
      <c r="AH5510">
        <v>0</v>
      </c>
      <c r="AI5510">
        <v>0</v>
      </c>
      <c r="AJ5510">
        <v>0</v>
      </c>
      <c r="AK5510">
        <v>0</v>
      </c>
    </row>
    <row r="5511" spans="9:37" x14ac:dyDescent="0.25">
      <c r="I5511">
        <v>39474</v>
      </c>
      <c r="J5511" s="2">
        <v>39476</v>
      </c>
      <c r="K5511">
        <v>29</v>
      </c>
      <c r="L5511">
        <v>5</v>
      </c>
      <c r="M5511">
        <v>1</v>
      </c>
      <c r="N5511">
        <v>1</v>
      </c>
      <c r="O5511">
        <v>2008</v>
      </c>
      <c r="P5511" s="1">
        <v>42743</v>
      </c>
      <c r="Q5511" t="s">
        <v>144</v>
      </c>
      <c r="R5511">
        <v>200801</v>
      </c>
      <c r="S5511">
        <v>0</v>
      </c>
      <c r="T5511">
        <v>0</v>
      </c>
      <c r="U5511">
        <v>0</v>
      </c>
      <c r="V5511">
        <v>0</v>
      </c>
      <c r="W5511">
        <v>0</v>
      </c>
      <c r="X5511">
        <v>0</v>
      </c>
      <c r="Y5511">
        <v>1</v>
      </c>
      <c r="Z5511">
        <v>12</v>
      </c>
      <c r="AA5511">
        <v>4</v>
      </c>
      <c r="AB5511">
        <v>2008</v>
      </c>
      <c r="AC5511" s="1">
        <v>42743</v>
      </c>
      <c r="AD5511" t="s">
        <v>144</v>
      </c>
      <c r="AE5511">
        <v>200801</v>
      </c>
      <c r="AF5511">
        <v>0</v>
      </c>
      <c r="AG5511">
        <v>0</v>
      </c>
      <c r="AH5511">
        <v>0</v>
      </c>
      <c r="AI5511">
        <v>0</v>
      </c>
      <c r="AJ5511">
        <v>0</v>
      </c>
      <c r="AK5511">
        <v>0</v>
      </c>
    </row>
    <row r="5512" spans="9:37" x14ac:dyDescent="0.25">
      <c r="I5512">
        <v>39473</v>
      </c>
      <c r="J5512" s="2">
        <v>39475</v>
      </c>
      <c r="K5512">
        <v>28</v>
      </c>
      <c r="L5512">
        <v>5</v>
      </c>
      <c r="M5512">
        <v>1</v>
      </c>
      <c r="N5512">
        <v>1</v>
      </c>
      <c r="O5512">
        <v>2008</v>
      </c>
      <c r="P5512" s="1">
        <v>42743</v>
      </c>
      <c r="Q5512" t="s">
        <v>144</v>
      </c>
      <c r="R5512">
        <v>200801</v>
      </c>
      <c r="S5512">
        <v>0</v>
      </c>
      <c r="T5512">
        <v>0</v>
      </c>
      <c r="U5512">
        <v>0</v>
      </c>
      <c r="V5512">
        <v>0</v>
      </c>
      <c r="W5512">
        <v>0</v>
      </c>
      <c r="X5512">
        <v>0</v>
      </c>
      <c r="Y5512">
        <v>1</v>
      </c>
      <c r="Z5512">
        <v>12</v>
      </c>
      <c r="AA5512">
        <v>4</v>
      </c>
      <c r="AB5512">
        <v>2008</v>
      </c>
      <c r="AC5512" s="1">
        <v>42743</v>
      </c>
      <c r="AD5512" t="s">
        <v>144</v>
      </c>
      <c r="AE5512">
        <v>200801</v>
      </c>
      <c r="AF5512">
        <v>0</v>
      </c>
      <c r="AG5512">
        <v>0</v>
      </c>
      <c r="AH5512">
        <v>0</v>
      </c>
      <c r="AI5512">
        <v>0</v>
      </c>
      <c r="AJ5512">
        <v>0</v>
      </c>
      <c r="AK5512">
        <v>0</v>
      </c>
    </row>
    <row r="5513" spans="9:37" x14ac:dyDescent="0.25">
      <c r="I5513">
        <v>39472</v>
      </c>
      <c r="J5513" s="2">
        <v>39474</v>
      </c>
      <c r="K5513">
        <v>27</v>
      </c>
      <c r="L5513">
        <v>4</v>
      </c>
      <c r="M5513">
        <v>1</v>
      </c>
      <c r="N5513">
        <v>1</v>
      </c>
      <c r="O5513">
        <v>2008</v>
      </c>
      <c r="P5513" s="1">
        <v>42743</v>
      </c>
      <c r="Q5513" t="s">
        <v>144</v>
      </c>
      <c r="R5513">
        <v>200801</v>
      </c>
      <c r="S5513">
        <v>0</v>
      </c>
      <c r="T5513">
        <v>0</v>
      </c>
      <c r="U5513">
        <v>0</v>
      </c>
      <c r="V5513">
        <v>0</v>
      </c>
      <c r="W5513">
        <v>0</v>
      </c>
      <c r="X5513">
        <v>0</v>
      </c>
      <c r="Y5513">
        <v>52</v>
      </c>
      <c r="Z5513">
        <v>12</v>
      </c>
      <c r="AA5513">
        <v>4</v>
      </c>
      <c r="AB5513">
        <v>2008</v>
      </c>
      <c r="AC5513" s="1">
        <v>42743</v>
      </c>
      <c r="AD5513" t="s">
        <v>144</v>
      </c>
      <c r="AE5513">
        <v>200801</v>
      </c>
      <c r="AF5513">
        <v>0</v>
      </c>
      <c r="AG5513">
        <v>0</v>
      </c>
      <c r="AH5513">
        <v>0</v>
      </c>
      <c r="AI5513">
        <v>0</v>
      </c>
      <c r="AJ5513">
        <v>0</v>
      </c>
      <c r="AK5513">
        <v>0</v>
      </c>
    </row>
    <row r="5514" spans="9:37" x14ac:dyDescent="0.25">
      <c r="I5514">
        <v>39471</v>
      </c>
      <c r="J5514" s="2">
        <v>39473</v>
      </c>
      <c r="K5514">
        <v>26</v>
      </c>
      <c r="L5514">
        <v>4</v>
      </c>
      <c r="M5514">
        <v>1</v>
      </c>
      <c r="N5514">
        <v>1</v>
      </c>
      <c r="O5514">
        <v>2008</v>
      </c>
      <c r="P5514" s="1">
        <v>42743</v>
      </c>
      <c r="Q5514" t="s">
        <v>144</v>
      </c>
      <c r="R5514">
        <v>200801</v>
      </c>
      <c r="S5514">
        <v>0</v>
      </c>
      <c r="T5514">
        <v>0</v>
      </c>
      <c r="U5514">
        <v>0</v>
      </c>
      <c r="V5514">
        <v>0</v>
      </c>
      <c r="W5514">
        <v>0</v>
      </c>
      <c r="X5514">
        <v>0</v>
      </c>
      <c r="Y5514">
        <v>52</v>
      </c>
      <c r="Z5514">
        <v>12</v>
      </c>
      <c r="AA5514">
        <v>4</v>
      </c>
      <c r="AB5514">
        <v>2008</v>
      </c>
      <c r="AC5514" s="1">
        <v>42743</v>
      </c>
      <c r="AD5514" t="s">
        <v>144</v>
      </c>
      <c r="AE5514">
        <v>200801</v>
      </c>
      <c r="AF5514">
        <v>0</v>
      </c>
      <c r="AG5514">
        <v>0</v>
      </c>
      <c r="AH5514">
        <v>0</v>
      </c>
      <c r="AI5514">
        <v>0</v>
      </c>
      <c r="AJ5514">
        <v>0</v>
      </c>
      <c r="AK5514">
        <v>0</v>
      </c>
    </row>
    <row r="5515" spans="9:37" x14ac:dyDescent="0.25">
      <c r="I5515">
        <v>39470</v>
      </c>
      <c r="J5515" s="2">
        <v>39472</v>
      </c>
      <c r="K5515">
        <v>25</v>
      </c>
      <c r="L5515">
        <v>4</v>
      </c>
      <c r="M5515">
        <v>1</v>
      </c>
      <c r="N5515">
        <v>1</v>
      </c>
      <c r="O5515">
        <v>2008</v>
      </c>
      <c r="P5515" s="1">
        <v>42743</v>
      </c>
      <c r="Q5515" t="s">
        <v>144</v>
      </c>
      <c r="R5515">
        <v>200801</v>
      </c>
      <c r="S5515">
        <v>0</v>
      </c>
      <c r="T5515">
        <v>0</v>
      </c>
      <c r="U5515">
        <v>0</v>
      </c>
      <c r="V5515">
        <v>0</v>
      </c>
      <c r="W5515">
        <v>0</v>
      </c>
      <c r="X5515">
        <v>0</v>
      </c>
      <c r="Y5515">
        <v>52</v>
      </c>
      <c r="Z5515">
        <v>12</v>
      </c>
      <c r="AA5515">
        <v>4</v>
      </c>
      <c r="AB5515">
        <v>2008</v>
      </c>
      <c r="AC5515" s="1">
        <v>42743</v>
      </c>
      <c r="AD5515" t="s">
        <v>144</v>
      </c>
      <c r="AE5515">
        <v>200801</v>
      </c>
      <c r="AF5515">
        <v>0</v>
      </c>
      <c r="AG5515">
        <v>0</v>
      </c>
      <c r="AH5515">
        <v>0</v>
      </c>
      <c r="AI5515">
        <v>0</v>
      </c>
      <c r="AJ5515">
        <v>0</v>
      </c>
      <c r="AK5515">
        <v>0</v>
      </c>
    </row>
    <row r="5516" spans="9:37" x14ac:dyDescent="0.25">
      <c r="I5516">
        <v>39469</v>
      </c>
      <c r="J5516" s="2">
        <v>39471</v>
      </c>
      <c r="K5516">
        <v>24</v>
      </c>
      <c r="L5516">
        <v>4</v>
      </c>
      <c r="M5516">
        <v>1</v>
      </c>
      <c r="N5516">
        <v>1</v>
      </c>
      <c r="O5516">
        <v>2008</v>
      </c>
      <c r="P5516" s="1">
        <v>42743</v>
      </c>
      <c r="Q5516" t="s">
        <v>144</v>
      </c>
      <c r="R5516">
        <v>200801</v>
      </c>
      <c r="S5516">
        <v>0</v>
      </c>
      <c r="T5516">
        <v>0</v>
      </c>
      <c r="U5516">
        <v>0</v>
      </c>
      <c r="V5516">
        <v>0</v>
      </c>
      <c r="W5516">
        <v>0</v>
      </c>
      <c r="X5516">
        <v>0</v>
      </c>
      <c r="Y5516">
        <v>52</v>
      </c>
      <c r="Z5516">
        <v>12</v>
      </c>
      <c r="AA5516">
        <v>4</v>
      </c>
      <c r="AB5516">
        <v>2008</v>
      </c>
      <c r="AC5516" s="1">
        <v>42743</v>
      </c>
      <c r="AD5516" t="s">
        <v>144</v>
      </c>
      <c r="AE5516">
        <v>200801</v>
      </c>
      <c r="AF5516">
        <v>0</v>
      </c>
      <c r="AG5516">
        <v>0</v>
      </c>
      <c r="AH5516">
        <v>0</v>
      </c>
      <c r="AI5516">
        <v>0</v>
      </c>
      <c r="AJ5516">
        <v>0</v>
      </c>
      <c r="AK5516">
        <v>0</v>
      </c>
    </row>
    <row r="5517" spans="9:37" x14ac:dyDescent="0.25">
      <c r="I5517">
        <v>39468</v>
      </c>
      <c r="J5517" s="2">
        <v>39470</v>
      </c>
      <c r="K5517">
        <v>23</v>
      </c>
      <c r="L5517">
        <v>4</v>
      </c>
      <c r="M5517">
        <v>1</v>
      </c>
      <c r="N5517">
        <v>1</v>
      </c>
      <c r="O5517">
        <v>2008</v>
      </c>
      <c r="P5517" s="1">
        <v>42743</v>
      </c>
      <c r="Q5517" t="s">
        <v>144</v>
      </c>
      <c r="R5517">
        <v>200801</v>
      </c>
      <c r="S5517">
        <v>0</v>
      </c>
      <c r="T5517">
        <v>0</v>
      </c>
      <c r="U5517">
        <v>0</v>
      </c>
      <c r="V5517">
        <v>0</v>
      </c>
      <c r="W5517">
        <v>0</v>
      </c>
      <c r="X5517">
        <v>0</v>
      </c>
      <c r="Y5517">
        <v>52</v>
      </c>
      <c r="Z5517">
        <v>12</v>
      </c>
      <c r="AA5517">
        <v>4</v>
      </c>
      <c r="AB5517">
        <v>2008</v>
      </c>
      <c r="AC5517" s="1">
        <v>42743</v>
      </c>
      <c r="AD5517" t="s">
        <v>144</v>
      </c>
      <c r="AE5517">
        <v>200801</v>
      </c>
      <c r="AF5517">
        <v>0</v>
      </c>
      <c r="AG5517">
        <v>0</v>
      </c>
      <c r="AH5517">
        <v>0</v>
      </c>
      <c r="AI5517">
        <v>0</v>
      </c>
      <c r="AJ5517">
        <v>0</v>
      </c>
      <c r="AK5517">
        <v>0</v>
      </c>
    </row>
    <row r="5518" spans="9:37" x14ac:dyDescent="0.25">
      <c r="I5518">
        <v>39467</v>
      </c>
      <c r="J5518" s="2">
        <v>39469</v>
      </c>
      <c r="K5518">
        <v>22</v>
      </c>
      <c r="L5518">
        <v>4</v>
      </c>
      <c r="M5518">
        <v>1</v>
      </c>
      <c r="N5518">
        <v>1</v>
      </c>
      <c r="O5518">
        <v>2008</v>
      </c>
      <c r="P5518" s="1">
        <v>42743</v>
      </c>
      <c r="Q5518" t="s">
        <v>144</v>
      </c>
      <c r="R5518">
        <v>200801</v>
      </c>
      <c r="S5518">
        <v>0</v>
      </c>
      <c r="T5518">
        <v>0</v>
      </c>
      <c r="U5518">
        <v>0</v>
      </c>
      <c r="V5518">
        <v>0</v>
      </c>
      <c r="W5518">
        <v>0</v>
      </c>
      <c r="X5518">
        <v>0</v>
      </c>
      <c r="Y5518">
        <v>52</v>
      </c>
      <c r="Z5518">
        <v>12</v>
      </c>
      <c r="AA5518">
        <v>4</v>
      </c>
      <c r="AB5518">
        <v>2008</v>
      </c>
      <c r="AC5518" s="1">
        <v>42743</v>
      </c>
      <c r="AD5518" t="s">
        <v>144</v>
      </c>
      <c r="AE5518">
        <v>200801</v>
      </c>
      <c r="AF5518">
        <v>0</v>
      </c>
      <c r="AG5518">
        <v>0</v>
      </c>
      <c r="AH5518">
        <v>0</v>
      </c>
      <c r="AI5518">
        <v>0</v>
      </c>
      <c r="AJ5518">
        <v>0</v>
      </c>
      <c r="AK5518">
        <v>0</v>
      </c>
    </row>
    <row r="5519" spans="9:37" x14ac:dyDescent="0.25">
      <c r="I5519">
        <v>39466</v>
      </c>
      <c r="J5519" s="2">
        <v>39468</v>
      </c>
      <c r="K5519">
        <v>21</v>
      </c>
      <c r="L5519">
        <v>4</v>
      </c>
      <c r="M5519">
        <v>1</v>
      </c>
      <c r="N5519">
        <v>1</v>
      </c>
      <c r="O5519">
        <v>2008</v>
      </c>
      <c r="P5519" s="1">
        <v>42743</v>
      </c>
      <c r="Q5519" t="s">
        <v>144</v>
      </c>
      <c r="R5519">
        <v>200801</v>
      </c>
      <c r="S5519">
        <v>0</v>
      </c>
      <c r="T5519">
        <v>0</v>
      </c>
      <c r="U5519">
        <v>0</v>
      </c>
      <c r="V5519">
        <v>0</v>
      </c>
      <c r="W5519">
        <v>0</v>
      </c>
      <c r="X5519">
        <v>0</v>
      </c>
      <c r="Y5519">
        <v>52</v>
      </c>
      <c r="Z5519">
        <v>12</v>
      </c>
      <c r="AA5519">
        <v>4</v>
      </c>
      <c r="AB5519">
        <v>2008</v>
      </c>
      <c r="AC5519" s="1">
        <v>42743</v>
      </c>
      <c r="AD5519" t="s">
        <v>144</v>
      </c>
      <c r="AE5519">
        <v>200801</v>
      </c>
      <c r="AF5519">
        <v>0</v>
      </c>
      <c r="AG5519">
        <v>0</v>
      </c>
      <c r="AH5519">
        <v>0</v>
      </c>
      <c r="AI5519">
        <v>0</v>
      </c>
      <c r="AJ5519">
        <v>0</v>
      </c>
      <c r="AK5519">
        <v>0</v>
      </c>
    </row>
    <row r="5520" spans="9:37" x14ac:dyDescent="0.25">
      <c r="I5520">
        <v>39465</v>
      </c>
      <c r="J5520" s="2">
        <v>39467</v>
      </c>
      <c r="K5520">
        <v>20</v>
      </c>
      <c r="L5520">
        <v>3</v>
      </c>
      <c r="M5520">
        <v>1</v>
      </c>
      <c r="N5520">
        <v>1</v>
      </c>
      <c r="O5520">
        <v>2008</v>
      </c>
      <c r="P5520" s="1">
        <v>42743</v>
      </c>
      <c r="Q5520" t="s">
        <v>144</v>
      </c>
      <c r="R5520">
        <v>200801</v>
      </c>
      <c r="S5520">
        <v>0</v>
      </c>
      <c r="T5520">
        <v>0</v>
      </c>
      <c r="U5520">
        <v>0</v>
      </c>
      <c r="V5520">
        <v>0</v>
      </c>
      <c r="W5520">
        <v>0</v>
      </c>
      <c r="X5520">
        <v>0</v>
      </c>
      <c r="Y5520">
        <v>51</v>
      </c>
      <c r="Z5520">
        <v>12</v>
      </c>
      <c r="AA5520">
        <v>4</v>
      </c>
      <c r="AB5520">
        <v>2008</v>
      </c>
      <c r="AC5520" s="1">
        <v>42743</v>
      </c>
      <c r="AD5520" t="s">
        <v>144</v>
      </c>
      <c r="AE5520">
        <v>200801</v>
      </c>
      <c r="AF5520">
        <v>0</v>
      </c>
      <c r="AG5520">
        <v>0</v>
      </c>
      <c r="AH5520">
        <v>0</v>
      </c>
      <c r="AI5520">
        <v>0</v>
      </c>
      <c r="AJ5520">
        <v>0</v>
      </c>
      <c r="AK5520">
        <v>0</v>
      </c>
    </row>
    <row r="5521" spans="9:37" x14ac:dyDescent="0.25">
      <c r="I5521">
        <v>39464</v>
      </c>
      <c r="J5521" s="2">
        <v>39466</v>
      </c>
      <c r="K5521">
        <v>19</v>
      </c>
      <c r="L5521">
        <v>3</v>
      </c>
      <c r="M5521">
        <v>1</v>
      </c>
      <c r="N5521">
        <v>1</v>
      </c>
      <c r="O5521">
        <v>2008</v>
      </c>
      <c r="P5521" s="1">
        <v>42743</v>
      </c>
      <c r="Q5521" t="s">
        <v>144</v>
      </c>
      <c r="R5521">
        <v>200801</v>
      </c>
      <c r="S5521">
        <v>0</v>
      </c>
      <c r="T5521">
        <v>0</v>
      </c>
      <c r="U5521">
        <v>0</v>
      </c>
      <c r="V5521">
        <v>0</v>
      </c>
      <c r="W5521">
        <v>0</v>
      </c>
      <c r="X5521">
        <v>0</v>
      </c>
      <c r="Y5521">
        <v>51</v>
      </c>
      <c r="Z5521">
        <v>12</v>
      </c>
      <c r="AA5521">
        <v>4</v>
      </c>
      <c r="AB5521">
        <v>2008</v>
      </c>
      <c r="AC5521" s="1">
        <v>42743</v>
      </c>
      <c r="AD5521" t="s">
        <v>144</v>
      </c>
      <c r="AE5521">
        <v>200801</v>
      </c>
      <c r="AF5521">
        <v>0</v>
      </c>
      <c r="AG5521">
        <v>0</v>
      </c>
      <c r="AH5521">
        <v>0</v>
      </c>
      <c r="AI5521">
        <v>0</v>
      </c>
      <c r="AJ5521">
        <v>0</v>
      </c>
      <c r="AK5521">
        <v>0</v>
      </c>
    </row>
    <row r="5522" spans="9:37" x14ac:dyDescent="0.25">
      <c r="I5522">
        <v>39463</v>
      </c>
      <c r="J5522" s="2">
        <v>39465</v>
      </c>
      <c r="K5522">
        <v>18</v>
      </c>
      <c r="L5522">
        <v>3</v>
      </c>
      <c r="M5522">
        <v>1</v>
      </c>
      <c r="N5522">
        <v>1</v>
      </c>
      <c r="O5522">
        <v>2008</v>
      </c>
      <c r="P5522" s="1">
        <v>42743</v>
      </c>
      <c r="Q5522" t="s">
        <v>144</v>
      </c>
      <c r="R5522">
        <v>200801</v>
      </c>
      <c r="S5522">
        <v>0</v>
      </c>
      <c r="T5522">
        <v>0</v>
      </c>
      <c r="U5522">
        <v>0</v>
      </c>
      <c r="V5522">
        <v>0</v>
      </c>
      <c r="W5522">
        <v>0</v>
      </c>
      <c r="X5522">
        <v>0</v>
      </c>
      <c r="Y5522">
        <v>51</v>
      </c>
      <c r="Z5522">
        <v>12</v>
      </c>
      <c r="AA5522">
        <v>4</v>
      </c>
      <c r="AB5522">
        <v>2008</v>
      </c>
      <c r="AC5522" s="1">
        <v>42743</v>
      </c>
      <c r="AD5522" t="s">
        <v>144</v>
      </c>
      <c r="AE5522">
        <v>200801</v>
      </c>
      <c r="AF5522">
        <v>0</v>
      </c>
      <c r="AG5522">
        <v>0</v>
      </c>
      <c r="AH5522">
        <v>0</v>
      </c>
      <c r="AI5522">
        <v>0</v>
      </c>
      <c r="AJ5522">
        <v>0</v>
      </c>
      <c r="AK5522">
        <v>0</v>
      </c>
    </row>
    <row r="5523" spans="9:37" x14ac:dyDescent="0.25">
      <c r="I5523">
        <v>39462</v>
      </c>
      <c r="J5523" s="2">
        <v>39464</v>
      </c>
      <c r="K5523">
        <v>17</v>
      </c>
      <c r="L5523">
        <v>3</v>
      </c>
      <c r="M5523">
        <v>1</v>
      </c>
      <c r="N5523">
        <v>1</v>
      </c>
      <c r="O5523">
        <v>2008</v>
      </c>
      <c r="P5523" s="1">
        <v>42743</v>
      </c>
      <c r="Q5523" t="s">
        <v>144</v>
      </c>
      <c r="R5523">
        <v>200801</v>
      </c>
      <c r="S5523">
        <v>0</v>
      </c>
      <c r="T5523">
        <v>0</v>
      </c>
      <c r="U5523">
        <v>0</v>
      </c>
      <c r="V5523">
        <v>0</v>
      </c>
      <c r="W5523">
        <v>0</v>
      </c>
      <c r="X5523">
        <v>0</v>
      </c>
      <c r="Y5523">
        <v>51</v>
      </c>
      <c r="Z5523">
        <v>12</v>
      </c>
      <c r="AA5523">
        <v>4</v>
      </c>
      <c r="AB5523">
        <v>2008</v>
      </c>
      <c r="AC5523" s="1">
        <v>42743</v>
      </c>
      <c r="AD5523" t="s">
        <v>144</v>
      </c>
      <c r="AE5523">
        <v>200801</v>
      </c>
      <c r="AF5523">
        <v>0</v>
      </c>
      <c r="AG5523">
        <v>0</v>
      </c>
      <c r="AH5523">
        <v>0</v>
      </c>
      <c r="AI5523">
        <v>0</v>
      </c>
      <c r="AJ5523">
        <v>0</v>
      </c>
      <c r="AK5523">
        <v>0</v>
      </c>
    </row>
    <row r="5524" spans="9:37" x14ac:dyDescent="0.25">
      <c r="I5524">
        <v>39461</v>
      </c>
      <c r="J5524" s="2">
        <v>39463</v>
      </c>
      <c r="K5524">
        <v>16</v>
      </c>
      <c r="L5524">
        <v>3</v>
      </c>
      <c r="M5524">
        <v>1</v>
      </c>
      <c r="N5524">
        <v>1</v>
      </c>
      <c r="O5524">
        <v>2008</v>
      </c>
      <c r="P5524" s="1">
        <v>42743</v>
      </c>
      <c r="Q5524" t="s">
        <v>144</v>
      </c>
      <c r="R5524">
        <v>200801</v>
      </c>
      <c r="S5524">
        <v>0</v>
      </c>
      <c r="T5524">
        <v>0</v>
      </c>
      <c r="U5524">
        <v>0</v>
      </c>
      <c r="V5524">
        <v>0</v>
      </c>
      <c r="W5524">
        <v>0</v>
      </c>
      <c r="X5524">
        <v>0</v>
      </c>
      <c r="Y5524">
        <v>51</v>
      </c>
      <c r="Z5524">
        <v>12</v>
      </c>
      <c r="AA5524">
        <v>4</v>
      </c>
      <c r="AB5524">
        <v>2008</v>
      </c>
      <c r="AC5524" s="1">
        <v>42743</v>
      </c>
      <c r="AD5524" t="s">
        <v>144</v>
      </c>
      <c r="AE5524">
        <v>200801</v>
      </c>
      <c r="AF5524">
        <v>0</v>
      </c>
      <c r="AG5524">
        <v>0</v>
      </c>
      <c r="AH5524">
        <v>0</v>
      </c>
      <c r="AI5524">
        <v>0</v>
      </c>
      <c r="AJ5524">
        <v>0</v>
      </c>
      <c r="AK5524">
        <v>0</v>
      </c>
    </row>
    <row r="5525" spans="9:37" x14ac:dyDescent="0.25">
      <c r="I5525">
        <v>39460</v>
      </c>
      <c r="J5525" s="2">
        <v>39462</v>
      </c>
      <c r="K5525">
        <v>15</v>
      </c>
      <c r="L5525">
        <v>3</v>
      </c>
      <c r="M5525">
        <v>1</v>
      </c>
      <c r="N5525">
        <v>1</v>
      </c>
      <c r="O5525">
        <v>2008</v>
      </c>
      <c r="P5525" s="1">
        <v>42743</v>
      </c>
      <c r="Q5525" t="s">
        <v>144</v>
      </c>
      <c r="R5525">
        <v>200801</v>
      </c>
      <c r="S5525">
        <v>0</v>
      </c>
      <c r="T5525">
        <v>0</v>
      </c>
      <c r="U5525">
        <v>0</v>
      </c>
      <c r="V5525">
        <v>0</v>
      </c>
      <c r="W5525">
        <v>0</v>
      </c>
      <c r="X5525">
        <v>0</v>
      </c>
      <c r="Y5525">
        <v>51</v>
      </c>
      <c r="Z5525">
        <v>12</v>
      </c>
      <c r="AA5525">
        <v>4</v>
      </c>
      <c r="AB5525">
        <v>2008</v>
      </c>
      <c r="AC5525" s="1">
        <v>42743</v>
      </c>
      <c r="AD5525" t="s">
        <v>144</v>
      </c>
      <c r="AE5525">
        <v>200801</v>
      </c>
      <c r="AF5525">
        <v>0</v>
      </c>
      <c r="AG5525">
        <v>0</v>
      </c>
      <c r="AH5525">
        <v>0</v>
      </c>
      <c r="AI5525">
        <v>0</v>
      </c>
      <c r="AJ5525">
        <v>0</v>
      </c>
      <c r="AK5525">
        <v>0</v>
      </c>
    </row>
    <row r="5526" spans="9:37" x14ac:dyDescent="0.25">
      <c r="I5526">
        <v>39459</v>
      </c>
      <c r="J5526" s="2">
        <v>39461</v>
      </c>
      <c r="K5526">
        <v>14</v>
      </c>
      <c r="L5526">
        <v>3</v>
      </c>
      <c r="M5526">
        <v>1</v>
      </c>
      <c r="N5526">
        <v>1</v>
      </c>
      <c r="O5526">
        <v>2008</v>
      </c>
      <c r="P5526" s="1">
        <v>42743</v>
      </c>
      <c r="Q5526" t="s">
        <v>144</v>
      </c>
      <c r="R5526">
        <v>200801</v>
      </c>
      <c r="S5526">
        <v>0</v>
      </c>
      <c r="T5526">
        <v>0</v>
      </c>
      <c r="U5526">
        <v>0</v>
      </c>
      <c r="V5526">
        <v>0</v>
      </c>
      <c r="W5526">
        <v>0</v>
      </c>
      <c r="X5526">
        <v>0</v>
      </c>
      <c r="Y5526">
        <v>51</v>
      </c>
      <c r="Z5526">
        <v>12</v>
      </c>
      <c r="AA5526">
        <v>4</v>
      </c>
      <c r="AB5526">
        <v>2008</v>
      </c>
      <c r="AC5526" s="1">
        <v>42743</v>
      </c>
      <c r="AD5526" t="s">
        <v>144</v>
      </c>
      <c r="AE5526">
        <v>200801</v>
      </c>
      <c r="AF5526">
        <v>0</v>
      </c>
      <c r="AG5526">
        <v>0</v>
      </c>
      <c r="AH5526">
        <v>0</v>
      </c>
      <c r="AI5526">
        <v>0</v>
      </c>
      <c r="AJ5526">
        <v>0</v>
      </c>
      <c r="AK5526">
        <v>0</v>
      </c>
    </row>
    <row r="5527" spans="9:37" x14ac:dyDescent="0.25">
      <c r="I5527">
        <v>39458</v>
      </c>
      <c r="J5527" s="2">
        <v>39460</v>
      </c>
      <c r="K5527">
        <v>13</v>
      </c>
      <c r="L5527">
        <v>2</v>
      </c>
      <c r="M5527">
        <v>1</v>
      </c>
      <c r="N5527">
        <v>1</v>
      </c>
      <c r="O5527">
        <v>2008</v>
      </c>
      <c r="P5527" s="1">
        <v>42743</v>
      </c>
      <c r="Q5527" t="s">
        <v>144</v>
      </c>
      <c r="R5527">
        <v>200801</v>
      </c>
      <c r="S5527">
        <v>0</v>
      </c>
      <c r="T5527">
        <v>0</v>
      </c>
      <c r="U5527">
        <v>0</v>
      </c>
      <c r="V5527">
        <v>0</v>
      </c>
      <c r="W5527">
        <v>0</v>
      </c>
      <c r="X5527">
        <v>0</v>
      </c>
      <c r="Y5527">
        <v>50</v>
      </c>
      <c r="Z5527">
        <v>12</v>
      </c>
      <c r="AA5527">
        <v>4</v>
      </c>
      <c r="AB5527">
        <v>2008</v>
      </c>
      <c r="AC5527" s="1">
        <v>42743</v>
      </c>
      <c r="AD5527" t="s">
        <v>144</v>
      </c>
      <c r="AE5527">
        <v>200801</v>
      </c>
      <c r="AF5527">
        <v>0</v>
      </c>
      <c r="AG5527">
        <v>0</v>
      </c>
      <c r="AH5527">
        <v>0</v>
      </c>
      <c r="AI5527">
        <v>0</v>
      </c>
      <c r="AJ5527">
        <v>0</v>
      </c>
      <c r="AK5527">
        <v>0</v>
      </c>
    </row>
    <row r="5528" spans="9:37" x14ac:dyDescent="0.25">
      <c r="I5528">
        <v>39457</v>
      </c>
      <c r="J5528" s="2">
        <v>39459</v>
      </c>
      <c r="K5528">
        <v>12</v>
      </c>
      <c r="L5528">
        <v>2</v>
      </c>
      <c r="M5528">
        <v>1</v>
      </c>
      <c r="N5528">
        <v>1</v>
      </c>
      <c r="O5528">
        <v>2008</v>
      </c>
      <c r="P5528" s="1">
        <v>42743</v>
      </c>
      <c r="Q5528" t="s">
        <v>144</v>
      </c>
      <c r="R5528">
        <v>200801</v>
      </c>
      <c r="S5528">
        <v>0</v>
      </c>
      <c r="T5528">
        <v>0</v>
      </c>
      <c r="U5528">
        <v>0</v>
      </c>
      <c r="V5528">
        <v>0</v>
      </c>
      <c r="W5528">
        <v>0</v>
      </c>
      <c r="X5528">
        <v>0</v>
      </c>
      <c r="Y5528">
        <v>50</v>
      </c>
      <c r="Z5528">
        <v>12</v>
      </c>
      <c r="AA5528">
        <v>4</v>
      </c>
      <c r="AB5528">
        <v>2008</v>
      </c>
      <c r="AC5528" s="1">
        <v>42743</v>
      </c>
      <c r="AD5528" t="s">
        <v>144</v>
      </c>
      <c r="AE5528">
        <v>200801</v>
      </c>
      <c r="AF5528">
        <v>0</v>
      </c>
      <c r="AG5528">
        <v>0</v>
      </c>
      <c r="AH5528">
        <v>0</v>
      </c>
      <c r="AI5528">
        <v>0</v>
      </c>
      <c r="AJ5528">
        <v>0</v>
      </c>
      <c r="AK5528">
        <v>0</v>
      </c>
    </row>
    <row r="5529" spans="9:37" x14ac:dyDescent="0.25">
      <c r="I5529">
        <v>39456</v>
      </c>
      <c r="J5529" s="2">
        <v>39458</v>
      </c>
      <c r="K5529">
        <v>11</v>
      </c>
      <c r="L5529">
        <v>2</v>
      </c>
      <c r="M5529">
        <v>1</v>
      </c>
      <c r="N5529">
        <v>1</v>
      </c>
      <c r="O5529">
        <v>2008</v>
      </c>
      <c r="P5529" s="1">
        <v>42743</v>
      </c>
      <c r="Q5529" t="s">
        <v>144</v>
      </c>
      <c r="R5529">
        <v>200801</v>
      </c>
      <c r="S5529">
        <v>0</v>
      </c>
      <c r="T5529">
        <v>0</v>
      </c>
      <c r="U5529">
        <v>0</v>
      </c>
      <c r="V5529">
        <v>0</v>
      </c>
      <c r="W5529">
        <v>0</v>
      </c>
      <c r="X5529">
        <v>0</v>
      </c>
      <c r="Y5529">
        <v>50</v>
      </c>
      <c r="Z5529">
        <v>12</v>
      </c>
      <c r="AA5529">
        <v>4</v>
      </c>
      <c r="AB5529">
        <v>2008</v>
      </c>
      <c r="AC5529" s="1">
        <v>42743</v>
      </c>
      <c r="AD5529" t="s">
        <v>144</v>
      </c>
      <c r="AE5529">
        <v>200801</v>
      </c>
      <c r="AF5529">
        <v>0</v>
      </c>
      <c r="AG5529">
        <v>0</v>
      </c>
      <c r="AH5529">
        <v>0</v>
      </c>
      <c r="AI5529">
        <v>0</v>
      </c>
      <c r="AJ5529">
        <v>0</v>
      </c>
      <c r="AK5529">
        <v>0</v>
      </c>
    </row>
    <row r="5530" spans="9:37" x14ac:dyDescent="0.25">
      <c r="I5530">
        <v>39455</v>
      </c>
      <c r="J5530" s="2">
        <v>39457</v>
      </c>
      <c r="K5530">
        <v>10</v>
      </c>
      <c r="L5530">
        <v>2</v>
      </c>
      <c r="M5530">
        <v>1</v>
      </c>
      <c r="N5530">
        <v>1</v>
      </c>
      <c r="O5530">
        <v>2008</v>
      </c>
      <c r="P5530" s="1">
        <v>42743</v>
      </c>
      <c r="Q5530" t="s">
        <v>144</v>
      </c>
      <c r="R5530">
        <v>200801</v>
      </c>
      <c r="S5530">
        <v>0</v>
      </c>
      <c r="T5530">
        <v>0</v>
      </c>
      <c r="U5530">
        <v>0</v>
      </c>
      <c r="V5530">
        <v>0</v>
      </c>
      <c r="W5530">
        <v>0</v>
      </c>
      <c r="X5530">
        <v>0</v>
      </c>
      <c r="Y5530">
        <v>50</v>
      </c>
      <c r="Z5530">
        <v>12</v>
      </c>
      <c r="AA5530">
        <v>4</v>
      </c>
      <c r="AB5530">
        <v>2008</v>
      </c>
      <c r="AC5530" s="1">
        <v>42743</v>
      </c>
      <c r="AD5530" t="s">
        <v>144</v>
      </c>
      <c r="AE5530">
        <v>200801</v>
      </c>
      <c r="AF5530">
        <v>0</v>
      </c>
      <c r="AG5530">
        <v>0</v>
      </c>
      <c r="AH5530">
        <v>0</v>
      </c>
      <c r="AI5530">
        <v>0</v>
      </c>
      <c r="AJ5530">
        <v>0</v>
      </c>
      <c r="AK5530">
        <v>0</v>
      </c>
    </row>
    <row r="5531" spans="9:37" x14ac:dyDescent="0.25">
      <c r="I5531">
        <v>39454</v>
      </c>
      <c r="J5531" s="2">
        <v>39456</v>
      </c>
      <c r="K5531">
        <v>9</v>
      </c>
      <c r="L5531">
        <v>2</v>
      </c>
      <c r="M5531">
        <v>1</v>
      </c>
      <c r="N5531">
        <v>1</v>
      </c>
      <c r="O5531">
        <v>2008</v>
      </c>
      <c r="P5531" s="1">
        <v>42743</v>
      </c>
      <c r="Q5531" t="s">
        <v>144</v>
      </c>
      <c r="R5531">
        <v>200801</v>
      </c>
      <c r="S5531">
        <v>0</v>
      </c>
      <c r="T5531">
        <v>0</v>
      </c>
      <c r="U5531">
        <v>0</v>
      </c>
      <c r="V5531">
        <v>0</v>
      </c>
      <c r="W5531">
        <v>0</v>
      </c>
      <c r="X5531">
        <v>0</v>
      </c>
      <c r="Y5531">
        <v>50</v>
      </c>
      <c r="Z5531">
        <v>12</v>
      </c>
      <c r="AA5531">
        <v>4</v>
      </c>
      <c r="AB5531">
        <v>2008</v>
      </c>
      <c r="AC5531" s="1">
        <v>42743</v>
      </c>
      <c r="AD5531" t="s">
        <v>144</v>
      </c>
      <c r="AE5531">
        <v>200801</v>
      </c>
      <c r="AF5531">
        <v>0</v>
      </c>
      <c r="AG5531">
        <v>0</v>
      </c>
      <c r="AH5531">
        <v>0</v>
      </c>
      <c r="AI5531">
        <v>0</v>
      </c>
      <c r="AJ5531">
        <v>0</v>
      </c>
      <c r="AK5531">
        <v>0</v>
      </c>
    </row>
    <row r="5532" spans="9:37" x14ac:dyDescent="0.25">
      <c r="I5532">
        <v>39453</v>
      </c>
      <c r="J5532" s="2">
        <v>39455</v>
      </c>
      <c r="K5532">
        <v>8</v>
      </c>
      <c r="L5532">
        <v>2</v>
      </c>
      <c r="M5532">
        <v>1</v>
      </c>
      <c r="N5532">
        <v>1</v>
      </c>
      <c r="O5532">
        <v>2008</v>
      </c>
      <c r="P5532" s="1">
        <v>42743</v>
      </c>
      <c r="Q5532" t="s">
        <v>144</v>
      </c>
      <c r="R5532">
        <v>200801</v>
      </c>
      <c r="S5532">
        <v>0</v>
      </c>
      <c r="T5532">
        <v>0</v>
      </c>
      <c r="U5532">
        <v>0</v>
      </c>
      <c r="V5532">
        <v>0</v>
      </c>
      <c r="W5532">
        <v>0</v>
      </c>
      <c r="X5532">
        <v>0</v>
      </c>
      <c r="Y5532">
        <v>50</v>
      </c>
      <c r="Z5532">
        <v>12</v>
      </c>
      <c r="AA5532">
        <v>4</v>
      </c>
      <c r="AB5532">
        <v>2008</v>
      </c>
      <c r="AC5532" s="1">
        <v>42743</v>
      </c>
      <c r="AD5532" t="s">
        <v>144</v>
      </c>
      <c r="AE5532">
        <v>200801</v>
      </c>
      <c r="AF5532">
        <v>0</v>
      </c>
      <c r="AG5532">
        <v>0</v>
      </c>
      <c r="AH5532">
        <v>0</v>
      </c>
      <c r="AI5532">
        <v>0</v>
      </c>
      <c r="AJ5532">
        <v>0</v>
      </c>
      <c r="AK5532">
        <v>0</v>
      </c>
    </row>
    <row r="5533" spans="9:37" x14ac:dyDescent="0.25">
      <c r="I5533">
        <v>39452</v>
      </c>
      <c r="J5533" s="2">
        <v>39454</v>
      </c>
      <c r="K5533">
        <v>7</v>
      </c>
      <c r="L5533">
        <v>2</v>
      </c>
      <c r="M5533">
        <v>1</v>
      </c>
      <c r="N5533">
        <v>1</v>
      </c>
      <c r="O5533">
        <v>2008</v>
      </c>
      <c r="P5533" s="1">
        <v>42743</v>
      </c>
      <c r="Q5533" t="s">
        <v>144</v>
      </c>
      <c r="R5533">
        <v>200801</v>
      </c>
      <c r="S5533">
        <v>0</v>
      </c>
      <c r="T5533">
        <v>0</v>
      </c>
      <c r="U5533">
        <v>0</v>
      </c>
      <c r="V5533">
        <v>0</v>
      </c>
      <c r="W5533">
        <v>0</v>
      </c>
      <c r="X5533">
        <v>0</v>
      </c>
      <c r="Y5533">
        <v>50</v>
      </c>
      <c r="Z5533">
        <v>12</v>
      </c>
      <c r="AA5533">
        <v>4</v>
      </c>
      <c r="AB5533">
        <v>2008</v>
      </c>
      <c r="AC5533" s="1">
        <v>42743</v>
      </c>
      <c r="AD5533" t="s">
        <v>144</v>
      </c>
      <c r="AE5533">
        <v>200801</v>
      </c>
      <c r="AF5533">
        <v>0</v>
      </c>
      <c r="AG5533">
        <v>0</v>
      </c>
      <c r="AH5533">
        <v>0</v>
      </c>
      <c r="AI5533">
        <v>0</v>
      </c>
      <c r="AJ5533">
        <v>0</v>
      </c>
      <c r="AK5533">
        <v>0</v>
      </c>
    </row>
    <row r="5534" spans="9:37" x14ac:dyDescent="0.25">
      <c r="I5534">
        <v>39451</v>
      </c>
      <c r="J5534" s="2">
        <v>39453</v>
      </c>
      <c r="K5534">
        <v>6</v>
      </c>
      <c r="L5534">
        <v>1</v>
      </c>
      <c r="M5534">
        <v>1</v>
      </c>
      <c r="N5534">
        <v>1</v>
      </c>
      <c r="O5534">
        <v>2008</v>
      </c>
      <c r="P5534" s="1">
        <v>42743</v>
      </c>
      <c r="Q5534" t="s">
        <v>144</v>
      </c>
      <c r="R5534">
        <v>200801</v>
      </c>
      <c r="S5534">
        <v>0</v>
      </c>
      <c r="T5534">
        <v>0</v>
      </c>
      <c r="U5534">
        <v>0</v>
      </c>
      <c r="V5534">
        <v>0</v>
      </c>
      <c r="W5534">
        <v>0</v>
      </c>
      <c r="X5534">
        <v>0</v>
      </c>
      <c r="Y5534">
        <v>49</v>
      </c>
      <c r="Z5534">
        <v>12</v>
      </c>
      <c r="AA5534">
        <v>4</v>
      </c>
      <c r="AB5534">
        <v>2008</v>
      </c>
      <c r="AC5534" s="1">
        <v>42743</v>
      </c>
      <c r="AD5534" t="s">
        <v>144</v>
      </c>
      <c r="AE5534">
        <v>200801</v>
      </c>
      <c r="AF5534">
        <v>0</v>
      </c>
      <c r="AG5534">
        <v>0</v>
      </c>
      <c r="AH5534">
        <v>0</v>
      </c>
      <c r="AI5534">
        <v>0</v>
      </c>
      <c r="AJ5534">
        <v>0</v>
      </c>
      <c r="AK5534">
        <v>0</v>
      </c>
    </row>
    <row r="5535" spans="9:37" x14ac:dyDescent="0.25">
      <c r="I5535">
        <v>39450</v>
      </c>
      <c r="J5535" s="2">
        <v>39452</v>
      </c>
      <c r="K5535">
        <v>5</v>
      </c>
      <c r="L5535">
        <v>1</v>
      </c>
      <c r="M5535">
        <v>1</v>
      </c>
      <c r="N5535">
        <v>1</v>
      </c>
      <c r="O5535">
        <v>2008</v>
      </c>
      <c r="P5535" s="1">
        <v>42743</v>
      </c>
      <c r="Q5535" t="s">
        <v>144</v>
      </c>
      <c r="R5535">
        <v>200801</v>
      </c>
      <c r="S5535">
        <v>0</v>
      </c>
      <c r="T5535">
        <v>0</v>
      </c>
      <c r="U5535">
        <v>0</v>
      </c>
      <c r="V5535">
        <v>0</v>
      </c>
      <c r="W5535">
        <v>0</v>
      </c>
      <c r="X5535">
        <v>0</v>
      </c>
      <c r="Y5535">
        <v>49</v>
      </c>
      <c r="Z5535">
        <v>12</v>
      </c>
      <c r="AA5535">
        <v>4</v>
      </c>
      <c r="AB5535">
        <v>2008</v>
      </c>
      <c r="AC5535" s="1">
        <v>42743</v>
      </c>
      <c r="AD5535" t="s">
        <v>144</v>
      </c>
      <c r="AE5535">
        <v>200801</v>
      </c>
      <c r="AF5535">
        <v>0</v>
      </c>
      <c r="AG5535">
        <v>0</v>
      </c>
      <c r="AH5535">
        <v>0</v>
      </c>
      <c r="AI5535">
        <v>0</v>
      </c>
      <c r="AJ5535">
        <v>0</v>
      </c>
      <c r="AK5535">
        <v>0</v>
      </c>
    </row>
    <row r="5536" spans="9:37" x14ac:dyDescent="0.25">
      <c r="I5536">
        <v>39449</v>
      </c>
      <c r="J5536" s="2">
        <v>39451</v>
      </c>
      <c r="K5536">
        <v>4</v>
      </c>
      <c r="L5536">
        <v>1</v>
      </c>
      <c r="M5536">
        <v>1</v>
      </c>
      <c r="N5536">
        <v>1</v>
      </c>
      <c r="O5536">
        <v>2008</v>
      </c>
      <c r="P5536" s="1">
        <v>42743</v>
      </c>
      <c r="Q5536" t="s">
        <v>144</v>
      </c>
      <c r="R5536">
        <v>200801</v>
      </c>
      <c r="S5536">
        <v>0</v>
      </c>
      <c r="T5536">
        <v>0</v>
      </c>
      <c r="U5536">
        <v>0</v>
      </c>
      <c r="V5536">
        <v>0</v>
      </c>
      <c r="W5536">
        <v>0</v>
      </c>
      <c r="X5536">
        <v>0</v>
      </c>
      <c r="Y5536">
        <v>49</v>
      </c>
      <c r="Z5536">
        <v>12</v>
      </c>
      <c r="AA5536">
        <v>4</v>
      </c>
      <c r="AB5536">
        <v>2008</v>
      </c>
      <c r="AC5536" s="1">
        <v>42743</v>
      </c>
      <c r="AD5536" t="s">
        <v>144</v>
      </c>
      <c r="AE5536">
        <v>200801</v>
      </c>
      <c r="AF5536">
        <v>0</v>
      </c>
      <c r="AG5536">
        <v>0</v>
      </c>
      <c r="AH5536">
        <v>0</v>
      </c>
      <c r="AI5536">
        <v>0</v>
      </c>
      <c r="AJ5536">
        <v>0</v>
      </c>
      <c r="AK5536">
        <v>0</v>
      </c>
    </row>
    <row r="5537" spans="9:37" x14ac:dyDescent="0.25">
      <c r="I5537">
        <v>39448</v>
      </c>
      <c r="J5537" s="2">
        <v>39450</v>
      </c>
      <c r="K5537">
        <v>3</v>
      </c>
      <c r="L5537">
        <v>1</v>
      </c>
      <c r="M5537">
        <v>1</v>
      </c>
      <c r="N5537">
        <v>1</v>
      </c>
      <c r="O5537">
        <v>2008</v>
      </c>
      <c r="P5537" s="1">
        <v>42743</v>
      </c>
      <c r="Q5537" t="s">
        <v>144</v>
      </c>
      <c r="R5537">
        <v>200801</v>
      </c>
      <c r="S5537">
        <v>0</v>
      </c>
      <c r="T5537">
        <v>0</v>
      </c>
      <c r="U5537">
        <v>0</v>
      </c>
      <c r="V5537">
        <v>0</v>
      </c>
      <c r="W5537">
        <v>0</v>
      </c>
      <c r="X5537">
        <v>0</v>
      </c>
      <c r="Y5537">
        <v>49</v>
      </c>
      <c r="Z5537">
        <v>12</v>
      </c>
      <c r="AA5537">
        <v>4</v>
      </c>
      <c r="AB5537">
        <v>2008</v>
      </c>
      <c r="AC5537" s="1">
        <v>42743</v>
      </c>
      <c r="AD5537" t="s">
        <v>144</v>
      </c>
      <c r="AE5537">
        <v>200801</v>
      </c>
      <c r="AF5537">
        <v>0</v>
      </c>
      <c r="AG5537">
        <v>0</v>
      </c>
      <c r="AH5537">
        <v>0</v>
      </c>
      <c r="AI5537">
        <v>0</v>
      </c>
      <c r="AJ5537">
        <v>0</v>
      </c>
      <c r="AK5537">
        <v>0</v>
      </c>
    </row>
    <row r="5538" spans="9:37" x14ac:dyDescent="0.25">
      <c r="I5538">
        <v>39447</v>
      </c>
      <c r="J5538" s="2">
        <v>39449</v>
      </c>
      <c r="K5538">
        <v>2</v>
      </c>
      <c r="L5538">
        <v>1</v>
      </c>
      <c r="M5538">
        <v>1</v>
      </c>
      <c r="N5538">
        <v>1</v>
      </c>
      <c r="O5538">
        <v>2008</v>
      </c>
      <c r="P5538" s="1">
        <v>42743</v>
      </c>
      <c r="Q5538" t="s">
        <v>144</v>
      </c>
      <c r="R5538">
        <v>200801</v>
      </c>
      <c r="S5538">
        <v>0</v>
      </c>
      <c r="T5538">
        <v>0</v>
      </c>
      <c r="U5538">
        <v>0</v>
      </c>
      <c r="V5538">
        <v>0</v>
      </c>
      <c r="W5538">
        <v>0</v>
      </c>
      <c r="X5538">
        <v>0</v>
      </c>
      <c r="Y5538">
        <v>49</v>
      </c>
      <c r="Z5538">
        <v>12</v>
      </c>
      <c r="AA5538">
        <v>4</v>
      </c>
      <c r="AB5538">
        <v>2008</v>
      </c>
      <c r="AC5538" s="1">
        <v>42743</v>
      </c>
      <c r="AD5538" t="s">
        <v>144</v>
      </c>
      <c r="AE5538">
        <v>200801</v>
      </c>
      <c r="AF5538">
        <v>0</v>
      </c>
      <c r="AG5538">
        <v>0</v>
      </c>
      <c r="AH5538">
        <v>0</v>
      </c>
      <c r="AI5538">
        <v>0</v>
      </c>
      <c r="AJ5538">
        <v>0</v>
      </c>
      <c r="AK5538">
        <v>0</v>
      </c>
    </row>
    <row r="5539" spans="9:37" x14ac:dyDescent="0.25">
      <c r="I5539">
        <v>39446</v>
      </c>
      <c r="J5539" s="2">
        <v>39448</v>
      </c>
      <c r="K5539">
        <v>1</v>
      </c>
      <c r="L5539">
        <v>1</v>
      </c>
      <c r="M5539">
        <v>1</v>
      </c>
      <c r="N5539">
        <v>1</v>
      </c>
      <c r="O5539">
        <v>2008</v>
      </c>
      <c r="P5539" s="1">
        <v>42743</v>
      </c>
      <c r="Q5539" t="s">
        <v>144</v>
      </c>
      <c r="R5539">
        <v>200801</v>
      </c>
      <c r="S5539">
        <v>1</v>
      </c>
      <c r="T5539">
        <v>0</v>
      </c>
      <c r="U5539">
        <v>1</v>
      </c>
      <c r="V5539">
        <v>0</v>
      </c>
      <c r="W5539">
        <v>1</v>
      </c>
      <c r="X5539">
        <v>0</v>
      </c>
      <c r="Y5539">
        <v>49</v>
      </c>
      <c r="Z5539">
        <v>12</v>
      </c>
      <c r="AA5539">
        <v>4</v>
      </c>
      <c r="AB5539">
        <v>2008</v>
      </c>
      <c r="AC5539" s="1">
        <v>42743</v>
      </c>
      <c r="AD5539" t="s">
        <v>144</v>
      </c>
      <c r="AE5539">
        <v>200801</v>
      </c>
      <c r="AF5539">
        <v>1</v>
      </c>
      <c r="AG5539">
        <v>0</v>
      </c>
      <c r="AH5539">
        <v>1</v>
      </c>
      <c r="AI5539">
        <v>0</v>
      </c>
      <c r="AJ5539">
        <v>1</v>
      </c>
      <c r="AK5539">
        <v>0</v>
      </c>
    </row>
    <row r="5540" spans="9:37" x14ac:dyDescent="0.25">
      <c r="I5540">
        <v>39445</v>
      </c>
      <c r="J5540" s="2">
        <v>39447</v>
      </c>
      <c r="K5540">
        <v>365</v>
      </c>
      <c r="L5540">
        <v>1</v>
      </c>
      <c r="M5540">
        <v>12</v>
      </c>
      <c r="N5540">
        <v>4</v>
      </c>
      <c r="O5540">
        <v>2007</v>
      </c>
      <c r="P5540" s="1">
        <v>43076</v>
      </c>
      <c r="Q5540" t="s">
        <v>143</v>
      </c>
      <c r="R5540">
        <v>200712</v>
      </c>
      <c r="S5540">
        <v>0</v>
      </c>
      <c r="T5540">
        <v>1</v>
      </c>
      <c r="U5540">
        <v>0</v>
      </c>
      <c r="V5540">
        <v>1</v>
      </c>
      <c r="W5540">
        <v>0</v>
      </c>
      <c r="X5540">
        <v>1</v>
      </c>
      <c r="Y5540">
        <v>49</v>
      </c>
      <c r="Z5540">
        <v>12</v>
      </c>
      <c r="AA5540">
        <v>4</v>
      </c>
      <c r="AB5540">
        <v>2007</v>
      </c>
      <c r="AC5540" s="1">
        <v>43076</v>
      </c>
      <c r="AD5540" t="s">
        <v>143</v>
      </c>
      <c r="AE5540">
        <v>200712</v>
      </c>
      <c r="AF5540">
        <v>0</v>
      </c>
      <c r="AG5540">
        <v>1</v>
      </c>
      <c r="AH5540">
        <v>0</v>
      </c>
      <c r="AI5540">
        <v>1</v>
      </c>
      <c r="AJ5540">
        <v>0</v>
      </c>
      <c r="AK5540">
        <v>1</v>
      </c>
    </row>
    <row r="5541" spans="9:37" x14ac:dyDescent="0.25">
      <c r="I5541">
        <v>39444</v>
      </c>
      <c r="J5541" s="2">
        <v>39446</v>
      </c>
      <c r="K5541">
        <v>364</v>
      </c>
      <c r="L5541">
        <v>52</v>
      </c>
      <c r="M5541">
        <v>12</v>
      </c>
      <c r="N5541">
        <v>4</v>
      </c>
      <c r="O5541">
        <v>2007</v>
      </c>
      <c r="P5541" s="1">
        <v>43076</v>
      </c>
      <c r="Q5541" t="s">
        <v>143</v>
      </c>
      <c r="R5541">
        <v>200712</v>
      </c>
      <c r="S5541">
        <v>0</v>
      </c>
      <c r="T5541">
        <v>0</v>
      </c>
      <c r="U5541">
        <v>0</v>
      </c>
      <c r="V5541">
        <v>0</v>
      </c>
      <c r="W5541">
        <v>0</v>
      </c>
      <c r="X5541">
        <v>0</v>
      </c>
      <c r="Y5541">
        <v>48</v>
      </c>
      <c r="Z5541">
        <v>11</v>
      </c>
      <c r="AA5541">
        <v>4</v>
      </c>
      <c r="AB5541">
        <v>2007</v>
      </c>
      <c r="AC5541" s="1">
        <v>43076</v>
      </c>
      <c r="AD5541" t="s">
        <v>143</v>
      </c>
      <c r="AE5541">
        <v>200712</v>
      </c>
      <c r="AF5541">
        <v>0</v>
      </c>
      <c r="AG5541">
        <v>0</v>
      </c>
      <c r="AH5541">
        <v>0</v>
      </c>
      <c r="AI5541">
        <v>0</v>
      </c>
      <c r="AJ5541">
        <v>0</v>
      </c>
      <c r="AK5541">
        <v>0</v>
      </c>
    </row>
    <row r="5542" spans="9:37" x14ac:dyDescent="0.25">
      <c r="I5542">
        <v>39443</v>
      </c>
      <c r="J5542" s="2">
        <v>39445</v>
      </c>
      <c r="K5542">
        <v>363</v>
      </c>
      <c r="L5542">
        <v>52</v>
      </c>
      <c r="M5542">
        <v>12</v>
      </c>
      <c r="N5542">
        <v>4</v>
      </c>
      <c r="O5542">
        <v>2007</v>
      </c>
      <c r="P5542" s="1">
        <v>43076</v>
      </c>
      <c r="Q5542" t="s">
        <v>143</v>
      </c>
      <c r="R5542">
        <v>200712</v>
      </c>
      <c r="S5542">
        <v>0</v>
      </c>
      <c r="T5542">
        <v>0</v>
      </c>
      <c r="U5542">
        <v>0</v>
      </c>
      <c r="V5542">
        <v>0</v>
      </c>
      <c r="W5542">
        <v>0</v>
      </c>
      <c r="X5542">
        <v>0</v>
      </c>
      <c r="Y5542">
        <v>48</v>
      </c>
      <c r="Z5542">
        <v>11</v>
      </c>
      <c r="AA5542">
        <v>4</v>
      </c>
      <c r="AB5542">
        <v>2007</v>
      </c>
      <c r="AC5542" s="1">
        <v>43076</v>
      </c>
      <c r="AD5542" t="s">
        <v>143</v>
      </c>
      <c r="AE5542">
        <v>200712</v>
      </c>
      <c r="AF5542">
        <v>0</v>
      </c>
      <c r="AG5542">
        <v>0</v>
      </c>
      <c r="AH5542">
        <v>0</v>
      </c>
      <c r="AI5542">
        <v>0</v>
      </c>
      <c r="AJ5542">
        <v>0</v>
      </c>
      <c r="AK5542">
        <v>0</v>
      </c>
    </row>
    <row r="5543" spans="9:37" x14ac:dyDescent="0.25">
      <c r="I5543">
        <v>39442</v>
      </c>
      <c r="J5543" s="2">
        <v>39444</v>
      </c>
      <c r="K5543">
        <v>362</v>
      </c>
      <c r="L5543">
        <v>52</v>
      </c>
      <c r="M5543">
        <v>12</v>
      </c>
      <c r="N5543">
        <v>4</v>
      </c>
      <c r="O5543">
        <v>2007</v>
      </c>
      <c r="P5543" s="1">
        <v>43076</v>
      </c>
      <c r="Q5543" t="s">
        <v>143</v>
      </c>
      <c r="R5543">
        <v>200712</v>
      </c>
      <c r="S5543">
        <v>0</v>
      </c>
      <c r="T5543">
        <v>0</v>
      </c>
      <c r="U5543">
        <v>0</v>
      </c>
      <c r="V5543">
        <v>0</v>
      </c>
      <c r="W5543">
        <v>0</v>
      </c>
      <c r="X5543">
        <v>0</v>
      </c>
      <c r="Y5543">
        <v>48</v>
      </c>
      <c r="Z5543">
        <v>11</v>
      </c>
      <c r="AA5543">
        <v>4</v>
      </c>
      <c r="AB5543">
        <v>2007</v>
      </c>
      <c r="AC5543" s="1">
        <v>43076</v>
      </c>
      <c r="AD5543" t="s">
        <v>143</v>
      </c>
      <c r="AE5543">
        <v>200712</v>
      </c>
      <c r="AF5543">
        <v>0</v>
      </c>
      <c r="AG5543">
        <v>0</v>
      </c>
      <c r="AH5543">
        <v>0</v>
      </c>
      <c r="AI5543">
        <v>0</v>
      </c>
      <c r="AJ5543">
        <v>0</v>
      </c>
      <c r="AK5543">
        <v>0</v>
      </c>
    </row>
    <row r="5544" spans="9:37" x14ac:dyDescent="0.25">
      <c r="I5544">
        <v>39441</v>
      </c>
      <c r="J5544" s="2">
        <v>39443</v>
      </c>
      <c r="K5544">
        <v>361</v>
      </c>
      <c r="L5544">
        <v>52</v>
      </c>
      <c r="M5544">
        <v>12</v>
      </c>
      <c r="N5544">
        <v>4</v>
      </c>
      <c r="O5544">
        <v>2007</v>
      </c>
      <c r="P5544" s="1">
        <v>43076</v>
      </c>
      <c r="Q5544" t="s">
        <v>143</v>
      </c>
      <c r="R5544">
        <v>200712</v>
      </c>
      <c r="S5544">
        <v>0</v>
      </c>
      <c r="T5544">
        <v>0</v>
      </c>
      <c r="U5544">
        <v>0</v>
      </c>
      <c r="V5544">
        <v>0</v>
      </c>
      <c r="W5544">
        <v>0</v>
      </c>
      <c r="X5544">
        <v>0</v>
      </c>
      <c r="Y5544">
        <v>48</v>
      </c>
      <c r="Z5544">
        <v>11</v>
      </c>
      <c r="AA5544">
        <v>4</v>
      </c>
      <c r="AB5544">
        <v>2007</v>
      </c>
      <c r="AC5544" s="1">
        <v>43076</v>
      </c>
      <c r="AD5544" t="s">
        <v>143</v>
      </c>
      <c r="AE5544">
        <v>200712</v>
      </c>
      <c r="AF5544">
        <v>0</v>
      </c>
      <c r="AG5544">
        <v>0</v>
      </c>
      <c r="AH5544">
        <v>0</v>
      </c>
      <c r="AI5544">
        <v>0</v>
      </c>
      <c r="AJ5544">
        <v>0</v>
      </c>
      <c r="AK5544">
        <v>0</v>
      </c>
    </row>
    <row r="5545" spans="9:37" x14ac:dyDescent="0.25">
      <c r="I5545">
        <v>39440</v>
      </c>
      <c r="J5545" s="2">
        <v>39442</v>
      </c>
      <c r="K5545">
        <v>360</v>
      </c>
      <c r="L5545">
        <v>52</v>
      </c>
      <c r="M5545">
        <v>12</v>
      </c>
      <c r="N5545">
        <v>4</v>
      </c>
      <c r="O5545">
        <v>2007</v>
      </c>
      <c r="P5545" s="1">
        <v>43076</v>
      </c>
      <c r="Q5545" t="s">
        <v>143</v>
      </c>
      <c r="R5545">
        <v>200712</v>
      </c>
      <c r="S5545">
        <v>0</v>
      </c>
      <c r="T5545">
        <v>0</v>
      </c>
      <c r="U5545">
        <v>0</v>
      </c>
      <c r="V5545">
        <v>0</v>
      </c>
      <c r="W5545">
        <v>0</v>
      </c>
      <c r="X5545">
        <v>0</v>
      </c>
      <c r="Y5545">
        <v>48</v>
      </c>
      <c r="Z5545">
        <v>11</v>
      </c>
      <c r="AA5545">
        <v>4</v>
      </c>
      <c r="AB5545">
        <v>2007</v>
      </c>
      <c r="AC5545" s="1">
        <v>43076</v>
      </c>
      <c r="AD5545" t="s">
        <v>143</v>
      </c>
      <c r="AE5545">
        <v>200712</v>
      </c>
      <c r="AF5545">
        <v>0</v>
      </c>
      <c r="AG5545">
        <v>0</v>
      </c>
      <c r="AH5545">
        <v>0</v>
      </c>
      <c r="AI5545">
        <v>0</v>
      </c>
      <c r="AJ5545">
        <v>0</v>
      </c>
      <c r="AK5545">
        <v>0</v>
      </c>
    </row>
    <row r="5546" spans="9:37" x14ac:dyDescent="0.25">
      <c r="I5546">
        <v>39439</v>
      </c>
      <c r="J5546" s="2">
        <v>39441</v>
      </c>
      <c r="K5546">
        <v>359</v>
      </c>
      <c r="L5546">
        <v>52</v>
      </c>
      <c r="M5546">
        <v>12</v>
      </c>
      <c r="N5546">
        <v>4</v>
      </c>
      <c r="O5546">
        <v>2007</v>
      </c>
      <c r="P5546" s="1">
        <v>43076</v>
      </c>
      <c r="Q5546" t="s">
        <v>143</v>
      </c>
      <c r="R5546">
        <v>200712</v>
      </c>
      <c r="S5546">
        <v>0</v>
      </c>
      <c r="T5546">
        <v>0</v>
      </c>
      <c r="U5546">
        <v>0</v>
      </c>
      <c r="V5546">
        <v>0</v>
      </c>
      <c r="W5546">
        <v>0</v>
      </c>
      <c r="X5546">
        <v>0</v>
      </c>
      <c r="Y5546">
        <v>48</v>
      </c>
      <c r="Z5546">
        <v>11</v>
      </c>
      <c r="AA5546">
        <v>4</v>
      </c>
      <c r="AB5546">
        <v>2007</v>
      </c>
      <c r="AC5546" s="1">
        <v>43076</v>
      </c>
      <c r="AD5546" t="s">
        <v>143</v>
      </c>
      <c r="AE5546">
        <v>200712</v>
      </c>
      <c r="AF5546">
        <v>0</v>
      </c>
      <c r="AG5546">
        <v>0</v>
      </c>
      <c r="AH5546">
        <v>0</v>
      </c>
      <c r="AI5546">
        <v>0</v>
      </c>
      <c r="AJ5546">
        <v>0</v>
      </c>
      <c r="AK5546">
        <v>0</v>
      </c>
    </row>
    <row r="5547" spans="9:37" x14ac:dyDescent="0.25">
      <c r="I5547">
        <v>39438</v>
      </c>
      <c r="J5547" s="2">
        <v>39440</v>
      </c>
      <c r="K5547">
        <v>358</v>
      </c>
      <c r="L5547">
        <v>52</v>
      </c>
      <c r="M5547">
        <v>12</v>
      </c>
      <c r="N5547">
        <v>4</v>
      </c>
      <c r="O5547">
        <v>2007</v>
      </c>
      <c r="P5547" s="1">
        <v>43076</v>
      </c>
      <c r="Q5547" t="s">
        <v>143</v>
      </c>
      <c r="R5547">
        <v>200712</v>
      </c>
      <c r="S5547">
        <v>0</v>
      </c>
      <c r="T5547">
        <v>0</v>
      </c>
      <c r="U5547">
        <v>0</v>
      </c>
      <c r="V5547">
        <v>0</v>
      </c>
      <c r="W5547">
        <v>0</v>
      </c>
      <c r="X5547">
        <v>0</v>
      </c>
      <c r="Y5547">
        <v>48</v>
      </c>
      <c r="Z5547">
        <v>11</v>
      </c>
      <c r="AA5547">
        <v>4</v>
      </c>
      <c r="AB5547">
        <v>2007</v>
      </c>
      <c r="AC5547" s="1">
        <v>43076</v>
      </c>
      <c r="AD5547" t="s">
        <v>143</v>
      </c>
      <c r="AE5547">
        <v>200712</v>
      </c>
      <c r="AF5547">
        <v>0</v>
      </c>
      <c r="AG5547">
        <v>0</v>
      </c>
      <c r="AH5547">
        <v>0</v>
      </c>
      <c r="AI5547">
        <v>0</v>
      </c>
      <c r="AJ5547">
        <v>0</v>
      </c>
      <c r="AK5547">
        <v>0</v>
      </c>
    </row>
    <row r="5548" spans="9:37" x14ac:dyDescent="0.25">
      <c r="I5548">
        <v>39437</v>
      </c>
      <c r="J5548" s="2">
        <v>39439</v>
      </c>
      <c r="K5548">
        <v>357</v>
      </c>
      <c r="L5548">
        <v>51</v>
      </c>
      <c r="M5548">
        <v>12</v>
      </c>
      <c r="N5548">
        <v>4</v>
      </c>
      <c r="O5548">
        <v>2007</v>
      </c>
      <c r="P5548" s="1">
        <v>43076</v>
      </c>
      <c r="Q5548" t="s">
        <v>143</v>
      </c>
      <c r="R5548">
        <v>200712</v>
      </c>
      <c r="S5548">
        <v>0</v>
      </c>
      <c r="T5548">
        <v>0</v>
      </c>
      <c r="U5548">
        <v>0</v>
      </c>
      <c r="V5548">
        <v>0</v>
      </c>
      <c r="W5548">
        <v>0</v>
      </c>
      <c r="X5548">
        <v>0</v>
      </c>
      <c r="Y5548">
        <v>47</v>
      </c>
      <c r="Z5548">
        <v>11</v>
      </c>
      <c r="AA5548">
        <v>4</v>
      </c>
      <c r="AB5548">
        <v>2007</v>
      </c>
      <c r="AC5548" s="1">
        <v>43076</v>
      </c>
      <c r="AD5548" t="s">
        <v>143</v>
      </c>
      <c r="AE5548">
        <v>200712</v>
      </c>
      <c r="AF5548">
        <v>0</v>
      </c>
      <c r="AG5548">
        <v>0</v>
      </c>
      <c r="AH5548">
        <v>0</v>
      </c>
      <c r="AI5548">
        <v>0</v>
      </c>
      <c r="AJ5548">
        <v>0</v>
      </c>
      <c r="AK5548">
        <v>0</v>
      </c>
    </row>
    <row r="5549" spans="9:37" x14ac:dyDescent="0.25">
      <c r="I5549">
        <v>39436</v>
      </c>
      <c r="J5549" s="2">
        <v>39438</v>
      </c>
      <c r="K5549">
        <v>356</v>
      </c>
      <c r="L5549">
        <v>51</v>
      </c>
      <c r="M5549">
        <v>12</v>
      </c>
      <c r="N5549">
        <v>4</v>
      </c>
      <c r="O5549">
        <v>2007</v>
      </c>
      <c r="P5549" s="1">
        <v>43076</v>
      </c>
      <c r="Q5549" t="s">
        <v>143</v>
      </c>
      <c r="R5549">
        <v>200712</v>
      </c>
      <c r="S5549">
        <v>0</v>
      </c>
      <c r="T5549">
        <v>0</v>
      </c>
      <c r="U5549">
        <v>0</v>
      </c>
      <c r="V5549">
        <v>0</v>
      </c>
      <c r="W5549">
        <v>0</v>
      </c>
      <c r="X5549">
        <v>0</v>
      </c>
      <c r="Y5549">
        <v>47</v>
      </c>
      <c r="Z5549">
        <v>11</v>
      </c>
      <c r="AA5549">
        <v>4</v>
      </c>
      <c r="AB5549">
        <v>2007</v>
      </c>
      <c r="AC5549" s="1">
        <v>43076</v>
      </c>
      <c r="AD5549" t="s">
        <v>143</v>
      </c>
      <c r="AE5549">
        <v>200712</v>
      </c>
      <c r="AF5549">
        <v>0</v>
      </c>
      <c r="AG5549">
        <v>0</v>
      </c>
      <c r="AH5549">
        <v>0</v>
      </c>
      <c r="AI5549">
        <v>0</v>
      </c>
      <c r="AJ5549">
        <v>0</v>
      </c>
      <c r="AK5549">
        <v>0</v>
      </c>
    </row>
    <row r="5550" spans="9:37" x14ac:dyDescent="0.25">
      <c r="I5550">
        <v>39435</v>
      </c>
      <c r="J5550" s="2">
        <v>39437</v>
      </c>
      <c r="K5550">
        <v>355</v>
      </c>
      <c r="L5550">
        <v>51</v>
      </c>
      <c r="M5550">
        <v>12</v>
      </c>
      <c r="N5550">
        <v>4</v>
      </c>
      <c r="O5550">
        <v>2007</v>
      </c>
      <c r="P5550" s="1">
        <v>43076</v>
      </c>
      <c r="Q5550" t="s">
        <v>143</v>
      </c>
      <c r="R5550">
        <v>200712</v>
      </c>
      <c r="S5550">
        <v>0</v>
      </c>
      <c r="T5550">
        <v>0</v>
      </c>
      <c r="U5550">
        <v>0</v>
      </c>
      <c r="V5550">
        <v>0</v>
      </c>
      <c r="W5550">
        <v>0</v>
      </c>
      <c r="X5550">
        <v>0</v>
      </c>
      <c r="Y5550">
        <v>47</v>
      </c>
      <c r="Z5550">
        <v>11</v>
      </c>
      <c r="AA5550">
        <v>4</v>
      </c>
      <c r="AB5550">
        <v>2007</v>
      </c>
      <c r="AC5550" s="1">
        <v>43076</v>
      </c>
      <c r="AD5550" t="s">
        <v>143</v>
      </c>
      <c r="AE5550">
        <v>200712</v>
      </c>
      <c r="AF5550">
        <v>0</v>
      </c>
      <c r="AG5550">
        <v>0</v>
      </c>
      <c r="AH5550">
        <v>0</v>
      </c>
      <c r="AI5550">
        <v>0</v>
      </c>
      <c r="AJ5550">
        <v>0</v>
      </c>
      <c r="AK5550">
        <v>0</v>
      </c>
    </row>
    <row r="5551" spans="9:37" x14ac:dyDescent="0.25">
      <c r="I5551">
        <v>39434</v>
      </c>
      <c r="J5551" s="2">
        <v>39436</v>
      </c>
      <c r="K5551">
        <v>354</v>
      </c>
      <c r="L5551">
        <v>51</v>
      </c>
      <c r="M5551">
        <v>12</v>
      </c>
      <c r="N5551">
        <v>4</v>
      </c>
      <c r="O5551">
        <v>2007</v>
      </c>
      <c r="P5551" s="1">
        <v>43076</v>
      </c>
      <c r="Q5551" t="s">
        <v>143</v>
      </c>
      <c r="R5551">
        <v>200712</v>
      </c>
      <c r="S5551">
        <v>0</v>
      </c>
      <c r="T5551">
        <v>0</v>
      </c>
      <c r="U5551">
        <v>0</v>
      </c>
      <c r="V5551">
        <v>0</v>
      </c>
      <c r="W5551">
        <v>0</v>
      </c>
      <c r="X5551">
        <v>0</v>
      </c>
      <c r="Y5551">
        <v>47</v>
      </c>
      <c r="Z5551">
        <v>11</v>
      </c>
      <c r="AA5551">
        <v>4</v>
      </c>
      <c r="AB5551">
        <v>2007</v>
      </c>
      <c r="AC5551" s="1">
        <v>43076</v>
      </c>
      <c r="AD5551" t="s">
        <v>143</v>
      </c>
      <c r="AE5551">
        <v>200712</v>
      </c>
      <c r="AF5551">
        <v>0</v>
      </c>
      <c r="AG5551">
        <v>0</v>
      </c>
      <c r="AH5551">
        <v>0</v>
      </c>
      <c r="AI5551">
        <v>0</v>
      </c>
      <c r="AJ5551">
        <v>0</v>
      </c>
      <c r="AK5551">
        <v>0</v>
      </c>
    </row>
    <row r="5552" spans="9:37" x14ac:dyDescent="0.25">
      <c r="I5552">
        <v>39433</v>
      </c>
      <c r="J5552" s="2">
        <v>39435</v>
      </c>
      <c r="K5552">
        <v>353</v>
      </c>
      <c r="L5552">
        <v>51</v>
      </c>
      <c r="M5552">
        <v>12</v>
      </c>
      <c r="N5552">
        <v>4</v>
      </c>
      <c r="O5552">
        <v>2007</v>
      </c>
      <c r="P5552" s="1">
        <v>43076</v>
      </c>
      <c r="Q5552" t="s">
        <v>143</v>
      </c>
      <c r="R5552">
        <v>200712</v>
      </c>
      <c r="S5552">
        <v>0</v>
      </c>
      <c r="T5552">
        <v>0</v>
      </c>
      <c r="U5552">
        <v>0</v>
      </c>
      <c r="V5552">
        <v>0</v>
      </c>
      <c r="W5552">
        <v>0</v>
      </c>
      <c r="X5552">
        <v>0</v>
      </c>
      <c r="Y5552">
        <v>47</v>
      </c>
      <c r="Z5552">
        <v>11</v>
      </c>
      <c r="AA5552">
        <v>4</v>
      </c>
      <c r="AB5552">
        <v>2007</v>
      </c>
      <c r="AC5552" s="1">
        <v>43076</v>
      </c>
      <c r="AD5552" t="s">
        <v>143</v>
      </c>
      <c r="AE5552">
        <v>200712</v>
      </c>
      <c r="AF5552">
        <v>0</v>
      </c>
      <c r="AG5552">
        <v>0</v>
      </c>
      <c r="AH5552">
        <v>0</v>
      </c>
      <c r="AI5552">
        <v>0</v>
      </c>
      <c r="AJ5552">
        <v>0</v>
      </c>
      <c r="AK5552">
        <v>0</v>
      </c>
    </row>
    <row r="5553" spans="9:37" x14ac:dyDescent="0.25">
      <c r="I5553">
        <v>39432</v>
      </c>
      <c r="J5553" s="2">
        <v>39434</v>
      </c>
      <c r="K5553">
        <v>352</v>
      </c>
      <c r="L5553">
        <v>51</v>
      </c>
      <c r="M5553">
        <v>12</v>
      </c>
      <c r="N5553">
        <v>4</v>
      </c>
      <c r="O5553">
        <v>2007</v>
      </c>
      <c r="P5553" s="1">
        <v>43076</v>
      </c>
      <c r="Q5553" t="s">
        <v>143</v>
      </c>
      <c r="R5553">
        <v>200712</v>
      </c>
      <c r="S5553">
        <v>0</v>
      </c>
      <c r="T5553">
        <v>0</v>
      </c>
      <c r="U5553">
        <v>0</v>
      </c>
      <c r="V5553">
        <v>0</v>
      </c>
      <c r="W5553">
        <v>0</v>
      </c>
      <c r="X5553">
        <v>0</v>
      </c>
      <c r="Y5553">
        <v>47</v>
      </c>
      <c r="Z5553">
        <v>11</v>
      </c>
      <c r="AA5553">
        <v>4</v>
      </c>
      <c r="AB5553">
        <v>2007</v>
      </c>
      <c r="AC5553" s="1">
        <v>43076</v>
      </c>
      <c r="AD5553" t="s">
        <v>143</v>
      </c>
      <c r="AE5553">
        <v>200712</v>
      </c>
      <c r="AF5553">
        <v>0</v>
      </c>
      <c r="AG5553">
        <v>0</v>
      </c>
      <c r="AH5553">
        <v>0</v>
      </c>
      <c r="AI5553">
        <v>0</v>
      </c>
      <c r="AJ5553">
        <v>0</v>
      </c>
      <c r="AK5553">
        <v>0</v>
      </c>
    </row>
    <row r="5554" spans="9:37" x14ac:dyDescent="0.25">
      <c r="I5554">
        <v>39431</v>
      </c>
      <c r="J5554" s="2">
        <v>39433</v>
      </c>
      <c r="K5554">
        <v>351</v>
      </c>
      <c r="L5554">
        <v>51</v>
      </c>
      <c r="M5554">
        <v>12</v>
      </c>
      <c r="N5554">
        <v>4</v>
      </c>
      <c r="O5554">
        <v>2007</v>
      </c>
      <c r="P5554" s="1">
        <v>43076</v>
      </c>
      <c r="Q5554" t="s">
        <v>143</v>
      </c>
      <c r="R5554">
        <v>200712</v>
      </c>
      <c r="S5554">
        <v>0</v>
      </c>
      <c r="T5554">
        <v>0</v>
      </c>
      <c r="U5554">
        <v>0</v>
      </c>
      <c r="V5554">
        <v>0</v>
      </c>
      <c r="W5554">
        <v>0</v>
      </c>
      <c r="X5554">
        <v>0</v>
      </c>
      <c r="Y5554">
        <v>47</v>
      </c>
      <c r="Z5554">
        <v>11</v>
      </c>
      <c r="AA5554">
        <v>4</v>
      </c>
      <c r="AB5554">
        <v>2007</v>
      </c>
      <c r="AC5554" s="1">
        <v>43076</v>
      </c>
      <c r="AD5554" t="s">
        <v>143</v>
      </c>
      <c r="AE5554">
        <v>200712</v>
      </c>
      <c r="AF5554">
        <v>0</v>
      </c>
      <c r="AG5554">
        <v>0</v>
      </c>
      <c r="AH5554">
        <v>0</v>
      </c>
      <c r="AI5554">
        <v>0</v>
      </c>
      <c r="AJ5554">
        <v>0</v>
      </c>
      <c r="AK5554">
        <v>0</v>
      </c>
    </row>
    <row r="5555" spans="9:37" x14ac:dyDescent="0.25">
      <c r="I5555">
        <v>39430</v>
      </c>
      <c r="J5555" s="2">
        <v>39432</v>
      </c>
      <c r="K5555">
        <v>350</v>
      </c>
      <c r="L5555">
        <v>50</v>
      </c>
      <c r="M5555">
        <v>12</v>
      </c>
      <c r="N5555">
        <v>4</v>
      </c>
      <c r="O5555">
        <v>2007</v>
      </c>
      <c r="P5555" s="1">
        <v>43076</v>
      </c>
      <c r="Q5555" t="s">
        <v>143</v>
      </c>
      <c r="R5555">
        <v>200712</v>
      </c>
      <c r="S5555">
        <v>0</v>
      </c>
      <c r="T5555">
        <v>0</v>
      </c>
      <c r="U5555">
        <v>0</v>
      </c>
      <c r="V5555">
        <v>0</v>
      </c>
      <c r="W5555">
        <v>0</v>
      </c>
      <c r="X5555">
        <v>0</v>
      </c>
      <c r="Y5555">
        <v>46</v>
      </c>
      <c r="Z5555">
        <v>11</v>
      </c>
      <c r="AA5555">
        <v>4</v>
      </c>
      <c r="AB5555">
        <v>2007</v>
      </c>
      <c r="AC5555" s="1">
        <v>43076</v>
      </c>
      <c r="AD5555" t="s">
        <v>143</v>
      </c>
      <c r="AE5555">
        <v>200712</v>
      </c>
      <c r="AF5555">
        <v>0</v>
      </c>
      <c r="AG5555">
        <v>0</v>
      </c>
      <c r="AH5555">
        <v>0</v>
      </c>
      <c r="AI5555">
        <v>0</v>
      </c>
      <c r="AJ5555">
        <v>0</v>
      </c>
      <c r="AK5555">
        <v>0</v>
      </c>
    </row>
    <row r="5556" spans="9:37" x14ac:dyDescent="0.25">
      <c r="I5556">
        <v>39429</v>
      </c>
      <c r="J5556" s="2">
        <v>39431</v>
      </c>
      <c r="K5556">
        <v>349</v>
      </c>
      <c r="L5556">
        <v>50</v>
      </c>
      <c r="M5556">
        <v>12</v>
      </c>
      <c r="N5556">
        <v>4</v>
      </c>
      <c r="O5556">
        <v>2007</v>
      </c>
      <c r="P5556" s="1">
        <v>43076</v>
      </c>
      <c r="Q5556" t="s">
        <v>143</v>
      </c>
      <c r="R5556">
        <v>200712</v>
      </c>
      <c r="S5556">
        <v>0</v>
      </c>
      <c r="T5556">
        <v>0</v>
      </c>
      <c r="U5556">
        <v>0</v>
      </c>
      <c r="V5556">
        <v>0</v>
      </c>
      <c r="W5556">
        <v>0</v>
      </c>
      <c r="X5556">
        <v>0</v>
      </c>
      <c r="Y5556">
        <v>46</v>
      </c>
      <c r="Z5556">
        <v>11</v>
      </c>
      <c r="AA5556">
        <v>4</v>
      </c>
      <c r="AB5556">
        <v>2007</v>
      </c>
      <c r="AC5556" s="1">
        <v>43076</v>
      </c>
      <c r="AD5556" t="s">
        <v>143</v>
      </c>
      <c r="AE5556">
        <v>200712</v>
      </c>
      <c r="AF5556">
        <v>0</v>
      </c>
      <c r="AG5556">
        <v>0</v>
      </c>
      <c r="AH5556">
        <v>0</v>
      </c>
      <c r="AI5556">
        <v>0</v>
      </c>
      <c r="AJ5556">
        <v>0</v>
      </c>
      <c r="AK5556">
        <v>0</v>
      </c>
    </row>
    <row r="5557" spans="9:37" x14ac:dyDescent="0.25">
      <c r="I5557">
        <v>39428</v>
      </c>
      <c r="J5557" s="2">
        <v>39430</v>
      </c>
      <c r="K5557">
        <v>348</v>
      </c>
      <c r="L5557">
        <v>50</v>
      </c>
      <c r="M5557">
        <v>12</v>
      </c>
      <c r="N5557">
        <v>4</v>
      </c>
      <c r="O5557">
        <v>2007</v>
      </c>
      <c r="P5557" s="1">
        <v>43076</v>
      </c>
      <c r="Q5557" t="s">
        <v>143</v>
      </c>
      <c r="R5557">
        <v>200712</v>
      </c>
      <c r="S5557">
        <v>0</v>
      </c>
      <c r="T5557">
        <v>0</v>
      </c>
      <c r="U5557">
        <v>0</v>
      </c>
      <c r="V5557">
        <v>0</v>
      </c>
      <c r="W5557">
        <v>0</v>
      </c>
      <c r="X5557">
        <v>0</v>
      </c>
      <c r="Y5557">
        <v>46</v>
      </c>
      <c r="Z5557">
        <v>11</v>
      </c>
      <c r="AA5557">
        <v>4</v>
      </c>
      <c r="AB5557">
        <v>2007</v>
      </c>
      <c r="AC5557" s="1">
        <v>43076</v>
      </c>
      <c r="AD5557" t="s">
        <v>143</v>
      </c>
      <c r="AE5557">
        <v>200712</v>
      </c>
      <c r="AF5557">
        <v>0</v>
      </c>
      <c r="AG5557">
        <v>0</v>
      </c>
      <c r="AH5557">
        <v>0</v>
      </c>
      <c r="AI5557">
        <v>0</v>
      </c>
      <c r="AJ5557">
        <v>0</v>
      </c>
      <c r="AK5557">
        <v>0</v>
      </c>
    </row>
    <row r="5558" spans="9:37" x14ac:dyDescent="0.25">
      <c r="I5558">
        <v>39427</v>
      </c>
      <c r="J5558" s="2">
        <v>39429</v>
      </c>
      <c r="K5558">
        <v>347</v>
      </c>
      <c r="L5558">
        <v>50</v>
      </c>
      <c r="M5558">
        <v>12</v>
      </c>
      <c r="N5558">
        <v>4</v>
      </c>
      <c r="O5558">
        <v>2007</v>
      </c>
      <c r="P5558" s="1">
        <v>43076</v>
      </c>
      <c r="Q5558" t="s">
        <v>143</v>
      </c>
      <c r="R5558">
        <v>200712</v>
      </c>
      <c r="S5558">
        <v>0</v>
      </c>
      <c r="T5558">
        <v>0</v>
      </c>
      <c r="U5558">
        <v>0</v>
      </c>
      <c r="V5558">
        <v>0</v>
      </c>
      <c r="W5558">
        <v>0</v>
      </c>
      <c r="X5558">
        <v>0</v>
      </c>
      <c r="Y5558">
        <v>46</v>
      </c>
      <c r="Z5558">
        <v>11</v>
      </c>
      <c r="AA5558">
        <v>4</v>
      </c>
      <c r="AB5558">
        <v>2007</v>
      </c>
      <c r="AC5558" s="1">
        <v>43076</v>
      </c>
      <c r="AD5558" t="s">
        <v>143</v>
      </c>
      <c r="AE5558">
        <v>200712</v>
      </c>
      <c r="AF5558">
        <v>0</v>
      </c>
      <c r="AG5558">
        <v>0</v>
      </c>
      <c r="AH5558">
        <v>0</v>
      </c>
      <c r="AI5558">
        <v>0</v>
      </c>
      <c r="AJ5558">
        <v>0</v>
      </c>
      <c r="AK5558">
        <v>0</v>
      </c>
    </row>
    <row r="5559" spans="9:37" x14ac:dyDescent="0.25">
      <c r="I5559">
        <v>39426</v>
      </c>
      <c r="J5559" s="2">
        <v>39428</v>
      </c>
      <c r="K5559">
        <v>346</v>
      </c>
      <c r="L5559">
        <v>50</v>
      </c>
      <c r="M5559">
        <v>12</v>
      </c>
      <c r="N5559">
        <v>4</v>
      </c>
      <c r="O5559">
        <v>2007</v>
      </c>
      <c r="P5559" s="1">
        <v>43076</v>
      </c>
      <c r="Q5559" t="s">
        <v>143</v>
      </c>
      <c r="R5559">
        <v>200712</v>
      </c>
      <c r="S5559">
        <v>0</v>
      </c>
      <c r="T5559">
        <v>0</v>
      </c>
      <c r="U5559">
        <v>0</v>
      </c>
      <c r="V5559">
        <v>0</v>
      </c>
      <c r="W5559">
        <v>0</v>
      </c>
      <c r="X5559">
        <v>0</v>
      </c>
      <c r="Y5559">
        <v>46</v>
      </c>
      <c r="Z5559">
        <v>11</v>
      </c>
      <c r="AA5559">
        <v>4</v>
      </c>
      <c r="AB5559">
        <v>2007</v>
      </c>
      <c r="AC5559" s="1">
        <v>43076</v>
      </c>
      <c r="AD5559" t="s">
        <v>143</v>
      </c>
      <c r="AE5559">
        <v>200712</v>
      </c>
      <c r="AF5559">
        <v>0</v>
      </c>
      <c r="AG5559">
        <v>0</v>
      </c>
      <c r="AH5559">
        <v>0</v>
      </c>
      <c r="AI5559">
        <v>0</v>
      </c>
      <c r="AJ5559">
        <v>0</v>
      </c>
      <c r="AK5559">
        <v>0</v>
      </c>
    </row>
    <row r="5560" spans="9:37" x14ac:dyDescent="0.25">
      <c r="I5560">
        <v>39425</v>
      </c>
      <c r="J5560" s="2">
        <v>39427</v>
      </c>
      <c r="K5560">
        <v>345</v>
      </c>
      <c r="L5560">
        <v>50</v>
      </c>
      <c r="M5560">
        <v>12</v>
      </c>
      <c r="N5560">
        <v>4</v>
      </c>
      <c r="O5560">
        <v>2007</v>
      </c>
      <c r="P5560" s="1">
        <v>43076</v>
      </c>
      <c r="Q5560" t="s">
        <v>143</v>
      </c>
      <c r="R5560">
        <v>200712</v>
      </c>
      <c r="S5560">
        <v>0</v>
      </c>
      <c r="T5560">
        <v>0</v>
      </c>
      <c r="U5560">
        <v>0</v>
      </c>
      <c r="V5560">
        <v>0</v>
      </c>
      <c r="W5560">
        <v>0</v>
      </c>
      <c r="X5560">
        <v>0</v>
      </c>
      <c r="Y5560">
        <v>46</v>
      </c>
      <c r="Z5560">
        <v>11</v>
      </c>
      <c r="AA5560">
        <v>4</v>
      </c>
      <c r="AB5560">
        <v>2007</v>
      </c>
      <c r="AC5560" s="1">
        <v>43076</v>
      </c>
      <c r="AD5560" t="s">
        <v>143</v>
      </c>
      <c r="AE5560">
        <v>200712</v>
      </c>
      <c r="AF5560">
        <v>0</v>
      </c>
      <c r="AG5560">
        <v>0</v>
      </c>
      <c r="AH5560">
        <v>0</v>
      </c>
      <c r="AI5560">
        <v>0</v>
      </c>
      <c r="AJ5560">
        <v>0</v>
      </c>
      <c r="AK5560">
        <v>0</v>
      </c>
    </row>
    <row r="5561" spans="9:37" x14ac:dyDescent="0.25">
      <c r="I5561">
        <v>39424</v>
      </c>
      <c r="J5561" s="2">
        <v>39426</v>
      </c>
      <c r="K5561">
        <v>344</v>
      </c>
      <c r="L5561">
        <v>50</v>
      </c>
      <c r="M5561">
        <v>12</v>
      </c>
      <c r="N5561">
        <v>4</v>
      </c>
      <c r="O5561">
        <v>2007</v>
      </c>
      <c r="P5561" s="1">
        <v>43076</v>
      </c>
      <c r="Q5561" t="s">
        <v>143</v>
      </c>
      <c r="R5561">
        <v>200712</v>
      </c>
      <c r="S5561">
        <v>0</v>
      </c>
      <c r="T5561">
        <v>0</v>
      </c>
      <c r="U5561">
        <v>0</v>
      </c>
      <c r="V5561">
        <v>0</v>
      </c>
      <c r="W5561">
        <v>0</v>
      </c>
      <c r="X5561">
        <v>0</v>
      </c>
      <c r="Y5561">
        <v>46</v>
      </c>
      <c r="Z5561">
        <v>11</v>
      </c>
      <c r="AA5561">
        <v>4</v>
      </c>
      <c r="AB5561">
        <v>2007</v>
      </c>
      <c r="AC5561" s="1">
        <v>43076</v>
      </c>
      <c r="AD5561" t="s">
        <v>143</v>
      </c>
      <c r="AE5561">
        <v>200712</v>
      </c>
      <c r="AF5561">
        <v>0</v>
      </c>
      <c r="AG5561">
        <v>0</v>
      </c>
      <c r="AH5561">
        <v>0</v>
      </c>
      <c r="AI5561">
        <v>0</v>
      </c>
      <c r="AJ5561">
        <v>0</v>
      </c>
      <c r="AK5561">
        <v>0</v>
      </c>
    </row>
    <row r="5562" spans="9:37" x14ac:dyDescent="0.25">
      <c r="I5562">
        <v>39423</v>
      </c>
      <c r="J5562" s="2">
        <v>39425</v>
      </c>
      <c r="K5562">
        <v>343</v>
      </c>
      <c r="L5562">
        <v>49</v>
      </c>
      <c r="M5562">
        <v>12</v>
      </c>
      <c r="N5562">
        <v>4</v>
      </c>
      <c r="O5562">
        <v>2007</v>
      </c>
      <c r="P5562" s="1">
        <v>43076</v>
      </c>
      <c r="Q5562" t="s">
        <v>143</v>
      </c>
      <c r="R5562">
        <v>200712</v>
      </c>
      <c r="S5562">
        <v>0</v>
      </c>
      <c r="T5562">
        <v>0</v>
      </c>
      <c r="U5562">
        <v>0</v>
      </c>
      <c r="V5562">
        <v>0</v>
      </c>
      <c r="W5562">
        <v>0</v>
      </c>
      <c r="X5562">
        <v>0</v>
      </c>
      <c r="Y5562">
        <v>45</v>
      </c>
      <c r="Z5562">
        <v>11</v>
      </c>
      <c r="AA5562">
        <v>4</v>
      </c>
      <c r="AB5562">
        <v>2007</v>
      </c>
      <c r="AC5562" s="1">
        <v>43076</v>
      </c>
      <c r="AD5562" t="s">
        <v>143</v>
      </c>
      <c r="AE5562">
        <v>200712</v>
      </c>
      <c r="AF5562">
        <v>0</v>
      </c>
      <c r="AG5562">
        <v>0</v>
      </c>
      <c r="AH5562">
        <v>0</v>
      </c>
      <c r="AI5562">
        <v>0</v>
      </c>
      <c r="AJ5562">
        <v>0</v>
      </c>
      <c r="AK5562">
        <v>0</v>
      </c>
    </row>
    <row r="5563" spans="9:37" x14ac:dyDescent="0.25">
      <c r="I5563">
        <v>39422</v>
      </c>
      <c r="J5563" s="2">
        <v>39424</v>
      </c>
      <c r="K5563">
        <v>342</v>
      </c>
      <c r="L5563">
        <v>49</v>
      </c>
      <c r="M5563">
        <v>12</v>
      </c>
      <c r="N5563">
        <v>4</v>
      </c>
      <c r="O5563">
        <v>2007</v>
      </c>
      <c r="P5563" s="1">
        <v>43076</v>
      </c>
      <c r="Q5563" t="s">
        <v>143</v>
      </c>
      <c r="R5563">
        <v>200712</v>
      </c>
      <c r="S5563">
        <v>0</v>
      </c>
      <c r="T5563">
        <v>0</v>
      </c>
      <c r="U5563">
        <v>0</v>
      </c>
      <c r="V5563">
        <v>0</v>
      </c>
      <c r="W5563">
        <v>0</v>
      </c>
      <c r="X5563">
        <v>0</v>
      </c>
      <c r="Y5563">
        <v>45</v>
      </c>
      <c r="Z5563">
        <v>11</v>
      </c>
      <c r="AA5563">
        <v>4</v>
      </c>
      <c r="AB5563">
        <v>2007</v>
      </c>
      <c r="AC5563" s="1">
        <v>43076</v>
      </c>
      <c r="AD5563" t="s">
        <v>143</v>
      </c>
      <c r="AE5563">
        <v>200712</v>
      </c>
      <c r="AF5563">
        <v>0</v>
      </c>
      <c r="AG5563">
        <v>0</v>
      </c>
      <c r="AH5563">
        <v>0</v>
      </c>
      <c r="AI5563">
        <v>0</v>
      </c>
      <c r="AJ5563">
        <v>0</v>
      </c>
      <c r="AK5563">
        <v>0</v>
      </c>
    </row>
    <row r="5564" spans="9:37" x14ac:dyDescent="0.25">
      <c r="I5564">
        <v>39421</v>
      </c>
      <c r="J5564" s="2">
        <v>39423</v>
      </c>
      <c r="K5564">
        <v>341</v>
      </c>
      <c r="L5564">
        <v>49</v>
      </c>
      <c r="M5564">
        <v>12</v>
      </c>
      <c r="N5564">
        <v>4</v>
      </c>
      <c r="O5564">
        <v>2007</v>
      </c>
      <c r="P5564" s="1">
        <v>43076</v>
      </c>
      <c r="Q5564" t="s">
        <v>143</v>
      </c>
      <c r="R5564">
        <v>200712</v>
      </c>
      <c r="S5564">
        <v>0</v>
      </c>
      <c r="T5564">
        <v>0</v>
      </c>
      <c r="U5564">
        <v>0</v>
      </c>
      <c r="V5564">
        <v>0</v>
      </c>
      <c r="W5564">
        <v>0</v>
      </c>
      <c r="X5564">
        <v>0</v>
      </c>
      <c r="Y5564">
        <v>45</v>
      </c>
      <c r="Z5564">
        <v>11</v>
      </c>
      <c r="AA5564">
        <v>4</v>
      </c>
      <c r="AB5564">
        <v>2007</v>
      </c>
      <c r="AC5564" s="1">
        <v>43076</v>
      </c>
      <c r="AD5564" t="s">
        <v>143</v>
      </c>
      <c r="AE5564">
        <v>200712</v>
      </c>
      <c r="AF5564">
        <v>0</v>
      </c>
      <c r="AG5564">
        <v>0</v>
      </c>
      <c r="AH5564">
        <v>0</v>
      </c>
      <c r="AI5564">
        <v>0</v>
      </c>
      <c r="AJ5564">
        <v>0</v>
      </c>
      <c r="AK5564">
        <v>0</v>
      </c>
    </row>
    <row r="5565" spans="9:37" x14ac:dyDescent="0.25">
      <c r="I5565">
        <v>39420</v>
      </c>
      <c r="J5565" s="2">
        <v>39422</v>
      </c>
      <c r="K5565">
        <v>340</v>
      </c>
      <c r="L5565">
        <v>49</v>
      </c>
      <c r="M5565">
        <v>12</v>
      </c>
      <c r="N5565">
        <v>4</v>
      </c>
      <c r="O5565">
        <v>2007</v>
      </c>
      <c r="P5565" s="1">
        <v>43076</v>
      </c>
      <c r="Q5565" t="s">
        <v>143</v>
      </c>
      <c r="R5565">
        <v>200712</v>
      </c>
      <c r="S5565">
        <v>0</v>
      </c>
      <c r="T5565">
        <v>0</v>
      </c>
      <c r="U5565">
        <v>0</v>
      </c>
      <c r="V5565">
        <v>0</v>
      </c>
      <c r="W5565">
        <v>0</v>
      </c>
      <c r="X5565">
        <v>0</v>
      </c>
      <c r="Y5565">
        <v>45</v>
      </c>
      <c r="Z5565">
        <v>11</v>
      </c>
      <c r="AA5565">
        <v>4</v>
      </c>
      <c r="AB5565">
        <v>2007</v>
      </c>
      <c r="AC5565" s="1">
        <v>43076</v>
      </c>
      <c r="AD5565" t="s">
        <v>143</v>
      </c>
      <c r="AE5565">
        <v>200712</v>
      </c>
      <c r="AF5565">
        <v>0</v>
      </c>
      <c r="AG5565">
        <v>0</v>
      </c>
      <c r="AH5565">
        <v>0</v>
      </c>
      <c r="AI5565">
        <v>0</v>
      </c>
      <c r="AJ5565">
        <v>0</v>
      </c>
      <c r="AK5565">
        <v>0</v>
      </c>
    </row>
    <row r="5566" spans="9:37" x14ac:dyDescent="0.25">
      <c r="I5566">
        <v>39419</v>
      </c>
      <c r="J5566" s="2">
        <v>39421</v>
      </c>
      <c r="K5566">
        <v>339</v>
      </c>
      <c r="L5566">
        <v>49</v>
      </c>
      <c r="M5566">
        <v>12</v>
      </c>
      <c r="N5566">
        <v>4</v>
      </c>
      <c r="O5566">
        <v>2007</v>
      </c>
      <c r="P5566" s="1">
        <v>43076</v>
      </c>
      <c r="Q5566" t="s">
        <v>143</v>
      </c>
      <c r="R5566">
        <v>200712</v>
      </c>
      <c r="S5566">
        <v>0</v>
      </c>
      <c r="T5566">
        <v>0</v>
      </c>
      <c r="U5566">
        <v>0</v>
      </c>
      <c r="V5566">
        <v>0</v>
      </c>
      <c r="W5566">
        <v>0</v>
      </c>
      <c r="X5566">
        <v>0</v>
      </c>
      <c r="Y5566">
        <v>45</v>
      </c>
      <c r="Z5566">
        <v>11</v>
      </c>
      <c r="AA5566">
        <v>4</v>
      </c>
      <c r="AB5566">
        <v>2007</v>
      </c>
      <c r="AC5566" s="1">
        <v>43076</v>
      </c>
      <c r="AD5566" t="s">
        <v>143</v>
      </c>
      <c r="AE5566">
        <v>200712</v>
      </c>
      <c r="AF5566">
        <v>0</v>
      </c>
      <c r="AG5566">
        <v>0</v>
      </c>
      <c r="AH5566">
        <v>0</v>
      </c>
      <c r="AI5566">
        <v>0</v>
      </c>
      <c r="AJ5566">
        <v>0</v>
      </c>
      <c r="AK5566">
        <v>0</v>
      </c>
    </row>
    <row r="5567" spans="9:37" x14ac:dyDescent="0.25">
      <c r="I5567">
        <v>39418</v>
      </c>
      <c r="J5567" s="2">
        <v>39420</v>
      </c>
      <c r="K5567">
        <v>338</v>
      </c>
      <c r="L5567">
        <v>49</v>
      </c>
      <c r="M5567">
        <v>12</v>
      </c>
      <c r="N5567">
        <v>4</v>
      </c>
      <c r="O5567">
        <v>2007</v>
      </c>
      <c r="P5567" s="1">
        <v>43076</v>
      </c>
      <c r="Q5567" t="s">
        <v>143</v>
      </c>
      <c r="R5567">
        <v>200712</v>
      </c>
      <c r="S5567">
        <v>0</v>
      </c>
      <c r="T5567">
        <v>0</v>
      </c>
      <c r="U5567">
        <v>0</v>
      </c>
      <c r="V5567">
        <v>0</v>
      </c>
      <c r="W5567">
        <v>0</v>
      </c>
      <c r="X5567">
        <v>0</v>
      </c>
      <c r="Y5567">
        <v>45</v>
      </c>
      <c r="Z5567">
        <v>11</v>
      </c>
      <c r="AA5567">
        <v>4</v>
      </c>
      <c r="AB5567">
        <v>2007</v>
      </c>
      <c r="AC5567" s="1">
        <v>43076</v>
      </c>
      <c r="AD5567" t="s">
        <v>143</v>
      </c>
      <c r="AE5567">
        <v>200712</v>
      </c>
      <c r="AF5567">
        <v>0</v>
      </c>
      <c r="AG5567">
        <v>0</v>
      </c>
      <c r="AH5567">
        <v>0</v>
      </c>
      <c r="AI5567">
        <v>0</v>
      </c>
      <c r="AJ5567">
        <v>0</v>
      </c>
      <c r="AK5567">
        <v>0</v>
      </c>
    </row>
    <row r="5568" spans="9:37" x14ac:dyDescent="0.25">
      <c r="I5568">
        <v>39417</v>
      </c>
      <c r="J5568" s="2">
        <v>39419</v>
      </c>
      <c r="K5568">
        <v>337</v>
      </c>
      <c r="L5568">
        <v>49</v>
      </c>
      <c r="M5568">
        <v>12</v>
      </c>
      <c r="N5568">
        <v>4</v>
      </c>
      <c r="O5568">
        <v>2007</v>
      </c>
      <c r="P5568" s="1">
        <v>43076</v>
      </c>
      <c r="Q5568" t="s">
        <v>143</v>
      </c>
      <c r="R5568">
        <v>200712</v>
      </c>
      <c r="S5568">
        <v>0</v>
      </c>
      <c r="T5568">
        <v>0</v>
      </c>
      <c r="U5568">
        <v>0</v>
      </c>
      <c r="V5568">
        <v>0</v>
      </c>
      <c r="W5568">
        <v>0</v>
      </c>
      <c r="X5568">
        <v>0</v>
      </c>
      <c r="Y5568">
        <v>45</v>
      </c>
      <c r="Z5568">
        <v>11</v>
      </c>
      <c r="AA5568">
        <v>4</v>
      </c>
      <c r="AB5568">
        <v>2007</v>
      </c>
      <c r="AC5568" s="1">
        <v>43076</v>
      </c>
      <c r="AD5568" t="s">
        <v>143</v>
      </c>
      <c r="AE5568">
        <v>200712</v>
      </c>
      <c r="AF5568">
        <v>0</v>
      </c>
      <c r="AG5568">
        <v>0</v>
      </c>
      <c r="AH5568">
        <v>0</v>
      </c>
      <c r="AI5568">
        <v>0</v>
      </c>
      <c r="AJ5568">
        <v>0</v>
      </c>
      <c r="AK5568">
        <v>0</v>
      </c>
    </row>
    <row r="5569" spans="9:37" x14ac:dyDescent="0.25">
      <c r="I5569">
        <v>39416</v>
      </c>
      <c r="J5569" s="2">
        <v>39418</v>
      </c>
      <c r="K5569">
        <v>336</v>
      </c>
      <c r="L5569">
        <v>48</v>
      </c>
      <c r="M5569">
        <v>12</v>
      </c>
      <c r="N5569">
        <v>4</v>
      </c>
      <c r="O5569">
        <v>2007</v>
      </c>
      <c r="P5569" s="1">
        <v>43076</v>
      </c>
      <c r="Q5569" t="s">
        <v>143</v>
      </c>
      <c r="R5569">
        <v>200712</v>
      </c>
      <c r="S5569">
        <v>0</v>
      </c>
      <c r="T5569">
        <v>0</v>
      </c>
      <c r="U5569">
        <v>0</v>
      </c>
      <c r="V5569">
        <v>0</v>
      </c>
      <c r="W5569">
        <v>0</v>
      </c>
      <c r="X5569">
        <v>0</v>
      </c>
      <c r="Y5569">
        <v>44</v>
      </c>
      <c r="Z5569">
        <v>11</v>
      </c>
      <c r="AA5569">
        <v>4</v>
      </c>
      <c r="AB5569">
        <v>2007</v>
      </c>
      <c r="AC5569" s="1">
        <v>43076</v>
      </c>
      <c r="AD5569" t="s">
        <v>143</v>
      </c>
      <c r="AE5569">
        <v>200712</v>
      </c>
      <c r="AF5569">
        <v>0</v>
      </c>
      <c r="AG5569">
        <v>0</v>
      </c>
      <c r="AH5569">
        <v>0</v>
      </c>
      <c r="AI5569">
        <v>0</v>
      </c>
      <c r="AJ5569">
        <v>0</v>
      </c>
      <c r="AK5569">
        <v>0</v>
      </c>
    </row>
    <row r="5570" spans="9:37" x14ac:dyDescent="0.25">
      <c r="I5570">
        <v>39415</v>
      </c>
      <c r="J5570" s="2">
        <v>39417</v>
      </c>
      <c r="K5570">
        <v>335</v>
      </c>
      <c r="L5570">
        <v>48</v>
      </c>
      <c r="M5570">
        <v>12</v>
      </c>
      <c r="N5570">
        <v>4</v>
      </c>
      <c r="O5570">
        <v>2007</v>
      </c>
      <c r="P5570" s="1">
        <v>43076</v>
      </c>
      <c r="Q5570" t="s">
        <v>143</v>
      </c>
      <c r="R5570">
        <v>200712</v>
      </c>
      <c r="S5570">
        <v>1</v>
      </c>
      <c r="T5570">
        <v>0</v>
      </c>
      <c r="U5570">
        <v>0</v>
      </c>
      <c r="V5570">
        <v>0</v>
      </c>
      <c r="W5570">
        <v>0</v>
      </c>
      <c r="X5570">
        <v>0</v>
      </c>
      <c r="Y5570">
        <v>44</v>
      </c>
      <c r="Z5570">
        <v>11</v>
      </c>
      <c r="AA5570">
        <v>4</v>
      </c>
      <c r="AB5570">
        <v>2007</v>
      </c>
      <c r="AC5570" s="1">
        <v>43076</v>
      </c>
      <c r="AD5570" t="s">
        <v>143</v>
      </c>
      <c r="AE5570">
        <v>200712</v>
      </c>
      <c r="AF5570">
        <v>1</v>
      </c>
      <c r="AG5570">
        <v>0</v>
      </c>
      <c r="AH5570">
        <v>0</v>
      </c>
      <c r="AI5570">
        <v>0</v>
      </c>
      <c r="AJ5570">
        <v>0</v>
      </c>
      <c r="AK5570">
        <v>0</v>
      </c>
    </row>
    <row r="5571" spans="9:37" x14ac:dyDescent="0.25">
      <c r="I5571">
        <v>39414</v>
      </c>
      <c r="J5571" s="2">
        <v>39416</v>
      </c>
      <c r="K5571">
        <v>334</v>
      </c>
      <c r="L5571">
        <v>48</v>
      </c>
      <c r="M5571">
        <v>11</v>
      </c>
      <c r="N5571">
        <v>4</v>
      </c>
      <c r="O5571">
        <v>2007</v>
      </c>
      <c r="P5571" s="1">
        <v>43046</v>
      </c>
      <c r="Q5571" t="s">
        <v>143</v>
      </c>
      <c r="R5571">
        <v>200711</v>
      </c>
      <c r="S5571">
        <v>0</v>
      </c>
      <c r="T5571">
        <v>1</v>
      </c>
      <c r="U5571">
        <v>0</v>
      </c>
      <c r="V5571">
        <v>0</v>
      </c>
      <c r="W5571">
        <v>0</v>
      </c>
      <c r="X5571">
        <v>0</v>
      </c>
      <c r="Y5571">
        <v>44</v>
      </c>
      <c r="Z5571">
        <v>10</v>
      </c>
      <c r="AA5571">
        <v>4</v>
      </c>
      <c r="AB5571">
        <v>2007</v>
      </c>
      <c r="AC5571" s="1">
        <v>43046</v>
      </c>
      <c r="AD5571" t="s">
        <v>143</v>
      </c>
      <c r="AE5571">
        <v>200711</v>
      </c>
      <c r="AF5571">
        <v>0</v>
      </c>
      <c r="AG5571">
        <v>1</v>
      </c>
      <c r="AH5571">
        <v>0</v>
      </c>
      <c r="AI5571">
        <v>0</v>
      </c>
      <c r="AJ5571">
        <v>0</v>
      </c>
      <c r="AK5571">
        <v>0</v>
      </c>
    </row>
    <row r="5572" spans="9:37" x14ac:dyDescent="0.25">
      <c r="I5572">
        <v>39413</v>
      </c>
      <c r="J5572" s="2">
        <v>39415</v>
      </c>
      <c r="K5572">
        <v>333</v>
      </c>
      <c r="L5572">
        <v>48</v>
      </c>
      <c r="M5572">
        <v>11</v>
      </c>
      <c r="N5572">
        <v>4</v>
      </c>
      <c r="O5572">
        <v>2007</v>
      </c>
      <c r="P5572" s="1">
        <v>43046</v>
      </c>
      <c r="Q5572" t="s">
        <v>143</v>
      </c>
      <c r="R5572">
        <v>200711</v>
      </c>
      <c r="S5572">
        <v>0</v>
      </c>
      <c r="T5572">
        <v>0</v>
      </c>
      <c r="U5572">
        <v>0</v>
      </c>
      <c r="V5572">
        <v>0</v>
      </c>
      <c r="W5572">
        <v>0</v>
      </c>
      <c r="X5572">
        <v>0</v>
      </c>
      <c r="Y5572">
        <v>44</v>
      </c>
      <c r="Z5572">
        <v>10</v>
      </c>
      <c r="AA5572">
        <v>4</v>
      </c>
      <c r="AB5572">
        <v>2007</v>
      </c>
      <c r="AC5572" s="1">
        <v>43046</v>
      </c>
      <c r="AD5572" t="s">
        <v>143</v>
      </c>
      <c r="AE5572">
        <v>200711</v>
      </c>
      <c r="AF5572">
        <v>0</v>
      </c>
      <c r="AG5572">
        <v>0</v>
      </c>
      <c r="AH5572">
        <v>0</v>
      </c>
      <c r="AI5572">
        <v>0</v>
      </c>
      <c r="AJ5572">
        <v>0</v>
      </c>
      <c r="AK5572">
        <v>0</v>
      </c>
    </row>
    <row r="5573" spans="9:37" x14ac:dyDescent="0.25">
      <c r="I5573">
        <v>39412</v>
      </c>
      <c r="J5573" s="2">
        <v>39414</v>
      </c>
      <c r="K5573">
        <v>332</v>
      </c>
      <c r="L5573">
        <v>48</v>
      </c>
      <c r="M5573">
        <v>11</v>
      </c>
      <c r="N5573">
        <v>4</v>
      </c>
      <c r="O5573">
        <v>2007</v>
      </c>
      <c r="P5573" s="1">
        <v>43046</v>
      </c>
      <c r="Q5573" t="s">
        <v>143</v>
      </c>
      <c r="R5573">
        <v>200711</v>
      </c>
      <c r="S5573">
        <v>0</v>
      </c>
      <c r="T5573">
        <v>0</v>
      </c>
      <c r="U5573">
        <v>0</v>
      </c>
      <c r="V5573">
        <v>0</v>
      </c>
      <c r="W5573">
        <v>0</v>
      </c>
      <c r="X5573">
        <v>0</v>
      </c>
      <c r="Y5573">
        <v>44</v>
      </c>
      <c r="Z5573">
        <v>10</v>
      </c>
      <c r="AA5573">
        <v>4</v>
      </c>
      <c r="AB5573">
        <v>2007</v>
      </c>
      <c r="AC5573" s="1">
        <v>43046</v>
      </c>
      <c r="AD5573" t="s">
        <v>143</v>
      </c>
      <c r="AE5573">
        <v>200711</v>
      </c>
      <c r="AF5573">
        <v>0</v>
      </c>
      <c r="AG5573">
        <v>0</v>
      </c>
      <c r="AH5573">
        <v>0</v>
      </c>
      <c r="AI5573">
        <v>0</v>
      </c>
      <c r="AJ5573">
        <v>0</v>
      </c>
      <c r="AK5573">
        <v>0</v>
      </c>
    </row>
    <row r="5574" spans="9:37" x14ac:dyDescent="0.25">
      <c r="I5574">
        <v>39411</v>
      </c>
      <c r="J5574" s="2">
        <v>39413</v>
      </c>
      <c r="K5574">
        <v>331</v>
      </c>
      <c r="L5574">
        <v>48</v>
      </c>
      <c r="M5574">
        <v>11</v>
      </c>
      <c r="N5574">
        <v>4</v>
      </c>
      <c r="O5574">
        <v>2007</v>
      </c>
      <c r="P5574" s="1">
        <v>43046</v>
      </c>
      <c r="Q5574" t="s">
        <v>143</v>
      </c>
      <c r="R5574">
        <v>200711</v>
      </c>
      <c r="S5574">
        <v>0</v>
      </c>
      <c r="T5574">
        <v>0</v>
      </c>
      <c r="U5574">
        <v>0</v>
      </c>
      <c r="V5574">
        <v>0</v>
      </c>
      <c r="W5574">
        <v>0</v>
      </c>
      <c r="X5574">
        <v>0</v>
      </c>
      <c r="Y5574">
        <v>44</v>
      </c>
      <c r="Z5574">
        <v>10</v>
      </c>
      <c r="AA5574">
        <v>4</v>
      </c>
      <c r="AB5574">
        <v>2007</v>
      </c>
      <c r="AC5574" s="1">
        <v>43046</v>
      </c>
      <c r="AD5574" t="s">
        <v>143</v>
      </c>
      <c r="AE5574">
        <v>200711</v>
      </c>
      <c r="AF5574">
        <v>0</v>
      </c>
      <c r="AG5574">
        <v>0</v>
      </c>
      <c r="AH5574">
        <v>0</v>
      </c>
      <c r="AI5574">
        <v>0</v>
      </c>
      <c r="AJ5574">
        <v>0</v>
      </c>
      <c r="AK5574">
        <v>0</v>
      </c>
    </row>
    <row r="5575" spans="9:37" x14ac:dyDescent="0.25">
      <c r="I5575">
        <v>39410</v>
      </c>
      <c r="J5575" s="2">
        <v>39412</v>
      </c>
      <c r="K5575">
        <v>330</v>
      </c>
      <c r="L5575">
        <v>48</v>
      </c>
      <c r="M5575">
        <v>11</v>
      </c>
      <c r="N5575">
        <v>4</v>
      </c>
      <c r="O5575">
        <v>2007</v>
      </c>
      <c r="P5575" s="1">
        <v>43046</v>
      </c>
      <c r="Q5575" t="s">
        <v>143</v>
      </c>
      <c r="R5575">
        <v>200711</v>
      </c>
      <c r="S5575">
        <v>0</v>
      </c>
      <c r="T5575">
        <v>0</v>
      </c>
      <c r="U5575">
        <v>0</v>
      </c>
      <c r="V5575">
        <v>0</v>
      </c>
      <c r="W5575">
        <v>0</v>
      </c>
      <c r="X5575">
        <v>0</v>
      </c>
      <c r="Y5575">
        <v>44</v>
      </c>
      <c r="Z5575">
        <v>10</v>
      </c>
      <c r="AA5575">
        <v>4</v>
      </c>
      <c r="AB5575">
        <v>2007</v>
      </c>
      <c r="AC5575" s="1">
        <v>43046</v>
      </c>
      <c r="AD5575" t="s">
        <v>143</v>
      </c>
      <c r="AE5575">
        <v>200711</v>
      </c>
      <c r="AF5575">
        <v>0</v>
      </c>
      <c r="AG5575">
        <v>0</v>
      </c>
      <c r="AH5575">
        <v>0</v>
      </c>
      <c r="AI5575">
        <v>0</v>
      </c>
      <c r="AJ5575">
        <v>0</v>
      </c>
      <c r="AK5575">
        <v>0</v>
      </c>
    </row>
    <row r="5576" spans="9:37" x14ac:dyDescent="0.25">
      <c r="I5576">
        <v>39409</v>
      </c>
      <c r="J5576" s="2">
        <v>39411</v>
      </c>
      <c r="K5576">
        <v>329</v>
      </c>
      <c r="L5576">
        <v>47</v>
      </c>
      <c r="M5576">
        <v>11</v>
      </c>
      <c r="N5576">
        <v>4</v>
      </c>
      <c r="O5576">
        <v>2007</v>
      </c>
      <c r="P5576" s="1">
        <v>43046</v>
      </c>
      <c r="Q5576" t="s">
        <v>143</v>
      </c>
      <c r="R5576">
        <v>200711</v>
      </c>
      <c r="S5576">
        <v>0</v>
      </c>
      <c r="T5576">
        <v>0</v>
      </c>
      <c r="U5576">
        <v>0</v>
      </c>
      <c r="V5576">
        <v>0</v>
      </c>
      <c r="W5576">
        <v>0</v>
      </c>
      <c r="X5576">
        <v>0</v>
      </c>
      <c r="Y5576">
        <v>43</v>
      </c>
      <c r="Z5576">
        <v>10</v>
      </c>
      <c r="AA5576">
        <v>4</v>
      </c>
      <c r="AB5576">
        <v>2007</v>
      </c>
      <c r="AC5576" s="1">
        <v>43046</v>
      </c>
      <c r="AD5576" t="s">
        <v>143</v>
      </c>
      <c r="AE5576">
        <v>200711</v>
      </c>
      <c r="AF5576">
        <v>0</v>
      </c>
      <c r="AG5576">
        <v>0</v>
      </c>
      <c r="AH5576">
        <v>0</v>
      </c>
      <c r="AI5576">
        <v>0</v>
      </c>
      <c r="AJ5576">
        <v>0</v>
      </c>
      <c r="AK5576">
        <v>0</v>
      </c>
    </row>
    <row r="5577" spans="9:37" x14ac:dyDescent="0.25">
      <c r="I5577">
        <v>39408</v>
      </c>
      <c r="J5577" s="2">
        <v>39410</v>
      </c>
      <c r="K5577">
        <v>328</v>
      </c>
      <c r="L5577">
        <v>47</v>
      </c>
      <c r="M5577">
        <v>11</v>
      </c>
      <c r="N5577">
        <v>4</v>
      </c>
      <c r="O5577">
        <v>2007</v>
      </c>
      <c r="P5577" s="1">
        <v>43046</v>
      </c>
      <c r="Q5577" t="s">
        <v>143</v>
      </c>
      <c r="R5577">
        <v>200711</v>
      </c>
      <c r="S5577">
        <v>0</v>
      </c>
      <c r="T5577">
        <v>0</v>
      </c>
      <c r="U5577">
        <v>0</v>
      </c>
      <c r="V5577">
        <v>0</v>
      </c>
      <c r="W5577">
        <v>0</v>
      </c>
      <c r="X5577">
        <v>0</v>
      </c>
      <c r="Y5577">
        <v>43</v>
      </c>
      <c r="Z5577">
        <v>10</v>
      </c>
      <c r="AA5577">
        <v>4</v>
      </c>
      <c r="AB5577">
        <v>2007</v>
      </c>
      <c r="AC5577" s="1">
        <v>43046</v>
      </c>
      <c r="AD5577" t="s">
        <v>143</v>
      </c>
      <c r="AE5577">
        <v>200711</v>
      </c>
      <c r="AF5577">
        <v>0</v>
      </c>
      <c r="AG5577">
        <v>0</v>
      </c>
      <c r="AH5577">
        <v>0</v>
      </c>
      <c r="AI5577">
        <v>0</v>
      </c>
      <c r="AJ5577">
        <v>0</v>
      </c>
      <c r="AK5577">
        <v>0</v>
      </c>
    </row>
    <row r="5578" spans="9:37" x14ac:dyDescent="0.25">
      <c r="I5578">
        <v>39407</v>
      </c>
      <c r="J5578" s="2">
        <v>39409</v>
      </c>
      <c r="K5578">
        <v>327</v>
      </c>
      <c r="L5578">
        <v>47</v>
      </c>
      <c r="M5578">
        <v>11</v>
      </c>
      <c r="N5578">
        <v>4</v>
      </c>
      <c r="O5578">
        <v>2007</v>
      </c>
      <c r="P5578" s="1">
        <v>43046</v>
      </c>
      <c r="Q5578" t="s">
        <v>143</v>
      </c>
      <c r="R5578">
        <v>200711</v>
      </c>
      <c r="S5578">
        <v>0</v>
      </c>
      <c r="T5578">
        <v>0</v>
      </c>
      <c r="U5578">
        <v>0</v>
      </c>
      <c r="V5578">
        <v>0</v>
      </c>
      <c r="W5578">
        <v>0</v>
      </c>
      <c r="X5578">
        <v>0</v>
      </c>
      <c r="Y5578">
        <v>43</v>
      </c>
      <c r="Z5578">
        <v>10</v>
      </c>
      <c r="AA5578">
        <v>4</v>
      </c>
      <c r="AB5578">
        <v>2007</v>
      </c>
      <c r="AC5578" s="1">
        <v>43046</v>
      </c>
      <c r="AD5578" t="s">
        <v>143</v>
      </c>
      <c r="AE5578">
        <v>200711</v>
      </c>
      <c r="AF5578">
        <v>0</v>
      </c>
      <c r="AG5578">
        <v>0</v>
      </c>
      <c r="AH5578">
        <v>0</v>
      </c>
      <c r="AI5578">
        <v>0</v>
      </c>
      <c r="AJ5578">
        <v>0</v>
      </c>
      <c r="AK5578">
        <v>0</v>
      </c>
    </row>
    <row r="5579" spans="9:37" x14ac:dyDescent="0.25">
      <c r="I5579">
        <v>39406</v>
      </c>
      <c r="J5579" s="2">
        <v>39408</v>
      </c>
      <c r="K5579">
        <v>326</v>
      </c>
      <c r="L5579">
        <v>47</v>
      </c>
      <c r="M5579">
        <v>11</v>
      </c>
      <c r="N5579">
        <v>4</v>
      </c>
      <c r="O5579">
        <v>2007</v>
      </c>
      <c r="P5579" s="1">
        <v>43046</v>
      </c>
      <c r="Q5579" t="s">
        <v>143</v>
      </c>
      <c r="R5579">
        <v>200711</v>
      </c>
      <c r="S5579">
        <v>0</v>
      </c>
      <c r="T5579">
        <v>0</v>
      </c>
      <c r="U5579">
        <v>0</v>
      </c>
      <c r="V5579">
        <v>0</v>
      </c>
      <c r="W5579">
        <v>0</v>
      </c>
      <c r="X5579">
        <v>0</v>
      </c>
      <c r="Y5579">
        <v>43</v>
      </c>
      <c r="Z5579">
        <v>10</v>
      </c>
      <c r="AA5579">
        <v>4</v>
      </c>
      <c r="AB5579">
        <v>2007</v>
      </c>
      <c r="AC5579" s="1">
        <v>43046</v>
      </c>
      <c r="AD5579" t="s">
        <v>143</v>
      </c>
      <c r="AE5579">
        <v>200711</v>
      </c>
      <c r="AF5579">
        <v>0</v>
      </c>
      <c r="AG5579">
        <v>0</v>
      </c>
      <c r="AH5579">
        <v>0</v>
      </c>
      <c r="AI5579">
        <v>0</v>
      </c>
      <c r="AJ5579">
        <v>0</v>
      </c>
      <c r="AK5579">
        <v>0</v>
      </c>
    </row>
    <row r="5580" spans="9:37" x14ac:dyDescent="0.25">
      <c r="I5580">
        <v>39405</v>
      </c>
      <c r="J5580" s="2">
        <v>39407</v>
      </c>
      <c r="K5580">
        <v>325</v>
      </c>
      <c r="L5580">
        <v>47</v>
      </c>
      <c r="M5580">
        <v>11</v>
      </c>
      <c r="N5580">
        <v>4</v>
      </c>
      <c r="O5580">
        <v>2007</v>
      </c>
      <c r="P5580" s="1">
        <v>43046</v>
      </c>
      <c r="Q5580" t="s">
        <v>143</v>
      </c>
      <c r="R5580">
        <v>200711</v>
      </c>
      <c r="S5580">
        <v>0</v>
      </c>
      <c r="T5580">
        <v>0</v>
      </c>
      <c r="U5580">
        <v>0</v>
      </c>
      <c r="V5580">
        <v>0</v>
      </c>
      <c r="W5580">
        <v>0</v>
      </c>
      <c r="X5580">
        <v>0</v>
      </c>
      <c r="Y5580">
        <v>43</v>
      </c>
      <c r="Z5580">
        <v>10</v>
      </c>
      <c r="AA5580">
        <v>4</v>
      </c>
      <c r="AB5580">
        <v>2007</v>
      </c>
      <c r="AC5580" s="1">
        <v>43046</v>
      </c>
      <c r="AD5580" t="s">
        <v>143</v>
      </c>
      <c r="AE5580">
        <v>200711</v>
      </c>
      <c r="AF5580">
        <v>0</v>
      </c>
      <c r="AG5580">
        <v>0</v>
      </c>
      <c r="AH5580">
        <v>0</v>
      </c>
      <c r="AI5580">
        <v>0</v>
      </c>
      <c r="AJ5580">
        <v>0</v>
      </c>
      <c r="AK5580">
        <v>0</v>
      </c>
    </row>
    <row r="5581" spans="9:37" x14ac:dyDescent="0.25">
      <c r="I5581">
        <v>39404</v>
      </c>
      <c r="J5581" s="2">
        <v>39406</v>
      </c>
      <c r="K5581">
        <v>324</v>
      </c>
      <c r="L5581">
        <v>47</v>
      </c>
      <c r="M5581">
        <v>11</v>
      </c>
      <c r="N5581">
        <v>4</v>
      </c>
      <c r="O5581">
        <v>2007</v>
      </c>
      <c r="P5581" s="1">
        <v>43046</v>
      </c>
      <c r="Q5581" t="s">
        <v>143</v>
      </c>
      <c r="R5581">
        <v>200711</v>
      </c>
      <c r="S5581">
        <v>0</v>
      </c>
      <c r="T5581">
        <v>0</v>
      </c>
      <c r="U5581">
        <v>0</v>
      </c>
      <c r="V5581">
        <v>0</v>
      </c>
      <c r="W5581">
        <v>0</v>
      </c>
      <c r="X5581">
        <v>0</v>
      </c>
      <c r="Y5581">
        <v>43</v>
      </c>
      <c r="Z5581">
        <v>10</v>
      </c>
      <c r="AA5581">
        <v>4</v>
      </c>
      <c r="AB5581">
        <v>2007</v>
      </c>
      <c r="AC5581" s="1">
        <v>43046</v>
      </c>
      <c r="AD5581" t="s">
        <v>143</v>
      </c>
      <c r="AE5581">
        <v>200711</v>
      </c>
      <c r="AF5581">
        <v>0</v>
      </c>
      <c r="AG5581">
        <v>0</v>
      </c>
      <c r="AH5581">
        <v>0</v>
      </c>
      <c r="AI5581">
        <v>0</v>
      </c>
      <c r="AJ5581">
        <v>0</v>
      </c>
      <c r="AK5581">
        <v>0</v>
      </c>
    </row>
    <row r="5582" spans="9:37" x14ac:dyDescent="0.25">
      <c r="I5582">
        <v>39403</v>
      </c>
      <c r="J5582" s="2">
        <v>39405</v>
      </c>
      <c r="K5582">
        <v>323</v>
      </c>
      <c r="L5582">
        <v>47</v>
      </c>
      <c r="M5582">
        <v>11</v>
      </c>
      <c r="N5582">
        <v>4</v>
      </c>
      <c r="O5582">
        <v>2007</v>
      </c>
      <c r="P5582" s="1">
        <v>43046</v>
      </c>
      <c r="Q5582" t="s">
        <v>143</v>
      </c>
      <c r="R5582">
        <v>200711</v>
      </c>
      <c r="S5582">
        <v>0</v>
      </c>
      <c r="T5582">
        <v>0</v>
      </c>
      <c r="U5582">
        <v>0</v>
      </c>
      <c r="V5582">
        <v>0</v>
      </c>
      <c r="W5582">
        <v>0</v>
      </c>
      <c r="X5582">
        <v>0</v>
      </c>
      <c r="Y5582">
        <v>43</v>
      </c>
      <c r="Z5582">
        <v>10</v>
      </c>
      <c r="AA5582">
        <v>4</v>
      </c>
      <c r="AB5582">
        <v>2007</v>
      </c>
      <c r="AC5582" s="1">
        <v>43046</v>
      </c>
      <c r="AD5582" t="s">
        <v>143</v>
      </c>
      <c r="AE5582">
        <v>200711</v>
      </c>
      <c r="AF5582">
        <v>0</v>
      </c>
      <c r="AG5582">
        <v>0</v>
      </c>
      <c r="AH5582">
        <v>0</v>
      </c>
      <c r="AI5582">
        <v>0</v>
      </c>
      <c r="AJ5582">
        <v>0</v>
      </c>
      <c r="AK5582">
        <v>0</v>
      </c>
    </row>
    <row r="5583" spans="9:37" x14ac:dyDescent="0.25">
      <c r="I5583">
        <v>39402</v>
      </c>
      <c r="J5583" s="2">
        <v>39404</v>
      </c>
      <c r="K5583">
        <v>322</v>
      </c>
      <c r="L5583">
        <v>46</v>
      </c>
      <c r="M5583">
        <v>11</v>
      </c>
      <c r="N5583">
        <v>4</v>
      </c>
      <c r="O5583">
        <v>2007</v>
      </c>
      <c r="P5583" s="1">
        <v>43046</v>
      </c>
      <c r="Q5583" t="s">
        <v>143</v>
      </c>
      <c r="R5583">
        <v>200711</v>
      </c>
      <c r="S5583">
        <v>0</v>
      </c>
      <c r="T5583">
        <v>0</v>
      </c>
      <c r="U5583">
        <v>0</v>
      </c>
      <c r="V5583">
        <v>0</v>
      </c>
      <c r="W5583">
        <v>0</v>
      </c>
      <c r="X5583">
        <v>0</v>
      </c>
      <c r="Y5583">
        <v>42</v>
      </c>
      <c r="Z5583">
        <v>10</v>
      </c>
      <c r="AA5583">
        <v>4</v>
      </c>
      <c r="AB5583">
        <v>2007</v>
      </c>
      <c r="AC5583" s="1">
        <v>43046</v>
      </c>
      <c r="AD5583" t="s">
        <v>143</v>
      </c>
      <c r="AE5583">
        <v>200711</v>
      </c>
      <c r="AF5583">
        <v>0</v>
      </c>
      <c r="AG5583">
        <v>0</v>
      </c>
      <c r="AH5583">
        <v>0</v>
      </c>
      <c r="AI5583">
        <v>0</v>
      </c>
      <c r="AJ5583">
        <v>0</v>
      </c>
      <c r="AK5583">
        <v>0</v>
      </c>
    </row>
    <row r="5584" spans="9:37" x14ac:dyDescent="0.25">
      <c r="I5584">
        <v>39401</v>
      </c>
      <c r="J5584" s="2">
        <v>39403</v>
      </c>
      <c r="K5584">
        <v>321</v>
      </c>
      <c r="L5584">
        <v>46</v>
      </c>
      <c r="M5584">
        <v>11</v>
      </c>
      <c r="N5584">
        <v>4</v>
      </c>
      <c r="O5584">
        <v>2007</v>
      </c>
      <c r="P5584" s="1">
        <v>43046</v>
      </c>
      <c r="Q5584" t="s">
        <v>143</v>
      </c>
      <c r="R5584">
        <v>200711</v>
      </c>
      <c r="S5584">
        <v>0</v>
      </c>
      <c r="T5584">
        <v>0</v>
      </c>
      <c r="U5584">
        <v>0</v>
      </c>
      <c r="V5584">
        <v>0</v>
      </c>
      <c r="W5584">
        <v>0</v>
      </c>
      <c r="X5584">
        <v>0</v>
      </c>
      <c r="Y5584">
        <v>42</v>
      </c>
      <c r="Z5584">
        <v>10</v>
      </c>
      <c r="AA5584">
        <v>4</v>
      </c>
      <c r="AB5584">
        <v>2007</v>
      </c>
      <c r="AC5584" s="1">
        <v>43046</v>
      </c>
      <c r="AD5584" t="s">
        <v>143</v>
      </c>
      <c r="AE5584">
        <v>200711</v>
      </c>
      <c r="AF5584">
        <v>0</v>
      </c>
      <c r="AG5584">
        <v>0</v>
      </c>
      <c r="AH5584">
        <v>0</v>
      </c>
      <c r="AI5584">
        <v>0</v>
      </c>
      <c r="AJ5584">
        <v>0</v>
      </c>
      <c r="AK5584">
        <v>0</v>
      </c>
    </row>
    <row r="5585" spans="9:37" x14ac:dyDescent="0.25">
      <c r="I5585">
        <v>39400</v>
      </c>
      <c r="J5585" s="2">
        <v>39402</v>
      </c>
      <c r="K5585">
        <v>320</v>
      </c>
      <c r="L5585">
        <v>46</v>
      </c>
      <c r="M5585">
        <v>11</v>
      </c>
      <c r="N5585">
        <v>4</v>
      </c>
      <c r="O5585">
        <v>2007</v>
      </c>
      <c r="P5585" s="1">
        <v>43046</v>
      </c>
      <c r="Q5585" t="s">
        <v>143</v>
      </c>
      <c r="R5585">
        <v>200711</v>
      </c>
      <c r="S5585">
        <v>0</v>
      </c>
      <c r="T5585">
        <v>0</v>
      </c>
      <c r="U5585">
        <v>0</v>
      </c>
      <c r="V5585">
        <v>0</v>
      </c>
      <c r="W5585">
        <v>0</v>
      </c>
      <c r="X5585">
        <v>0</v>
      </c>
      <c r="Y5585">
        <v>42</v>
      </c>
      <c r="Z5585">
        <v>10</v>
      </c>
      <c r="AA5585">
        <v>4</v>
      </c>
      <c r="AB5585">
        <v>2007</v>
      </c>
      <c r="AC5585" s="1">
        <v>43046</v>
      </c>
      <c r="AD5585" t="s">
        <v>143</v>
      </c>
      <c r="AE5585">
        <v>200711</v>
      </c>
      <c r="AF5585">
        <v>0</v>
      </c>
      <c r="AG5585">
        <v>0</v>
      </c>
      <c r="AH5585">
        <v>0</v>
      </c>
      <c r="AI5585">
        <v>0</v>
      </c>
      <c r="AJ5585">
        <v>0</v>
      </c>
      <c r="AK5585">
        <v>0</v>
      </c>
    </row>
    <row r="5586" spans="9:37" x14ac:dyDescent="0.25">
      <c r="I5586">
        <v>39399</v>
      </c>
      <c r="J5586" s="2">
        <v>39401</v>
      </c>
      <c r="K5586">
        <v>319</v>
      </c>
      <c r="L5586">
        <v>46</v>
      </c>
      <c r="M5586">
        <v>11</v>
      </c>
      <c r="N5586">
        <v>4</v>
      </c>
      <c r="O5586">
        <v>2007</v>
      </c>
      <c r="P5586" s="1">
        <v>43046</v>
      </c>
      <c r="Q5586" t="s">
        <v>143</v>
      </c>
      <c r="R5586">
        <v>200711</v>
      </c>
      <c r="S5586">
        <v>0</v>
      </c>
      <c r="T5586">
        <v>0</v>
      </c>
      <c r="U5586">
        <v>0</v>
      </c>
      <c r="V5586">
        <v>0</v>
      </c>
      <c r="W5586">
        <v>0</v>
      </c>
      <c r="X5586">
        <v>0</v>
      </c>
      <c r="Y5586">
        <v>42</v>
      </c>
      <c r="Z5586">
        <v>10</v>
      </c>
      <c r="AA5586">
        <v>4</v>
      </c>
      <c r="AB5586">
        <v>2007</v>
      </c>
      <c r="AC5586" s="1">
        <v>43046</v>
      </c>
      <c r="AD5586" t="s">
        <v>143</v>
      </c>
      <c r="AE5586">
        <v>200711</v>
      </c>
      <c r="AF5586">
        <v>0</v>
      </c>
      <c r="AG5586">
        <v>0</v>
      </c>
      <c r="AH5586">
        <v>0</v>
      </c>
      <c r="AI5586">
        <v>0</v>
      </c>
      <c r="AJ5586">
        <v>0</v>
      </c>
      <c r="AK5586">
        <v>0</v>
      </c>
    </row>
    <row r="5587" spans="9:37" x14ac:dyDescent="0.25">
      <c r="I5587">
        <v>39398</v>
      </c>
      <c r="J5587" s="2">
        <v>39400</v>
      </c>
      <c r="K5587">
        <v>318</v>
      </c>
      <c r="L5587">
        <v>46</v>
      </c>
      <c r="M5587">
        <v>11</v>
      </c>
      <c r="N5587">
        <v>4</v>
      </c>
      <c r="O5587">
        <v>2007</v>
      </c>
      <c r="P5587" s="1">
        <v>43046</v>
      </c>
      <c r="Q5587" t="s">
        <v>143</v>
      </c>
      <c r="R5587">
        <v>200711</v>
      </c>
      <c r="S5587">
        <v>0</v>
      </c>
      <c r="T5587">
        <v>0</v>
      </c>
      <c r="U5587">
        <v>0</v>
      </c>
      <c r="V5587">
        <v>0</v>
      </c>
      <c r="W5587">
        <v>0</v>
      </c>
      <c r="X5587">
        <v>0</v>
      </c>
      <c r="Y5587">
        <v>42</v>
      </c>
      <c r="Z5587">
        <v>10</v>
      </c>
      <c r="AA5587">
        <v>4</v>
      </c>
      <c r="AB5587">
        <v>2007</v>
      </c>
      <c r="AC5587" s="1">
        <v>43046</v>
      </c>
      <c r="AD5587" t="s">
        <v>143</v>
      </c>
      <c r="AE5587">
        <v>200711</v>
      </c>
      <c r="AF5587">
        <v>0</v>
      </c>
      <c r="AG5587">
        <v>0</v>
      </c>
      <c r="AH5587">
        <v>0</v>
      </c>
      <c r="AI5587">
        <v>0</v>
      </c>
      <c r="AJ5587">
        <v>0</v>
      </c>
      <c r="AK5587">
        <v>0</v>
      </c>
    </row>
    <row r="5588" spans="9:37" x14ac:dyDescent="0.25">
      <c r="I5588">
        <v>39397</v>
      </c>
      <c r="J5588" s="2">
        <v>39399</v>
      </c>
      <c r="K5588">
        <v>317</v>
      </c>
      <c r="L5588">
        <v>46</v>
      </c>
      <c r="M5588">
        <v>11</v>
      </c>
      <c r="N5588">
        <v>4</v>
      </c>
      <c r="O5588">
        <v>2007</v>
      </c>
      <c r="P5588" s="1">
        <v>43046</v>
      </c>
      <c r="Q5588" t="s">
        <v>143</v>
      </c>
      <c r="R5588">
        <v>200711</v>
      </c>
      <c r="S5588">
        <v>0</v>
      </c>
      <c r="T5588">
        <v>0</v>
      </c>
      <c r="U5588">
        <v>0</v>
      </c>
      <c r="V5588">
        <v>0</v>
      </c>
      <c r="W5588">
        <v>0</v>
      </c>
      <c r="X5588">
        <v>0</v>
      </c>
      <c r="Y5588">
        <v>42</v>
      </c>
      <c r="Z5588">
        <v>10</v>
      </c>
      <c r="AA5588">
        <v>4</v>
      </c>
      <c r="AB5588">
        <v>2007</v>
      </c>
      <c r="AC5588" s="1">
        <v>43046</v>
      </c>
      <c r="AD5588" t="s">
        <v>143</v>
      </c>
      <c r="AE5588">
        <v>200711</v>
      </c>
      <c r="AF5588">
        <v>0</v>
      </c>
      <c r="AG5588">
        <v>0</v>
      </c>
      <c r="AH5588">
        <v>0</v>
      </c>
      <c r="AI5588">
        <v>0</v>
      </c>
      <c r="AJ5588">
        <v>0</v>
      </c>
      <c r="AK5588">
        <v>0</v>
      </c>
    </row>
    <row r="5589" spans="9:37" x14ac:dyDescent="0.25">
      <c r="I5589">
        <v>39396</v>
      </c>
      <c r="J5589" s="2">
        <v>39398</v>
      </c>
      <c r="K5589">
        <v>316</v>
      </c>
      <c r="L5589">
        <v>46</v>
      </c>
      <c r="M5589">
        <v>11</v>
      </c>
      <c r="N5589">
        <v>4</v>
      </c>
      <c r="O5589">
        <v>2007</v>
      </c>
      <c r="P5589" s="1">
        <v>43046</v>
      </c>
      <c r="Q5589" t="s">
        <v>143</v>
      </c>
      <c r="R5589">
        <v>200711</v>
      </c>
      <c r="S5589">
        <v>0</v>
      </c>
      <c r="T5589">
        <v>0</v>
      </c>
      <c r="U5589">
        <v>0</v>
      </c>
      <c r="V5589">
        <v>0</v>
      </c>
      <c r="W5589">
        <v>0</v>
      </c>
      <c r="X5589">
        <v>0</v>
      </c>
      <c r="Y5589">
        <v>42</v>
      </c>
      <c r="Z5589">
        <v>10</v>
      </c>
      <c r="AA5589">
        <v>4</v>
      </c>
      <c r="AB5589">
        <v>2007</v>
      </c>
      <c r="AC5589" s="1">
        <v>43046</v>
      </c>
      <c r="AD5589" t="s">
        <v>143</v>
      </c>
      <c r="AE5589">
        <v>200711</v>
      </c>
      <c r="AF5589">
        <v>0</v>
      </c>
      <c r="AG5589">
        <v>0</v>
      </c>
      <c r="AH5589">
        <v>0</v>
      </c>
      <c r="AI5589">
        <v>0</v>
      </c>
      <c r="AJ5589">
        <v>0</v>
      </c>
      <c r="AK5589">
        <v>0</v>
      </c>
    </row>
    <row r="5590" spans="9:37" x14ac:dyDescent="0.25">
      <c r="I5590">
        <v>39395</v>
      </c>
      <c r="J5590" s="2">
        <v>39397</v>
      </c>
      <c r="K5590">
        <v>315</v>
      </c>
      <c r="L5590">
        <v>45</v>
      </c>
      <c r="M5590">
        <v>11</v>
      </c>
      <c r="N5590">
        <v>4</v>
      </c>
      <c r="O5590">
        <v>2007</v>
      </c>
      <c r="P5590" s="1">
        <v>43046</v>
      </c>
      <c r="Q5590" t="s">
        <v>143</v>
      </c>
      <c r="R5590">
        <v>200711</v>
      </c>
      <c r="S5590">
        <v>0</v>
      </c>
      <c r="T5590">
        <v>0</v>
      </c>
      <c r="U5590">
        <v>0</v>
      </c>
      <c r="V5590">
        <v>0</v>
      </c>
      <c r="W5590">
        <v>0</v>
      </c>
      <c r="X5590">
        <v>0</v>
      </c>
      <c r="Y5590">
        <v>41</v>
      </c>
      <c r="Z5590">
        <v>10</v>
      </c>
      <c r="AA5590">
        <v>4</v>
      </c>
      <c r="AB5590">
        <v>2007</v>
      </c>
      <c r="AC5590" s="1">
        <v>43046</v>
      </c>
      <c r="AD5590" t="s">
        <v>143</v>
      </c>
      <c r="AE5590">
        <v>200711</v>
      </c>
      <c r="AF5590">
        <v>0</v>
      </c>
      <c r="AG5590">
        <v>0</v>
      </c>
      <c r="AH5590">
        <v>0</v>
      </c>
      <c r="AI5590">
        <v>0</v>
      </c>
      <c r="AJ5590">
        <v>0</v>
      </c>
      <c r="AK5590">
        <v>0</v>
      </c>
    </row>
    <row r="5591" spans="9:37" x14ac:dyDescent="0.25">
      <c r="I5591">
        <v>39394</v>
      </c>
      <c r="J5591" s="2">
        <v>39396</v>
      </c>
      <c r="K5591">
        <v>314</v>
      </c>
      <c r="L5591">
        <v>45</v>
      </c>
      <c r="M5591">
        <v>11</v>
      </c>
      <c r="N5591">
        <v>4</v>
      </c>
      <c r="O5591">
        <v>2007</v>
      </c>
      <c r="P5591" s="1">
        <v>43046</v>
      </c>
      <c r="Q5591" t="s">
        <v>143</v>
      </c>
      <c r="R5591">
        <v>200711</v>
      </c>
      <c r="S5591">
        <v>0</v>
      </c>
      <c r="T5591">
        <v>0</v>
      </c>
      <c r="U5591">
        <v>0</v>
      </c>
      <c r="V5591">
        <v>0</v>
      </c>
      <c r="W5591">
        <v>0</v>
      </c>
      <c r="X5591">
        <v>0</v>
      </c>
      <c r="Y5591">
        <v>41</v>
      </c>
      <c r="Z5591">
        <v>10</v>
      </c>
      <c r="AA5591">
        <v>4</v>
      </c>
      <c r="AB5591">
        <v>2007</v>
      </c>
      <c r="AC5591" s="1">
        <v>43046</v>
      </c>
      <c r="AD5591" t="s">
        <v>143</v>
      </c>
      <c r="AE5591">
        <v>200711</v>
      </c>
      <c r="AF5591">
        <v>0</v>
      </c>
      <c r="AG5591">
        <v>0</v>
      </c>
      <c r="AH5591">
        <v>0</v>
      </c>
      <c r="AI5591">
        <v>0</v>
      </c>
      <c r="AJ5591">
        <v>0</v>
      </c>
      <c r="AK5591">
        <v>0</v>
      </c>
    </row>
    <row r="5592" spans="9:37" x14ac:dyDescent="0.25">
      <c r="I5592">
        <v>39393</v>
      </c>
      <c r="J5592" s="2">
        <v>39395</v>
      </c>
      <c r="K5592">
        <v>313</v>
      </c>
      <c r="L5592">
        <v>45</v>
      </c>
      <c r="M5592">
        <v>11</v>
      </c>
      <c r="N5592">
        <v>4</v>
      </c>
      <c r="O5592">
        <v>2007</v>
      </c>
      <c r="P5592" s="1">
        <v>43046</v>
      </c>
      <c r="Q5592" t="s">
        <v>143</v>
      </c>
      <c r="R5592">
        <v>200711</v>
      </c>
      <c r="S5592">
        <v>0</v>
      </c>
      <c r="T5592">
        <v>0</v>
      </c>
      <c r="U5592">
        <v>0</v>
      </c>
      <c r="V5592">
        <v>0</v>
      </c>
      <c r="W5592">
        <v>0</v>
      </c>
      <c r="X5592">
        <v>0</v>
      </c>
      <c r="Y5592">
        <v>41</v>
      </c>
      <c r="Z5592">
        <v>10</v>
      </c>
      <c r="AA5592">
        <v>4</v>
      </c>
      <c r="AB5592">
        <v>2007</v>
      </c>
      <c r="AC5592" s="1">
        <v>43046</v>
      </c>
      <c r="AD5592" t="s">
        <v>143</v>
      </c>
      <c r="AE5592">
        <v>200711</v>
      </c>
      <c r="AF5592">
        <v>0</v>
      </c>
      <c r="AG5592">
        <v>0</v>
      </c>
      <c r="AH5592">
        <v>0</v>
      </c>
      <c r="AI5592">
        <v>0</v>
      </c>
      <c r="AJ5592">
        <v>0</v>
      </c>
      <c r="AK5592">
        <v>0</v>
      </c>
    </row>
    <row r="5593" spans="9:37" x14ac:dyDescent="0.25">
      <c r="I5593">
        <v>39392</v>
      </c>
      <c r="J5593" s="2">
        <v>39394</v>
      </c>
      <c r="K5593">
        <v>312</v>
      </c>
      <c r="L5593">
        <v>45</v>
      </c>
      <c r="M5593">
        <v>11</v>
      </c>
      <c r="N5593">
        <v>4</v>
      </c>
      <c r="O5593">
        <v>2007</v>
      </c>
      <c r="P5593" s="1">
        <v>43046</v>
      </c>
      <c r="Q5593" t="s">
        <v>143</v>
      </c>
      <c r="R5593">
        <v>200711</v>
      </c>
      <c r="S5593">
        <v>0</v>
      </c>
      <c r="T5593">
        <v>0</v>
      </c>
      <c r="U5593">
        <v>0</v>
      </c>
      <c r="V5593">
        <v>0</v>
      </c>
      <c r="W5593">
        <v>0</v>
      </c>
      <c r="X5593">
        <v>0</v>
      </c>
      <c r="Y5593">
        <v>41</v>
      </c>
      <c r="Z5593">
        <v>10</v>
      </c>
      <c r="AA5593">
        <v>4</v>
      </c>
      <c r="AB5593">
        <v>2007</v>
      </c>
      <c r="AC5593" s="1">
        <v>43046</v>
      </c>
      <c r="AD5593" t="s">
        <v>143</v>
      </c>
      <c r="AE5593">
        <v>200711</v>
      </c>
      <c r="AF5593">
        <v>0</v>
      </c>
      <c r="AG5593">
        <v>0</v>
      </c>
      <c r="AH5593">
        <v>0</v>
      </c>
      <c r="AI5593">
        <v>0</v>
      </c>
      <c r="AJ5593">
        <v>0</v>
      </c>
      <c r="AK5593">
        <v>0</v>
      </c>
    </row>
    <row r="5594" spans="9:37" x14ac:dyDescent="0.25">
      <c r="I5594">
        <v>39391</v>
      </c>
      <c r="J5594" s="2">
        <v>39393</v>
      </c>
      <c r="K5594">
        <v>311</v>
      </c>
      <c r="L5594">
        <v>45</v>
      </c>
      <c r="M5594">
        <v>11</v>
      </c>
      <c r="N5594">
        <v>4</v>
      </c>
      <c r="O5594">
        <v>2007</v>
      </c>
      <c r="P5594" s="1">
        <v>43046</v>
      </c>
      <c r="Q5594" t="s">
        <v>143</v>
      </c>
      <c r="R5594">
        <v>200711</v>
      </c>
      <c r="S5594">
        <v>0</v>
      </c>
      <c r="T5594">
        <v>0</v>
      </c>
      <c r="U5594">
        <v>0</v>
      </c>
      <c r="V5594">
        <v>0</v>
      </c>
      <c r="W5594">
        <v>0</v>
      </c>
      <c r="X5594">
        <v>0</v>
      </c>
      <c r="Y5594">
        <v>41</v>
      </c>
      <c r="Z5594">
        <v>10</v>
      </c>
      <c r="AA5594">
        <v>4</v>
      </c>
      <c r="AB5594">
        <v>2007</v>
      </c>
      <c r="AC5594" s="1">
        <v>43046</v>
      </c>
      <c r="AD5594" t="s">
        <v>143</v>
      </c>
      <c r="AE5594">
        <v>200711</v>
      </c>
      <c r="AF5594">
        <v>0</v>
      </c>
      <c r="AG5594">
        <v>0</v>
      </c>
      <c r="AH5594">
        <v>0</v>
      </c>
      <c r="AI5594">
        <v>0</v>
      </c>
      <c r="AJ5594">
        <v>0</v>
      </c>
      <c r="AK5594">
        <v>0</v>
      </c>
    </row>
    <row r="5595" spans="9:37" x14ac:dyDescent="0.25">
      <c r="I5595">
        <v>39390</v>
      </c>
      <c r="J5595" s="2">
        <v>39392</v>
      </c>
      <c r="K5595">
        <v>310</v>
      </c>
      <c r="L5595">
        <v>45</v>
      </c>
      <c r="M5595">
        <v>11</v>
      </c>
      <c r="N5595">
        <v>4</v>
      </c>
      <c r="O5595">
        <v>2007</v>
      </c>
      <c r="P5595" s="1">
        <v>43046</v>
      </c>
      <c r="Q5595" t="s">
        <v>143</v>
      </c>
      <c r="R5595">
        <v>200711</v>
      </c>
      <c r="S5595">
        <v>0</v>
      </c>
      <c r="T5595">
        <v>0</v>
      </c>
      <c r="U5595">
        <v>0</v>
      </c>
      <c r="V5595">
        <v>0</v>
      </c>
      <c r="W5595">
        <v>0</v>
      </c>
      <c r="X5595">
        <v>0</v>
      </c>
      <c r="Y5595">
        <v>41</v>
      </c>
      <c r="Z5595">
        <v>10</v>
      </c>
      <c r="AA5595">
        <v>4</v>
      </c>
      <c r="AB5595">
        <v>2007</v>
      </c>
      <c r="AC5595" s="1">
        <v>43046</v>
      </c>
      <c r="AD5595" t="s">
        <v>143</v>
      </c>
      <c r="AE5595">
        <v>200711</v>
      </c>
      <c r="AF5595">
        <v>0</v>
      </c>
      <c r="AG5595">
        <v>0</v>
      </c>
      <c r="AH5595">
        <v>0</v>
      </c>
      <c r="AI5595">
        <v>0</v>
      </c>
      <c r="AJ5595">
        <v>0</v>
      </c>
      <c r="AK5595">
        <v>0</v>
      </c>
    </row>
    <row r="5596" spans="9:37" x14ac:dyDescent="0.25">
      <c r="I5596">
        <v>39389</v>
      </c>
      <c r="J5596" s="2">
        <v>39391</v>
      </c>
      <c r="K5596">
        <v>309</v>
      </c>
      <c r="L5596">
        <v>45</v>
      </c>
      <c r="M5596">
        <v>11</v>
      </c>
      <c r="N5596">
        <v>4</v>
      </c>
      <c r="O5596">
        <v>2007</v>
      </c>
      <c r="P5596" s="1">
        <v>43046</v>
      </c>
      <c r="Q5596" t="s">
        <v>143</v>
      </c>
      <c r="R5596">
        <v>200711</v>
      </c>
      <c r="S5596">
        <v>0</v>
      </c>
      <c r="T5596">
        <v>0</v>
      </c>
      <c r="U5596">
        <v>0</v>
      </c>
      <c r="V5596">
        <v>0</v>
      </c>
      <c r="W5596">
        <v>0</v>
      </c>
      <c r="X5596">
        <v>0</v>
      </c>
      <c r="Y5596">
        <v>41</v>
      </c>
      <c r="Z5596">
        <v>10</v>
      </c>
      <c r="AA5596">
        <v>4</v>
      </c>
      <c r="AB5596">
        <v>2007</v>
      </c>
      <c r="AC5596" s="1">
        <v>43046</v>
      </c>
      <c r="AD5596" t="s">
        <v>143</v>
      </c>
      <c r="AE5596">
        <v>200711</v>
      </c>
      <c r="AF5596">
        <v>0</v>
      </c>
      <c r="AG5596">
        <v>0</v>
      </c>
      <c r="AH5596">
        <v>0</v>
      </c>
      <c r="AI5596">
        <v>0</v>
      </c>
      <c r="AJ5596">
        <v>0</v>
      </c>
      <c r="AK5596">
        <v>0</v>
      </c>
    </row>
    <row r="5597" spans="9:37" x14ac:dyDescent="0.25">
      <c r="I5597">
        <v>39388</v>
      </c>
      <c r="J5597" s="2">
        <v>39390</v>
      </c>
      <c r="K5597">
        <v>308</v>
      </c>
      <c r="L5597">
        <v>44</v>
      </c>
      <c r="M5597">
        <v>11</v>
      </c>
      <c r="N5597">
        <v>4</v>
      </c>
      <c r="O5597">
        <v>2007</v>
      </c>
      <c r="P5597" s="1">
        <v>43046</v>
      </c>
      <c r="Q5597" t="s">
        <v>143</v>
      </c>
      <c r="R5597">
        <v>200711</v>
      </c>
      <c r="S5597">
        <v>0</v>
      </c>
      <c r="T5597">
        <v>0</v>
      </c>
      <c r="U5597">
        <v>0</v>
      </c>
      <c r="V5597">
        <v>0</v>
      </c>
      <c r="W5597">
        <v>0</v>
      </c>
      <c r="X5597">
        <v>0</v>
      </c>
      <c r="Y5597">
        <v>40</v>
      </c>
      <c r="Z5597">
        <v>10</v>
      </c>
      <c r="AA5597">
        <v>4</v>
      </c>
      <c r="AB5597">
        <v>2007</v>
      </c>
      <c r="AC5597" s="1">
        <v>43046</v>
      </c>
      <c r="AD5597" t="s">
        <v>143</v>
      </c>
      <c r="AE5597">
        <v>200711</v>
      </c>
      <c r="AF5597">
        <v>0</v>
      </c>
      <c r="AG5597">
        <v>0</v>
      </c>
      <c r="AH5597">
        <v>0</v>
      </c>
      <c r="AI5597">
        <v>0</v>
      </c>
      <c r="AJ5597">
        <v>0</v>
      </c>
      <c r="AK5597">
        <v>0</v>
      </c>
    </row>
    <row r="5598" spans="9:37" x14ac:dyDescent="0.25">
      <c r="I5598">
        <v>39387</v>
      </c>
      <c r="J5598" s="2">
        <v>39389</v>
      </c>
      <c r="K5598">
        <v>307</v>
      </c>
      <c r="L5598">
        <v>44</v>
      </c>
      <c r="M5598">
        <v>11</v>
      </c>
      <c r="N5598">
        <v>4</v>
      </c>
      <c r="O5598">
        <v>2007</v>
      </c>
      <c r="P5598" s="1">
        <v>43046</v>
      </c>
      <c r="Q5598" t="s">
        <v>143</v>
      </c>
      <c r="R5598">
        <v>200711</v>
      </c>
      <c r="S5598">
        <v>0</v>
      </c>
      <c r="T5598">
        <v>0</v>
      </c>
      <c r="U5598">
        <v>0</v>
      </c>
      <c r="V5598">
        <v>0</v>
      </c>
      <c r="W5598">
        <v>0</v>
      </c>
      <c r="X5598">
        <v>0</v>
      </c>
      <c r="Y5598">
        <v>40</v>
      </c>
      <c r="Z5598">
        <v>10</v>
      </c>
      <c r="AA5598">
        <v>4</v>
      </c>
      <c r="AB5598">
        <v>2007</v>
      </c>
      <c r="AC5598" s="1">
        <v>43046</v>
      </c>
      <c r="AD5598" t="s">
        <v>143</v>
      </c>
      <c r="AE5598">
        <v>200711</v>
      </c>
      <c r="AF5598">
        <v>0</v>
      </c>
      <c r="AG5598">
        <v>0</v>
      </c>
      <c r="AH5598">
        <v>0</v>
      </c>
      <c r="AI5598">
        <v>0</v>
      </c>
      <c r="AJ5598">
        <v>0</v>
      </c>
      <c r="AK5598">
        <v>0</v>
      </c>
    </row>
    <row r="5599" spans="9:37" x14ac:dyDescent="0.25">
      <c r="I5599">
        <v>39386</v>
      </c>
      <c r="J5599" s="2">
        <v>39388</v>
      </c>
      <c r="K5599">
        <v>306</v>
      </c>
      <c r="L5599">
        <v>44</v>
      </c>
      <c r="M5599">
        <v>11</v>
      </c>
      <c r="N5599">
        <v>4</v>
      </c>
      <c r="O5599">
        <v>2007</v>
      </c>
      <c r="P5599" s="1">
        <v>43046</v>
      </c>
      <c r="Q5599" t="s">
        <v>143</v>
      </c>
      <c r="R5599">
        <v>200711</v>
      </c>
      <c r="S5599">
        <v>0</v>
      </c>
      <c r="T5599">
        <v>0</v>
      </c>
      <c r="U5599">
        <v>0</v>
      </c>
      <c r="V5599">
        <v>0</v>
      </c>
      <c r="W5599">
        <v>0</v>
      </c>
      <c r="X5599">
        <v>0</v>
      </c>
      <c r="Y5599">
        <v>40</v>
      </c>
      <c r="Z5599">
        <v>10</v>
      </c>
      <c r="AA5599">
        <v>4</v>
      </c>
      <c r="AB5599">
        <v>2007</v>
      </c>
      <c r="AC5599" s="1">
        <v>43046</v>
      </c>
      <c r="AD5599" t="s">
        <v>143</v>
      </c>
      <c r="AE5599">
        <v>200711</v>
      </c>
      <c r="AF5599">
        <v>0</v>
      </c>
      <c r="AG5599">
        <v>0</v>
      </c>
      <c r="AH5599">
        <v>0</v>
      </c>
      <c r="AI5599">
        <v>0</v>
      </c>
      <c r="AJ5599">
        <v>0</v>
      </c>
      <c r="AK5599">
        <v>0</v>
      </c>
    </row>
    <row r="5600" spans="9:37" x14ac:dyDescent="0.25">
      <c r="I5600">
        <v>39385</v>
      </c>
      <c r="J5600" s="2">
        <v>39387</v>
      </c>
      <c r="K5600">
        <v>305</v>
      </c>
      <c r="L5600">
        <v>44</v>
      </c>
      <c r="M5600">
        <v>11</v>
      </c>
      <c r="N5600">
        <v>4</v>
      </c>
      <c r="O5600">
        <v>2007</v>
      </c>
      <c r="P5600" s="1">
        <v>43046</v>
      </c>
      <c r="Q5600" t="s">
        <v>143</v>
      </c>
      <c r="R5600">
        <v>200711</v>
      </c>
      <c r="S5600">
        <v>1</v>
      </c>
      <c r="T5600">
        <v>0</v>
      </c>
      <c r="U5600">
        <v>0</v>
      </c>
      <c r="V5600">
        <v>0</v>
      </c>
      <c r="W5600">
        <v>0</v>
      </c>
      <c r="X5600">
        <v>0</v>
      </c>
      <c r="Y5600">
        <v>40</v>
      </c>
      <c r="Z5600">
        <v>10</v>
      </c>
      <c r="AA5600">
        <v>4</v>
      </c>
      <c r="AB5600">
        <v>2007</v>
      </c>
      <c r="AC5600" s="1">
        <v>43046</v>
      </c>
      <c r="AD5600" t="s">
        <v>143</v>
      </c>
      <c r="AE5600">
        <v>200711</v>
      </c>
      <c r="AF5600">
        <v>1</v>
      </c>
      <c r="AG5600">
        <v>0</v>
      </c>
      <c r="AH5600">
        <v>0</v>
      </c>
      <c r="AI5600">
        <v>0</v>
      </c>
      <c r="AJ5600">
        <v>0</v>
      </c>
      <c r="AK5600">
        <v>0</v>
      </c>
    </row>
    <row r="5601" spans="9:37" x14ac:dyDescent="0.25">
      <c r="I5601">
        <v>39384</v>
      </c>
      <c r="J5601" s="2">
        <v>39386</v>
      </c>
      <c r="K5601">
        <v>304</v>
      </c>
      <c r="L5601">
        <v>44</v>
      </c>
      <c r="M5601">
        <v>10</v>
      </c>
      <c r="N5601">
        <v>4</v>
      </c>
      <c r="O5601">
        <v>2007</v>
      </c>
      <c r="P5601" s="1">
        <v>43015</v>
      </c>
      <c r="Q5601" t="s">
        <v>143</v>
      </c>
      <c r="R5601">
        <v>200710</v>
      </c>
      <c r="S5601">
        <v>0</v>
      </c>
      <c r="T5601">
        <v>1</v>
      </c>
      <c r="U5601">
        <v>0</v>
      </c>
      <c r="V5601">
        <v>0</v>
      </c>
      <c r="W5601">
        <v>0</v>
      </c>
      <c r="X5601">
        <v>0</v>
      </c>
      <c r="Y5601">
        <v>40</v>
      </c>
      <c r="Z5601">
        <v>10</v>
      </c>
      <c r="AA5601">
        <v>3</v>
      </c>
      <c r="AB5601">
        <v>2007</v>
      </c>
      <c r="AC5601" s="1">
        <v>43015</v>
      </c>
      <c r="AD5601" t="s">
        <v>143</v>
      </c>
      <c r="AE5601">
        <v>200710</v>
      </c>
      <c r="AF5601">
        <v>0</v>
      </c>
      <c r="AG5601">
        <v>1</v>
      </c>
      <c r="AH5601">
        <v>0</v>
      </c>
      <c r="AI5601">
        <v>0</v>
      </c>
      <c r="AJ5601">
        <v>0</v>
      </c>
      <c r="AK5601">
        <v>0</v>
      </c>
    </row>
    <row r="5602" spans="9:37" x14ac:dyDescent="0.25">
      <c r="I5602">
        <v>39383</v>
      </c>
      <c r="J5602" s="2">
        <v>39385</v>
      </c>
      <c r="K5602">
        <v>303</v>
      </c>
      <c r="L5602">
        <v>44</v>
      </c>
      <c r="M5602">
        <v>10</v>
      </c>
      <c r="N5602">
        <v>4</v>
      </c>
      <c r="O5602">
        <v>2007</v>
      </c>
      <c r="P5602" s="1">
        <v>43015</v>
      </c>
      <c r="Q5602" t="s">
        <v>143</v>
      </c>
      <c r="R5602">
        <v>200710</v>
      </c>
      <c r="S5602">
        <v>0</v>
      </c>
      <c r="T5602">
        <v>0</v>
      </c>
      <c r="U5602">
        <v>0</v>
      </c>
      <c r="V5602">
        <v>0</v>
      </c>
      <c r="W5602">
        <v>0</v>
      </c>
      <c r="X5602">
        <v>0</v>
      </c>
      <c r="Y5602">
        <v>40</v>
      </c>
      <c r="Z5602">
        <v>9</v>
      </c>
      <c r="AA5602">
        <v>3</v>
      </c>
      <c r="AB5602">
        <v>2007</v>
      </c>
      <c r="AC5602" s="1">
        <v>43015</v>
      </c>
      <c r="AD5602" t="s">
        <v>143</v>
      </c>
      <c r="AE5602">
        <v>200710</v>
      </c>
      <c r="AF5602">
        <v>0</v>
      </c>
      <c r="AG5602">
        <v>0</v>
      </c>
      <c r="AH5602">
        <v>0</v>
      </c>
      <c r="AI5602">
        <v>0</v>
      </c>
      <c r="AJ5602">
        <v>0</v>
      </c>
      <c r="AK5602">
        <v>0</v>
      </c>
    </row>
    <row r="5603" spans="9:37" x14ac:dyDescent="0.25">
      <c r="I5603">
        <v>39382</v>
      </c>
      <c r="J5603" s="2">
        <v>39384</v>
      </c>
      <c r="K5603">
        <v>302</v>
      </c>
      <c r="L5603">
        <v>44</v>
      </c>
      <c r="M5603">
        <v>10</v>
      </c>
      <c r="N5603">
        <v>4</v>
      </c>
      <c r="O5603">
        <v>2007</v>
      </c>
      <c r="P5603" s="1">
        <v>43015</v>
      </c>
      <c r="Q5603" t="s">
        <v>143</v>
      </c>
      <c r="R5603">
        <v>200710</v>
      </c>
      <c r="S5603">
        <v>0</v>
      </c>
      <c r="T5603">
        <v>0</v>
      </c>
      <c r="U5603">
        <v>0</v>
      </c>
      <c r="V5603">
        <v>0</v>
      </c>
      <c r="W5603">
        <v>0</v>
      </c>
      <c r="X5603">
        <v>0</v>
      </c>
      <c r="Y5603">
        <v>40</v>
      </c>
      <c r="Z5603">
        <v>9</v>
      </c>
      <c r="AA5603">
        <v>3</v>
      </c>
      <c r="AB5603">
        <v>2007</v>
      </c>
      <c r="AC5603" s="1">
        <v>43015</v>
      </c>
      <c r="AD5603" t="s">
        <v>143</v>
      </c>
      <c r="AE5603">
        <v>200710</v>
      </c>
      <c r="AF5603">
        <v>0</v>
      </c>
      <c r="AG5603">
        <v>0</v>
      </c>
      <c r="AH5603">
        <v>0</v>
      </c>
      <c r="AI5603">
        <v>0</v>
      </c>
      <c r="AJ5603">
        <v>0</v>
      </c>
      <c r="AK5603">
        <v>0</v>
      </c>
    </row>
    <row r="5604" spans="9:37" x14ac:dyDescent="0.25">
      <c r="I5604">
        <v>39381</v>
      </c>
      <c r="J5604" s="2">
        <v>39383</v>
      </c>
      <c r="K5604">
        <v>301</v>
      </c>
      <c r="L5604">
        <v>43</v>
      </c>
      <c r="M5604">
        <v>10</v>
      </c>
      <c r="N5604">
        <v>4</v>
      </c>
      <c r="O5604">
        <v>2007</v>
      </c>
      <c r="P5604" s="1">
        <v>43015</v>
      </c>
      <c r="Q5604" t="s">
        <v>143</v>
      </c>
      <c r="R5604">
        <v>200710</v>
      </c>
      <c r="S5604">
        <v>0</v>
      </c>
      <c r="T5604">
        <v>0</v>
      </c>
      <c r="U5604">
        <v>0</v>
      </c>
      <c r="V5604">
        <v>0</v>
      </c>
      <c r="W5604">
        <v>0</v>
      </c>
      <c r="X5604">
        <v>0</v>
      </c>
      <c r="Y5604">
        <v>39</v>
      </c>
      <c r="Z5604">
        <v>9</v>
      </c>
      <c r="AA5604">
        <v>3</v>
      </c>
      <c r="AB5604">
        <v>2007</v>
      </c>
      <c r="AC5604" s="1">
        <v>43015</v>
      </c>
      <c r="AD5604" t="s">
        <v>143</v>
      </c>
      <c r="AE5604">
        <v>200710</v>
      </c>
      <c r="AF5604">
        <v>0</v>
      </c>
      <c r="AG5604">
        <v>0</v>
      </c>
      <c r="AH5604">
        <v>0</v>
      </c>
      <c r="AI5604">
        <v>0</v>
      </c>
      <c r="AJ5604">
        <v>0</v>
      </c>
      <c r="AK5604">
        <v>0</v>
      </c>
    </row>
    <row r="5605" spans="9:37" x14ac:dyDescent="0.25">
      <c r="I5605">
        <v>39380</v>
      </c>
      <c r="J5605" s="2">
        <v>39382</v>
      </c>
      <c r="K5605">
        <v>300</v>
      </c>
      <c r="L5605">
        <v>43</v>
      </c>
      <c r="M5605">
        <v>10</v>
      </c>
      <c r="N5605">
        <v>4</v>
      </c>
      <c r="O5605">
        <v>2007</v>
      </c>
      <c r="P5605" s="1">
        <v>43015</v>
      </c>
      <c r="Q5605" t="s">
        <v>143</v>
      </c>
      <c r="R5605">
        <v>200710</v>
      </c>
      <c r="S5605">
        <v>0</v>
      </c>
      <c r="T5605">
        <v>0</v>
      </c>
      <c r="U5605">
        <v>0</v>
      </c>
      <c r="V5605">
        <v>0</v>
      </c>
      <c r="W5605">
        <v>0</v>
      </c>
      <c r="X5605">
        <v>0</v>
      </c>
      <c r="Y5605">
        <v>39</v>
      </c>
      <c r="Z5605">
        <v>9</v>
      </c>
      <c r="AA5605">
        <v>3</v>
      </c>
      <c r="AB5605">
        <v>2007</v>
      </c>
      <c r="AC5605" s="1">
        <v>43015</v>
      </c>
      <c r="AD5605" t="s">
        <v>143</v>
      </c>
      <c r="AE5605">
        <v>200710</v>
      </c>
      <c r="AF5605">
        <v>0</v>
      </c>
      <c r="AG5605">
        <v>0</v>
      </c>
      <c r="AH5605">
        <v>0</v>
      </c>
      <c r="AI5605">
        <v>0</v>
      </c>
      <c r="AJ5605">
        <v>0</v>
      </c>
      <c r="AK5605">
        <v>0</v>
      </c>
    </row>
    <row r="5606" spans="9:37" x14ac:dyDescent="0.25">
      <c r="I5606">
        <v>39379</v>
      </c>
      <c r="J5606" s="2">
        <v>39381</v>
      </c>
      <c r="K5606">
        <v>299</v>
      </c>
      <c r="L5606">
        <v>43</v>
      </c>
      <c r="M5606">
        <v>10</v>
      </c>
      <c r="N5606">
        <v>4</v>
      </c>
      <c r="O5606">
        <v>2007</v>
      </c>
      <c r="P5606" s="1">
        <v>43015</v>
      </c>
      <c r="Q5606" t="s">
        <v>143</v>
      </c>
      <c r="R5606">
        <v>200710</v>
      </c>
      <c r="S5606">
        <v>0</v>
      </c>
      <c r="T5606">
        <v>0</v>
      </c>
      <c r="U5606">
        <v>0</v>
      </c>
      <c r="V5606">
        <v>0</v>
      </c>
      <c r="W5606">
        <v>0</v>
      </c>
      <c r="X5606">
        <v>0</v>
      </c>
      <c r="Y5606">
        <v>39</v>
      </c>
      <c r="Z5606">
        <v>9</v>
      </c>
      <c r="AA5606">
        <v>3</v>
      </c>
      <c r="AB5606">
        <v>2007</v>
      </c>
      <c r="AC5606" s="1">
        <v>43015</v>
      </c>
      <c r="AD5606" t="s">
        <v>143</v>
      </c>
      <c r="AE5606">
        <v>200710</v>
      </c>
      <c r="AF5606">
        <v>0</v>
      </c>
      <c r="AG5606">
        <v>0</v>
      </c>
      <c r="AH5606">
        <v>0</v>
      </c>
      <c r="AI5606">
        <v>0</v>
      </c>
      <c r="AJ5606">
        <v>0</v>
      </c>
      <c r="AK5606">
        <v>0</v>
      </c>
    </row>
    <row r="5607" spans="9:37" x14ac:dyDescent="0.25">
      <c r="I5607">
        <v>39378</v>
      </c>
      <c r="J5607" s="2">
        <v>39380</v>
      </c>
      <c r="K5607">
        <v>298</v>
      </c>
      <c r="L5607">
        <v>43</v>
      </c>
      <c r="M5607">
        <v>10</v>
      </c>
      <c r="N5607">
        <v>4</v>
      </c>
      <c r="O5607">
        <v>2007</v>
      </c>
      <c r="P5607" s="1">
        <v>43015</v>
      </c>
      <c r="Q5607" t="s">
        <v>143</v>
      </c>
      <c r="R5607">
        <v>200710</v>
      </c>
      <c r="S5607">
        <v>0</v>
      </c>
      <c r="T5607">
        <v>0</v>
      </c>
      <c r="U5607">
        <v>0</v>
      </c>
      <c r="V5607">
        <v>0</v>
      </c>
      <c r="W5607">
        <v>0</v>
      </c>
      <c r="X5607">
        <v>0</v>
      </c>
      <c r="Y5607">
        <v>39</v>
      </c>
      <c r="Z5607">
        <v>9</v>
      </c>
      <c r="AA5607">
        <v>3</v>
      </c>
      <c r="AB5607">
        <v>2007</v>
      </c>
      <c r="AC5607" s="1">
        <v>43015</v>
      </c>
      <c r="AD5607" t="s">
        <v>143</v>
      </c>
      <c r="AE5607">
        <v>200710</v>
      </c>
      <c r="AF5607">
        <v>0</v>
      </c>
      <c r="AG5607">
        <v>0</v>
      </c>
      <c r="AH5607">
        <v>0</v>
      </c>
      <c r="AI5607">
        <v>0</v>
      </c>
      <c r="AJ5607">
        <v>0</v>
      </c>
      <c r="AK5607">
        <v>0</v>
      </c>
    </row>
    <row r="5608" spans="9:37" x14ac:dyDescent="0.25">
      <c r="I5608">
        <v>39377</v>
      </c>
      <c r="J5608" s="2">
        <v>39379</v>
      </c>
      <c r="K5608">
        <v>297</v>
      </c>
      <c r="L5608">
        <v>43</v>
      </c>
      <c r="M5608">
        <v>10</v>
      </c>
      <c r="N5608">
        <v>4</v>
      </c>
      <c r="O5608">
        <v>2007</v>
      </c>
      <c r="P5608" s="1">
        <v>43015</v>
      </c>
      <c r="Q5608" t="s">
        <v>143</v>
      </c>
      <c r="R5608">
        <v>200710</v>
      </c>
      <c r="S5608">
        <v>0</v>
      </c>
      <c r="T5608">
        <v>0</v>
      </c>
      <c r="U5608">
        <v>0</v>
      </c>
      <c r="V5608">
        <v>0</v>
      </c>
      <c r="W5608">
        <v>0</v>
      </c>
      <c r="X5608">
        <v>0</v>
      </c>
      <c r="Y5608">
        <v>39</v>
      </c>
      <c r="Z5608">
        <v>9</v>
      </c>
      <c r="AA5608">
        <v>3</v>
      </c>
      <c r="AB5608">
        <v>2007</v>
      </c>
      <c r="AC5608" s="1">
        <v>43015</v>
      </c>
      <c r="AD5608" t="s">
        <v>143</v>
      </c>
      <c r="AE5608">
        <v>200710</v>
      </c>
      <c r="AF5608">
        <v>0</v>
      </c>
      <c r="AG5608">
        <v>0</v>
      </c>
      <c r="AH5608">
        <v>0</v>
      </c>
      <c r="AI5608">
        <v>0</v>
      </c>
      <c r="AJ5608">
        <v>0</v>
      </c>
      <c r="AK5608">
        <v>0</v>
      </c>
    </row>
    <row r="5609" spans="9:37" x14ac:dyDescent="0.25">
      <c r="I5609">
        <v>39376</v>
      </c>
      <c r="J5609" s="2">
        <v>39378</v>
      </c>
      <c r="K5609">
        <v>296</v>
      </c>
      <c r="L5609">
        <v>43</v>
      </c>
      <c r="M5609">
        <v>10</v>
      </c>
      <c r="N5609">
        <v>4</v>
      </c>
      <c r="O5609">
        <v>2007</v>
      </c>
      <c r="P5609" s="1">
        <v>43015</v>
      </c>
      <c r="Q5609" t="s">
        <v>143</v>
      </c>
      <c r="R5609">
        <v>200710</v>
      </c>
      <c r="S5609">
        <v>0</v>
      </c>
      <c r="T5609">
        <v>0</v>
      </c>
      <c r="U5609">
        <v>0</v>
      </c>
      <c r="V5609">
        <v>0</v>
      </c>
      <c r="W5609">
        <v>0</v>
      </c>
      <c r="X5609">
        <v>0</v>
      </c>
      <c r="Y5609">
        <v>39</v>
      </c>
      <c r="Z5609">
        <v>9</v>
      </c>
      <c r="AA5609">
        <v>3</v>
      </c>
      <c r="AB5609">
        <v>2007</v>
      </c>
      <c r="AC5609" s="1">
        <v>43015</v>
      </c>
      <c r="AD5609" t="s">
        <v>143</v>
      </c>
      <c r="AE5609">
        <v>200710</v>
      </c>
      <c r="AF5609">
        <v>0</v>
      </c>
      <c r="AG5609">
        <v>0</v>
      </c>
      <c r="AH5609">
        <v>0</v>
      </c>
      <c r="AI5609">
        <v>0</v>
      </c>
      <c r="AJ5609">
        <v>0</v>
      </c>
      <c r="AK5609">
        <v>0</v>
      </c>
    </row>
    <row r="5610" spans="9:37" x14ac:dyDescent="0.25">
      <c r="I5610">
        <v>39375</v>
      </c>
      <c r="J5610" s="2">
        <v>39377</v>
      </c>
      <c r="K5610">
        <v>295</v>
      </c>
      <c r="L5610">
        <v>43</v>
      </c>
      <c r="M5610">
        <v>10</v>
      </c>
      <c r="N5610">
        <v>4</v>
      </c>
      <c r="O5610">
        <v>2007</v>
      </c>
      <c r="P5610" s="1">
        <v>43015</v>
      </c>
      <c r="Q5610" t="s">
        <v>143</v>
      </c>
      <c r="R5610">
        <v>200710</v>
      </c>
      <c r="S5610">
        <v>0</v>
      </c>
      <c r="T5610">
        <v>0</v>
      </c>
      <c r="U5610">
        <v>0</v>
      </c>
      <c r="V5610">
        <v>0</v>
      </c>
      <c r="W5610">
        <v>0</v>
      </c>
      <c r="X5610">
        <v>0</v>
      </c>
      <c r="Y5610">
        <v>39</v>
      </c>
      <c r="Z5610">
        <v>9</v>
      </c>
      <c r="AA5610">
        <v>3</v>
      </c>
      <c r="AB5610">
        <v>2007</v>
      </c>
      <c r="AC5610" s="1">
        <v>43015</v>
      </c>
      <c r="AD5610" t="s">
        <v>143</v>
      </c>
      <c r="AE5610">
        <v>200710</v>
      </c>
      <c r="AF5610">
        <v>0</v>
      </c>
      <c r="AG5610">
        <v>0</v>
      </c>
      <c r="AH5610">
        <v>0</v>
      </c>
      <c r="AI5610">
        <v>0</v>
      </c>
      <c r="AJ5610">
        <v>0</v>
      </c>
      <c r="AK5610">
        <v>0</v>
      </c>
    </row>
    <row r="5611" spans="9:37" x14ac:dyDescent="0.25">
      <c r="I5611">
        <v>39374</v>
      </c>
      <c r="J5611" s="2">
        <v>39376</v>
      </c>
      <c r="K5611">
        <v>294</v>
      </c>
      <c r="L5611">
        <v>42</v>
      </c>
      <c r="M5611">
        <v>10</v>
      </c>
      <c r="N5611">
        <v>4</v>
      </c>
      <c r="O5611">
        <v>2007</v>
      </c>
      <c r="P5611" s="1">
        <v>43015</v>
      </c>
      <c r="Q5611" t="s">
        <v>143</v>
      </c>
      <c r="R5611">
        <v>200710</v>
      </c>
      <c r="S5611">
        <v>0</v>
      </c>
      <c r="T5611">
        <v>0</v>
      </c>
      <c r="U5611">
        <v>0</v>
      </c>
      <c r="V5611">
        <v>0</v>
      </c>
      <c r="W5611">
        <v>0</v>
      </c>
      <c r="X5611">
        <v>0</v>
      </c>
      <c r="Y5611">
        <v>38</v>
      </c>
      <c r="Z5611">
        <v>9</v>
      </c>
      <c r="AA5611">
        <v>3</v>
      </c>
      <c r="AB5611">
        <v>2007</v>
      </c>
      <c r="AC5611" s="1">
        <v>43015</v>
      </c>
      <c r="AD5611" t="s">
        <v>143</v>
      </c>
      <c r="AE5611">
        <v>200710</v>
      </c>
      <c r="AF5611">
        <v>0</v>
      </c>
      <c r="AG5611">
        <v>0</v>
      </c>
      <c r="AH5611">
        <v>0</v>
      </c>
      <c r="AI5611">
        <v>0</v>
      </c>
      <c r="AJ5611">
        <v>0</v>
      </c>
      <c r="AK5611">
        <v>0</v>
      </c>
    </row>
    <row r="5612" spans="9:37" x14ac:dyDescent="0.25">
      <c r="I5612">
        <v>39373</v>
      </c>
      <c r="J5612" s="2">
        <v>39375</v>
      </c>
      <c r="K5612">
        <v>293</v>
      </c>
      <c r="L5612">
        <v>42</v>
      </c>
      <c r="M5612">
        <v>10</v>
      </c>
      <c r="N5612">
        <v>4</v>
      </c>
      <c r="O5612">
        <v>2007</v>
      </c>
      <c r="P5612" s="1">
        <v>43015</v>
      </c>
      <c r="Q5612" t="s">
        <v>143</v>
      </c>
      <c r="R5612">
        <v>200710</v>
      </c>
      <c r="S5612">
        <v>0</v>
      </c>
      <c r="T5612">
        <v>0</v>
      </c>
      <c r="U5612">
        <v>0</v>
      </c>
      <c r="V5612">
        <v>0</v>
      </c>
      <c r="W5612">
        <v>0</v>
      </c>
      <c r="X5612">
        <v>0</v>
      </c>
      <c r="Y5612">
        <v>38</v>
      </c>
      <c r="Z5612">
        <v>9</v>
      </c>
      <c r="AA5612">
        <v>3</v>
      </c>
      <c r="AB5612">
        <v>2007</v>
      </c>
      <c r="AC5612" s="1">
        <v>43015</v>
      </c>
      <c r="AD5612" t="s">
        <v>143</v>
      </c>
      <c r="AE5612">
        <v>200710</v>
      </c>
      <c r="AF5612">
        <v>0</v>
      </c>
      <c r="AG5612">
        <v>0</v>
      </c>
      <c r="AH5612">
        <v>0</v>
      </c>
      <c r="AI5612">
        <v>0</v>
      </c>
      <c r="AJ5612">
        <v>0</v>
      </c>
      <c r="AK5612">
        <v>0</v>
      </c>
    </row>
    <row r="5613" spans="9:37" x14ac:dyDescent="0.25">
      <c r="I5613">
        <v>39372</v>
      </c>
      <c r="J5613" s="2">
        <v>39374</v>
      </c>
      <c r="K5613">
        <v>292</v>
      </c>
      <c r="L5613">
        <v>42</v>
      </c>
      <c r="M5613">
        <v>10</v>
      </c>
      <c r="N5613">
        <v>4</v>
      </c>
      <c r="O5613">
        <v>2007</v>
      </c>
      <c r="P5613" s="1">
        <v>43015</v>
      </c>
      <c r="Q5613" t="s">
        <v>143</v>
      </c>
      <c r="R5613">
        <v>200710</v>
      </c>
      <c r="S5613">
        <v>0</v>
      </c>
      <c r="T5613">
        <v>0</v>
      </c>
      <c r="U5613">
        <v>0</v>
      </c>
      <c r="V5613">
        <v>0</v>
      </c>
      <c r="W5613">
        <v>0</v>
      </c>
      <c r="X5613">
        <v>0</v>
      </c>
      <c r="Y5613">
        <v>38</v>
      </c>
      <c r="Z5613">
        <v>9</v>
      </c>
      <c r="AA5613">
        <v>3</v>
      </c>
      <c r="AB5613">
        <v>2007</v>
      </c>
      <c r="AC5613" s="1">
        <v>43015</v>
      </c>
      <c r="AD5613" t="s">
        <v>143</v>
      </c>
      <c r="AE5613">
        <v>200710</v>
      </c>
      <c r="AF5613">
        <v>0</v>
      </c>
      <c r="AG5613">
        <v>0</v>
      </c>
      <c r="AH5613">
        <v>0</v>
      </c>
      <c r="AI5613">
        <v>0</v>
      </c>
      <c r="AJ5613">
        <v>0</v>
      </c>
      <c r="AK5613">
        <v>0</v>
      </c>
    </row>
    <row r="5614" spans="9:37" x14ac:dyDescent="0.25">
      <c r="I5614">
        <v>39371</v>
      </c>
      <c r="J5614" s="2">
        <v>39373</v>
      </c>
      <c r="K5614">
        <v>291</v>
      </c>
      <c r="L5614">
        <v>42</v>
      </c>
      <c r="M5614">
        <v>10</v>
      </c>
      <c r="N5614">
        <v>4</v>
      </c>
      <c r="O5614">
        <v>2007</v>
      </c>
      <c r="P5614" s="1">
        <v>43015</v>
      </c>
      <c r="Q5614" t="s">
        <v>143</v>
      </c>
      <c r="R5614">
        <v>200710</v>
      </c>
      <c r="S5614">
        <v>0</v>
      </c>
      <c r="T5614">
        <v>0</v>
      </c>
      <c r="U5614">
        <v>0</v>
      </c>
      <c r="V5614">
        <v>0</v>
      </c>
      <c r="W5614">
        <v>0</v>
      </c>
      <c r="X5614">
        <v>0</v>
      </c>
      <c r="Y5614">
        <v>38</v>
      </c>
      <c r="Z5614">
        <v>9</v>
      </c>
      <c r="AA5614">
        <v>3</v>
      </c>
      <c r="AB5614">
        <v>2007</v>
      </c>
      <c r="AC5614" s="1">
        <v>43015</v>
      </c>
      <c r="AD5614" t="s">
        <v>143</v>
      </c>
      <c r="AE5614">
        <v>200710</v>
      </c>
      <c r="AF5614">
        <v>0</v>
      </c>
      <c r="AG5614">
        <v>0</v>
      </c>
      <c r="AH5614">
        <v>0</v>
      </c>
      <c r="AI5614">
        <v>0</v>
      </c>
      <c r="AJ5614">
        <v>0</v>
      </c>
      <c r="AK5614">
        <v>0</v>
      </c>
    </row>
    <row r="5615" spans="9:37" x14ac:dyDescent="0.25">
      <c r="I5615">
        <v>39370</v>
      </c>
      <c r="J5615" s="2">
        <v>39372</v>
      </c>
      <c r="K5615">
        <v>290</v>
      </c>
      <c r="L5615">
        <v>42</v>
      </c>
      <c r="M5615">
        <v>10</v>
      </c>
      <c r="N5615">
        <v>4</v>
      </c>
      <c r="O5615">
        <v>2007</v>
      </c>
      <c r="P5615" s="1">
        <v>43015</v>
      </c>
      <c r="Q5615" t="s">
        <v>143</v>
      </c>
      <c r="R5615">
        <v>200710</v>
      </c>
      <c r="S5615">
        <v>0</v>
      </c>
      <c r="T5615">
        <v>0</v>
      </c>
      <c r="U5615">
        <v>0</v>
      </c>
      <c r="V5615">
        <v>0</v>
      </c>
      <c r="W5615">
        <v>0</v>
      </c>
      <c r="X5615">
        <v>0</v>
      </c>
      <c r="Y5615">
        <v>38</v>
      </c>
      <c r="Z5615">
        <v>9</v>
      </c>
      <c r="AA5615">
        <v>3</v>
      </c>
      <c r="AB5615">
        <v>2007</v>
      </c>
      <c r="AC5615" s="1">
        <v>43015</v>
      </c>
      <c r="AD5615" t="s">
        <v>143</v>
      </c>
      <c r="AE5615">
        <v>200710</v>
      </c>
      <c r="AF5615">
        <v>0</v>
      </c>
      <c r="AG5615">
        <v>0</v>
      </c>
      <c r="AH5615">
        <v>0</v>
      </c>
      <c r="AI5615">
        <v>0</v>
      </c>
      <c r="AJ5615">
        <v>0</v>
      </c>
      <c r="AK5615">
        <v>0</v>
      </c>
    </row>
    <row r="5616" spans="9:37" x14ac:dyDescent="0.25">
      <c r="I5616">
        <v>39369</v>
      </c>
      <c r="J5616" s="2">
        <v>39371</v>
      </c>
      <c r="K5616">
        <v>289</v>
      </c>
      <c r="L5616">
        <v>42</v>
      </c>
      <c r="M5616">
        <v>10</v>
      </c>
      <c r="N5616">
        <v>4</v>
      </c>
      <c r="O5616">
        <v>2007</v>
      </c>
      <c r="P5616" s="1">
        <v>43015</v>
      </c>
      <c r="Q5616" t="s">
        <v>143</v>
      </c>
      <c r="R5616">
        <v>200710</v>
      </c>
      <c r="S5616">
        <v>0</v>
      </c>
      <c r="T5616">
        <v>0</v>
      </c>
      <c r="U5616">
        <v>0</v>
      </c>
      <c r="V5616">
        <v>0</v>
      </c>
      <c r="W5616">
        <v>0</v>
      </c>
      <c r="X5616">
        <v>0</v>
      </c>
      <c r="Y5616">
        <v>38</v>
      </c>
      <c r="Z5616">
        <v>9</v>
      </c>
      <c r="AA5616">
        <v>3</v>
      </c>
      <c r="AB5616">
        <v>2007</v>
      </c>
      <c r="AC5616" s="1">
        <v>43015</v>
      </c>
      <c r="AD5616" t="s">
        <v>143</v>
      </c>
      <c r="AE5616">
        <v>200710</v>
      </c>
      <c r="AF5616">
        <v>0</v>
      </c>
      <c r="AG5616">
        <v>0</v>
      </c>
      <c r="AH5616">
        <v>0</v>
      </c>
      <c r="AI5616">
        <v>0</v>
      </c>
      <c r="AJ5616">
        <v>0</v>
      </c>
      <c r="AK5616">
        <v>0</v>
      </c>
    </row>
    <row r="5617" spans="9:37" x14ac:dyDescent="0.25">
      <c r="I5617">
        <v>39368</v>
      </c>
      <c r="J5617" s="2">
        <v>39370</v>
      </c>
      <c r="K5617">
        <v>288</v>
      </c>
      <c r="L5617">
        <v>42</v>
      </c>
      <c r="M5617">
        <v>10</v>
      </c>
      <c r="N5617">
        <v>4</v>
      </c>
      <c r="O5617">
        <v>2007</v>
      </c>
      <c r="P5617" s="1">
        <v>43015</v>
      </c>
      <c r="Q5617" t="s">
        <v>143</v>
      </c>
      <c r="R5617">
        <v>200710</v>
      </c>
      <c r="S5617">
        <v>0</v>
      </c>
      <c r="T5617">
        <v>0</v>
      </c>
      <c r="U5617">
        <v>0</v>
      </c>
      <c r="V5617">
        <v>0</v>
      </c>
      <c r="W5617">
        <v>0</v>
      </c>
      <c r="X5617">
        <v>0</v>
      </c>
      <c r="Y5617">
        <v>38</v>
      </c>
      <c r="Z5617">
        <v>9</v>
      </c>
      <c r="AA5617">
        <v>3</v>
      </c>
      <c r="AB5617">
        <v>2007</v>
      </c>
      <c r="AC5617" s="1">
        <v>43015</v>
      </c>
      <c r="AD5617" t="s">
        <v>143</v>
      </c>
      <c r="AE5617">
        <v>200710</v>
      </c>
      <c r="AF5617">
        <v>0</v>
      </c>
      <c r="AG5617">
        <v>0</v>
      </c>
      <c r="AH5617">
        <v>0</v>
      </c>
      <c r="AI5617">
        <v>0</v>
      </c>
      <c r="AJ5617">
        <v>0</v>
      </c>
      <c r="AK5617">
        <v>0</v>
      </c>
    </row>
    <row r="5618" spans="9:37" x14ac:dyDescent="0.25">
      <c r="I5618">
        <v>39367</v>
      </c>
      <c r="J5618" s="2">
        <v>39369</v>
      </c>
      <c r="K5618">
        <v>287</v>
      </c>
      <c r="L5618">
        <v>41</v>
      </c>
      <c r="M5618">
        <v>10</v>
      </c>
      <c r="N5618">
        <v>4</v>
      </c>
      <c r="O5618">
        <v>2007</v>
      </c>
      <c r="P5618" s="1">
        <v>43015</v>
      </c>
      <c r="Q5618" t="s">
        <v>143</v>
      </c>
      <c r="R5618">
        <v>200710</v>
      </c>
      <c r="S5618">
        <v>0</v>
      </c>
      <c r="T5618">
        <v>0</v>
      </c>
      <c r="U5618">
        <v>0</v>
      </c>
      <c r="V5618">
        <v>0</v>
      </c>
      <c r="W5618">
        <v>0</v>
      </c>
      <c r="X5618">
        <v>0</v>
      </c>
      <c r="Y5618">
        <v>37</v>
      </c>
      <c r="Z5618">
        <v>9</v>
      </c>
      <c r="AA5618">
        <v>3</v>
      </c>
      <c r="AB5618">
        <v>2007</v>
      </c>
      <c r="AC5618" s="1">
        <v>43015</v>
      </c>
      <c r="AD5618" t="s">
        <v>143</v>
      </c>
      <c r="AE5618">
        <v>200710</v>
      </c>
      <c r="AF5618">
        <v>0</v>
      </c>
      <c r="AG5618">
        <v>0</v>
      </c>
      <c r="AH5618">
        <v>0</v>
      </c>
      <c r="AI5618">
        <v>0</v>
      </c>
      <c r="AJ5618">
        <v>0</v>
      </c>
      <c r="AK5618">
        <v>0</v>
      </c>
    </row>
    <row r="5619" spans="9:37" x14ac:dyDescent="0.25">
      <c r="I5619">
        <v>39366</v>
      </c>
      <c r="J5619" s="2">
        <v>39368</v>
      </c>
      <c r="K5619">
        <v>286</v>
      </c>
      <c r="L5619">
        <v>41</v>
      </c>
      <c r="M5619">
        <v>10</v>
      </c>
      <c r="N5619">
        <v>4</v>
      </c>
      <c r="O5619">
        <v>2007</v>
      </c>
      <c r="P5619" s="1">
        <v>43015</v>
      </c>
      <c r="Q5619" t="s">
        <v>143</v>
      </c>
      <c r="R5619">
        <v>200710</v>
      </c>
      <c r="S5619">
        <v>0</v>
      </c>
      <c r="T5619">
        <v>0</v>
      </c>
      <c r="U5619">
        <v>0</v>
      </c>
      <c r="V5619">
        <v>0</v>
      </c>
      <c r="W5619">
        <v>0</v>
      </c>
      <c r="X5619">
        <v>0</v>
      </c>
      <c r="Y5619">
        <v>37</v>
      </c>
      <c r="Z5619">
        <v>9</v>
      </c>
      <c r="AA5619">
        <v>3</v>
      </c>
      <c r="AB5619">
        <v>2007</v>
      </c>
      <c r="AC5619" s="1">
        <v>43015</v>
      </c>
      <c r="AD5619" t="s">
        <v>143</v>
      </c>
      <c r="AE5619">
        <v>200710</v>
      </c>
      <c r="AF5619">
        <v>0</v>
      </c>
      <c r="AG5619">
        <v>0</v>
      </c>
      <c r="AH5619">
        <v>0</v>
      </c>
      <c r="AI5619">
        <v>0</v>
      </c>
      <c r="AJ5619">
        <v>0</v>
      </c>
      <c r="AK5619">
        <v>0</v>
      </c>
    </row>
    <row r="5620" spans="9:37" x14ac:dyDescent="0.25">
      <c r="I5620">
        <v>39365</v>
      </c>
      <c r="J5620" s="2">
        <v>39367</v>
      </c>
      <c r="K5620">
        <v>285</v>
      </c>
      <c r="L5620">
        <v>41</v>
      </c>
      <c r="M5620">
        <v>10</v>
      </c>
      <c r="N5620">
        <v>4</v>
      </c>
      <c r="O5620">
        <v>2007</v>
      </c>
      <c r="P5620" s="1">
        <v>43015</v>
      </c>
      <c r="Q5620" t="s">
        <v>143</v>
      </c>
      <c r="R5620">
        <v>200710</v>
      </c>
      <c r="S5620">
        <v>0</v>
      </c>
      <c r="T5620">
        <v>0</v>
      </c>
      <c r="U5620">
        <v>0</v>
      </c>
      <c r="V5620">
        <v>0</v>
      </c>
      <c r="W5620">
        <v>0</v>
      </c>
      <c r="X5620">
        <v>0</v>
      </c>
      <c r="Y5620">
        <v>37</v>
      </c>
      <c r="Z5620">
        <v>9</v>
      </c>
      <c r="AA5620">
        <v>3</v>
      </c>
      <c r="AB5620">
        <v>2007</v>
      </c>
      <c r="AC5620" s="1">
        <v>43015</v>
      </c>
      <c r="AD5620" t="s">
        <v>143</v>
      </c>
      <c r="AE5620">
        <v>200710</v>
      </c>
      <c r="AF5620">
        <v>0</v>
      </c>
      <c r="AG5620">
        <v>0</v>
      </c>
      <c r="AH5620">
        <v>0</v>
      </c>
      <c r="AI5620">
        <v>0</v>
      </c>
      <c r="AJ5620">
        <v>0</v>
      </c>
      <c r="AK5620">
        <v>0</v>
      </c>
    </row>
    <row r="5621" spans="9:37" x14ac:dyDescent="0.25">
      <c r="I5621">
        <v>39364</v>
      </c>
      <c r="J5621" s="2">
        <v>39366</v>
      </c>
      <c r="K5621">
        <v>284</v>
      </c>
      <c r="L5621">
        <v>41</v>
      </c>
      <c r="M5621">
        <v>10</v>
      </c>
      <c r="N5621">
        <v>4</v>
      </c>
      <c r="O5621">
        <v>2007</v>
      </c>
      <c r="P5621" s="1">
        <v>43015</v>
      </c>
      <c r="Q5621" t="s">
        <v>143</v>
      </c>
      <c r="R5621">
        <v>200710</v>
      </c>
      <c r="S5621">
        <v>0</v>
      </c>
      <c r="T5621">
        <v>0</v>
      </c>
      <c r="U5621">
        <v>0</v>
      </c>
      <c r="V5621">
        <v>0</v>
      </c>
      <c r="W5621">
        <v>0</v>
      </c>
      <c r="X5621">
        <v>0</v>
      </c>
      <c r="Y5621">
        <v>37</v>
      </c>
      <c r="Z5621">
        <v>9</v>
      </c>
      <c r="AA5621">
        <v>3</v>
      </c>
      <c r="AB5621">
        <v>2007</v>
      </c>
      <c r="AC5621" s="1">
        <v>43015</v>
      </c>
      <c r="AD5621" t="s">
        <v>143</v>
      </c>
      <c r="AE5621">
        <v>200710</v>
      </c>
      <c r="AF5621">
        <v>0</v>
      </c>
      <c r="AG5621">
        <v>0</v>
      </c>
      <c r="AH5621">
        <v>0</v>
      </c>
      <c r="AI5621">
        <v>0</v>
      </c>
      <c r="AJ5621">
        <v>0</v>
      </c>
      <c r="AK5621">
        <v>0</v>
      </c>
    </row>
    <row r="5622" spans="9:37" x14ac:dyDescent="0.25">
      <c r="I5622">
        <v>39363</v>
      </c>
      <c r="J5622" s="2">
        <v>39365</v>
      </c>
      <c r="K5622">
        <v>283</v>
      </c>
      <c r="L5622">
        <v>41</v>
      </c>
      <c r="M5622">
        <v>10</v>
      </c>
      <c r="N5622">
        <v>4</v>
      </c>
      <c r="O5622">
        <v>2007</v>
      </c>
      <c r="P5622" s="1">
        <v>43015</v>
      </c>
      <c r="Q5622" t="s">
        <v>143</v>
      </c>
      <c r="R5622">
        <v>200710</v>
      </c>
      <c r="S5622">
        <v>0</v>
      </c>
      <c r="T5622">
        <v>0</v>
      </c>
      <c r="U5622">
        <v>0</v>
      </c>
      <c r="V5622">
        <v>0</v>
      </c>
      <c r="W5622">
        <v>0</v>
      </c>
      <c r="X5622">
        <v>0</v>
      </c>
      <c r="Y5622">
        <v>37</v>
      </c>
      <c r="Z5622">
        <v>9</v>
      </c>
      <c r="AA5622">
        <v>3</v>
      </c>
      <c r="AB5622">
        <v>2007</v>
      </c>
      <c r="AC5622" s="1">
        <v>43015</v>
      </c>
      <c r="AD5622" t="s">
        <v>143</v>
      </c>
      <c r="AE5622">
        <v>200710</v>
      </c>
      <c r="AF5622">
        <v>0</v>
      </c>
      <c r="AG5622">
        <v>0</v>
      </c>
      <c r="AH5622">
        <v>0</v>
      </c>
      <c r="AI5622">
        <v>0</v>
      </c>
      <c r="AJ5622">
        <v>0</v>
      </c>
      <c r="AK5622">
        <v>0</v>
      </c>
    </row>
    <row r="5623" spans="9:37" x14ac:dyDescent="0.25">
      <c r="I5623">
        <v>39362</v>
      </c>
      <c r="J5623" s="2">
        <v>39364</v>
      </c>
      <c r="K5623">
        <v>282</v>
      </c>
      <c r="L5623">
        <v>41</v>
      </c>
      <c r="M5623">
        <v>10</v>
      </c>
      <c r="N5623">
        <v>4</v>
      </c>
      <c r="O5623">
        <v>2007</v>
      </c>
      <c r="P5623" s="1">
        <v>43015</v>
      </c>
      <c r="Q5623" t="s">
        <v>143</v>
      </c>
      <c r="R5623">
        <v>200710</v>
      </c>
      <c r="S5623">
        <v>0</v>
      </c>
      <c r="T5623">
        <v>0</v>
      </c>
      <c r="U5623">
        <v>0</v>
      </c>
      <c r="V5623">
        <v>0</v>
      </c>
      <c r="W5623">
        <v>0</v>
      </c>
      <c r="X5623">
        <v>0</v>
      </c>
      <c r="Y5623">
        <v>37</v>
      </c>
      <c r="Z5623">
        <v>9</v>
      </c>
      <c r="AA5623">
        <v>3</v>
      </c>
      <c r="AB5623">
        <v>2007</v>
      </c>
      <c r="AC5623" s="1">
        <v>43015</v>
      </c>
      <c r="AD5623" t="s">
        <v>143</v>
      </c>
      <c r="AE5623">
        <v>200710</v>
      </c>
      <c r="AF5623">
        <v>0</v>
      </c>
      <c r="AG5623">
        <v>0</v>
      </c>
      <c r="AH5623">
        <v>0</v>
      </c>
      <c r="AI5623">
        <v>0</v>
      </c>
      <c r="AJ5623">
        <v>0</v>
      </c>
      <c r="AK5623">
        <v>0</v>
      </c>
    </row>
    <row r="5624" spans="9:37" x14ac:dyDescent="0.25">
      <c r="I5624">
        <v>39361</v>
      </c>
      <c r="J5624" s="2">
        <v>39363</v>
      </c>
      <c r="K5624">
        <v>281</v>
      </c>
      <c r="L5624">
        <v>41</v>
      </c>
      <c r="M5624">
        <v>10</v>
      </c>
      <c r="N5624">
        <v>4</v>
      </c>
      <c r="O5624">
        <v>2007</v>
      </c>
      <c r="P5624" s="1">
        <v>43015</v>
      </c>
      <c r="Q5624" t="s">
        <v>143</v>
      </c>
      <c r="R5624">
        <v>200710</v>
      </c>
      <c r="S5624">
        <v>0</v>
      </c>
      <c r="T5624">
        <v>0</v>
      </c>
      <c r="U5624">
        <v>0</v>
      </c>
      <c r="V5624">
        <v>0</v>
      </c>
      <c r="W5624">
        <v>0</v>
      </c>
      <c r="X5624">
        <v>0</v>
      </c>
      <c r="Y5624">
        <v>37</v>
      </c>
      <c r="Z5624">
        <v>9</v>
      </c>
      <c r="AA5624">
        <v>3</v>
      </c>
      <c r="AB5624">
        <v>2007</v>
      </c>
      <c r="AC5624" s="1">
        <v>43015</v>
      </c>
      <c r="AD5624" t="s">
        <v>143</v>
      </c>
      <c r="AE5624">
        <v>200710</v>
      </c>
      <c r="AF5624">
        <v>0</v>
      </c>
      <c r="AG5624">
        <v>0</v>
      </c>
      <c r="AH5624">
        <v>0</v>
      </c>
      <c r="AI5624">
        <v>0</v>
      </c>
      <c r="AJ5624">
        <v>0</v>
      </c>
      <c r="AK5624">
        <v>0</v>
      </c>
    </row>
    <row r="5625" spans="9:37" x14ac:dyDescent="0.25">
      <c r="I5625">
        <v>39360</v>
      </c>
      <c r="J5625" s="2">
        <v>39362</v>
      </c>
      <c r="K5625">
        <v>280</v>
      </c>
      <c r="L5625">
        <v>40</v>
      </c>
      <c r="M5625">
        <v>10</v>
      </c>
      <c r="N5625">
        <v>4</v>
      </c>
      <c r="O5625">
        <v>2007</v>
      </c>
      <c r="P5625" s="1">
        <v>43015</v>
      </c>
      <c r="Q5625" t="s">
        <v>143</v>
      </c>
      <c r="R5625">
        <v>200710</v>
      </c>
      <c r="S5625">
        <v>0</v>
      </c>
      <c r="T5625">
        <v>0</v>
      </c>
      <c r="U5625">
        <v>0</v>
      </c>
      <c r="V5625">
        <v>0</v>
      </c>
      <c r="W5625">
        <v>0</v>
      </c>
      <c r="X5625">
        <v>0</v>
      </c>
      <c r="Y5625">
        <v>36</v>
      </c>
      <c r="Z5625">
        <v>9</v>
      </c>
      <c r="AA5625">
        <v>3</v>
      </c>
      <c r="AB5625">
        <v>2007</v>
      </c>
      <c r="AC5625" s="1">
        <v>43015</v>
      </c>
      <c r="AD5625" t="s">
        <v>143</v>
      </c>
      <c r="AE5625">
        <v>200710</v>
      </c>
      <c r="AF5625">
        <v>0</v>
      </c>
      <c r="AG5625">
        <v>0</v>
      </c>
      <c r="AH5625">
        <v>0</v>
      </c>
      <c r="AI5625">
        <v>0</v>
      </c>
      <c r="AJ5625">
        <v>0</v>
      </c>
      <c r="AK5625">
        <v>0</v>
      </c>
    </row>
    <row r="5626" spans="9:37" x14ac:dyDescent="0.25">
      <c r="I5626">
        <v>39359</v>
      </c>
      <c r="J5626" s="2">
        <v>39361</v>
      </c>
      <c r="K5626">
        <v>279</v>
      </c>
      <c r="L5626">
        <v>40</v>
      </c>
      <c r="M5626">
        <v>10</v>
      </c>
      <c r="N5626">
        <v>4</v>
      </c>
      <c r="O5626">
        <v>2007</v>
      </c>
      <c r="P5626" s="1">
        <v>43015</v>
      </c>
      <c r="Q5626" t="s">
        <v>143</v>
      </c>
      <c r="R5626">
        <v>200710</v>
      </c>
      <c r="S5626">
        <v>0</v>
      </c>
      <c r="T5626">
        <v>0</v>
      </c>
      <c r="U5626">
        <v>0</v>
      </c>
      <c r="V5626">
        <v>0</v>
      </c>
      <c r="W5626">
        <v>0</v>
      </c>
      <c r="X5626">
        <v>0</v>
      </c>
      <c r="Y5626">
        <v>36</v>
      </c>
      <c r="Z5626">
        <v>9</v>
      </c>
      <c r="AA5626">
        <v>3</v>
      </c>
      <c r="AB5626">
        <v>2007</v>
      </c>
      <c r="AC5626" s="1">
        <v>43015</v>
      </c>
      <c r="AD5626" t="s">
        <v>143</v>
      </c>
      <c r="AE5626">
        <v>200710</v>
      </c>
      <c r="AF5626">
        <v>0</v>
      </c>
      <c r="AG5626">
        <v>0</v>
      </c>
      <c r="AH5626">
        <v>0</v>
      </c>
      <c r="AI5626">
        <v>0</v>
      </c>
      <c r="AJ5626">
        <v>0</v>
      </c>
      <c r="AK5626">
        <v>0</v>
      </c>
    </row>
    <row r="5627" spans="9:37" x14ac:dyDescent="0.25">
      <c r="I5627">
        <v>39358</v>
      </c>
      <c r="J5627" s="2">
        <v>39360</v>
      </c>
      <c r="K5627">
        <v>278</v>
      </c>
      <c r="L5627">
        <v>40</v>
      </c>
      <c r="M5627">
        <v>10</v>
      </c>
      <c r="N5627">
        <v>4</v>
      </c>
      <c r="O5627">
        <v>2007</v>
      </c>
      <c r="P5627" s="1">
        <v>43015</v>
      </c>
      <c r="Q5627" t="s">
        <v>143</v>
      </c>
      <c r="R5627">
        <v>200710</v>
      </c>
      <c r="S5627">
        <v>0</v>
      </c>
      <c r="T5627">
        <v>0</v>
      </c>
      <c r="U5627">
        <v>0</v>
      </c>
      <c r="V5627">
        <v>0</v>
      </c>
      <c r="W5627">
        <v>0</v>
      </c>
      <c r="X5627">
        <v>0</v>
      </c>
      <c r="Y5627">
        <v>36</v>
      </c>
      <c r="Z5627">
        <v>9</v>
      </c>
      <c r="AA5627">
        <v>3</v>
      </c>
      <c r="AB5627">
        <v>2007</v>
      </c>
      <c r="AC5627" s="1">
        <v>43015</v>
      </c>
      <c r="AD5627" t="s">
        <v>143</v>
      </c>
      <c r="AE5627">
        <v>200710</v>
      </c>
      <c r="AF5627">
        <v>0</v>
      </c>
      <c r="AG5627">
        <v>0</v>
      </c>
      <c r="AH5627">
        <v>0</v>
      </c>
      <c r="AI5627">
        <v>0</v>
      </c>
      <c r="AJ5627">
        <v>0</v>
      </c>
      <c r="AK5627">
        <v>0</v>
      </c>
    </row>
    <row r="5628" spans="9:37" x14ac:dyDescent="0.25">
      <c r="I5628">
        <v>39357</v>
      </c>
      <c r="J5628" s="2">
        <v>39359</v>
      </c>
      <c r="K5628">
        <v>277</v>
      </c>
      <c r="L5628">
        <v>40</v>
      </c>
      <c r="M5628">
        <v>10</v>
      </c>
      <c r="N5628">
        <v>4</v>
      </c>
      <c r="O5628">
        <v>2007</v>
      </c>
      <c r="P5628" s="1">
        <v>43015</v>
      </c>
      <c r="Q5628" t="s">
        <v>143</v>
      </c>
      <c r="R5628">
        <v>200710</v>
      </c>
      <c r="S5628">
        <v>0</v>
      </c>
      <c r="T5628">
        <v>0</v>
      </c>
      <c r="U5628">
        <v>0</v>
      </c>
      <c r="V5628">
        <v>0</v>
      </c>
      <c r="W5628">
        <v>0</v>
      </c>
      <c r="X5628">
        <v>0</v>
      </c>
      <c r="Y5628">
        <v>36</v>
      </c>
      <c r="Z5628">
        <v>9</v>
      </c>
      <c r="AA5628">
        <v>3</v>
      </c>
      <c r="AB5628">
        <v>2007</v>
      </c>
      <c r="AC5628" s="1">
        <v>43015</v>
      </c>
      <c r="AD5628" t="s">
        <v>143</v>
      </c>
      <c r="AE5628">
        <v>200710</v>
      </c>
      <c r="AF5628">
        <v>0</v>
      </c>
      <c r="AG5628">
        <v>0</v>
      </c>
      <c r="AH5628">
        <v>0</v>
      </c>
      <c r="AI5628">
        <v>0</v>
      </c>
      <c r="AJ5628">
        <v>0</v>
      </c>
      <c r="AK5628">
        <v>0</v>
      </c>
    </row>
    <row r="5629" spans="9:37" x14ac:dyDescent="0.25">
      <c r="I5629">
        <v>39356</v>
      </c>
      <c r="J5629" s="2">
        <v>39358</v>
      </c>
      <c r="K5629">
        <v>276</v>
      </c>
      <c r="L5629">
        <v>40</v>
      </c>
      <c r="M5629">
        <v>10</v>
      </c>
      <c r="N5629">
        <v>4</v>
      </c>
      <c r="O5629">
        <v>2007</v>
      </c>
      <c r="P5629" s="1">
        <v>43015</v>
      </c>
      <c r="Q5629" t="s">
        <v>143</v>
      </c>
      <c r="R5629">
        <v>200710</v>
      </c>
      <c r="S5629">
        <v>0</v>
      </c>
      <c r="T5629">
        <v>0</v>
      </c>
      <c r="U5629">
        <v>0</v>
      </c>
      <c r="V5629">
        <v>0</v>
      </c>
      <c r="W5629">
        <v>0</v>
      </c>
      <c r="X5629">
        <v>0</v>
      </c>
      <c r="Y5629">
        <v>36</v>
      </c>
      <c r="Z5629">
        <v>9</v>
      </c>
      <c r="AA5629">
        <v>3</v>
      </c>
      <c r="AB5629">
        <v>2007</v>
      </c>
      <c r="AC5629" s="1">
        <v>43015</v>
      </c>
      <c r="AD5629" t="s">
        <v>143</v>
      </c>
      <c r="AE5629">
        <v>200710</v>
      </c>
      <c r="AF5629">
        <v>0</v>
      </c>
      <c r="AG5629">
        <v>0</v>
      </c>
      <c r="AH5629">
        <v>0</v>
      </c>
      <c r="AI5629">
        <v>0</v>
      </c>
      <c r="AJ5629">
        <v>0</v>
      </c>
      <c r="AK5629">
        <v>0</v>
      </c>
    </row>
    <row r="5630" spans="9:37" x14ac:dyDescent="0.25">
      <c r="I5630">
        <v>39355</v>
      </c>
      <c r="J5630" s="2">
        <v>39357</v>
      </c>
      <c r="K5630">
        <v>275</v>
      </c>
      <c r="L5630">
        <v>40</v>
      </c>
      <c r="M5630">
        <v>10</v>
      </c>
      <c r="N5630">
        <v>4</v>
      </c>
      <c r="O5630">
        <v>2007</v>
      </c>
      <c r="P5630" s="1">
        <v>43015</v>
      </c>
      <c r="Q5630" t="s">
        <v>143</v>
      </c>
      <c r="R5630">
        <v>200710</v>
      </c>
      <c r="S5630">
        <v>0</v>
      </c>
      <c r="T5630">
        <v>0</v>
      </c>
      <c r="U5630">
        <v>0</v>
      </c>
      <c r="V5630">
        <v>0</v>
      </c>
      <c r="W5630">
        <v>0</v>
      </c>
      <c r="X5630">
        <v>0</v>
      </c>
      <c r="Y5630">
        <v>36</v>
      </c>
      <c r="Z5630">
        <v>9</v>
      </c>
      <c r="AA5630">
        <v>3</v>
      </c>
      <c r="AB5630">
        <v>2007</v>
      </c>
      <c r="AC5630" s="1">
        <v>43015</v>
      </c>
      <c r="AD5630" t="s">
        <v>143</v>
      </c>
      <c r="AE5630">
        <v>200710</v>
      </c>
      <c r="AF5630">
        <v>0</v>
      </c>
      <c r="AG5630">
        <v>0</v>
      </c>
      <c r="AH5630">
        <v>0</v>
      </c>
      <c r="AI5630">
        <v>0</v>
      </c>
      <c r="AJ5630">
        <v>0</v>
      </c>
      <c r="AK5630">
        <v>0</v>
      </c>
    </row>
    <row r="5631" spans="9:37" x14ac:dyDescent="0.25">
      <c r="I5631">
        <v>39354</v>
      </c>
      <c r="J5631" s="2">
        <v>39356</v>
      </c>
      <c r="K5631">
        <v>274</v>
      </c>
      <c r="L5631">
        <v>40</v>
      </c>
      <c r="M5631">
        <v>10</v>
      </c>
      <c r="N5631">
        <v>4</v>
      </c>
      <c r="O5631">
        <v>2007</v>
      </c>
      <c r="P5631" s="1">
        <v>43015</v>
      </c>
      <c r="Q5631" t="s">
        <v>143</v>
      </c>
      <c r="R5631">
        <v>200710</v>
      </c>
      <c r="S5631">
        <v>1</v>
      </c>
      <c r="T5631">
        <v>0</v>
      </c>
      <c r="U5631">
        <v>1</v>
      </c>
      <c r="V5631">
        <v>0</v>
      </c>
      <c r="W5631">
        <v>0</v>
      </c>
      <c r="X5631">
        <v>0</v>
      </c>
      <c r="Y5631">
        <v>36</v>
      </c>
      <c r="Z5631">
        <v>9</v>
      </c>
      <c r="AA5631">
        <v>3</v>
      </c>
      <c r="AB5631">
        <v>2007</v>
      </c>
      <c r="AC5631" s="1">
        <v>43015</v>
      </c>
      <c r="AD5631" t="s">
        <v>143</v>
      </c>
      <c r="AE5631">
        <v>200710</v>
      </c>
      <c r="AF5631">
        <v>1</v>
      </c>
      <c r="AG5631">
        <v>0</v>
      </c>
      <c r="AH5631">
        <v>1</v>
      </c>
      <c r="AI5631">
        <v>0</v>
      </c>
      <c r="AJ5631">
        <v>0</v>
      </c>
      <c r="AK5631">
        <v>0</v>
      </c>
    </row>
    <row r="5632" spans="9:37" x14ac:dyDescent="0.25">
      <c r="I5632">
        <v>39353</v>
      </c>
      <c r="J5632" s="2">
        <v>39355</v>
      </c>
      <c r="K5632">
        <v>273</v>
      </c>
      <c r="L5632">
        <v>39</v>
      </c>
      <c r="M5632">
        <v>9</v>
      </c>
      <c r="N5632">
        <v>3</v>
      </c>
      <c r="O5632">
        <v>2007</v>
      </c>
      <c r="P5632" s="1">
        <v>42985</v>
      </c>
      <c r="Q5632" t="s">
        <v>142</v>
      </c>
      <c r="R5632">
        <v>200709</v>
      </c>
      <c r="S5632">
        <v>0</v>
      </c>
      <c r="T5632">
        <v>1</v>
      </c>
      <c r="U5632">
        <v>0</v>
      </c>
      <c r="V5632">
        <v>1</v>
      </c>
      <c r="W5632">
        <v>0</v>
      </c>
      <c r="X5632">
        <v>0</v>
      </c>
      <c r="Y5632">
        <v>35</v>
      </c>
      <c r="Z5632">
        <v>8</v>
      </c>
      <c r="AA5632">
        <v>3</v>
      </c>
      <c r="AB5632">
        <v>2007</v>
      </c>
      <c r="AC5632" s="1">
        <v>42985</v>
      </c>
      <c r="AD5632" t="s">
        <v>142</v>
      </c>
      <c r="AE5632">
        <v>200709</v>
      </c>
      <c r="AF5632">
        <v>0</v>
      </c>
      <c r="AG5632">
        <v>1</v>
      </c>
      <c r="AH5632">
        <v>0</v>
      </c>
      <c r="AI5632">
        <v>1</v>
      </c>
      <c r="AJ5632">
        <v>0</v>
      </c>
      <c r="AK5632">
        <v>0</v>
      </c>
    </row>
    <row r="5633" spans="9:37" x14ac:dyDescent="0.25">
      <c r="I5633">
        <v>39352</v>
      </c>
      <c r="J5633" s="2">
        <v>39354</v>
      </c>
      <c r="K5633">
        <v>272</v>
      </c>
      <c r="L5633">
        <v>39</v>
      </c>
      <c r="M5633">
        <v>9</v>
      </c>
      <c r="N5633">
        <v>3</v>
      </c>
      <c r="O5633">
        <v>2007</v>
      </c>
      <c r="P5633" s="1">
        <v>42985</v>
      </c>
      <c r="Q5633" t="s">
        <v>142</v>
      </c>
      <c r="R5633">
        <v>200709</v>
      </c>
      <c r="S5633">
        <v>0</v>
      </c>
      <c r="T5633">
        <v>0</v>
      </c>
      <c r="U5633">
        <v>0</v>
      </c>
      <c r="V5633">
        <v>0</v>
      </c>
      <c r="W5633">
        <v>0</v>
      </c>
      <c r="X5633">
        <v>0</v>
      </c>
      <c r="Y5633">
        <v>35</v>
      </c>
      <c r="Z5633">
        <v>8</v>
      </c>
      <c r="AA5633">
        <v>3</v>
      </c>
      <c r="AB5633">
        <v>2007</v>
      </c>
      <c r="AC5633" s="1">
        <v>42985</v>
      </c>
      <c r="AD5633" t="s">
        <v>142</v>
      </c>
      <c r="AE5633">
        <v>200709</v>
      </c>
      <c r="AF5633">
        <v>0</v>
      </c>
      <c r="AG5633">
        <v>0</v>
      </c>
      <c r="AH5633">
        <v>0</v>
      </c>
      <c r="AI5633">
        <v>0</v>
      </c>
      <c r="AJ5633">
        <v>0</v>
      </c>
      <c r="AK5633">
        <v>0</v>
      </c>
    </row>
    <row r="5634" spans="9:37" x14ac:dyDescent="0.25">
      <c r="I5634">
        <v>39351</v>
      </c>
      <c r="J5634" s="2">
        <v>39353</v>
      </c>
      <c r="K5634">
        <v>271</v>
      </c>
      <c r="L5634">
        <v>39</v>
      </c>
      <c r="M5634">
        <v>9</v>
      </c>
      <c r="N5634">
        <v>3</v>
      </c>
      <c r="O5634">
        <v>2007</v>
      </c>
      <c r="P5634" s="1">
        <v>42985</v>
      </c>
      <c r="Q5634" t="s">
        <v>142</v>
      </c>
      <c r="R5634">
        <v>200709</v>
      </c>
      <c r="S5634">
        <v>0</v>
      </c>
      <c r="T5634">
        <v>0</v>
      </c>
      <c r="U5634">
        <v>0</v>
      </c>
      <c r="V5634">
        <v>0</v>
      </c>
      <c r="W5634">
        <v>0</v>
      </c>
      <c r="X5634">
        <v>0</v>
      </c>
      <c r="Y5634">
        <v>35</v>
      </c>
      <c r="Z5634">
        <v>8</v>
      </c>
      <c r="AA5634">
        <v>3</v>
      </c>
      <c r="AB5634">
        <v>2007</v>
      </c>
      <c r="AC5634" s="1">
        <v>42985</v>
      </c>
      <c r="AD5634" t="s">
        <v>142</v>
      </c>
      <c r="AE5634">
        <v>200709</v>
      </c>
      <c r="AF5634">
        <v>0</v>
      </c>
      <c r="AG5634">
        <v>0</v>
      </c>
      <c r="AH5634">
        <v>0</v>
      </c>
      <c r="AI5634">
        <v>0</v>
      </c>
      <c r="AJ5634">
        <v>0</v>
      </c>
      <c r="AK5634">
        <v>0</v>
      </c>
    </row>
    <row r="5635" spans="9:37" x14ac:dyDescent="0.25">
      <c r="I5635">
        <v>39350</v>
      </c>
      <c r="J5635" s="2">
        <v>39352</v>
      </c>
      <c r="K5635">
        <v>270</v>
      </c>
      <c r="L5635">
        <v>39</v>
      </c>
      <c r="M5635">
        <v>9</v>
      </c>
      <c r="N5635">
        <v>3</v>
      </c>
      <c r="O5635">
        <v>2007</v>
      </c>
      <c r="P5635" s="1">
        <v>42985</v>
      </c>
      <c r="Q5635" t="s">
        <v>142</v>
      </c>
      <c r="R5635">
        <v>200709</v>
      </c>
      <c r="S5635">
        <v>0</v>
      </c>
      <c r="T5635">
        <v>0</v>
      </c>
      <c r="U5635">
        <v>0</v>
      </c>
      <c r="V5635">
        <v>0</v>
      </c>
      <c r="W5635">
        <v>0</v>
      </c>
      <c r="X5635">
        <v>0</v>
      </c>
      <c r="Y5635">
        <v>35</v>
      </c>
      <c r="Z5635">
        <v>8</v>
      </c>
      <c r="AA5635">
        <v>3</v>
      </c>
      <c r="AB5635">
        <v>2007</v>
      </c>
      <c r="AC5635" s="1">
        <v>42985</v>
      </c>
      <c r="AD5635" t="s">
        <v>142</v>
      </c>
      <c r="AE5635">
        <v>200709</v>
      </c>
      <c r="AF5635">
        <v>0</v>
      </c>
      <c r="AG5635">
        <v>0</v>
      </c>
      <c r="AH5635">
        <v>0</v>
      </c>
      <c r="AI5635">
        <v>0</v>
      </c>
      <c r="AJ5635">
        <v>0</v>
      </c>
      <c r="AK5635">
        <v>0</v>
      </c>
    </row>
    <row r="5636" spans="9:37" x14ac:dyDescent="0.25">
      <c r="I5636">
        <v>39349</v>
      </c>
      <c r="J5636" s="2">
        <v>39351</v>
      </c>
      <c r="K5636">
        <v>269</v>
      </c>
      <c r="L5636">
        <v>39</v>
      </c>
      <c r="M5636">
        <v>9</v>
      </c>
      <c r="N5636">
        <v>3</v>
      </c>
      <c r="O5636">
        <v>2007</v>
      </c>
      <c r="P5636" s="1">
        <v>42985</v>
      </c>
      <c r="Q5636" t="s">
        <v>142</v>
      </c>
      <c r="R5636">
        <v>200709</v>
      </c>
      <c r="S5636">
        <v>0</v>
      </c>
      <c r="T5636">
        <v>0</v>
      </c>
      <c r="U5636">
        <v>0</v>
      </c>
      <c r="V5636">
        <v>0</v>
      </c>
      <c r="W5636">
        <v>0</v>
      </c>
      <c r="X5636">
        <v>0</v>
      </c>
      <c r="Y5636">
        <v>35</v>
      </c>
      <c r="Z5636">
        <v>8</v>
      </c>
      <c r="AA5636">
        <v>3</v>
      </c>
      <c r="AB5636">
        <v>2007</v>
      </c>
      <c r="AC5636" s="1">
        <v>42985</v>
      </c>
      <c r="AD5636" t="s">
        <v>142</v>
      </c>
      <c r="AE5636">
        <v>200709</v>
      </c>
      <c r="AF5636">
        <v>0</v>
      </c>
      <c r="AG5636">
        <v>0</v>
      </c>
      <c r="AH5636">
        <v>0</v>
      </c>
      <c r="AI5636">
        <v>0</v>
      </c>
      <c r="AJ5636">
        <v>0</v>
      </c>
      <c r="AK5636">
        <v>0</v>
      </c>
    </row>
    <row r="5637" spans="9:37" x14ac:dyDescent="0.25">
      <c r="I5637">
        <v>39348</v>
      </c>
      <c r="J5637" s="2">
        <v>39350</v>
      </c>
      <c r="K5637">
        <v>268</v>
      </c>
      <c r="L5637">
        <v>39</v>
      </c>
      <c r="M5637">
        <v>9</v>
      </c>
      <c r="N5637">
        <v>3</v>
      </c>
      <c r="O5637">
        <v>2007</v>
      </c>
      <c r="P5637" s="1">
        <v>42985</v>
      </c>
      <c r="Q5637" t="s">
        <v>142</v>
      </c>
      <c r="R5637">
        <v>200709</v>
      </c>
      <c r="S5637">
        <v>0</v>
      </c>
      <c r="T5637">
        <v>0</v>
      </c>
      <c r="U5637">
        <v>0</v>
      </c>
      <c r="V5637">
        <v>0</v>
      </c>
      <c r="W5637">
        <v>0</v>
      </c>
      <c r="X5637">
        <v>0</v>
      </c>
      <c r="Y5637">
        <v>35</v>
      </c>
      <c r="Z5637">
        <v>8</v>
      </c>
      <c r="AA5637">
        <v>3</v>
      </c>
      <c r="AB5637">
        <v>2007</v>
      </c>
      <c r="AC5637" s="1">
        <v>42985</v>
      </c>
      <c r="AD5637" t="s">
        <v>142</v>
      </c>
      <c r="AE5637">
        <v>200709</v>
      </c>
      <c r="AF5637">
        <v>0</v>
      </c>
      <c r="AG5637">
        <v>0</v>
      </c>
      <c r="AH5637">
        <v>0</v>
      </c>
      <c r="AI5637">
        <v>0</v>
      </c>
      <c r="AJ5637">
        <v>0</v>
      </c>
      <c r="AK5637">
        <v>0</v>
      </c>
    </row>
    <row r="5638" spans="9:37" x14ac:dyDescent="0.25">
      <c r="I5638">
        <v>39347</v>
      </c>
      <c r="J5638" s="2">
        <v>39349</v>
      </c>
      <c r="K5638">
        <v>267</v>
      </c>
      <c r="L5638">
        <v>39</v>
      </c>
      <c r="M5638">
        <v>9</v>
      </c>
      <c r="N5638">
        <v>3</v>
      </c>
      <c r="O5638">
        <v>2007</v>
      </c>
      <c r="P5638" s="1">
        <v>42985</v>
      </c>
      <c r="Q5638" t="s">
        <v>142</v>
      </c>
      <c r="R5638">
        <v>200709</v>
      </c>
      <c r="S5638">
        <v>0</v>
      </c>
      <c r="T5638">
        <v>0</v>
      </c>
      <c r="U5638">
        <v>0</v>
      </c>
      <c r="V5638">
        <v>0</v>
      </c>
      <c r="W5638">
        <v>0</v>
      </c>
      <c r="X5638">
        <v>0</v>
      </c>
      <c r="Y5638">
        <v>35</v>
      </c>
      <c r="Z5638">
        <v>8</v>
      </c>
      <c r="AA5638">
        <v>3</v>
      </c>
      <c r="AB5638">
        <v>2007</v>
      </c>
      <c r="AC5638" s="1">
        <v>42985</v>
      </c>
      <c r="AD5638" t="s">
        <v>142</v>
      </c>
      <c r="AE5638">
        <v>200709</v>
      </c>
      <c r="AF5638">
        <v>0</v>
      </c>
      <c r="AG5638">
        <v>0</v>
      </c>
      <c r="AH5638">
        <v>0</v>
      </c>
      <c r="AI5638">
        <v>0</v>
      </c>
      <c r="AJ5638">
        <v>0</v>
      </c>
      <c r="AK5638">
        <v>0</v>
      </c>
    </row>
    <row r="5639" spans="9:37" x14ac:dyDescent="0.25">
      <c r="I5639">
        <v>39346</v>
      </c>
      <c r="J5639" s="2">
        <v>39348</v>
      </c>
      <c r="K5639">
        <v>266</v>
      </c>
      <c r="L5639">
        <v>38</v>
      </c>
      <c r="M5639">
        <v>9</v>
      </c>
      <c r="N5639">
        <v>3</v>
      </c>
      <c r="O5639">
        <v>2007</v>
      </c>
      <c r="P5639" s="1">
        <v>42985</v>
      </c>
      <c r="Q5639" t="s">
        <v>142</v>
      </c>
      <c r="R5639">
        <v>200709</v>
      </c>
      <c r="S5639">
        <v>0</v>
      </c>
      <c r="T5639">
        <v>0</v>
      </c>
      <c r="U5639">
        <v>0</v>
      </c>
      <c r="V5639">
        <v>0</v>
      </c>
      <c r="W5639">
        <v>0</v>
      </c>
      <c r="X5639">
        <v>0</v>
      </c>
      <c r="Y5639">
        <v>34</v>
      </c>
      <c r="Z5639">
        <v>8</v>
      </c>
      <c r="AA5639">
        <v>3</v>
      </c>
      <c r="AB5639">
        <v>2007</v>
      </c>
      <c r="AC5639" s="1">
        <v>42985</v>
      </c>
      <c r="AD5639" t="s">
        <v>142</v>
      </c>
      <c r="AE5639">
        <v>200709</v>
      </c>
      <c r="AF5639">
        <v>0</v>
      </c>
      <c r="AG5639">
        <v>0</v>
      </c>
      <c r="AH5639">
        <v>0</v>
      </c>
      <c r="AI5639">
        <v>0</v>
      </c>
      <c r="AJ5639">
        <v>0</v>
      </c>
      <c r="AK5639">
        <v>0</v>
      </c>
    </row>
    <row r="5640" spans="9:37" x14ac:dyDescent="0.25">
      <c r="I5640">
        <v>39345</v>
      </c>
      <c r="J5640" s="2">
        <v>39347</v>
      </c>
      <c r="K5640">
        <v>265</v>
      </c>
      <c r="L5640">
        <v>38</v>
      </c>
      <c r="M5640">
        <v>9</v>
      </c>
      <c r="N5640">
        <v>3</v>
      </c>
      <c r="O5640">
        <v>2007</v>
      </c>
      <c r="P5640" s="1">
        <v>42985</v>
      </c>
      <c r="Q5640" t="s">
        <v>142</v>
      </c>
      <c r="R5640">
        <v>200709</v>
      </c>
      <c r="S5640">
        <v>0</v>
      </c>
      <c r="T5640">
        <v>0</v>
      </c>
      <c r="U5640">
        <v>0</v>
      </c>
      <c r="V5640">
        <v>0</v>
      </c>
      <c r="W5640">
        <v>0</v>
      </c>
      <c r="X5640">
        <v>0</v>
      </c>
      <c r="Y5640">
        <v>34</v>
      </c>
      <c r="Z5640">
        <v>8</v>
      </c>
      <c r="AA5640">
        <v>3</v>
      </c>
      <c r="AB5640">
        <v>2007</v>
      </c>
      <c r="AC5640" s="1">
        <v>42985</v>
      </c>
      <c r="AD5640" t="s">
        <v>142</v>
      </c>
      <c r="AE5640">
        <v>200709</v>
      </c>
      <c r="AF5640">
        <v>0</v>
      </c>
      <c r="AG5640">
        <v>0</v>
      </c>
      <c r="AH5640">
        <v>0</v>
      </c>
      <c r="AI5640">
        <v>0</v>
      </c>
      <c r="AJ5640">
        <v>0</v>
      </c>
      <c r="AK5640">
        <v>0</v>
      </c>
    </row>
    <row r="5641" spans="9:37" x14ac:dyDescent="0.25">
      <c r="I5641">
        <v>39344</v>
      </c>
      <c r="J5641" s="2">
        <v>39346</v>
      </c>
      <c r="K5641">
        <v>264</v>
      </c>
      <c r="L5641">
        <v>38</v>
      </c>
      <c r="M5641">
        <v>9</v>
      </c>
      <c r="N5641">
        <v>3</v>
      </c>
      <c r="O5641">
        <v>2007</v>
      </c>
      <c r="P5641" s="1">
        <v>42985</v>
      </c>
      <c r="Q5641" t="s">
        <v>142</v>
      </c>
      <c r="R5641">
        <v>200709</v>
      </c>
      <c r="S5641">
        <v>0</v>
      </c>
      <c r="T5641">
        <v>0</v>
      </c>
      <c r="U5641">
        <v>0</v>
      </c>
      <c r="V5641">
        <v>0</v>
      </c>
      <c r="W5641">
        <v>0</v>
      </c>
      <c r="X5641">
        <v>0</v>
      </c>
      <c r="Y5641">
        <v>34</v>
      </c>
      <c r="Z5641">
        <v>8</v>
      </c>
      <c r="AA5641">
        <v>3</v>
      </c>
      <c r="AB5641">
        <v>2007</v>
      </c>
      <c r="AC5641" s="1">
        <v>42985</v>
      </c>
      <c r="AD5641" t="s">
        <v>142</v>
      </c>
      <c r="AE5641">
        <v>200709</v>
      </c>
      <c r="AF5641">
        <v>0</v>
      </c>
      <c r="AG5641">
        <v>0</v>
      </c>
      <c r="AH5641">
        <v>0</v>
      </c>
      <c r="AI5641">
        <v>0</v>
      </c>
      <c r="AJ5641">
        <v>0</v>
      </c>
      <c r="AK5641">
        <v>0</v>
      </c>
    </row>
    <row r="5642" spans="9:37" x14ac:dyDescent="0.25">
      <c r="I5642">
        <v>39343</v>
      </c>
      <c r="J5642" s="2">
        <v>39345</v>
      </c>
      <c r="K5642">
        <v>263</v>
      </c>
      <c r="L5642">
        <v>38</v>
      </c>
      <c r="M5642">
        <v>9</v>
      </c>
      <c r="N5642">
        <v>3</v>
      </c>
      <c r="O5642">
        <v>2007</v>
      </c>
      <c r="P5642" s="1">
        <v>42985</v>
      </c>
      <c r="Q5642" t="s">
        <v>142</v>
      </c>
      <c r="R5642">
        <v>200709</v>
      </c>
      <c r="S5642">
        <v>0</v>
      </c>
      <c r="T5642">
        <v>0</v>
      </c>
      <c r="U5642">
        <v>0</v>
      </c>
      <c r="V5642">
        <v>0</v>
      </c>
      <c r="W5642">
        <v>0</v>
      </c>
      <c r="X5642">
        <v>0</v>
      </c>
      <c r="Y5642">
        <v>34</v>
      </c>
      <c r="Z5642">
        <v>8</v>
      </c>
      <c r="AA5642">
        <v>3</v>
      </c>
      <c r="AB5642">
        <v>2007</v>
      </c>
      <c r="AC5642" s="1">
        <v>42985</v>
      </c>
      <c r="AD5642" t="s">
        <v>142</v>
      </c>
      <c r="AE5642">
        <v>200709</v>
      </c>
      <c r="AF5642">
        <v>0</v>
      </c>
      <c r="AG5642">
        <v>0</v>
      </c>
      <c r="AH5642">
        <v>0</v>
      </c>
      <c r="AI5642">
        <v>0</v>
      </c>
      <c r="AJ5642">
        <v>0</v>
      </c>
      <c r="AK5642">
        <v>0</v>
      </c>
    </row>
    <row r="5643" spans="9:37" x14ac:dyDescent="0.25">
      <c r="I5643">
        <v>39342</v>
      </c>
      <c r="J5643" s="2">
        <v>39344</v>
      </c>
      <c r="K5643">
        <v>262</v>
      </c>
      <c r="L5643">
        <v>38</v>
      </c>
      <c r="M5643">
        <v>9</v>
      </c>
      <c r="N5643">
        <v>3</v>
      </c>
      <c r="O5643">
        <v>2007</v>
      </c>
      <c r="P5643" s="1">
        <v>42985</v>
      </c>
      <c r="Q5643" t="s">
        <v>142</v>
      </c>
      <c r="R5643">
        <v>200709</v>
      </c>
      <c r="S5643">
        <v>0</v>
      </c>
      <c r="T5643">
        <v>0</v>
      </c>
      <c r="U5643">
        <v>0</v>
      </c>
      <c r="V5643">
        <v>0</v>
      </c>
      <c r="W5643">
        <v>0</v>
      </c>
      <c r="X5643">
        <v>0</v>
      </c>
      <c r="Y5643">
        <v>34</v>
      </c>
      <c r="Z5643">
        <v>8</v>
      </c>
      <c r="AA5643">
        <v>3</v>
      </c>
      <c r="AB5643">
        <v>2007</v>
      </c>
      <c r="AC5643" s="1">
        <v>42985</v>
      </c>
      <c r="AD5643" t="s">
        <v>142</v>
      </c>
      <c r="AE5643">
        <v>200709</v>
      </c>
      <c r="AF5643">
        <v>0</v>
      </c>
      <c r="AG5643">
        <v>0</v>
      </c>
      <c r="AH5643">
        <v>0</v>
      </c>
      <c r="AI5643">
        <v>0</v>
      </c>
      <c r="AJ5643">
        <v>0</v>
      </c>
      <c r="AK5643">
        <v>0</v>
      </c>
    </row>
    <row r="5644" spans="9:37" x14ac:dyDescent="0.25">
      <c r="I5644">
        <v>39341</v>
      </c>
      <c r="J5644" s="2">
        <v>39343</v>
      </c>
      <c r="K5644">
        <v>261</v>
      </c>
      <c r="L5644">
        <v>38</v>
      </c>
      <c r="M5644">
        <v>9</v>
      </c>
      <c r="N5644">
        <v>3</v>
      </c>
      <c r="O5644">
        <v>2007</v>
      </c>
      <c r="P5644" s="1">
        <v>42985</v>
      </c>
      <c r="Q5644" t="s">
        <v>142</v>
      </c>
      <c r="R5644">
        <v>200709</v>
      </c>
      <c r="S5644">
        <v>0</v>
      </c>
      <c r="T5644">
        <v>0</v>
      </c>
      <c r="U5644">
        <v>0</v>
      </c>
      <c r="V5644">
        <v>0</v>
      </c>
      <c r="W5644">
        <v>0</v>
      </c>
      <c r="X5644">
        <v>0</v>
      </c>
      <c r="Y5644">
        <v>34</v>
      </c>
      <c r="Z5644">
        <v>8</v>
      </c>
      <c r="AA5644">
        <v>3</v>
      </c>
      <c r="AB5644">
        <v>2007</v>
      </c>
      <c r="AC5644" s="1">
        <v>42985</v>
      </c>
      <c r="AD5644" t="s">
        <v>142</v>
      </c>
      <c r="AE5644">
        <v>200709</v>
      </c>
      <c r="AF5644">
        <v>0</v>
      </c>
      <c r="AG5644">
        <v>0</v>
      </c>
      <c r="AH5644">
        <v>0</v>
      </c>
      <c r="AI5644">
        <v>0</v>
      </c>
      <c r="AJ5644">
        <v>0</v>
      </c>
      <c r="AK5644">
        <v>0</v>
      </c>
    </row>
    <row r="5645" spans="9:37" x14ac:dyDescent="0.25">
      <c r="I5645">
        <v>39340</v>
      </c>
      <c r="J5645" s="2">
        <v>39342</v>
      </c>
      <c r="K5645">
        <v>260</v>
      </c>
      <c r="L5645">
        <v>38</v>
      </c>
      <c r="M5645">
        <v>9</v>
      </c>
      <c r="N5645">
        <v>3</v>
      </c>
      <c r="O5645">
        <v>2007</v>
      </c>
      <c r="P5645" s="1">
        <v>42985</v>
      </c>
      <c r="Q5645" t="s">
        <v>142</v>
      </c>
      <c r="R5645">
        <v>200709</v>
      </c>
      <c r="S5645">
        <v>0</v>
      </c>
      <c r="T5645">
        <v>0</v>
      </c>
      <c r="U5645">
        <v>0</v>
      </c>
      <c r="V5645">
        <v>0</v>
      </c>
      <c r="W5645">
        <v>0</v>
      </c>
      <c r="X5645">
        <v>0</v>
      </c>
      <c r="Y5645">
        <v>34</v>
      </c>
      <c r="Z5645">
        <v>8</v>
      </c>
      <c r="AA5645">
        <v>3</v>
      </c>
      <c r="AB5645">
        <v>2007</v>
      </c>
      <c r="AC5645" s="1">
        <v>42985</v>
      </c>
      <c r="AD5645" t="s">
        <v>142</v>
      </c>
      <c r="AE5645">
        <v>200709</v>
      </c>
      <c r="AF5645">
        <v>0</v>
      </c>
      <c r="AG5645">
        <v>0</v>
      </c>
      <c r="AH5645">
        <v>0</v>
      </c>
      <c r="AI5645">
        <v>0</v>
      </c>
      <c r="AJ5645">
        <v>0</v>
      </c>
      <c r="AK5645">
        <v>0</v>
      </c>
    </row>
    <row r="5646" spans="9:37" x14ac:dyDescent="0.25">
      <c r="I5646">
        <v>39339</v>
      </c>
      <c r="J5646" s="2">
        <v>39341</v>
      </c>
      <c r="K5646">
        <v>259</v>
      </c>
      <c r="L5646">
        <v>37</v>
      </c>
      <c r="M5646">
        <v>9</v>
      </c>
      <c r="N5646">
        <v>3</v>
      </c>
      <c r="O5646">
        <v>2007</v>
      </c>
      <c r="P5646" s="1">
        <v>42985</v>
      </c>
      <c r="Q5646" t="s">
        <v>142</v>
      </c>
      <c r="R5646">
        <v>200709</v>
      </c>
      <c r="S5646">
        <v>0</v>
      </c>
      <c r="T5646">
        <v>0</v>
      </c>
      <c r="U5646">
        <v>0</v>
      </c>
      <c r="V5646">
        <v>0</v>
      </c>
      <c r="W5646">
        <v>0</v>
      </c>
      <c r="X5646">
        <v>0</v>
      </c>
      <c r="Y5646">
        <v>33</v>
      </c>
      <c r="Z5646">
        <v>8</v>
      </c>
      <c r="AA5646">
        <v>3</v>
      </c>
      <c r="AB5646">
        <v>2007</v>
      </c>
      <c r="AC5646" s="1">
        <v>42985</v>
      </c>
      <c r="AD5646" t="s">
        <v>142</v>
      </c>
      <c r="AE5646">
        <v>200709</v>
      </c>
      <c r="AF5646">
        <v>0</v>
      </c>
      <c r="AG5646">
        <v>0</v>
      </c>
      <c r="AH5646">
        <v>0</v>
      </c>
      <c r="AI5646">
        <v>0</v>
      </c>
      <c r="AJ5646">
        <v>0</v>
      </c>
      <c r="AK5646">
        <v>0</v>
      </c>
    </row>
    <row r="5647" spans="9:37" x14ac:dyDescent="0.25">
      <c r="I5647">
        <v>39338</v>
      </c>
      <c r="J5647" s="2">
        <v>39340</v>
      </c>
      <c r="K5647">
        <v>258</v>
      </c>
      <c r="L5647">
        <v>37</v>
      </c>
      <c r="M5647">
        <v>9</v>
      </c>
      <c r="N5647">
        <v>3</v>
      </c>
      <c r="O5647">
        <v>2007</v>
      </c>
      <c r="P5647" s="1">
        <v>42985</v>
      </c>
      <c r="Q5647" t="s">
        <v>142</v>
      </c>
      <c r="R5647">
        <v>200709</v>
      </c>
      <c r="S5647">
        <v>0</v>
      </c>
      <c r="T5647">
        <v>0</v>
      </c>
      <c r="U5647">
        <v>0</v>
      </c>
      <c r="V5647">
        <v>0</v>
      </c>
      <c r="W5647">
        <v>0</v>
      </c>
      <c r="X5647">
        <v>0</v>
      </c>
      <c r="Y5647">
        <v>33</v>
      </c>
      <c r="Z5647">
        <v>8</v>
      </c>
      <c r="AA5647">
        <v>3</v>
      </c>
      <c r="AB5647">
        <v>2007</v>
      </c>
      <c r="AC5647" s="1">
        <v>42985</v>
      </c>
      <c r="AD5647" t="s">
        <v>142</v>
      </c>
      <c r="AE5647">
        <v>200709</v>
      </c>
      <c r="AF5647">
        <v>0</v>
      </c>
      <c r="AG5647">
        <v>0</v>
      </c>
      <c r="AH5647">
        <v>0</v>
      </c>
      <c r="AI5647">
        <v>0</v>
      </c>
      <c r="AJ5647">
        <v>0</v>
      </c>
      <c r="AK5647">
        <v>0</v>
      </c>
    </row>
    <row r="5648" spans="9:37" x14ac:dyDescent="0.25">
      <c r="I5648">
        <v>39337</v>
      </c>
      <c r="J5648" s="2">
        <v>39339</v>
      </c>
      <c r="K5648">
        <v>257</v>
      </c>
      <c r="L5648">
        <v>37</v>
      </c>
      <c r="M5648">
        <v>9</v>
      </c>
      <c r="N5648">
        <v>3</v>
      </c>
      <c r="O5648">
        <v>2007</v>
      </c>
      <c r="P5648" s="1">
        <v>42985</v>
      </c>
      <c r="Q5648" t="s">
        <v>142</v>
      </c>
      <c r="R5648">
        <v>200709</v>
      </c>
      <c r="S5648">
        <v>0</v>
      </c>
      <c r="T5648">
        <v>0</v>
      </c>
      <c r="U5648">
        <v>0</v>
      </c>
      <c r="V5648">
        <v>0</v>
      </c>
      <c r="W5648">
        <v>0</v>
      </c>
      <c r="X5648">
        <v>0</v>
      </c>
      <c r="Y5648">
        <v>33</v>
      </c>
      <c r="Z5648">
        <v>8</v>
      </c>
      <c r="AA5648">
        <v>3</v>
      </c>
      <c r="AB5648">
        <v>2007</v>
      </c>
      <c r="AC5648" s="1">
        <v>42985</v>
      </c>
      <c r="AD5648" t="s">
        <v>142</v>
      </c>
      <c r="AE5648">
        <v>200709</v>
      </c>
      <c r="AF5648">
        <v>0</v>
      </c>
      <c r="AG5648">
        <v>0</v>
      </c>
      <c r="AH5648">
        <v>0</v>
      </c>
      <c r="AI5648">
        <v>0</v>
      </c>
      <c r="AJ5648">
        <v>0</v>
      </c>
      <c r="AK5648">
        <v>0</v>
      </c>
    </row>
    <row r="5649" spans="9:37" x14ac:dyDescent="0.25">
      <c r="I5649">
        <v>39336</v>
      </c>
      <c r="J5649" s="2">
        <v>39338</v>
      </c>
      <c r="K5649">
        <v>256</v>
      </c>
      <c r="L5649">
        <v>37</v>
      </c>
      <c r="M5649">
        <v>9</v>
      </c>
      <c r="N5649">
        <v>3</v>
      </c>
      <c r="O5649">
        <v>2007</v>
      </c>
      <c r="P5649" s="1">
        <v>42985</v>
      </c>
      <c r="Q5649" t="s">
        <v>142</v>
      </c>
      <c r="R5649">
        <v>200709</v>
      </c>
      <c r="S5649">
        <v>0</v>
      </c>
      <c r="T5649">
        <v>0</v>
      </c>
      <c r="U5649">
        <v>0</v>
      </c>
      <c r="V5649">
        <v>0</v>
      </c>
      <c r="W5649">
        <v>0</v>
      </c>
      <c r="X5649">
        <v>0</v>
      </c>
      <c r="Y5649">
        <v>33</v>
      </c>
      <c r="Z5649">
        <v>8</v>
      </c>
      <c r="AA5649">
        <v>3</v>
      </c>
      <c r="AB5649">
        <v>2007</v>
      </c>
      <c r="AC5649" s="1">
        <v>42985</v>
      </c>
      <c r="AD5649" t="s">
        <v>142</v>
      </c>
      <c r="AE5649">
        <v>200709</v>
      </c>
      <c r="AF5649">
        <v>0</v>
      </c>
      <c r="AG5649">
        <v>0</v>
      </c>
      <c r="AH5649">
        <v>0</v>
      </c>
      <c r="AI5649">
        <v>0</v>
      </c>
      <c r="AJ5649">
        <v>0</v>
      </c>
      <c r="AK5649">
        <v>0</v>
      </c>
    </row>
    <row r="5650" spans="9:37" x14ac:dyDescent="0.25">
      <c r="I5650">
        <v>39335</v>
      </c>
      <c r="J5650" s="2">
        <v>39337</v>
      </c>
      <c r="K5650">
        <v>255</v>
      </c>
      <c r="L5650">
        <v>37</v>
      </c>
      <c r="M5650">
        <v>9</v>
      </c>
      <c r="N5650">
        <v>3</v>
      </c>
      <c r="O5650">
        <v>2007</v>
      </c>
      <c r="P5650" s="1">
        <v>42985</v>
      </c>
      <c r="Q5650" t="s">
        <v>142</v>
      </c>
      <c r="R5650">
        <v>200709</v>
      </c>
      <c r="S5650">
        <v>0</v>
      </c>
      <c r="T5650">
        <v>0</v>
      </c>
      <c r="U5650">
        <v>0</v>
      </c>
      <c r="V5650">
        <v>0</v>
      </c>
      <c r="W5650">
        <v>0</v>
      </c>
      <c r="X5650">
        <v>0</v>
      </c>
      <c r="Y5650">
        <v>33</v>
      </c>
      <c r="Z5650">
        <v>8</v>
      </c>
      <c r="AA5650">
        <v>3</v>
      </c>
      <c r="AB5650">
        <v>2007</v>
      </c>
      <c r="AC5650" s="1">
        <v>42985</v>
      </c>
      <c r="AD5650" t="s">
        <v>142</v>
      </c>
      <c r="AE5650">
        <v>200709</v>
      </c>
      <c r="AF5650">
        <v>0</v>
      </c>
      <c r="AG5650">
        <v>0</v>
      </c>
      <c r="AH5650">
        <v>0</v>
      </c>
      <c r="AI5650">
        <v>0</v>
      </c>
      <c r="AJ5650">
        <v>0</v>
      </c>
      <c r="AK5650">
        <v>0</v>
      </c>
    </row>
    <row r="5651" spans="9:37" x14ac:dyDescent="0.25">
      <c r="I5651">
        <v>39334</v>
      </c>
      <c r="J5651" s="2">
        <v>39336</v>
      </c>
      <c r="K5651">
        <v>254</v>
      </c>
      <c r="L5651">
        <v>37</v>
      </c>
      <c r="M5651">
        <v>9</v>
      </c>
      <c r="N5651">
        <v>3</v>
      </c>
      <c r="O5651">
        <v>2007</v>
      </c>
      <c r="P5651" s="1">
        <v>42985</v>
      </c>
      <c r="Q5651" t="s">
        <v>142</v>
      </c>
      <c r="R5651">
        <v>200709</v>
      </c>
      <c r="S5651">
        <v>0</v>
      </c>
      <c r="T5651">
        <v>0</v>
      </c>
      <c r="U5651">
        <v>0</v>
      </c>
      <c r="V5651">
        <v>0</v>
      </c>
      <c r="W5651">
        <v>0</v>
      </c>
      <c r="X5651">
        <v>0</v>
      </c>
      <c r="Y5651">
        <v>33</v>
      </c>
      <c r="Z5651">
        <v>8</v>
      </c>
      <c r="AA5651">
        <v>3</v>
      </c>
      <c r="AB5651">
        <v>2007</v>
      </c>
      <c r="AC5651" s="1">
        <v>42985</v>
      </c>
      <c r="AD5651" t="s">
        <v>142</v>
      </c>
      <c r="AE5651">
        <v>200709</v>
      </c>
      <c r="AF5651">
        <v>0</v>
      </c>
      <c r="AG5651">
        <v>0</v>
      </c>
      <c r="AH5651">
        <v>0</v>
      </c>
      <c r="AI5651">
        <v>0</v>
      </c>
      <c r="AJ5651">
        <v>0</v>
      </c>
      <c r="AK5651">
        <v>0</v>
      </c>
    </row>
    <row r="5652" spans="9:37" x14ac:dyDescent="0.25">
      <c r="I5652">
        <v>39333</v>
      </c>
      <c r="J5652" s="2">
        <v>39335</v>
      </c>
      <c r="K5652">
        <v>253</v>
      </c>
      <c r="L5652">
        <v>37</v>
      </c>
      <c r="M5652">
        <v>9</v>
      </c>
      <c r="N5652">
        <v>3</v>
      </c>
      <c r="O5652">
        <v>2007</v>
      </c>
      <c r="P5652" s="1">
        <v>42985</v>
      </c>
      <c r="Q5652" t="s">
        <v>142</v>
      </c>
      <c r="R5652">
        <v>200709</v>
      </c>
      <c r="S5652">
        <v>0</v>
      </c>
      <c r="T5652">
        <v>0</v>
      </c>
      <c r="U5652">
        <v>0</v>
      </c>
      <c r="V5652">
        <v>0</v>
      </c>
      <c r="W5652">
        <v>0</v>
      </c>
      <c r="X5652">
        <v>0</v>
      </c>
      <c r="Y5652">
        <v>33</v>
      </c>
      <c r="Z5652">
        <v>8</v>
      </c>
      <c r="AA5652">
        <v>3</v>
      </c>
      <c r="AB5652">
        <v>2007</v>
      </c>
      <c r="AC5652" s="1">
        <v>42985</v>
      </c>
      <c r="AD5652" t="s">
        <v>142</v>
      </c>
      <c r="AE5652">
        <v>200709</v>
      </c>
      <c r="AF5652">
        <v>0</v>
      </c>
      <c r="AG5652">
        <v>0</v>
      </c>
      <c r="AH5652">
        <v>0</v>
      </c>
      <c r="AI5652">
        <v>0</v>
      </c>
      <c r="AJ5652">
        <v>0</v>
      </c>
      <c r="AK5652">
        <v>0</v>
      </c>
    </row>
    <row r="5653" spans="9:37" x14ac:dyDescent="0.25">
      <c r="I5653">
        <v>39332</v>
      </c>
      <c r="J5653" s="2">
        <v>39334</v>
      </c>
      <c r="K5653">
        <v>252</v>
      </c>
      <c r="L5653">
        <v>36</v>
      </c>
      <c r="M5653">
        <v>9</v>
      </c>
      <c r="N5653">
        <v>3</v>
      </c>
      <c r="O5653">
        <v>2007</v>
      </c>
      <c r="P5653" s="1">
        <v>42985</v>
      </c>
      <c r="Q5653" t="s">
        <v>142</v>
      </c>
      <c r="R5653">
        <v>200709</v>
      </c>
      <c r="S5653">
        <v>0</v>
      </c>
      <c r="T5653">
        <v>0</v>
      </c>
      <c r="U5653">
        <v>0</v>
      </c>
      <c r="V5653">
        <v>0</v>
      </c>
      <c r="W5653">
        <v>0</v>
      </c>
      <c r="X5653">
        <v>0</v>
      </c>
      <c r="Y5653">
        <v>32</v>
      </c>
      <c r="Z5653">
        <v>8</v>
      </c>
      <c r="AA5653">
        <v>3</v>
      </c>
      <c r="AB5653">
        <v>2007</v>
      </c>
      <c r="AC5653" s="1">
        <v>42985</v>
      </c>
      <c r="AD5653" t="s">
        <v>142</v>
      </c>
      <c r="AE5653">
        <v>200709</v>
      </c>
      <c r="AF5653">
        <v>0</v>
      </c>
      <c r="AG5653">
        <v>0</v>
      </c>
      <c r="AH5653">
        <v>0</v>
      </c>
      <c r="AI5653">
        <v>0</v>
      </c>
      <c r="AJ5653">
        <v>0</v>
      </c>
      <c r="AK5653">
        <v>0</v>
      </c>
    </row>
    <row r="5654" spans="9:37" x14ac:dyDescent="0.25">
      <c r="I5654">
        <v>39331</v>
      </c>
      <c r="J5654" s="2">
        <v>39333</v>
      </c>
      <c r="K5654">
        <v>251</v>
      </c>
      <c r="L5654">
        <v>36</v>
      </c>
      <c r="M5654">
        <v>9</v>
      </c>
      <c r="N5654">
        <v>3</v>
      </c>
      <c r="O5654">
        <v>2007</v>
      </c>
      <c r="P5654" s="1">
        <v>42985</v>
      </c>
      <c r="Q5654" t="s">
        <v>142</v>
      </c>
      <c r="R5654">
        <v>200709</v>
      </c>
      <c r="S5654">
        <v>0</v>
      </c>
      <c r="T5654">
        <v>0</v>
      </c>
      <c r="U5654">
        <v>0</v>
      </c>
      <c r="V5654">
        <v>0</v>
      </c>
      <c r="W5654">
        <v>0</v>
      </c>
      <c r="X5654">
        <v>0</v>
      </c>
      <c r="Y5654">
        <v>32</v>
      </c>
      <c r="Z5654">
        <v>8</v>
      </c>
      <c r="AA5654">
        <v>3</v>
      </c>
      <c r="AB5654">
        <v>2007</v>
      </c>
      <c r="AC5654" s="1">
        <v>42985</v>
      </c>
      <c r="AD5654" t="s">
        <v>142</v>
      </c>
      <c r="AE5654">
        <v>200709</v>
      </c>
      <c r="AF5654">
        <v>0</v>
      </c>
      <c r="AG5654">
        <v>0</v>
      </c>
      <c r="AH5654">
        <v>0</v>
      </c>
      <c r="AI5654">
        <v>0</v>
      </c>
      <c r="AJ5654">
        <v>0</v>
      </c>
      <c r="AK5654">
        <v>0</v>
      </c>
    </row>
    <row r="5655" spans="9:37" x14ac:dyDescent="0.25">
      <c r="I5655">
        <v>39330</v>
      </c>
      <c r="J5655" s="2">
        <v>39332</v>
      </c>
      <c r="K5655">
        <v>250</v>
      </c>
      <c r="L5655">
        <v>36</v>
      </c>
      <c r="M5655">
        <v>9</v>
      </c>
      <c r="N5655">
        <v>3</v>
      </c>
      <c r="O5655">
        <v>2007</v>
      </c>
      <c r="P5655" s="1">
        <v>42985</v>
      </c>
      <c r="Q5655" t="s">
        <v>142</v>
      </c>
      <c r="R5655">
        <v>200709</v>
      </c>
      <c r="S5655">
        <v>0</v>
      </c>
      <c r="T5655">
        <v>0</v>
      </c>
      <c r="U5655">
        <v>0</v>
      </c>
      <c r="V5655">
        <v>0</v>
      </c>
      <c r="W5655">
        <v>0</v>
      </c>
      <c r="X5655">
        <v>0</v>
      </c>
      <c r="Y5655">
        <v>32</v>
      </c>
      <c r="Z5655">
        <v>8</v>
      </c>
      <c r="AA5655">
        <v>3</v>
      </c>
      <c r="AB5655">
        <v>2007</v>
      </c>
      <c r="AC5655" s="1">
        <v>42985</v>
      </c>
      <c r="AD5655" t="s">
        <v>142</v>
      </c>
      <c r="AE5655">
        <v>200709</v>
      </c>
      <c r="AF5655">
        <v>0</v>
      </c>
      <c r="AG5655">
        <v>0</v>
      </c>
      <c r="AH5655">
        <v>0</v>
      </c>
      <c r="AI5655">
        <v>0</v>
      </c>
      <c r="AJ5655">
        <v>0</v>
      </c>
      <c r="AK5655">
        <v>0</v>
      </c>
    </row>
    <row r="5656" spans="9:37" x14ac:dyDescent="0.25">
      <c r="I5656">
        <v>39329</v>
      </c>
      <c r="J5656" s="2">
        <v>39331</v>
      </c>
      <c r="K5656">
        <v>249</v>
      </c>
      <c r="L5656">
        <v>36</v>
      </c>
      <c r="M5656">
        <v>9</v>
      </c>
      <c r="N5656">
        <v>3</v>
      </c>
      <c r="O5656">
        <v>2007</v>
      </c>
      <c r="P5656" s="1">
        <v>42985</v>
      </c>
      <c r="Q5656" t="s">
        <v>142</v>
      </c>
      <c r="R5656">
        <v>200709</v>
      </c>
      <c r="S5656">
        <v>0</v>
      </c>
      <c r="T5656">
        <v>0</v>
      </c>
      <c r="U5656">
        <v>0</v>
      </c>
      <c r="V5656">
        <v>0</v>
      </c>
      <c r="W5656">
        <v>0</v>
      </c>
      <c r="X5656">
        <v>0</v>
      </c>
      <c r="Y5656">
        <v>32</v>
      </c>
      <c r="Z5656">
        <v>8</v>
      </c>
      <c r="AA5656">
        <v>3</v>
      </c>
      <c r="AB5656">
        <v>2007</v>
      </c>
      <c r="AC5656" s="1">
        <v>42985</v>
      </c>
      <c r="AD5656" t="s">
        <v>142</v>
      </c>
      <c r="AE5656">
        <v>200709</v>
      </c>
      <c r="AF5656">
        <v>0</v>
      </c>
      <c r="AG5656">
        <v>0</v>
      </c>
      <c r="AH5656">
        <v>0</v>
      </c>
      <c r="AI5656">
        <v>0</v>
      </c>
      <c r="AJ5656">
        <v>0</v>
      </c>
      <c r="AK5656">
        <v>0</v>
      </c>
    </row>
    <row r="5657" spans="9:37" x14ac:dyDescent="0.25">
      <c r="I5657">
        <v>39328</v>
      </c>
      <c r="J5657" s="2">
        <v>39330</v>
      </c>
      <c r="K5657">
        <v>248</v>
      </c>
      <c r="L5657">
        <v>36</v>
      </c>
      <c r="M5657">
        <v>9</v>
      </c>
      <c r="N5657">
        <v>3</v>
      </c>
      <c r="O5657">
        <v>2007</v>
      </c>
      <c r="P5657" s="1">
        <v>42985</v>
      </c>
      <c r="Q5657" t="s">
        <v>142</v>
      </c>
      <c r="R5657">
        <v>200709</v>
      </c>
      <c r="S5657">
        <v>0</v>
      </c>
      <c r="T5657">
        <v>0</v>
      </c>
      <c r="U5657">
        <v>0</v>
      </c>
      <c r="V5657">
        <v>0</v>
      </c>
      <c r="W5657">
        <v>0</v>
      </c>
      <c r="X5657">
        <v>0</v>
      </c>
      <c r="Y5657">
        <v>32</v>
      </c>
      <c r="Z5657">
        <v>8</v>
      </c>
      <c r="AA5657">
        <v>3</v>
      </c>
      <c r="AB5657">
        <v>2007</v>
      </c>
      <c r="AC5657" s="1">
        <v>42985</v>
      </c>
      <c r="AD5657" t="s">
        <v>142</v>
      </c>
      <c r="AE5657">
        <v>200709</v>
      </c>
      <c r="AF5657">
        <v>0</v>
      </c>
      <c r="AG5657">
        <v>0</v>
      </c>
      <c r="AH5657">
        <v>0</v>
      </c>
      <c r="AI5657">
        <v>0</v>
      </c>
      <c r="AJ5657">
        <v>0</v>
      </c>
      <c r="AK5657">
        <v>0</v>
      </c>
    </row>
    <row r="5658" spans="9:37" x14ac:dyDescent="0.25">
      <c r="I5658">
        <v>39327</v>
      </c>
      <c r="J5658" s="2">
        <v>39329</v>
      </c>
      <c r="K5658">
        <v>247</v>
      </c>
      <c r="L5658">
        <v>36</v>
      </c>
      <c r="M5658">
        <v>9</v>
      </c>
      <c r="N5658">
        <v>3</v>
      </c>
      <c r="O5658">
        <v>2007</v>
      </c>
      <c r="P5658" s="1">
        <v>42985</v>
      </c>
      <c r="Q5658" t="s">
        <v>142</v>
      </c>
      <c r="R5658">
        <v>200709</v>
      </c>
      <c r="S5658">
        <v>0</v>
      </c>
      <c r="T5658">
        <v>0</v>
      </c>
      <c r="U5658">
        <v>0</v>
      </c>
      <c r="V5658">
        <v>0</v>
      </c>
      <c r="W5658">
        <v>0</v>
      </c>
      <c r="X5658">
        <v>0</v>
      </c>
      <c r="Y5658">
        <v>32</v>
      </c>
      <c r="Z5658">
        <v>8</v>
      </c>
      <c r="AA5658">
        <v>3</v>
      </c>
      <c r="AB5658">
        <v>2007</v>
      </c>
      <c r="AC5658" s="1">
        <v>42985</v>
      </c>
      <c r="AD5658" t="s">
        <v>142</v>
      </c>
      <c r="AE5658">
        <v>200709</v>
      </c>
      <c r="AF5658">
        <v>0</v>
      </c>
      <c r="AG5658">
        <v>0</v>
      </c>
      <c r="AH5658">
        <v>0</v>
      </c>
      <c r="AI5658">
        <v>0</v>
      </c>
      <c r="AJ5658">
        <v>0</v>
      </c>
      <c r="AK5658">
        <v>0</v>
      </c>
    </row>
    <row r="5659" spans="9:37" x14ac:dyDescent="0.25">
      <c r="I5659">
        <v>39326</v>
      </c>
      <c r="J5659" s="2">
        <v>39328</v>
      </c>
      <c r="K5659">
        <v>246</v>
      </c>
      <c r="L5659">
        <v>36</v>
      </c>
      <c r="M5659">
        <v>9</v>
      </c>
      <c r="N5659">
        <v>3</v>
      </c>
      <c r="O5659">
        <v>2007</v>
      </c>
      <c r="P5659" s="1">
        <v>42985</v>
      </c>
      <c r="Q5659" t="s">
        <v>142</v>
      </c>
      <c r="R5659">
        <v>200709</v>
      </c>
      <c r="S5659">
        <v>0</v>
      </c>
      <c r="T5659">
        <v>0</v>
      </c>
      <c r="U5659">
        <v>0</v>
      </c>
      <c r="V5659">
        <v>0</v>
      </c>
      <c r="W5659">
        <v>0</v>
      </c>
      <c r="X5659">
        <v>0</v>
      </c>
      <c r="Y5659">
        <v>32</v>
      </c>
      <c r="Z5659">
        <v>8</v>
      </c>
      <c r="AA5659">
        <v>3</v>
      </c>
      <c r="AB5659">
        <v>2007</v>
      </c>
      <c r="AC5659" s="1">
        <v>42985</v>
      </c>
      <c r="AD5659" t="s">
        <v>142</v>
      </c>
      <c r="AE5659">
        <v>200709</v>
      </c>
      <c r="AF5659">
        <v>0</v>
      </c>
      <c r="AG5659">
        <v>0</v>
      </c>
      <c r="AH5659">
        <v>0</v>
      </c>
      <c r="AI5659">
        <v>0</v>
      </c>
      <c r="AJ5659">
        <v>0</v>
      </c>
      <c r="AK5659">
        <v>0</v>
      </c>
    </row>
    <row r="5660" spans="9:37" x14ac:dyDescent="0.25">
      <c r="I5660">
        <v>39325</v>
      </c>
      <c r="J5660" s="2">
        <v>39327</v>
      </c>
      <c r="K5660">
        <v>245</v>
      </c>
      <c r="L5660">
        <v>35</v>
      </c>
      <c r="M5660">
        <v>9</v>
      </c>
      <c r="N5660">
        <v>3</v>
      </c>
      <c r="O5660">
        <v>2007</v>
      </c>
      <c r="P5660" s="1">
        <v>42985</v>
      </c>
      <c r="Q5660" t="s">
        <v>142</v>
      </c>
      <c r="R5660">
        <v>200709</v>
      </c>
      <c r="S5660">
        <v>0</v>
      </c>
      <c r="T5660">
        <v>0</v>
      </c>
      <c r="U5660">
        <v>0</v>
      </c>
      <c r="V5660">
        <v>0</v>
      </c>
      <c r="W5660">
        <v>0</v>
      </c>
      <c r="X5660">
        <v>0</v>
      </c>
      <c r="Y5660">
        <v>31</v>
      </c>
      <c r="Z5660">
        <v>8</v>
      </c>
      <c r="AA5660">
        <v>3</v>
      </c>
      <c r="AB5660">
        <v>2007</v>
      </c>
      <c r="AC5660" s="1">
        <v>42985</v>
      </c>
      <c r="AD5660" t="s">
        <v>142</v>
      </c>
      <c r="AE5660">
        <v>200709</v>
      </c>
      <c r="AF5660">
        <v>0</v>
      </c>
      <c r="AG5660">
        <v>0</v>
      </c>
      <c r="AH5660">
        <v>0</v>
      </c>
      <c r="AI5660">
        <v>0</v>
      </c>
      <c r="AJ5660">
        <v>0</v>
      </c>
      <c r="AK5660">
        <v>0</v>
      </c>
    </row>
    <row r="5661" spans="9:37" x14ac:dyDescent="0.25">
      <c r="I5661">
        <v>39324</v>
      </c>
      <c r="J5661" s="2">
        <v>39326</v>
      </c>
      <c r="K5661">
        <v>244</v>
      </c>
      <c r="L5661">
        <v>35</v>
      </c>
      <c r="M5661">
        <v>9</v>
      </c>
      <c r="N5661">
        <v>3</v>
      </c>
      <c r="O5661">
        <v>2007</v>
      </c>
      <c r="P5661" s="1">
        <v>42985</v>
      </c>
      <c r="Q5661" t="s">
        <v>142</v>
      </c>
      <c r="R5661">
        <v>200709</v>
      </c>
      <c r="S5661">
        <v>1</v>
      </c>
      <c r="T5661">
        <v>0</v>
      </c>
      <c r="U5661">
        <v>0</v>
      </c>
      <c r="V5661">
        <v>0</v>
      </c>
      <c r="W5661">
        <v>0</v>
      </c>
      <c r="X5661">
        <v>0</v>
      </c>
      <c r="Y5661">
        <v>31</v>
      </c>
      <c r="Z5661">
        <v>8</v>
      </c>
      <c r="AA5661">
        <v>3</v>
      </c>
      <c r="AB5661">
        <v>2007</v>
      </c>
      <c r="AC5661" s="1">
        <v>42985</v>
      </c>
      <c r="AD5661" t="s">
        <v>142</v>
      </c>
      <c r="AE5661">
        <v>200709</v>
      </c>
      <c r="AF5661">
        <v>1</v>
      </c>
      <c r="AG5661">
        <v>0</v>
      </c>
      <c r="AH5661">
        <v>0</v>
      </c>
      <c r="AI5661">
        <v>0</v>
      </c>
      <c r="AJ5661">
        <v>0</v>
      </c>
      <c r="AK5661">
        <v>0</v>
      </c>
    </row>
    <row r="5662" spans="9:37" x14ac:dyDescent="0.25">
      <c r="I5662">
        <v>39323</v>
      </c>
      <c r="J5662" s="2">
        <v>39325</v>
      </c>
      <c r="K5662">
        <v>243</v>
      </c>
      <c r="L5662">
        <v>35</v>
      </c>
      <c r="M5662">
        <v>8</v>
      </c>
      <c r="N5662">
        <v>3</v>
      </c>
      <c r="O5662">
        <v>2007</v>
      </c>
      <c r="P5662" s="1">
        <v>42954</v>
      </c>
      <c r="Q5662" t="s">
        <v>142</v>
      </c>
      <c r="R5662">
        <v>200708</v>
      </c>
      <c r="S5662">
        <v>0</v>
      </c>
      <c r="T5662">
        <v>1</v>
      </c>
      <c r="U5662">
        <v>0</v>
      </c>
      <c r="V5662">
        <v>0</v>
      </c>
      <c r="W5662">
        <v>0</v>
      </c>
      <c r="X5662">
        <v>0</v>
      </c>
      <c r="Y5662">
        <v>31</v>
      </c>
      <c r="Z5662">
        <v>8</v>
      </c>
      <c r="AA5662">
        <v>3</v>
      </c>
      <c r="AB5662">
        <v>2007</v>
      </c>
      <c r="AC5662" s="1">
        <v>42954</v>
      </c>
      <c r="AD5662" t="s">
        <v>142</v>
      </c>
      <c r="AE5662">
        <v>200708</v>
      </c>
      <c r="AF5662">
        <v>0</v>
      </c>
      <c r="AG5662">
        <v>1</v>
      </c>
      <c r="AH5662">
        <v>0</v>
      </c>
      <c r="AI5662">
        <v>0</v>
      </c>
      <c r="AJ5662">
        <v>0</v>
      </c>
      <c r="AK5662">
        <v>0</v>
      </c>
    </row>
    <row r="5663" spans="9:37" x14ac:dyDescent="0.25">
      <c r="I5663">
        <v>39322</v>
      </c>
      <c r="J5663" s="2">
        <v>39324</v>
      </c>
      <c r="K5663">
        <v>242</v>
      </c>
      <c r="L5663">
        <v>35</v>
      </c>
      <c r="M5663">
        <v>8</v>
      </c>
      <c r="N5663">
        <v>3</v>
      </c>
      <c r="O5663">
        <v>2007</v>
      </c>
      <c r="P5663" s="1">
        <v>42954</v>
      </c>
      <c r="Q5663" t="s">
        <v>142</v>
      </c>
      <c r="R5663">
        <v>200708</v>
      </c>
      <c r="S5663">
        <v>0</v>
      </c>
      <c r="T5663">
        <v>0</v>
      </c>
      <c r="U5663">
        <v>0</v>
      </c>
      <c r="V5663">
        <v>0</v>
      </c>
      <c r="W5663">
        <v>0</v>
      </c>
      <c r="X5663">
        <v>0</v>
      </c>
      <c r="Y5663">
        <v>31</v>
      </c>
      <c r="Z5663">
        <v>7</v>
      </c>
      <c r="AA5663">
        <v>3</v>
      </c>
      <c r="AB5663">
        <v>2007</v>
      </c>
      <c r="AC5663" s="1">
        <v>42954</v>
      </c>
      <c r="AD5663" t="s">
        <v>142</v>
      </c>
      <c r="AE5663">
        <v>200708</v>
      </c>
      <c r="AF5663">
        <v>0</v>
      </c>
      <c r="AG5663">
        <v>0</v>
      </c>
      <c r="AH5663">
        <v>0</v>
      </c>
      <c r="AI5663">
        <v>0</v>
      </c>
      <c r="AJ5663">
        <v>0</v>
      </c>
      <c r="AK5663">
        <v>0</v>
      </c>
    </row>
    <row r="5664" spans="9:37" x14ac:dyDescent="0.25">
      <c r="I5664">
        <v>39321</v>
      </c>
      <c r="J5664" s="2">
        <v>39323</v>
      </c>
      <c r="K5664">
        <v>241</v>
      </c>
      <c r="L5664">
        <v>35</v>
      </c>
      <c r="M5664">
        <v>8</v>
      </c>
      <c r="N5664">
        <v>3</v>
      </c>
      <c r="O5664">
        <v>2007</v>
      </c>
      <c r="P5664" s="1">
        <v>42954</v>
      </c>
      <c r="Q5664" t="s">
        <v>142</v>
      </c>
      <c r="R5664">
        <v>200708</v>
      </c>
      <c r="S5664">
        <v>0</v>
      </c>
      <c r="T5664">
        <v>0</v>
      </c>
      <c r="U5664">
        <v>0</v>
      </c>
      <c r="V5664">
        <v>0</v>
      </c>
      <c r="W5664">
        <v>0</v>
      </c>
      <c r="X5664">
        <v>0</v>
      </c>
      <c r="Y5664">
        <v>31</v>
      </c>
      <c r="Z5664">
        <v>7</v>
      </c>
      <c r="AA5664">
        <v>3</v>
      </c>
      <c r="AB5664">
        <v>2007</v>
      </c>
      <c r="AC5664" s="1">
        <v>42954</v>
      </c>
      <c r="AD5664" t="s">
        <v>142</v>
      </c>
      <c r="AE5664">
        <v>200708</v>
      </c>
      <c r="AF5664">
        <v>0</v>
      </c>
      <c r="AG5664">
        <v>0</v>
      </c>
      <c r="AH5664">
        <v>0</v>
      </c>
      <c r="AI5664">
        <v>0</v>
      </c>
      <c r="AJ5664">
        <v>0</v>
      </c>
      <c r="AK5664">
        <v>0</v>
      </c>
    </row>
    <row r="5665" spans="9:37" x14ac:dyDescent="0.25">
      <c r="I5665">
        <v>39320</v>
      </c>
      <c r="J5665" s="2">
        <v>39322</v>
      </c>
      <c r="K5665">
        <v>240</v>
      </c>
      <c r="L5665">
        <v>35</v>
      </c>
      <c r="M5665">
        <v>8</v>
      </c>
      <c r="N5665">
        <v>3</v>
      </c>
      <c r="O5665">
        <v>2007</v>
      </c>
      <c r="P5665" s="1">
        <v>42954</v>
      </c>
      <c r="Q5665" t="s">
        <v>142</v>
      </c>
      <c r="R5665">
        <v>200708</v>
      </c>
      <c r="S5665">
        <v>0</v>
      </c>
      <c r="T5665">
        <v>0</v>
      </c>
      <c r="U5665">
        <v>0</v>
      </c>
      <c r="V5665">
        <v>0</v>
      </c>
      <c r="W5665">
        <v>0</v>
      </c>
      <c r="X5665">
        <v>0</v>
      </c>
      <c r="Y5665">
        <v>31</v>
      </c>
      <c r="Z5665">
        <v>7</v>
      </c>
      <c r="AA5665">
        <v>3</v>
      </c>
      <c r="AB5665">
        <v>2007</v>
      </c>
      <c r="AC5665" s="1">
        <v>42954</v>
      </c>
      <c r="AD5665" t="s">
        <v>142</v>
      </c>
      <c r="AE5665">
        <v>200708</v>
      </c>
      <c r="AF5665">
        <v>0</v>
      </c>
      <c r="AG5665">
        <v>0</v>
      </c>
      <c r="AH5665">
        <v>0</v>
      </c>
      <c r="AI5665">
        <v>0</v>
      </c>
      <c r="AJ5665">
        <v>0</v>
      </c>
      <c r="AK5665">
        <v>0</v>
      </c>
    </row>
    <row r="5666" spans="9:37" x14ac:dyDescent="0.25">
      <c r="I5666">
        <v>39319</v>
      </c>
      <c r="J5666" s="2">
        <v>39321</v>
      </c>
      <c r="K5666">
        <v>239</v>
      </c>
      <c r="L5666">
        <v>35</v>
      </c>
      <c r="M5666">
        <v>8</v>
      </c>
      <c r="N5666">
        <v>3</v>
      </c>
      <c r="O5666">
        <v>2007</v>
      </c>
      <c r="P5666" s="1">
        <v>42954</v>
      </c>
      <c r="Q5666" t="s">
        <v>142</v>
      </c>
      <c r="R5666">
        <v>200708</v>
      </c>
      <c r="S5666">
        <v>0</v>
      </c>
      <c r="T5666">
        <v>0</v>
      </c>
      <c r="U5666">
        <v>0</v>
      </c>
      <c r="V5666">
        <v>0</v>
      </c>
      <c r="W5666">
        <v>0</v>
      </c>
      <c r="X5666">
        <v>0</v>
      </c>
      <c r="Y5666">
        <v>31</v>
      </c>
      <c r="Z5666">
        <v>7</v>
      </c>
      <c r="AA5666">
        <v>3</v>
      </c>
      <c r="AB5666">
        <v>2007</v>
      </c>
      <c r="AC5666" s="1">
        <v>42954</v>
      </c>
      <c r="AD5666" t="s">
        <v>142</v>
      </c>
      <c r="AE5666">
        <v>200708</v>
      </c>
      <c r="AF5666">
        <v>0</v>
      </c>
      <c r="AG5666">
        <v>0</v>
      </c>
      <c r="AH5666">
        <v>0</v>
      </c>
      <c r="AI5666">
        <v>0</v>
      </c>
      <c r="AJ5666">
        <v>0</v>
      </c>
      <c r="AK5666">
        <v>0</v>
      </c>
    </row>
    <row r="5667" spans="9:37" x14ac:dyDescent="0.25">
      <c r="I5667">
        <v>39318</v>
      </c>
      <c r="J5667" s="2">
        <v>39320</v>
      </c>
      <c r="K5667">
        <v>238</v>
      </c>
      <c r="L5667">
        <v>34</v>
      </c>
      <c r="M5667">
        <v>8</v>
      </c>
      <c r="N5667">
        <v>3</v>
      </c>
      <c r="O5667">
        <v>2007</v>
      </c>
      <c r="P5667" s="1">
        <v>42954</v>
      </c>
      <c r="Q5667" t="s">
        <v>142</v>
      </c>
      <c r="R5667">
        <v>200708</v>
      </c>
      <c r="S5667">
        <v>0</v>
      </c>
      <c r="T5667">
        <v>0</v>
      </c>
      <c r="U5667">
        <v>0</v>
      </c>
      <c r="V5667">
        <v>0</v>
      </c>
      <c r="W5667">
        <v>0</v>
      </c>
      <c r="X5667">
        <v>0</v>
      </c>
      <c r="Y5667">
        <v>30</v>
      </c>
      <c r="Z5667">
        <v>7</v>
      </c>
      <c r="AA5667">
        <v>3</v>
      </c>
      <c r="AB5667">
        <v>2007</v>
      </c>
      <c r="AC5667" s="1">
        <v>42954</v>
      </c>
      <c r="AD5667" t="s">
        <v>142</v>
      </c>
      <c r="AE5667">
        <v>200708</v>
      </c>
      <c r="AF5667">
        <v>0</v>
      </c>
      <c r="AG5667">
        <v>0</v>
      </c>
      <c r="AH5667">
        <v>0</v>
      </c>
      <c r="AI5667">
        <v>0</v>
      </c>
      <c r="AJ5667">
        <v>0</v>
      </c>
      <c r="AK5667">
        <v>0</v>
      </c>
    </row>
    <row r="5668" spans="9:37" x14ac:dyDescent="0.25">
      <c r="I5668">
        <v>39317</v>
      </c>
      <c r="J5668" s="2">
        <v>39319</v>
      </c>
      <c r="K5668">
        <v>237</v>
      </c>
      <c r="L5668">
        <v>34</v>
      </c>
      <c r="M5668">
        <v>8</v>
      </c>
      <c r="N5668">
        <v>3</v>
      </c>
      <c r="O5668">
        <v>2007</v>
      </c>
      <c r="P5668" s="1">
        <v>42954</v>
      </c>
      <c r="Q5668" t="s">
        <v>142</v>
      </c>
      <c r="R5668">
        <v>200708</v>
      </c>
      <c r="S5668">
        <v>0</v>
      </c>
      <c r="T5668">
        <v>0</v>
      </c>
      <c r="U5668">
        <v>0</v>
      </c>
      <c r="V5668">
        <v>0</v>
      </c>
      <c r="W5668">
        <v>0</v>
      </c>
      <c r="X5668">
        <v>0</v>
      </c>
      <c r="Y5668">
        <v>30</v>
      </c>
      <c r="Z5668">
        <v>7</v>
      </c>
      <c r="AA5668">
        <v>3</v>
      </c>
      <c r="AB5668">
        <v>2007</v>
      </c>
      <c r="AC5668" s="1">
        <v>42954</v>
      </c>
      <c r="AD5668" t="s">
        <v>142</v>
      </c>
      <c r="AE5668">
        <v>200708</v>
      </c>
      <c r="AF5668">
        <v>0</v>
      </c>
      <c r="AG5668">
        <v>0</v>
      </c>
      <c r="AH5668">
        <v>0</v>
      </c>
      <c r="AI5668">
        <v>0</v>
      </c>
      <c r="AJ5668">
        <v>0</v>
      </c>
      <c r="AK5668">
        <v>0</v>
      </c>
    </row>
    <row r="5669" spans="9:37" x14ac:dyDescent="0.25">
      <c r="I5669">
        <v>39316</v>
      </c>
      <c r="J5669" s="2">
        <v>39318</v>
      </c>
      <c r="K5669">
        <v>236</v>
      </c>
      <c r="L5669">
        <v>34</v>
      </c>
      <c r="M5669">
        <v>8</v>
      </c>
      <c r="N5669">
        <v>3</v>
      </c>
      <c r="O5669">
        <v>2007</v>
      </c>
      <c r="P5669" s="1">
        <v>42954</v>
      </c>
      <c r="Q5669" t="s">
        <v>142</v>
      </c>
      <c r="R5669">
        <v>200708</v>
      </c>
      <c r="S5669">
        <v>0</v>
      </c>
      <c r="T5669">
        <v>0</v>
      </c>
      <c r="U5669">
        <v>0</v>
      </c>
      <c r="V5669">
        <v>0</v>
      </c>
      <c r="W5669">
        <v>0</v>
      </c>
      <c r="X5669">
        <v>0</v>
      </c>
      <c r="Y5669">
        <v>30</v>
      </c>
      <c r="Z5669">
        <v>7</v>
      </c>
      <c r="AA5669">
        <v>3</v>
      </c>
      <c r="AB5669">
        <v>2007</v>
      </c>
      <c r="AC5669" s="1">
        <v>42954</v>
      </c>
      <c r="AD5669" t="s">
        <v>142</v>
      </c>
      <c r="AE5669">
        <v>200708</v>
      </c>
      <c r="AF5669">
        <v>0</v>
      </c>
      <c r="AG5669">
        <v>0</v>
      </c>
      <c r="AH5669">
        <v>0</v>
      </c>
      <c r="AI5669">
        <v>0</v>
      </c>
      <c r="AJ5669">
        <v>0</v>
      </c>
      <c r="AK5669">
        <v>0</v>
      </c>
    </row>
    <row r="5670" spans="9:37" x14ac:dyDescent="0.25">
      <c r="I5670">
        <v>39315</v>
      </c>
      <c r="J5670" s="2">
        <v>39317</v>
      </c>
      <c r="K5670">
        <v>235</v>
      </c>
      <c r="L5670">
        <v>34</v>
      </c>
      <c r="M5670">
        <v>8</v>
      </c>
      <c r="N5670">
        <v>3</v>
      </c>
      <c r="O5670">
        <v>2007</v>
      </c>
      <c r="P5670" s="1">
        <v>42954</v>
      </c>
      <c r="Q5670" t="s">
        <v>142</v>
      </c>
      <c r="R5670">
        <v>200708</v>
      </c>
      <c r="S5670">
        <v>0</v>
      </c>
      <c r="T5670">
        <v>0</v>
      </c>
      <c r="U5670">
        <v>0</v>
      </c>
      <c r="V5670">
        <v>0</v>
      </c>
      <c r="W5670">
        <v>0</v>
      </c>
      <c r="X5670">
        <v>0</v>
      </c>
      <c r="Y5670">
        <v>30</v>
      </c>
      <c r="Z5670">
        <v>7</v>
      </c>
      <c r="AA5670">
        <v>3</v>
      </c>
      <c r="AB5670">
        <v>2007</v>
      </c>
      <c r="AC5670" s="1">
        <v>42954</v>
      </c>
      <c r="AD5670" t="s">
        <v>142</v>
      </c>
      <c r="AE5670">
        <v>200708</v>
      </c>
      <c r="AF5670">
        <v>0</v>
      </c>
      <c r="AG5670">
        <v>0</v>
      </c>
      <c r="AH5670">
        <v>0</v>
      </c>
      <c r="AI5670">
        <v>0</v>
      </c>
      <c r="AJ5670">
        <v>0</v>
      </c>
      <c r="AK5670">
        <v>0</v>
      </c>
    </row>
    <row r="5671" spans="9:37" x14ac:dyDescent="0.25">
      <c r="I5671">
        <v>39314</v>
      </c>
      <c r="J5671" s="2">
        <v>39316</v>
      </c>
      <c r="K5671">
        <v>234</v>
      </c>
      <c r="L5671">
        <v>34</v>
      </c>
      <c r="M5671">
        <v>8</v>
      </c>
      <c r="N5671">
        <v>3</v>
      </c>
      <c r="O5671">
        <v>2007</v>
      </c>
      <c r="P5671" s="1">
        <v>42954</v>
      </c>
      <c r="Q5671" t="s">
        <v>142</v>
      </c>
      <c r="R5671">
        <v>200708</v>
      </c>
      <c r="S5671">
        <v>0</v>
      </c>
      <c r="T5671">
        <v>0</v>
      </c>
      <c r="U5671">
        <v>0</v>
      </c>
      <c r="V5671">
        <v>0</v>
      </c>
      <c r="W5671">
        <v>0</v>
      </c>
      <c r="X5671">
        <v>0</v>
      </c>
      <c r="Y5671">
        <v>30</v>
      </c>
      <c r="Z5671">
        <v>7</v>
      </c>
      <c r="AA5671">
        <v>3</v>
      </c>
      <c r="AB5671">
        <v>2007</v>
      </c>
      <c r="AC5671" s="1">
        <v>42954</v>
      </c>
      <c r="AD5671" t="s">
        <v>142</v>
      </c>
      <c r="AE5671">
        <v>200708</v>
      </c>
      <c r="AF5671">
        <v>0</v>
      </c>
      <c r="AG5671">
        <v>0</v>
      </c>
      <c r="AH5671">
        <v>0</v>
      </c>
      <c r="AI5671">
        <v>0</v>
      </c>
      <c r="AJ5671">
        <v>0</v>
      </c>
      <c r="AK5671">
        <v>0</v>
      </c>
    </row>
    <row r="5672" spans="9:37" x14ac:dyDescent="0.25">
      <c r="I5672">
        <v>39313</v>
      </c>
      <c r="J5672" s="2">
        <v>39315</v>
      </c>
      <c r="K5672">
        <v>233</v>
      </c>
      <c r="L5672">
        <v>34</v>
      </c>
      <c r="M5672">
        <v>8</v>
      </c>
      <c r="N5672">
        <v>3</v>
      </c>
      <c r="O5672">
        <v>2007</v>
      </c>
      <c r="P5672" s="1">
        <v>42954</v>
      </c>
      <c r="Q5672" t="s">
        <v>142</v>
      </c>
      <c r="R5672">
        <v>200708</v>
      </c>
      <c r="S5672">
        <v>0</v>
      </c>
      <c r="T5672">
        <v>0</v>
      </c>
      <c r="U5672">
        <v>0</v>
      </c>
      <c r="V5672">
        <v>0</v>
      </c>
      <c r="W5672">
        <v>0</v>
      </c>
      <c r="X5672">
        <v>0</v>
      </c>
      <c r="Y5672">
        <v>30</v>
      </c>
      <c r="Z5672">
        <v>7</v>
      </c>
      <c r="AA5672">
        <v>3</v>
      </c>
      <c r="AB5672">
        <v>2007</v>
      </c>
      <c r="AC5672" s="1">
        <v>42954</v>
      </c>
      <c r="AD5672" t="s">
        <v>142</v>
      </c>
      <c r="AE5672">
        <v>200708</v>
      </c>
      <c r="AF5672">
        <v>0</v>
      </c>
      <c r="AG5672">
        <v>0</v>
      </c>
      <c r="AH5672">
        <v>0</v>
      </c>
      <c r="AI5672">
        <v>0</v>
      </c>
      <c r="AJ5672">
        <v>0</v>
      </c>
      <c r="AK5672">
        <v>0</v>
      </c>
    </row>
    <row r="5673" spans="9:37" x14ac:dyDescent="0.25">
      <c r="I5673">
        <v>39312</v>
      </c>
      <c r="J5673" s="2">
        <v>39314</v>
      </c>
      <c r="K5673">
        <v>232</v>
      </c>
      <c r="L5673">
        <v>34</v>
      </c>
      <c r="M5673">
        <v>8</v>
      </c>
      <c r="N5673">
        <v>3</v>
      </c>
      <c r="O5673">
        <v>2007</v>
      </c>
      <c r="P5673" s="1">
        <v>42954</v>
      </c>
      <c r="Q5673" t="s">
        <v>142</v>
      </c>
      <c r="R5673">
        <v>200708</v>
      </c>
      <c r="S5673">
        <v>0</v>
      </c>
      <c r="T5673">
        <v>0</v>
      </c>
      <c r="U5673">
        <v>0</v>
      </c>
      <c r="V5673">
        <v>0</v>
      </c>
      <c r="W5673">
        <v>0</v>
      </c>
      <c r="X5673">
        <v>0</v>
      </c>
      <c r="Y5673">
        <v>30</v>
      </c>
      <c r="Z5673">
        <v>7</v>
      </c>
      <c r="AA5673">
        <v>3</v>
      </c>
      <c r="AB5673">
        <v>2007</v>
      </c>
      <c r="AC5673" s="1">
        <v>42954</v>
      </c>
      <c r="AD5673" t="s">
        <v>142</v>
      </c>
      <c r="AE5673">
        <v>200708</v>
      </c>
      <c r="AF5673">
        <v>0</v>
      </c>
      <c r="AG5673">
        <v>0</v>
      </c>
      <c r="AH5673">
        <v>0</v>
      </c>
      <c r="AI5673">
        <v>0</v>
      </c>
      <c r="AJ5673">
        <v>0</v>
      </c>
      <c r="AK5673">
        <v>0</v>
      </c>
    </row>
    <row r="5674" spans="9:37" x14ac:dyDescent="0.25">
      <c r="I5674">
        <v>39311</v>
      </c>
      <c r="J5674" s="2">
        <v>39313</v>
      </c>
      <c r="K5674">
        <v>231</v>
      </c>
      <c r="L5674">
        <v>33</v>
      </c>
      <c r="M5674">
        <v>8</v>
      </c>
      <c r="N5674">
        <v>3</v>
      </c>
      <c r="O5674">
        <v>2007</v>
      </c>
      <c r="P5674" s="1">
        <v>42954</v>
      </c>
      <c r="Q5674" t="s">
        <v>142</v>
      </c>
      <c r="R5674">
        <v>200708</v>
      </c>
      <c r="S5674">
        <v>0</v>
      </c>
      <c r="T5674">
        <v>0</v>
      </c>
      <c r="U5674">
        <v>0</v>
      </c>
      <c r="V5674">
        <v>0</v>
      </c>
      <c r="W5674">
        <v>0</v>
      </c>
      <c r="X5674">
        <v>0</v>
      </c>
      <c r="Y5674">
        <v>29</v>
      </c>
      <c r="Z5674">
        <v>7</v>
      </c>
      <c r="AA5674">
        <v>3</v>
      </c>
      <c r="AB5674">
        <v>2007</v>
      </c>
      <c r="AC5674" s="1">
        <v>42954</v>
      </c>
      <c r="AD5674" t="s">
        <v>142</v>
      </c>
      <c r="AE5674">
        <v>200708</v>
      </c>
      <c r="AF5674">
        <v>0</v>
      </c>
      <c r="AG5674">
        <v>0</v>
      </c>
      <c r="AH5674">
        <v>0</v>
      </c>
      <c r="AI5674">
        <v>0</v>
      </c>
      <c r="AJ5674">
        <v>0</v>
      </c>
      <c r="AK5674">
        <v>0</v>
      </c>
    </row>
    <row r="5675" spans="9:37" x14ac:dyDescent="0.25">
      <c r="I5675">
        <v>39310</v>
      </c>
      <c r="J5675" s="2">
        <v>39312</v>
      </c>
      <c r="K5675">
        <v>230</v>
      </c>
      <c r="L5675">
        <v>33</v>
      </c>
      <c r="M5675">
        <v>8</v>
      </c>
      <c r="N5675">
        <v>3</v>
      </c>
      <c r="O5675">
        <v>2007</v>
      </c>
      <c r="P5675" s="1">
        <v>42954</v>
      </c>
      <c r="Q5675" t="s">
        <v>142</v>
      </c>
      <c r="R5675">
        <v>200708</v>
      </c>
      <c r="S5675">
        <v>0</v>
      </c>
      <c r="T5675">
        <v>0</v>
      </c>
      <c r="U5675">
        <v>0</v>
      </c>
      <c r="V5675">
        <v>0</v>
      </c>
      <c r="W5675">
        <v>0</v>
      </c>
      <c r="X5675">
        <v>0</v>
      </c>
      <c r="Y5675">
        <v>29</v>
      </c>
      <c r="Z5675">
        <v>7</v>
      </c>
      <c r="AA5675">
        <v>3</v>
      </c>
      <c r="AB5675">
        <v>2007</v>
      </c>
      <c r="AC5675" s="1">
        <v>42954</v>
      </c>
      <c r="AD5675" t="s">
        <v>142</v>
      </c>
      <c r="AE5675">
        <v>200708</v>
      </c>
      <c r="AF5675">
        <v>0</v>
      </c>
      <c r="AG5675">
        <v>0</v>
      </c>
      <c r="AH5675">
        <v>0</v>
      </c>
      <c r="AI5675">
        <v>0</v>
      </c>
      <c r="AJ5675">
        <v>0</v>
      </c>
      <c r="AK5675">
        <v>0</v>
      </c>
    </row>
    <row r="5676" spans="9:37" x14ac:dyDescent="0.25">
      <c r="I5676">
        <v>39309</v>
      </c>
      <c r="J5676" s="2">
        <v>39311</v>
      </c>
      <c r="K5676">
        <v>229</v>
      </c>
      <c r="L5676">
        <v>33</v>
      </c>
      <c r="M5676">
        <v>8</v>
      </c>
      <c r="N5676">
        <v>3</v>
      </c>
      <c r="O5676">
        <v>2007</v>
      </c>
      <c r="P5676" s="1">
        <v>42954</v>
      </c>
      <c r="Q5676" t="s">
        <v>142</v>
      </c>
      <c r="R5676">
        <v>200708</v>
      </c>
      <c r="S5676">
        <v>0</v>
      </c>
      <c r="T5676">
        <v>0</v>
      </c>
      <c r="U5676">
        <v>0</v>
      </c>
      <c r="V5676">
        <v>0</v>
      </c>
      <c r="W5676">
        <v>0</v>
      </c>
      <c r="X5676">
        <v>0</v>
      </c>
      <c r="Y5676">
        <v>29</v>
      </c>
      <c r="Z5676">
        <v>7</v>
      </c>
      <c r="AA5676">
        <v>3</v>
      </c>
      <c r="AB5676">
        <v>2007</v>
      </c>
      <c r="AC5676" s="1">
        <v>42954</v>
      </c>
      <c r="AD5676" t="s">
        <v>142</v>
      </c>
      <c r="AE5676">
        <v>200708</v>
      </c>
      <c r="AF5676">
        <v>0</v>
      </c>
      <c r="AG5676">
        <v>0</v>
      </c>
      <c r="AH5676">
        <v>0</v>
      </c>
      <c r="AI5676">
        <v>0</v>
      </c>
      <c r="AJ5676">
        <v>0</v>
      </c>
      <c r="AK5676">
        <v>0</v>
      </c>
    </row>
    <row r="5677" spans="9:37" x14ac:dyDescent="0.25">
      <c r="I5677">
        <v>39308</v>
      </c>
      <c r="J5677" s="2">
        <v>39310</v>
      </c>
      <c r="K5677">
        <v>228</v>
      </c>
      <c r="L5677">
        <v>33</v>
      </c>
      <c r="M5677">
        <v>8</v>
      </c>
      <c r="N5677">
        <v>3</v>
      </c>
      <c r="O5677">
        <v>2007</v>
      </c>
      <c r="P5677" s="1">
        <v>42954</v>
      </c>
      <c r="Q5677" t="s">
        <v>142</v>
      </c>
      <c r="R5677">
        <v>200708</v>
      </c>
      <c r="S5677">
        <v>0</v>
      </c>
      <c r="T5677">
        <v>0</v>
      </c>
      <c r="U5677">
        <v>0</v>
      </c>
      <c r="V5677">
        <v>0</v>
      </c>
      <c r="W5677">
        <v>0</v>
      </c>
      <c r="X5677">
        <v>0</v>
      </c>
      <c r="Y5677">
        <v>29</v>
      </c>
      <c r="Z5677">
        <v>7</v>
      </c>
      <c r="AA5677">
        <v>3</v>
      </c>
      <c r="AB5677">
        <v>2007</v>
      </c>
      <c r="AC5677" s="1">
        <v>42954</v>
      </c>
      <c r="AD5677" t="s">
        <v>142</v>
      </c>
      <c r="AE5677">
        <v>200708</v>
      </c>
      <c r="AF5677">
        <v>0</v>
      </c>
      <c r="AG5677">
        <v>0</v>
      </c>
      <c r="AH5677">
        <v>0</v>
      </c>
      <c r="AI5677">
        <v>0</v>
      </c>
      <c r="AJ5677">
        <v>0</v>
      </c>
      <c r="AK5677">
        <v>0</v>
      </c>
    </row>
    <row r="5678" spans="9:37" x14ac:dyDescent="0.25">
      <c r="I5678">
        <v>39307</v>
      </c>
      <c r="J5678" s="2">
        <v>39309</v>
      </c>
      <c r="K5678">
        <v>227</v>
      </c>
      <c r="L5678">
        <v>33</v>
      </c>
      <c r="M5678">
        <v>8</v>
      </c>
      <c r="N5678">
        <v>3</v>
      </c>
      <c r="O5678">
        <v>2007</v>
      </c>
      <c r="P5678" s="1">
        <v>42954</v>
      </c>
      <c r="Q5678" t="s">
        <v>142</v>
      </c>
      <c r="R5678">
        <v>200708</v>
      </c>
      <c r="S5678">
        <v>0</v>
      </c>
      <c r="T5678">
        <v>0</v>
      </c>
      <c r="U5678">
        <v>0</v>
      </c>
      <c r="V5678">
        <v>0</v>
      </c>
      <c r="W5678">
        <v>0</v>
      </c>
      <c r="X5678">
        <v>0</v>
      </c>
      <c r="Y5678">
        <v>29</v>
      </c>
      <c r="Z5678">
        <v>7</v>
      </c>
      <c r="AA5678">
        <v>3</v>
      </c>
      <c r="AB5678">
        <v>2007</v>
      </c>
      <c r="AC5678" s="1">
        <v>42954</v>
      </c>
      <c r="AD5678" t="s">
        <v>142</v>
      </c>
      <c r="AE5678">
        <v>200708</v>
      </c>
      <c r="AF5678">
        <v>0</v>
      </c>
      <c r="AG5678">
        <v>0</v>
      </c>
      <c r="AH5678">
        <v>0</v>
      </c>
      <c r="AI5678">
        <v>0</v>
      </c>
      <c r="AJ5678">
        <v>0</v>
      </c>
      <c r="AK5678">
        <v>0</v>
      </c>
    </row>
    <row r="5679" spans="9:37" x14ac:dyDescent="0.25">
      <c r="I5679">
        <v>39306</v>
      </c>
      <c r="J5679" s="2">
        <v>39308</v>
      </c>
      <c r="K5679">
        <v>226</v>
      </c>
      <c r="L5679">
        <v>33</v>
      </c>
      <c r="M5679">
        <v>8</v>
      </c>
      <c r="N5679">
        <v>3</v>
      </c>
      <c r="O5679">
        <v>2007</v>
      </c>
      <c r="P5679" s="1">
        <v>42954</v>
      </c>
      <c r="Q5679" t="s">
        <v>142</v>
      </c>
      <c r="R5679">
        <v>200708</v>
      </c>
      <c r="S5679">
        <v>0</v>
      </c>
      <c r="T5679">
        <v>0</v>
      </c>
      <c r="U5679">
        <v>0</v>
      </c>
      <c r="V5679">
        <v>0</v>
      </c>
      <c r="W5679">
        <v>0</v>
      </c>
      <c r="X5679">
        <v>0</v>
      </c>
      <c r="Y5679">
        <v>29</v>
      </c>
      <c r="Z5679">
        <v>7</v>
      </c>
      <c r="AA5679">
        <v>3</v>
      </c>
      <c r="AB5679">
        <v>2007</v>
      </c>
      <c r="AC5679" s="1">
        <v>42954</v>
      </c>
      <c r="AD5679" t="s">
        <v>142</v>
      </c>
      <c r="AE5679">
        <v>200708</v>
      </c>
      <c r="AF5679">
        <v>0</v>
      </c>
      <c r="AG5679">
        <v>0</v>
      </c>
      <c r="AH5679">
        <v>0</v>
      </c>
      <c r="AI5679">
        <v>0</v>
      </c>
      <c r="AJ5679">
        <v>0</v>
      </c>
      <c r="AK5679">
        <v>0</v>
      </c>
    </row>
    <row r="5680" spans="9:37" x14ac:dyDescent="0.25">
      <c r="I5680">
        <v>39305</v>
      </c>
      <c r="J5680" s="2">
        <v>39307</v>
      </c>
      <c r="K5680">
        <v>225</v>
      </c>
      <c r="L5680">
        <v>33</v>
      </c>
      <c r="M5680">
        <v>8</v>
      </c>
      <c r="N5680">
        <v>3</v>
      </c>
      <c r="O5680">
        <v>2007</v>
      </c>
      <c r="P5680" s="1">
        <v>42954</v>
      </c>
      <c r="Q5680" t="s">
        <v>142</v>
      </c>
      <c r="R5680">
        <v>200708</v>
      </c>
      <c r="S5680">
        <v>0</v>
      </c>
      <c r="T5680">
        <v>0</v>
      </c>
      <c r="U5680">
        <v>0</v>
      </c>
      <c r="V5680">
        <v>0</v>
      </c>
      <c r="W5680">
        <v>0</v>
      </c>
      <c r="X5680">
        <v>0</v>
      </c>
      <c r="Y5680">
        <v>29</v>
      </c>
      <c r="Z5680">
        <v>7</v>
      </c>
      <c r="AA5680">
        <v>3</v>
      </c>
      <c r="AB5680">
        <v>2007</v>
      </c>
      <c r="AC5680" s="1">
        <v>42954</v>
      </c>
      <c r="AD5680" t="s">
        <v>142</v>
      </c>
      <c r="AE5680">
        <v>200708</v>
      </c>
      <c r="AF5680">
        <v>0</v>
      </c>
      <c r="AG5680">
        <v>0</v>
      </c>
      <c r="AH5680">
        <v>0</v>
      </c>
      <c r="AI5680">
        <v>0</v>
      </c>
      <c r="AJ5680">
        <v>0</v>
      </c>
      <c r="AK5680">
        <v>0</v>
      </c>
    </row>
    <row r="5681" spans="9:37" x14ac:dyDescent="0.25">
      <c r="I5681">
        <v>39304</v>
      </c>
      <c r="J5681" s="2">
        <v>39306</v>
      </c>
      <c r="K5681">
        <v>224</v>
      </c>
      <c r="L5681">
        <v>32</v>
      </c>
      <c r="M5681">
        <v>8</v>
      </c>
      <c r="N5681">
        <v>3</v>
      </c>
      <c r="O5681">
        <v>2007</v>
      </c>
      <c r="P5681" s="1">
        <v>42954</v>
      </c>
      <c r="Q5681" t="s">
        <v>142</v>
      </c>
      <c r="R5681">
        <v>200708</v>
      </c>
      <c r="S5681">
        <v>0</v>
      </c>
      <c r="T5681">
        <v>0</v>
      </c>
      <c r="U5681">
        <v>0</v>
      </c>
      <c r="V5681">
        <v>0</v>
      </c>
      <c r="W5681">
        <v>0</v>
      </c>
      <c r="X5681">
        <v>0</v>
      </c>
      <c r="Y5681">
        <v>28</v>
      </c>
      <c r="Z5681">
        <v>7</v>
      </c>
      <c r="AA5681">
        <v>3</v>
      </c>
      <c r="AB5681">
        <v>2007</v>
      </c>
      <c r="AC5681" s="1">
        <v>42954</v>
      </c>
      <c r="AD5681" t="s">
        <v>142</v>
      </c>
      <c r="AE5681">
        <v>200708</v>
      </c>
      <c r="AF5681">
        <v>0</v>
      </c>
      <c r="AG5681">
        <v>0</v>
      </c>
      <c r="AH5681">
        <v>0</v>
      </c>
      <c r="AI5681">
        <v>0</v>
      </c>
      <c r="AJ5681">
        <v>0</v>
      </c>
      <c r="AK5681">
        <v>0</v>
      </c>
    </row>
    <row r="5682" spans="9:37" x14ac:dyDescent="0.25">
      <c r="I5682">
        <v>39303</v>
      </c>
      <c r="J5682" s="2">
        <v>39305</v>
      </c>
      <c r="K5682">
        <v>223</v>
      </c>
      <c r="L5682">
        <v>32</v>
      </c>
      <c r="M5682">
        <v>8</v>
      </c>
      <c r="N5682">
        <v>3</v>
      </c>
      <c r="O5682">
        <v>2007</v>
      </c>
      <c r="P5682" s="1">
        <v>42954</v>
      </c>
      <c r="Q5682" t="s">
        <v>142</v>
      </c>
      <c r="R5682">
        <v>200708</v>
      </c>
      <c r="S5682">
        <v>0</v>
      </c>
      <c r="T5682">
        <v>0</v>
      </c>
      <c r="U5682">
        <v>0</v>
      </c>
      <c r="V5682">
        <v>0</v>
      </c>
      <c r="W5682">
        <v>0</v>
      </c>
      <c r="X5682">
        <v>0</v>
      </c>
      <c r="Y5682">
        <v>28</v>
      </c>
      <c r="Z5682">
        <v>7</v>
      </c>
      <c r="AA5682">
        <v>3</v>
      </c>
      <c r="AB5682">
        <v>2007</v>
      </c>
      <c r="AC5682" s="1">
        <v>42954</v>
      </c>
      <c r="AD5682" t="s">
        <v>142</v>
      </c>
      <c r="AE5682">
        <v>200708</v>
      </c>
      <c r="AF5682">
        <v>0</v>
      </c>
      <c r="AG5682">
        <v>0</v>
      </c>
      <c r="AH5682">
        <v>0</v>
      </c>
      <c r="AI5682">
        <v>0</v>
      </c>
      <c r="AJ5682">
        <v>0</v>
      </c>
      <c r="AK5682">
        <v>0</v>
      </c>
    </row>
    <row r="5683" spans="9:37" x14ac:dyDescent="0.25">
      <c r="I5683">
        <v>39302</v>
      </c>
      <c r="J5683" s="2">
        <v>39304</v>
      </c>
      <c r="K5683">
        <v>222</v>
      </c>
      <c r="L5683">
        <v>32</v>
      </c>
      <c r="M5683">
        <v>8</v>
      </c>
      <c r="N5683">
        <v>3</v>
      </c>
      <c r="O5683">
        <v>2007</v>
      </c>
      <c r="P5683" s="1">
        <v>42954</v>
      </c>
      <c r="Q5683" t="s">
        <v>142</v>
      </c>
      <c r="R5683">
        <v>200708</v>
      </c>
      <c r="S5683">
        <v>0</v>
      </c>
      <c r="T5683">
        <v>0</v>
      </c>
      <c r="U5683">
        <v>0</v>
      </c>
      <c r="V5683">
        <v>0</v>
      </c>
      <c r="W5683">
        <v>0</v>
      </c>
      <c r="X5683">
        <v>0</v>
      </c>
      <c r="Y5683">
        <v>28</v>
      </c>
      <c r="Z5683">
        <v>7</v>
      </c>
      <c r="AA5683">
        <v>3</v>
      </c>
      <c r="AB5683">
        <v>2007</v>
      </c>
      <c r="AC5683" s="1">
        <v>42954</v>
      </c>
      <c r="AD5683" t="s">
        <v>142</v>
      </c>
      <c r="AE5683">
        <v>200708</v>
      </c>
      <c r="AF5683">
        <v>0</v>
      </c>
      <c r="AG5683">
        <v>0</v>
      </c>
      <c r="AH5683">
        <v>0</v>
      </c>
      <c r="AI5683">
        <v>0</v>
      </c>
      <c r="AJ5683">
        <v>0</v>
      </c>
      <c r="AK5683">
        <v>0</v>
      </c>
    </row>
    <row r="5684" spans="9:37" x14ac:dyDescent="0.25">
      <c r="I5684">
        <v>39301</v>
      </c>
      <c r="J5684" s="2">
        <v>39303</v>
      </c>
      <c r="K5684">
        <v>221</v>
      </c>
      <c r="L5684">
        <v>32</v>
      </c>
      <c r="M5684">
        <v>8</v>
      </c>
      <c r="N5684">
        <v>3</v>
      </c>
      <c r="O5684">
        <v>2007</v>
      </c>
      <c r="P5684" s="1">
        <v>42954</v>
      </c>
      <c r="Q5684" t="s">
        <v>142</v>
      </c>
      <c r="R5684">
        <v>200708</v>
      </c>
      <c r="S5684">
        <v>0</v>
      </c>
      <c r="T5684">
        <v>0</v>
      </c>
      <c r="U5684">
        <v>0</v>
      </c>
      <c r="V5684">
        <v>0</v>
      </c>
      <c r="W5684">
        <v>0</v>
      </c>
      <c r="X5684">
        <v>0</v>
      </c>
      <c r="Y5684">
        <v>28</v>
      </c>
      <c r="Z5684">
        <v>7</v>
      </c>
      <c r="AA5684">
        <v>3</v>
      </c>
      <c r="AB5684">
        <v>2007</v>
      </c>
      <c r="AC5684" s="1">
        <v>42954</v>
      </c>
      <c r="AD5684" t="s">
        <v>142</v>
      </c>
      <c r="AE5684">
        <v>200708</v>
      </c>
      <c r="AF5684">
        <v>0</v>
      </c>
      <c r="AG5684">
        <v>0</v>
      </c>
      <c r="AH5684">
        <v>0</v>
      </c>
      <c r="AI5684">
        <v>0</v>
      </c>
      <c r="AJ5684">
        <v>0</v>
      </c>
      <c r="AK5684">
        <v>0</v>
      </c>
    </row>
    <row r="5685" spans="9:37" x14ac:dyDescent="0.25">
      <c r="I5685">
        <v>39300</v>
      </c>
      <c r="J5685" s="2">
        <v>39302</v>
      </c>
      <c r="K5685">
        <v>220</v>
      </c>
      <c r="L5685">
        <v>32</v>
      </c>
      <c r="M5685">
        <v>8</v>
      </c>
      <c r="N5685">
        <v>3</v>
      </c>
      <c r="O5685">
        <v>2007</v>
      </c>
      <c r="P5685" s="1">
        <v>42954</v>
      </c>
      <c r="Q5685" t="s">
        <v>142</v>
      </c>
      <c r="R5685">
        <v>200708</v>
      </c>
      <c r="S5685">
        <v>0</v>
      </c>
      <c r="T5685">
        <v>0</v>
      </c>
      <c r="U5685">
        <v>0</v>
      </c>
      <c r="V5685">
        <v>0</v>
      </c>
      <c r="W5685">
        <v>0</v>
      </c>
      <c r="X5685">
        <v>0</v>
      </c>
      <c r="Y5685">
        <v>28</v>
      </c>
      <c r="Z5685">
        <v>7</v>
      </c>
      <c r="AA5685">
        <v>3</v>
      </c>
      <c r="AB5685">
        <v>2007</v>
      </c>
      <c r="AC5685" s="1">
        <v>42954</v>
      </c>
      <c r="AD5685" t="s">
        <v>142</v>
      </c>
      <c r="AE5685">
        <v>200708</v>
      </c>
      <c r="AF5685">
        <v>0</v>
      </c>
      <c r="AG5685">
        <v>0</v>
      </c>
      <c r="AH5685">
        <v>0</v>
      </c>
      <c r="AI5685">
        <v>0</v>
      </c>
      <c r="AJ5685">
        <v>0</v>
      </c>
      <c r="AK5685">
        <v>0</v>
      </c>
    </row>
    <row r="5686" spans="9:37" x14ac:dyDescent="0.25">
      <c r="I5686">
        <v>39299</v>
      </c>
      <c r="J5686" s="2">
        <v>39301</v>
      </c>
      <c r="K5686">
        <v>219</v>
      </c>
      <c r="L5686">
        <v>32</v>
      </c>
      <c r="M5686">
        <v>8</v>
      </c>
      <c r="N5686">
        <v>3</v>
      </c>
      <c r="O5686">
        <v>2007</v>
      </c>
      <c r="P5686" s="1">
        <v>42954</v>
      </c>
      <c r="Q5686" t="s">
        <v>142</v>
      </c>
      <c r="R5686">
        <v>200708</v>
      </c>
      <c r="S5686">
        <v>0</v>
      </c>
      <c r="T5686">
        <v>0</v>
      </c>
      <c r="U5686">
        <v>0</v>
      </c>
      <c r="V5686">
        <v>0</v>
      </c>
      <c r="W5686">
        <v>0</v>
      </c>
      <c r="X5686">
        <v>0</v>
      </c>
      <c r="Y5686">
        <v>28</v>
      </c>
      <c r="Z5686">
        <v>7</v>
      </c>
      <c r="AA5686">
        <v>3</v>
      </c>
      <c r="AB5686">
        <v>2007</v>
      </c>
      <c r="AC5686" s="1">
        <v>42954</v>
      </c>
      <c r="AD5686" t="s">
        <v>142</v>
      </c>
      <c r="AE5686">
        <v>200708</v>
      </c>
      <c r="AF5686">
        <v>0</v>
      </c>
      <c r="AG5686">
        <v>0</v>
      </c>
      <c r="AH5686">
        <v>0</v>
      </c>
      <c r="AI5686">
        <v>0</v>
      </c>
      <c r="AJ5686">
        <v>0</v>
      </c>
      <c r="AK5686">
        <v>0</v>
      </c>
    </row>
    <row r="5687" spans="9:37" x14ac:dyDescent="0.25">
      <c r="I5687">
        <v>39298</v>
      </c>
      <c r="J5687" s="2">
        <v>39300</v>
      </c>
      <c r="K5687">
        <v>218</v>
      </c>
      <c r="L5687">
        <v>32</v>
      </c>
      <c r="M5687">
        <v>8</v>
      </c>
      <c r="N5687">
        <v>3</v>
      </c>
      <c r="O5687">
        <v>2007</v>
      </c>
      <c r="P5687" s="1">
        <v>42954</v>
      </c>
      <c r="Q5687" t="s">
        <v>142</v>
      </c>
      <c r="R5687">
        <v>200708</v>
      </c>
      <c r="S5687">
        <v>0</v>
      </c>
      <c r="T5687">
        <v>0</v>
      </c>
      <c r="U5687">
        <v>0</v>
      </c>
      <c r="V5687">
        <v>0</v>
      </c>
      <c r="W5687">
        <v>0</v>
      </c>
      <c r="X5687">
        <v>0</v>
      </c>
      <c r="Y5687">
        <v>28</v>
      </c>
      <c r="Z5687">
        <v>7</v>
      </c>
      <c r="AA5687">
        <v>3</v>
      </c>
      <c r="AB5687">
        <v>2007</v>
      </c>
      <c r="AC5687" s="1">
        <v>42954</v>
      </c>
      <c r="AD5687" t="s">
        <v>142</v>
      </c>
      <c r="AE5687">
        <v>200708</v>
      </c>
      <c r="AF5687">
        <v>0</v>
      </c>
      <c r="AG5687">
        <v>0</v>
      </c>
      <c r="AH5687">
        <v>0</v>
      </c>
      <c r="AI5687">
        <v>0</v>
      </c>
      <c r="AJ5687">
        <v>0</v>
      </c>
      <c r="AK5687">
        <v>0</v>
      </c>
    </row>
    <row r="5688" spans="9:37" x14ac:dyDescent="0.25">
      <c r="I5688">
        <v>39297</v>
      </c>
      <c r="J5688" s="2">
        <v>39299</v>
      </c>
      <c r="K5688">
        <v>217</v>
      </c>
      <c r="L5688">
        <v>31</v>
      </c>
      <c r="M5688">
        <v>8</v>
      </c>
      <c r="N5688">
        <v>3</v>
      </c>
      <c r="O5688">
        <v>2007</v>
      </c>
      <c r="P5688" s="1">
        <v>42954</v>
      </c>
      <c r="Q5688" t="s">
        <v>142</v>
      </c>
      <c r="R5688">
        <v>200708</v>
      </c>
      <c r="S5688">
        <v>0</v>
      </c>
      <c r="T5688">
        <v>0</v>
      </c>
      <c r="U5688">
        <v>0</v>
      </c>
      <c r="V5688">
        <v>0</v>
      </c>
      <c r="W5688">
        <v>0</v>
      </c>
      <c r="X5688">
        <v>0</v>
      </c>
      <c r="Y5688">
        <v>27</v>
      </c>
      <c r="Z5688">
        <v>7</v>
      </c>
      <c r="AA5688">
        <v>3</v>
      </c>
      <c r="AB5688">
        <v>2007</v>
      </c>
      <c r="AC5688" s="1">
        <v>42954</v>
      </c>
      <c r="AD5688" t="s">
        <v>142</v>
      </c>
      <c r="AE5688">
        <v>200708</v>
      </c>
      <c r="AF5688">
        <v>0</v>
      </c>
      <c r="AG5688">
        <v>0</v>
      </c>
      <c r="AH5688">
        <v>0</v>
      </c>
      <c r="AI5688">
        <v>0</v>
      </c>
      <c r="AJ5688">
        <v>0</v>
      </c>
      <c r="AK5688">
        <v>0</v>
      </c>
    </row>
    <row r="5689" spans="9:37" x14ac:dyDescent="0.25">
      <c r="I5689">
        <v>39296</v>
      </c>
      <c r="J5689" s="2">
        <v>39298</v>
      </c>
      <c r="K5689">
        <v>216</v>
      </c>
      <c r="L5689">
        <v>31</v>
      </c>
      <c r="M5689">
        <v>8</v>
      </c>
      <c r="N5689">
        <v>3</v>
      </c>
      <c r="O5689">
        <v>2007</v>
      </c>
      <c r="P5689" s="1">
        <v>42954</v>
      </c>
      <c r="Q5689" t="s">
        <v>142</v>
      </c>
      <c r="R5689">
        <v>200708</v>
      </c>
      <c r="S5689">
        <v>0</v>
      </c>
      <c r="T5689">
        <v>0</v>
      </c>
      <c r="U5689">
        <v>0</v>
      </c>
      <c r="V5689">
        <v>0</v>
      </c>
      <c r="W5689">
        <v>0</v>
      </c>
      <c r="X5689">
        <v>0</v>
      </c>
      <c r="Y5689">
        <v>27</v>
      </c>
      <c r="Z5689">
        <v>7</v>
      </c>
      <c r="AA5689">
        <v>3</v>
      </c>
      <c r="AB5689">
        <v>2007</v>
      </c>
      <c r="AC5689" s="1">
        <v>42954</v>
      </c>
      <c r="AD5689" t="s">
        <v>142</v>
      </c>
      <c r="AE5689">
        <v>200708</v>
      </c>
      <c r="AF5689">
        <v>0</v>
      </c>
      <c r="AG5689">
        <v>0</v>
      </c>
      <c r="AH5689">
        <v>0</v>
      </c>
      <c r="AI5689">
        <v>0</v>
      </c>
      <c r="AJ5689">
        <v>0</v>
      </c>
      <c r="AK5689">
        <v>0</v>
      </c>
    </row>
    <row r="5690" spans="9:37" x14ac:dyDescent="0.25">
      <c r="I5690">
        <v>39295</v>
      </c>
      <c r="J5690" s="2">
        <v>39297</v>
      </c>
      <c r="K5690">
        <v>215</v>
      </c>
      <c r="L5690">
        <v>31</v>
      </c>
      <c r="M5690">
        <v>8</v>
      </c>
      <c r="N5690">
        <v>3</v>
      </c>
      <c r="O5690">
        <v>2007</v>
      </c>
      <c r="P5690" s="1">
        <v>42954</v>
      </c>
      <c r="Q5690" t="s">
        <v>142</v>
      </c>
      <c r="R5690">
        <v>200708</v>
      </c>
      <c r="S5690">
        <v>0</v>
      </c>
      <c r="T5690">
        <v>0</v>
      </c>
      <c r="U5690">
        <v>0</v>
      </c>
      <c r="V5690">
        <v>0</v>
      </c>
      <c r="W5690">
        <v>0</v>
      </c>
      <c r="X5690">
        <v>0</v>
      </c>
      <c r="Y5690">
        <v>27</v>
      </c>
      <c r="Z5690">
        <v>7</v>
      </c>
      <c r="AA5690">
        <v>3</v>
      </c>
      <c r="AB5690">
        <v>2007</v>
      </c>
      <c r="AC5690" s="1">
        <v>42954</v>
      </c>
      <c r="AD5690" t="s">
        <v>142</v>
      </c>
      <c r="AE5690">
        <v>200708</v>
      </c>
      <c r="AF5690">
        <v>0</v>
      </c>
      <c r="AG5690">
        <v>0</v>
      </c>
      <c r="AH5690">
        <v>0</v>
      </c>
      <c r="AI5690">
        <v>0</v>
      </c>
      <c r="AJ5690">
        <v>0</v>
      </c>
      <c r="AK5690">
        <v>0</v>
      </c>
    </row>
    <row r="5691" spans="9:37" x14ac:dyDescent="0.25">
      <c r="I5691">
        <v>39294</v>
      </c>
      <c r="J5691" s="2">
        <v>39296</v>
      </c>
      <c r="K5691">
        <v>214</v>
      </c>
      <c r="L5691">
        <v>31</v>
      </c>
      <c r="M5691">
        <v>8</v>
      </c>
      <c r="N5691">
        <v>3</v>
      </c>
      <c r="O5691">
        <v>2007</v>
      </c>
      <c r="P5691" s="1">
        <v>42954</v>
      </c>
      <c r="Q5691" t="s">
        <v>142</v>
      </c>
      <c r="R5691">
        <v>200708</v>
      </c>
      <c r="S5691">
        <v>0</v>
      </c>
      <c r="T5691">
        <v>0</v>
      </c>
      <c r="U5691">
        <v>0</v>
      </c>
      <c r="V5691">
        <v>0</v>
      </c>
      <c r="W5691">
        <v>0</v>
      </c>
      <c r="X5691">
        <v>0</v>
      </c>
      <c r="Y5691">
        <v>27</v>
      </c>
      <c r="Z5691">
        <v>7</v>
      </c>
      <c r="AA5691">
        <v>3</v>
      </c>
      <c r="AB5691">
        <v>2007</v>
      </c>
      <c r="AC5691" s="1">
        <v>42954</v>
      </c>
      <c r="AD5691" t="s">
        <v>142</v>
      </c>
      <c r="AE5691">
        <v>200708</v>
      </c>
      <c r="AF5691">
        <v>0</v>
      </c>
      <c r="AG5691">
        <v>0</v>
      </c>
      <c r="AH5691">
        <v>0</v>
      </c>
      <c r="AI5691">
        <v>0</v>
      </c>
      <c r="AJ5691">
        <v>0</v>
      </c>
      <c r="AK5691">
        <v>0</v>
      </c>
    </row>
    <row r="5692" spans="9:37" x14ac:dyDescent="0.25">
      <c r="I5692">
        <v>39293</v>
      </c>
      <c r="J5692" s="2">
        <v>39295</v>
      </c>
      <c r="K5692">
        <v>213</v>
      </c>
      <c r="L5692">
        <v>31</v>
      </c>
      <c r="M5692">
        <v>8</v>
      </c>
      <c r="N5692">
        <v>3</v>
      </c>
      <c r="O5692">
        <v>2007</v>
      </c>
      <c r="P5692" s="1">
        <v>42954</v>
      </c>
      <c r="Q5692" t="s">
        <v>142</v>
      </c>
      <c r="R5692">
        <v>200708</v>
      </c>
      <c r="S5692">
        <v>1</v>
      </c>
      <c r="T5692">
        <v>0</v>
      </c>
      <c r="U5692">
        <v>0</v>
      </c>
      <c r="V5692">
        <v>0</v>
      </c>
      <c r="W5692">
        <v>0</v>
      </c>
      <c r="X5692">
        <v>0</v>
      </c>
      <c r="Y5692">
        <v>27</v>
      </c>
      <c r="Z5692">
        <v>7</v>
      </c>
      <c r="AA5692">
        <v>3</v>
      </c>
      <c r="AB5692">
        <v>2007</v>
      </c>
      <c r="AC5692" s="1">
        <v>42954</v>
      </c>
      <c r="AD5692" t="s">
        <v>142</v>
      </c>
      <c r="AE5692">
        <v>200708</v>
      </c>
      <c r="AF5692">
        <v>1</v>
      </c>
      <c r="AG5692">
        <v>0</v>
      </c>
      <c r="AH5692">
        <v>0</v>
      </c>
      <c r="AI5692">
        <v>0</v>
      </c>
      <c r="AJ5692">
        <v>0</v>
      </c>
      <c r="AK5692">
        <v>0</v>
      </c>
    </row>
    <row r="5693" spans="9:37" x14ac:dyDescent="0.25">
      <c r="I5693">
        <v>39292</v>
      </c>
      <c r="J5693" s="2">
        <v>39294</v>
      </c>
      <c r="K5693">
        <v>212</v>
      </c>
      <c r="L5693">
        <v>31</v>
      </c>
      <c r="M5693">
        <v>7</v>
      </c>
      <c r="N5693">
        <v>3</v>
      </c>
      <c r="O5693">
        <v>2007</v>
      </c>
      <c r="P5693" s="1">
        <v>42923</v>
      </c>
      <c r="Q5693" t="s">
        <v>142</v>
      </c>
      <c r="R5693">
        <v>200707</v>
      </c>
      <c r="S5693">
        <v>0</v>
      </c>
      <c r="T5693">
        <v>1</v>
      </c>
      <c r="U5693">
        <v>0</v>
      </c>
      <c r="V5693">
        <v>0</v>
      </c>
      <c r="W5693">
        <v>0</v>
      </c>
      <c r="X5693">
        <v>0</v>
      </c>
      <c r="Y5693">
        <v>27</v>
      </c>
      <c r="Z5693">
        <v>7</v>
      </c>
      <c r="AA5693">
        <v>2</v>
      </c>
      <c r="AB5693">
        <v>2007</v>
      </c>
      <c r="AC5693" s="1">
        <v>42923</v>
      </c>
      <c r="AD5693" t="s">
        <v>142</v>
      </c>
      <c r="AE5693">
        <v>200707</v>
      </c>
      <c r="AF5693">
        <v>0</v>
      </c>
      <c r="AG5693">
        <v>1</v>
      </c>
      <c r="AH5693">
        <v>0</v>
      </c>
      <c r="AI5693">
        <v>0</v>
      </c>
      <c r="AJ5693">
        <v>0</v>
      </c>
      <c r="AK5693">
        <v>0</v>
      </c>
    </row>
    <row r="5694" spans="9:37" x14ac:dyDescent="0.25">
      <c r="I5694">
        <v>39291</v>
      </c>
      <c r="J5694" s="2">
        <v>39293</v>
      </c>
      <c r="K5694">
        <v>211</v>
      </c>
      <c r="L5694">
        <v>31</v>
      </c>
      <c r="M5694">
        <v>7</v>
      </c>
      <c r="N5694">
        <v>3</v>
      </c>
      <c r="O5694">
        <v>2007</v>
      </c>
      <c r="P5694" s="1">
        <v>42923</v>
      </c>
      <c r="Q5694" t="s">
        <v>142</v>
      </c>
      <c r="R5694">
        <v>200707</v>
      </c>
      <c r="S5694">
        <v>0</v>
      </c>
      <c r="T5694">
        <v>0</v>
      </c>
      <c r="U5694">
        <v>0</v>
      </c>
      <c r="V5694">
        <v>0</v>
      </c>
      <c r="W5694">
        <v>0</v>
      </c>
      <c r="X5694">
        <v>0</v>
      </c>
      <c r="Y5694">
        <v>27</v>
      </c>
      <c r="Z5694">
        <v>6</v>
      </c>
      <c r="AA5694">
        <v>2</v>
      </c>
      <c r="AB5694">
        <v>2007</v>
      </c>
      <c r="AC5694" s="1">
        <v>42923</v>
      </c>
      <c r="AD5694" t="s">
        <v>142</v>
      </c>
      <c r="AE5694">
        <v>200707</v>
      </c>
      <c r="AF5694">
        <v>0</v>
      </c>
      <c r="AG5694">
        <v>0</v>
      </c>
      <c r="AH5694">
        <v>0</v>
      </c>
      <c r="AI5694">
        <v>0</v>
      </c>
      <c r="AJ5694">
        <v>0</v>
      </c>
      <c r="AK5694">
        <v>0</v>
      </c>
    </row>
    <row r="5695" spans="9:37" x14ac:dyDescent="0.25">
      <c r="I5695">
        <v>39290</v>
      </c>
      <c r="J5695" s="2">
        <v>39292</v>
      </c>
      <c r="K5695">
        <v>210</v>
      </c>
      <c r="L5695">
        <v>30</v>
      </c>
      <c r="M5695">
        <v>7</v>
      </c>
      <c r="N5695">
        <v>3</v>
      </c>
      <c r="O5695">
        <v>2007</v>
      </c>
      <c r="P5695" s="1">
        <v>42923</v>
      </c>
      <c r="Q5695" t="s">
        <v>142</v>
      </c>
      <c r="R5695">
        <v>200707</v>
      </c>
      <c r="S5695">
        <v>0</v>
      </c>
      <c r="T5695">
        <v>0</v>
      </c>
      <c r="U5695">
        <v>0</v>
      </c>
      <c r="V5695">
        <v>0</v>
      </c>
      <c r="W5695">
        <v>0</v>
      </c>
      <c r="X5695">
        <v>0</v>
      </c>
      <c r="Y5695">
        <v>26</v>
      </c>
      <c r="Z5695">
        <v>6</v>
      </c>
      <c r="AA5695">
        <v>2</v>
      </c>
      <c r="AB5695">
        <v>2007</v>
      </c>
      <c r="AC5695" s="1">
        <v>42923</v>
      </c>
      <c r="AD5695" t="s">
        <v>142</v>
      </c>
      <c r="AE5695">
        <v>200707</v>
      </c>
      <c r="AF5695">
        <v>0</v>
      </c>
      <c r="AG5695">
        <v>0</v>
      </c>
      <c r="AH5695">
        <v>0</v>
      </c>
      <c r="AI5695">
        <v>0</v>
      </c>
      <c r="AJ5695">
        <v>0</v>
      </c>
      <c r="AK5695">
        <v>0</v>
      </c>
    </row>
    <row r="5696" spans="9:37" x14ac:dyDescent="0.25">
      <c r="I5696">
        <v>39289</v>
      </c>
      <c r="J5696" s="2">
        <v>39291</v>
      </c>
      <c r="K5696">
        <v>209</v>
      </c>
      <c r="L5696">
        <v>30</v>
      </c>
      <c r="M5696">
        <v>7</v>
      </c>
      <c r="N5696">
        <v>3</v>
      </c>
      <c r="O5696">
        <v>2007</v>
      </c>
      <c r="P5696" s="1">
        <v>42923</v>
      </c>
      <c r="Q5696" t="s">
        <v>142</v>
      </c>
      <c r="R5696">
        <v>200707</v>
      </c>
      <c r="S5696">
        <v>0</v>
      </c>
      <c r="T5696">
        <v>0</v>
      </c>
      <c r="U5696">
        <v>0</v>
      </c>
      <c r="V5696">
        <v>0</v>
      </c>
      <c r="W5696">
        <v>0</v>
      </c>
      <c r="X5696">
        <v>0</v>
      </c>
      <c r="Y5696">
        <v>26</v>
      </c>
      <c r="Z5696">
        <v>6</v>
      </c>
      <c r="AA5696">
        <v>2</v>
      </c>
      <c r="AB5696">
        <v>2007</v>
      </c>
      <c r="AC5696" s="1">
        <v>42923</v>
      </c>
      <c r="AD5696" t="s">
        <v>142</v>
      </c>
      <c r="AE5696">
        <v>200707</v>
      </c>
      <c r="AF5696">
        <v>0</v>
      </c>
      <c r="AG5696">
        <v>0</v>
      </c>
      <c r="AH5696">
        <v>0</v>
      </c>
      <c r="AI5696">
        <v>0</v>
      </c>
      <c r="AJ5696">
        <v>0</v>
      </c>
      <c r="AK5696">
        <v>0</v>
      </c>
    </row>
    <row r="5697" spans="9:37" x14ac:dyDescent="0.25">
      <c r="I5697">
        <v>39288</v>
      </c>
      <c r="J5697" s="2">
        <v>39290</v>
      </c>
      <c r="K5697">
        <v>208</v>
      </c>
      <c r="L5697">
        <v>30</v>
      </c>
      <c r="M5697">
        <v>7</v>
      </c>
      <c r="N5697">
        <v>3</v>
      </c>
      <c r="O5697">
        <v>2007</v>
      </c>
      <c r="P5697" s="1">
        <v>42923</v>
      </c>
      <c r="Q5697" t="s">
        <v>142</v>
      </c>
      <c r="R5697">
        <v>200707</v>
      </c>
      <c r="S5697">
        <v>0</v>
      </c>
      <c r="T5697">
        <v>0</v>
      </c>
      <c r="U5697">
        <v>0</v>
      </c>
      <c r="V5697">
        <v>0</v>
      </c>
      <c r="W5697">
        <v>0</v>
      </c>
      <c r="X5697">
        <v>0</v>
      </c>
      <c r="Y5697">
        <v>26</v>
      </c>
      <c r="Z5697">
        <v>6</v>
      </c>
      <c r="AA5697">
        <v>2</v>
      </c>
      <c r="AB5697">
        <v>2007</v>
      </c>
      <c r="AC5697" s="1">
        <v>42923</v>
      </c>
      <c r="AD5697" t="s">
        <v>142</v>
      </c>
      <c r="AE5697">
        <v>200707</v>
      </c>
      <c r="AF5697">
        <v>0</v>
      </c>
      <c r="AG5697">
        <v>0</v>
      </c>
      <c r="AH5697">
        <v>0</v>
      </c>
      <c r="AI5697">
        <v>0</v>
      </c>
      <c r="AJ5697">
        <v>0</v>
      </c>
      <c r="AK5697">
        <v>0</v>
      </c>
    </row>
    <row r="5698" spans="9:37" x14ac:dyDescent="0.25">
      <c r="I5698">
        <v>39287</v>
      </c>
      <c r="J5698" s="2">
        <v>39289</v>
      </c>
      <c r="K5698">
        <v>207</v>
      </c>
      <c r="L5698">
        <v>30</v>
      </c>
      <c r="M5698">
        <v>7</v>
      </c>
      <c r="N5698">
        <v>3</v>
      </c>
      <c r="O5698">
        <v>2007</v>
      </c>
      <c r="P5698" s="1">
        <v>42923</v>
      </c>
      <c r="Q5698" t="s">
        <v>142</v>
      </c>
      <c r="R5698">
        <v>200707</v>
      </c>
      <c r="S5698">
        <v>0</v>
      </c>
      <c r="T5698">
        <v>0</v>
      </c>
      <c r="U5698">
        <v>0</v>
      </c>
      <c r="V5698">
        <v>0</v>
      </c>
      <c r="W5698">
        <v>0</v>
      </c>
      <c r="X5698">
        <v>0</v>
      </c>
      <c r="Y5698">
        <v>26</v>
      </c>
      <c r="Z5698">
        <v>6</v>
      </c>
      <c r="AA5698">
        <v>2</v>
      </c>
      <c r="AB5698">
        <v>2007</v>
      </c>
      <c r="AC5698" s="1">
        <v>42923</v>
      </c>
      <c r="AD5698" t="s">
        <v>142</v>
      </c>
      <c r="AE5698">
        <v>200707</v>
      </c>
      <c r="AF5698">
        <v>0</v>
      </c>
      <c r="AG5698">
        <v>0</v>
      </c>
      <c r="AH5698">
        <v>0</v>
      </c>
      <c r="AI5698">
        <v>0</v>
      </c>
      <c r="AJ5698">
        <v>0</v>
      </c>
      <c r="AK5698">
        <v>0</v>
      </c>
    </row>
    <row r="5699" spans="9:37" x14ac:dyDescent="0.25">
      <c r="I5699">
        <v>39286</v>
      </c>
      <c r="J5699" s="2">
        <v>39288</v>
      </c>
      <c r="K5699">
        <v>206</v>
      </c>
      <c r="L5699">
        <v>30</v>
      </c>
      <c r="M5699">
        <v>7</v>
      </c>
      <c r="N5699">
        <v>3</v>
      </c>
      <c r="O5699">
        <v>2007</v>
      </c>
      <c r="P5699" s="1">
        <v>42923</v>
      </c>
      <c r="Q5699" t="s">
        <v>142</v>
      </c>
      <c r="R5699">
        <v>200707</v>
      </c>
      <c r="S5699">
        <v>0</v>
      </c>
      <c r="T5699">
        <v>0</v>
      </c>
      <c r="U5699">
        <v>0</v>
      </c>
      <c r="V5699">
        <v>0</v>
      </c>
      <c r="W5699">
        <v>0</v>
      </c>
      <c r="X5699">
        <v>0</v>
      </c>
      <c r="Y5699">
        <v>26</v>
      </c>
      <c r="Z5699">
        <v>6</v>
      </c>
      <c r="AA5699">
        <v>2</v>
      </c>
      <c r="AB5699">
        <v>2007</v>
      </c>
      <c r="AC5699" s="1">
        <v>42923</v>
      </c>
      <c r="AD5699" t="s">
        <v>142</v>
      </c>
      <c r="AE5699">
        <v>200707</v>
      </c>
      <c r="AF5699">
        <v>0</v>
      </c>
      <c r="AG5699">
        <v>0</v>
      </c>
      <c r="AH5699">
        <v>0</v>
      </c>
      <c r="AI5699">
        <v>0</v>
      </c>
      <c r="AJ5699">
        <v>0</v>
      </c>
      <c r="AK5699">
        <v>0</v>
      </c>
    </row>
    <row r="5700" spans="9:37" x14ac:dyDescent="0.25">
      <c r="I5700">
        <v>39285</v>
      </c>
      <c r="J5700" s="2">
        <v>39287</v>
      </c>
      <c r="K5700">
        <v>205</v>
      </c>
      <c r="L5700">
        <v>30</v>
      </c>
      <c r="M5700">
        <v>7</v>
      </c>
      <c r="N5700">
        <v>3</v>
      </c>
      <c r="O5700">
        <v>2007</v>
      </c>
      <c r="P5700" s="1">
        <v>42923</v>
      </c>
      <c r="Q5700" t="s">
        <v>142</v>
      </c>
      <c r="R5700">
        <v>200707</v>
      </c>
      <c r="S5700">
        <v>0</v>
      </c>
      <c r="T5700">
        <v>0</v>
      </c>
      <c r="U5700">
        <v>0</v>
      </c>
      <c r="V5700">
        <v>0</v>
      </c>
      <c r="W5700">
        <v>0</v>
      </c>
      <c r="X5700">
        <v>0</v>
      </c>
      <c r="Y5700">
        <v>26</v>
      </c>
      <c r="Z5700">
        <v>6</v>
      </c>
      <c r="AA5700">
        <v>2</v>
      </c>
      <c r="AB5700">
        <v>2007</v>
      </c>
      <c r="AC5700" s="1">
        <v>42923</v>
      </c>
      <c r="AD5700" t="s">
        <v>142</v>
      </c>
      <c r="AE5700">
        <v>200707</v>
      </c>
      <c r="AF5700">
        <v>0</v>
      </c>
      <c r="AG5700">
        <v>0</v>
      </c>
      <c r="AH5700">
        <v>0</v>
      </c>
      <c r="AI5700">
        <v>0</v>
      </c>
      <c r="AJ5700">
        <v>0</v>
      </c>
      <c r="AK5700">
        <v>0</v>
      </c>
    </row>
    <row r="5701" spans="9:37" x14ac:dyDescent="0.25">
      <c r="I5701">
        <v>39284</v>
      </c>
      <c r="J5701" s="2">
        <v>39286</v>
      </c>
      <c r="K5701">
        <v>204</v>
      </c>
      <c r="L5701">
        <v>30</v>
      </c>
      <c r="M5701">
        <v>7</v>
      </c>
      <c r="N5701">
        <v>3</v>
      </c>
      <c r="O5701">
        <v>2007</v>
      </c>
      <c r="P5701" s="1">
        <v>42923</v>
      </c>
      <c r="Q5701" t="s">
        <v>142</v>
      </c>
      <c r="R5701">
        <v>200707</v>
      </c>
      <c r="S5701">
        <v>0</v>
      </c>
      <c r="T5701">
        <v>0</v>
      </c>
      <c r="U5701">
        <v>0</v>
      </c>
      <c r="V5701">
        <v>0</v>
      </c>
      <c r="W5701">
        <v>0</v>
      </c>
      <c r="X5701">
        <v>0</v>
      </c>
      <c r="Y5701">
        <v>26</v>
      </c>
      <c r="Z5701">
        <v>6</v>
      </c>
      <c r="AA5701">
        <v>2</v>
      </c>
      <c r="AB5701">
        <v>2007</v>
      </c>
      <c r="AC5701" s="1">
        <v>42923</v>
      </c>
      <c r="AD5701" t="s">
        <v>142</v>
      </c>
      <c r="AE5701">
        <v>200707</v>
      </c>
      <c r="AF5701">
        <v>0</v>
      </c>
      <c r="AG5701">
        <v>0</v>
      </c>
      <c r="AH5701">
        <v>0</v>
      </c>
      <c r="AI5701">
        <v>0</v>
      </c>
      <c r="AJ5701">
        <v>0</v>
      </c>
      <c r="AK5701">
        <v>0</v>
      </c>
    </row>
    <row r="5702" spans="9:37" x14ac:dyDescent="0.25">
      <c r="I5702">
        <v>39283</v>
      </c>
      <c r="J5702" s="2">
        <v>39285</v>
      </c>
      <c r="K5702">
        <v>203</v>
      </c>
      <c r="L5702">
        <v>29</v>
      </c>
      <c r="M5702">
        <v>7</v>
      </c>
      <c r="N5702">
        <v>3</v>
      </c>
      <c r="O5702">
        <v>2007</v>
      </c>
      <c r="P5702" s="1">
        <v>42923</v>
      </c>
      <c r="Q5702" t="s">
        <v>142</v>
      </c>
      <c r="R5702">
        <v>200707</v>
      </c>
      <c r="S5702">
        <v>0</v>
      </c>
      <c r="T5702">
        <v>0</v>
      </c>
      <c r="U5702">
        <v>0</v>
      </c>
      <c r="V5702">
        <v>0</v>
      </c>
      <c r="W5702">
        <v>0</v>
      </c>
      <c r="X5702">
        <v>0</v>
      </c>
      <c r="Y5702">
        <v>25</v>
      </c>
      <c r="Z5702">
        <v>6</v>
      </c>
      <c r="AA5702">
        <v>2</v>
      </c>
      <c r="AB5702">
        <v>2007</v>
      </c>
      <c r="AC5702" s="1">
        <v>42923</v>
      </c>
      <c r="AD5702" t="s">
        <v>142</v>
      </c>
      <c r="AE5702">
        <v>200707</v>
      </c>
      <c r="AF5702">
        <v>0</v>
      </c>
      <c r="AG5702">
        <v>0</v>
      </c>
      <c r="AH5702">
        <v>0</v>
      </c>
      <c r="AI5702">
        <v>0</v>
      </c>
      <c r="AJ5702">
        <v>0</v>
      </c>
      <c r="AK5702">
        <v>0</v>
      </c>
    </row>
    <row r="5703" spans="9:37" x14ac:dyDescent="0.25">
      <c r="I5703">
        <v>39282</v>
      </c>
      <c r="J5703" s="2">
        <v>39284</v>
      </c>
      <c r="K5703">
        <v>202</v>
      </c>
      <c r="L5703">
        <v>29</v>
      </c>
      <c r="M5703">
        <v>7</v>
      </c>
      <c r="N5703">
        <v>3</v>
      </c>
      <c r="O5703">
        <v>2007</v>
      </c>
      <c r="P5703" s="1">
        <v>42923</v>
      </c>
      <c r="Q5703" t="s">
        <v>142</v>
      </c>
      <c r="R5703">
        <v>200707</v>
      </c>
      <c r="S5703">
        <v>0</v>
      </c>
      <c r="T5703">
        <v>0</v>
      </c>
      <c r="U5703">
        <v>0</v>
      </c>
      <c r="V5703">
        <v>0</v>
      </c>
      <c r="W5703">
        <v>0</v>
      </c>
      <c r="X5703">
        <v>0</v>
      </c>
      <c r="Y5703">
        <v>25</v>
      </c>
      <c r="Z5703">
        <v>6</v>
      </c>
      <c r="AA5703">
        <v>2</v>
      </c>
      <c r="AB5703">
        <v>2007</v>
      </c>
      <c r="AC5703" s="1">
        <v>42923</v>
      </c>
      <c r="AD5703" t="s">
        <v>142</v>
      </c>
      <c r="AE5703">
        <v>200707</v>
      </c>
      <c r="AF5703">
        <v>0</v>
      </c>
      <c r="AG5703">
        <v>0</v>
      </c>
      <c r="AH5703">
        <v>0</v>
      </c>
      <c r="AI5703">
        <v>0</v>
      </c>
      <c r="AJ5703">
        <v>0</v>
      </c>
      <c r="AK5703">
        <v>0</v>
      </c>
    </row>
    <row r="5704" spans="9:37" x14ac:dyDescent="0.25">
      <c r="I5704">
        <v>39281</v>
      </c>
      <c r="J5704" s="2">
        <v>39283</v>
      </c>
      <c r="K5704">
        <v>201</v>
      </c>
      <c r="L5704">
        <v>29</v>
      </c>
      <c r="M5704">
        <v>7</v>
      </c>
      <c r="N5704">
        <v>3</v>
      </c>
      <c r="O5704">
        <v>2007</v>
      </c>
      <c r="P5704" s="1">
        <v>42923</v>
      </c>
      <c r="Q5704" t="s">
        <v>142</v>
      </c>
      <c r="R5704">
        <v>200707</v>
      </c>
      <c r="S5704">
        <v>0</v>
      </c>
      <c r="T5704">
        <v>0</v>
      </c>
      <c r="U5704">
        <v>0</v>
      </c>
      <c r="V5704">
        <v>0</v>
      </c>
      <c r="W5704">
        <v>0</v>
      </c>
      <c r="X5704">
        <v>0</v>
      </c>
      <c r="Y5704">
        <v>25</v>
      </c>
      <c r="Z5704">
        <v>6</v>
      </c>
      <c r="AA5704">
        <v>2</v>
      </c>
      <c r="AB5704">
        <v>2007</v>
      </c>
      <c r="AC5704" s="1">
        <v>42923</v>
      </c>
      <c r="AD5704" t="s">
        <v>142</v>
      </c>
      <c r="AE5704">
        <v>200707</v>
      </c>
      <c r="AF5704">
        <v>0</v>
      </c>
      <c r="AG5704">
        <v>0</v>
      </c>
      <c r="AH5704">
        <v>0</v>
      </c>
      <c r="AI5704">
        <v>0</v>
      </c>
      <c r="AJ5704">
        <v>0</v>
      </c>
      <c r="AK5704">
        <v>0</v>
      </c>
    </row>
    <row r="5705" spans="9:37" x14ac:dyDescent="0.25">
      <c r="I5705">
        <v>39280</v>
      </c>
      <c r="J5705" s="2">
        <v>39282</v>
      </c>
      <c r="K5705">
        <v>200</v>
      </c>
      <c r="L5705">
        <v>29</v>
      </c>
      <c r="M5705">
        <v>7</v>
      </c>
      <c r="N5705">
        <v>3</v>
      </c>
      <c r="O5705">
        <v>2007</v>
      </c>
      <c r="P5705" s="1">
        <v>42923</v>
      </c>
      <c r="Q5705" t="s">
        <v>142</v>
      </c>
      <c r="R5705">
        <v>200707</v>
      </c>
      <c r="S5705">
        <v>0</v>
      </c>
      <c r="T5705">
        <v>0</v>
      </c>
      <c r="U5705">
        <v>0</v>
      </c>
      <c r="V5705">
        <v>0</v>
      </c>
      <c r="W5705">
        <v>0</v>
      </c>
      <c r="X5705">
        <v>0</v>
      </c>
      <c r="Y5705">
        <v>25</v>
      </c>
      <c r="Z5705">
        <v>6</v>
      </c>
      <c r="AA5705">
        <v>2</v>
      </c>
      <c r="AB5705">
        <v>2007</v>
      </c>
      <c r="AC5705" s="1">
        <v>42923</v>
      </c>
      <c r="AD5705" t="s">
        <v>142</v>
      </c>
      <c r="AE5705">
        <v>200707</v>
      </c>
      <c r="AF5705">
        <v>0</v>
      </c>
      <c r="AG5705">
        <v>0</v>
      </c>
      <c r="AH5705">
        <v>0</v>
      </c>
      <c r="AI5705">
        <v>0</v>
      </c>
      <c r="AJ5705">
        <v>0</v>
      </c>
      <c r="AK5705">
        <v>0</v>
      </c>
    </row>
    <row r="5706" spans="9:37" x14ac:dyDescent="0.25">
      <c r="I5706">
        <v>39279</v>
      </c>
      <c r="J5706" s="2">
        <v>39281</v>
      </c>
      <c r="K5706">
        <v>199</v>
      </c>
      <c r="L5706">
        <v>29</v>
      </c>
      <c r="M5706">
        <v>7</v>
      </c>
      <c r="N5706">
        <v>3</v>
      </c>
      <c r="O5706">
        <v>2007</v>
      </c>
      <c r="P5706" s="1">
        <v>42923</v>
      </c>
      <c r="Q5706" t="s">
        <v>142</v>
      </c>
      <c r="R5706">
        <v>200707</v>
      </c>
      <c r="S5706">
        <v>0</v>
      </c>
      <c r="T5706">
        <v>0</v>
      </c>
      <c r="U5706">
        <v>0</v>
      </c>
      <c r="V5706">
        <v>0</v>
      </c>
      <c r="W5706">
        <v>0</v>
      </c>
      <c r="X5706">
        <v>0</v>
      </c>
      <c r="Y5706">
        <v>25</v>
      </c>
      <c r="Z5706">
        <v>6</v>
      </c>
      <c r="AA5706">
        <v>2</v>
      </c>
      <c r="AB5706">
        <v>2007</v>
      </c>
      <c r="AC5706" s="1">
        <v>42923</v>
      </c>
      <c r="AD5706" t="s">
        <v>142</v>
      </c>
      <c r="AE5706">
        <v>200707</v>
      </c>
      <c r="AF5706">
        <v>0</v>
      </c>
      <c r="AG5706">
        <v>0</v>
      </c>
      <c r="AH5706">
        <v>0</v>
      </c>
      <c r="AI5706">
        <v>0</v>
      </c>
      <c r="AJ5706">
        <v>0</v>
      </c>
      <c r="AK5706">
        <v>0</v>
      </c>
    </row>
    <row r="5707" spans="9:37" x14ac:dyDescent="0.25">
      <c r="I5707">
        <v>39278</v>
      </c>
      <c r="J5707" s="2">
        <v>39280</v>
      </c>
      <c r="K5707">
        <v>198</v>
      </c>
      <c r="L5707">
        <v>29</v>
      </c>
      <c r="M5707">
        <v>7</v>
      </c>
      <c r="N5707">
        <v>3</v>
      </c>
      <c r="O5707">
        <v>2007</v>
      </c>
      <c r="P5707" s="1">
        <v>42923</v>
      </c>
      <c r="Q5707" t="s">
        <v>142</v>
      </c>
      <c r="R5707">
        <v>200707</v>
      </c>
      <c r="S5707">
        <v>0</v>
      </c>
      <c r="T5707">
        <v>0</v>
      </c>
      <c r="U5707">
        <v>0</v>
      </c>
      <c r="V5707">
        <v>0</v>
      </c>
      <c r="W5707">
        <v>0</v>
      </c>
      <c r="X5707">
        <v>0</v>
      </c>
      <c r="Y5707">
        <v>25</v>
      </c>
      <c r="Z5707">
        <v>6</v>
      </c>
      <c r="AA5707">
        <v>2</v>
      </c>
      <c r="AB5707">
        <v>2007</v>
      </c>
      <c r="AC5707" s="1">
        <v>42923</v>
      </c>
      <c r="AD5707" t="s">
        <v>142</v>
      </c>
      <c r="AE5707">
        <v>200707</v>
      </c>
      <c r="AF5707">
        <v>0</v>
      </c>
      <c r="AG5707">
        <v>0</v>
      </c>
      <c r="AH5707">
        <v>0</v>
      </c>
      <c r="AI5707">
        <v>0</v>
      </c>
      <c r="AJ5707">
        <v>0</v>
      </c>
      <c r="AK5707">
        <v>0</v>
      </c>
    </row>
    <row r="5708" spans="9:37" x14ac:dyDescent="0.25">
      <c r="I5708">
        <v>39277</v>
      </c>
      <c r="J5708" s="2">
        <v>39279</v>
      </c>
      <c r="K5708">
        <v>197</v>
      </c>
      <c r="L5708">
        <v>29</v>
      </c>
      <c r="M5708">
        <v>7</v>
      </c>
      <c r="N5708">
        <v>3</v>
      </c>
      <c r="O5708">
        <v>2007</v>
      </c>
      <c r="P5708" s="1">
        <v>42923</v>
      </c>
      <c r="Q5708" t="s">
        <v>142</v>
      </c>
      <c r="R5708">
        <v>200707</v>
      </c>
      <c r="S5708">
        <v>0</v>
      </c>
      <c r="T5708">
        <v>0</v>
      </c>
      <c r="U5708">
        <v>0</v>
      </c>
      <c r="V5708">
        <v>0</v>
      </c>
      <c r="W5708">
        <v>0</v>
      </c>
      <c r="X5708">
        <v>0</v>
      </c>
      <c r="Y5708">
        <v>25</v>
      </c>
      <c r="Z5708">
        <v>6</v>
      </c>
      <c r="AA5708">
        <v>2</v>
      </c>
      <c r="AB5708">
        <v>2007</v>
      </c>
      <c r="AC5708" s="1">
        <v>42923</v>
      </c>
      <c r="AD5708" t="s">
        <v>142</v>
      </c>
      <c r="AE5708">
        <v>200707</v>
      </c>
      <c r="AF5708">
        <v>0</v>
      </c>
      <c r="AG5708">
        <v>0</v>
      </c>
      <c r="AH5708">
        <v>0</v>
      </c>
      <c r="AI5708">
        <v>0</v>
      </c>
      <c r="AJ5708">
        <v>0</v>
      </c>
      <c r="AK5708">
        <v>0</v>
      </c>
    </row>
    <row r="5709" spans="9:37" x14ac:dyDescent="0.25">
      <c r="I5709">
        <v>39276</v>
      </c>
      <c r="J5709" s="2">
        <v>39278</v>
      </c>
      <c r="K5709">
        <v>196</v>
      </c>
      <c r="L5709">
        <v>28</v>
      </c>
      <c r="M5709">
        <v>7</v>
      </c>
      <c r="N5709">
        <v>3</v>
      </c>
      <c r="O5709">
        <v>2007</v>
      </c>
      <c r="P5709" s="1">
        <v>42923</v>
      </c>
      <c r="Q5709" t="s">
        <v>142</v>
      </c>
      <c r="R5709">
        <v>200707</v>
      </c>
      <c r="S5709">
        <v>0</v>
      </c>
      <c r="T5709">
        <v>0</v>
      </c>
      <c r="U5709">
        <v>0</v>
      </c>
      <c r="V5709">
        <v>0</v>
      </c>
      <c r="W5709">
        <v>0</v>
      </c>
      <c r="X5709">
        <v>0</v>
      </c>
      <c r="Y5709">
        <v>24</v>
      </c>
      <c r="Z5709">
        <v>6</v>
      </c>
      <c r="AA5709">
        <v>2</v>
      </c>
      <c r="AB5709">
        <v>2007</v>
      </c>
      <c r="AC5709" s="1">
        <v>42923</v>
      </c>
      <c r="AD5709" t="s">
        <v>142</v>
      </c>
      <c r="AE5709">
        <v>200707</v>
      </c>
      <c r="AF5709">
        <v>0</v>
      </c>
      <c r="AG5709">
        <v>0</v>
      </c>
      <c r="AH5709">
        <v>0</v>
      </c>
      <c r="AI5709">
        <v>0</v>
      </c>
      <c r="AJ5709">
        <v>0</v>
      </c>
      <c r="AK5709">
        <v>0</v>
      </c>
    </row>
    <row r="5710" spans="9:37" x14ac:dyDescent="0.25">
      <c r="I5710">
        <v>39275</v>
      </c>
      <c r="J5710" s="2">
        <v>39277</v>
      </c>
      <c r="K5710">
        <v>195</v>
      </c>
      <c r="L5710">
        <v>28</v>
      </c>
      <c r="M5710">
        <v>7</v>
      </c>
      <c r="N5710">
        <v>3</v>
      </c>
      <c r="O5710">
        <v>2007</v>
      </c>
      <c r="P5710" s="1">
        <v>42923</v>
      </c>
      <c r="Q5710" t="s">
        <v>142</v>
      </c>
      <c r="R5710">
        <v>200707</v>
      </c>
      <c r="S5710">
        <v>0</v>
      </c>
      <c r="T5710">
        <v>0</v>
      </c>
      <c r="U5710">
        <v>0</v>
      </c>
      <c r="V5710">
        <v>0</v>
      </c>
      <c r="W5710">
        <v>0</v>
      </c>
      <c r="X5710">
        <v>0</v>
      </c>
      <c r="Y5710">
        <v>24</v>
      </c>
      <c r="Z5710">
        <v>6</v>
      </c>
      <c r="AA5710">
        <v>2</v>
      </c>
      <c r="AB5710">
        <v>2007</v>
      </c>
      <c r="AC5710" s="1">
        <v>42923</v>
      </c>
      <c r="AD5710" t="s">
        <v>142</v>
      </c>
      <c r="AE5710">
        <v>200707</v>
      </c>
      <c r="AF5710">
        <v>0</v>
      </c>
      <c r="AG5710">
        <v>0</v>
      </c>
      <c r="AH5710">
        <v>0</v>
      </c>
      <c r="AI5710">
        <v>0</v>
      </c>
      <c r="AJ5710">
        <v>0</v>
      </c>
      <c r="AK5710">
        <v>0</v>
      </c>
    </row>
    <row r="5711" spans="9:37" x14ac:dyDescent="0.25">
      <c r="I5711">
        <v>39274</v>
      </c>
      <c r="J5711" s="2">
        <v>39276</v>
      </c>
      <c r="K5711">
        <v>194</v>
      </c>
      <c r="L5711">
        <v>28</v>
      </c>
      <c r="M5711">
        <v>7</v>
      </c>
      <c r="N5711">
        <v>3</v>
      </c>
      <c r="O5711">
        <v>2007</v>
      </c>
      <c r="P5711" s="1">
        <v>42923</v>
      </c>
      <c r="Q5711" t="s">
        <v>142</v>
      </c>
      <c r="R5711">
        <v>200707</v>
      </c>
      <c r="S5711">
        <v>0</v>
      </c>
      <c r="T5711">
        <v>0</v>
      </c>
      <c r="U5711">
        <v>0</v>
      </c>
      <c r="V5711">
        <v>0</v>
      </c>
      <c r="W5711">
        <v>0</v>
      </c>
      <c r="X5711">
        <v>0</v>
      </c>
      <c r="Y5711">
        <v>24</v>
      </c>
      <c r="Z5711">
        <v>6</v>
      </c>
      <c r="AA5711">
        <v>2</v>
      </c>
      <c r="AB5711">
        <v>2007</v>
      </c>
      <c r="AC5711" s="1">
        <v>42923</v>
      </c>
      <c r="AD5711" t="s">
        <v>142</v>
      </c>
      <c r="AE5711">
        <v>200707</v>
      </c>
      <c r="AF5711">
        <v>0</v>
      </c>
      <c r="AG5711">
        <v>0</v>
      </c>
      <c r="AH5711">
        <v>0</v>
      </c>
      <c r="AI5711">
        <v>0</v>
      </c>
      <c r="AJ5711">
        <v>0</v>
      </c>
      <c r="AK5711">
        <v>0</v>
      </c>
    </row>
    <row r="5712" spans="9:37" x14ac:dyDescent="0.25">
      <c r="I5712">
        <v>39273</v>
      </c>
      <c r="J5712" s="2">
        <v>39275</v>
      </c>
      <c r="K5712">
        <v>193</v>
      </c>
      <c r="L5712">
        <v>28</v>
      </c>
      <c r="M5712">
        <v>7</v>
      </c>
      <c r="N5712">
        <v>3</v>
      </c>
      <c r="O5712">
        <v>2007</v>
      </c>
      <c r="P5712" s="1">
        <v>42923</v>
      </c>
      <c r="Q5712" t="s">
        <v>142</v>
      </c>
      <c r="R5712">
        <v>200707</v>
      </c>
      <c r="S5712">
        <v>0</v>
      </c>
      <c r="T5712">
        <v>0</v>
      </c>
      <c r="U5712">
        <v>0</v>
      </c>
      <c r="V5712">
        <v>0</v>
      </c>
      <c r="W5712">
        <v>0</v>
      </c>
      <c r="X5712">
        <v>0</v>
      </c>
      <c r="Y5712">
        <v>24</v>
      </c>
      <c r="Z5712">
        <v>6</v>
      </c>
      <c r="AA5712">
        <v>2</v>
      </c>
      <c r="AB5712">
        <v>2007</v>
      </c>
      <c r="AC5712" s="1">
        <v>42923</v>
      </c>
      <c r="AD5712" t="s">
        <v>142</v>
      </c>
      <c r="AE5712">
        <v>200707</v>
      </c>
      <c r="AF5712">
        <v>0</v>
      </c>
      <c r="AG5712">
        <v>0</v>
      </c>
      <c r="AH5712">
        <v>0</v>
      </c>
      <c r="AI5712">
        <v>0</v>
      </c>
      <c r="AJ5712">
        <v>0</v>
      </c>
      <c r="AK5712">
        <v>0</v>
      </c>
    </row>
    <row r="5713" spans="9:37" x14ac:dyDescent="0.25">
      <c r="I5713">
        <v>39272</v>
      </c>
      <c r="J5713" s="2">
        <v>39274</v>
      </c>
      <c r="K5713">
        <v>192</v>
      </c>
      <c r="L5713">
        <v>28</v>
      </c>
      <c r="M5713">
        <v>7</v>
      </c>
      <c r="N5713">
        <v>3</v>
      </c>
      <c r="O5713">
        <v>2007</v>
      </c>
      <c r="P5713" s="1">
        <v>42923</v>
      </c>
      <c r="Q5713" t="s">
        <v>142</v>
      </c>
      <c r="R5713">
        <v>200707</v>
      </c>
      <c r="S5713">
        <v>0</v>
      </c>
      <c r="T5713">
        <v>0</v>
      </c>
      <c r="U5713">
        <v>0</v>
      </c>
      <c r="V5713">
        <v>0</v>
      </c>
      <c r="W5713">
        <v>0</v>
      </c>
      <c r="X5713">
        <v>0</v>
      </c>
      <c r="Y5713">
        <v>24</v>
      </c>
      <c r="Z5713">
        <v>6</v>
      </c>
      <c r="AA5713">
        <v>2</v>
      </c>
      <c r="AB5713">
        <v>2007</v>
      </c>
      <c r="AC5713" s="1">
        <v>42923</v>
      </c>
      <c r="AD5713" t="s">
        <v>142</v>
      </c>
      <c r="AE5713">
        <v>200707</v>
      </c>
      <c r="AF5713">
        <v>0</v>
      </c>
      <c r="AG5713">
        <v>0</v>
      </c>
      <c r="AH5713">
        <v>0</v>
      </c>
      <c r="AI5713">
        <v>0</v>
      </c>
      <c r="AJ5713">
        <v>0</v>
      </c>
      <c r="AK5713">
        <v>0</v>
      </c>
    </row>
    <row r="5714" spans="9:37" x14ac:dyDescent="0.25">
      <c r="I5714">
        <v>39271</v>
      </c>
      <c r="J5714" s="2">
        <v>39273</v>
      </c>
      <c r="K5714">
        <v>191</v>
      </c>
      <c r="L5714">
        <v>28</v>
      </c>
      <c r="M5714">
        <v>7</v>
      </c>
      <c r="N5714">
        <v>3</v>
      </c>
      <c r="O5714">
        <v>2007</v>
      </c>
      <c r="P5714" s="1">
        <v>42923</v>
      </c>
      <c r="Q5714" t="s">
        <v>142</v>
      </c>
      <c r="R5714">
        <v>200707</v>
      </c>
      <c r="S5714">
        <v>0</v>
      </c>
      <c r="T5714">
        <v>0</v>
      </c>
      <c r="U5714">
        <v>0</v>
      </c>
      <c r="V5714">
        <v>0</v>
      </c>
      <c r="W5714">
        <v>0</v>
      </c>
      <c r="X5714">
        <v>0</v>
      </c>
      <c r="Y5714">
        <v>24</v>
      </c>
      <c r="Z5714">
        <v>6</v>
      </c>
      <c r="AA5714">
        <v>2</v>
      </c>
      <c r="AB5714">
        <v>2007</v>
      </c>
      <c r="AC5714" s="1">
        <v>42923</v>
      </c>
      <c r="AD5714" t="s">
        <v>142</v>
      </c>
      <c r="AE5714">
        <v>200707</v>
      </c>
      <c r="AF5714">
        <v>0</v>
      </c>
      <c r="AG5714">
        <v>0</v>
      </c>
      <c r="AH5714">
        <v>0</v>
      </c>
      <c r="AI5714">
        <v>0</v>
      </c>
      <c r="AJ5714">
        <v>0</v>
      </c>
      <c r="AK5714">
        <v>0</v>
      </c>
    </row>
    <row r="5715" spans="9:37" x14ac:dyDescent="0.25">
      <c r="I5715">
        <v>39270</v>
      </c>
      <c r="J5715" s="2">
        <v>39272</v>
      </c>
      <c r="K5715">
        <v>190</v>
      </c>
      <c r="L5715">
        <v>28</v>
      </c>
      <c r="M5715">
        <v>7</v>
      </c>
      <c r="N5715">
        <v>3</v>
      </c>
      <c r="O5715">
        <v>2007</v>
      </c>
      <c r="P5715" s="1">
        <v>42923</v>
      </c>
      <c r="Q5715" t="s">
        <v>142</v>
      </c>
      <c r="R5715">
        <v>200707</v>
      </c>
      <c r="S5715">
        <v>0</v>
      </c>
      <c r="T5715">
        <v>0</v>
      </c>
      <c r="U5715">
        <v>0</v>
      </c>
      <c r="V5715">
        <v>0</v>
      </c>
      <c r="W5715">
        <v>0</v>
      </c>
      <c r="X5715">
        <v>0</v>
      </c>
      <c r="Y5715">
        <v>24</v>
      </c>
      <c r="Z5715">
        <v>6</v>
      </c>
      <c r="AA5715">
        <v>2</v>
      </c>
      <c r="AB5715">
        <v>2007</v>
      </c>
      <c r="AC5715" s="1">
        <v>42923</v>
      </c>
      <c r="AD5715" t="s">
        <v>142</v>
      </c>
      <c r="AE5715">
        <v>200707</v>
      </c>
      <c r="AF5715">
        <v>0</v>
      </c>
      <c r="AG5715">
        <v>0</v>
      </c>
      <c r="AH5715">
        <v>0</v>
      </c>
      <c r="AI5715">
        <v>0</v>
      </c>
      <c r="AJ5715">
        <v>0</v>
      </c>
      <c r="AK5715">
        <v>0</v>
      </c>
    </row>
    <row r="5716" spans="9:37" x14ac:dyDescent="0.25">
      <c r="I5716">
        <v>39269</v>
      </c>
      <c r="J5716" s="2">
        <v>39271</v>
      </c>
      <c r="K5716">
        <v>189</v>
      </c>
      <c r="L5716">
        <v>27</v>
      </c>
      <c r="M5716">
        <v>7</v>
      </c>
      <c r="N5716">
        <v>3</v>
      </c>
      <c r="O5716">
        <v>2007</v>
      </c>
      <c r="P5716" s="1">
        <v>42923</v>
      </c>
      <c r="Q5716" t="s">
        <v>142</v>
      </c>
      <c r="R5716">
        <v>200707</v>
      </c>
      <c r="S5716">
        <v>0</v>
      </c>
      <c r="T5716">
        <v>0</v>
      </c>
      <c r="U5716">
        <v>0</v>
      </c>
      <c r="V5716">
        <v>0</v>
      </c>
      <c r="W5716">
        <v>0</v>
      </c>
      <c r="X5716">
        <v>0</v>
      </c>
      <c r="Y5716">
        <v>23</v>
      </c>
      <c r="Z5716">
        <v>6</v>
      </c>
      <c r="AA5716">
        <v>2</v>
      </c>
      <c r="AB5716">
        <v>2007</v>
      </c>
      <c r="AC5716" s="1">
        <v>42923</v>
      </c>
      <c r="AD5716" t="s">
        <v>142</v>
      </c>
      <c r="AE5716">
        <v>200707</v>
      </c>
      <c r="AF5716">
        <v>0</v>
      </c>
      <c r="AG5716">
        <v>0</v>
      </c>
      <c r="AH5716">
        <v>0</v>
      </c>
      <c r="AI5716">
        <v>0</v>
      </c>
      <c r="AJ5716">
        <v>0</v>
      </c>
      <c r="AK5716">
        <v>0</v>
      </c>
    </row>
    <row r="5717" spans="9:37" x14ac:dyDescent="0.25">
      <c r="I5717">
        <v>39268</v>
      </c>
      <c r="J5717" s="2">
        <v>39270</v>
      </c>
      <c r="K5717">
        <v>188</v>
      </c>
      <c r="L5717">
        <v>27</v>
      </c>
      <c r="M5717">
        <v>7</v>
      </c>
      <c r="N5717">
        <v>3</v>
      </c>
      <c r="O5717">
        <v>2007</v>
      </c>
      <c r="P5717" s="1">
        <v>42923</v>
      </c>
      <c r="Q5717" t="s">
        <v>142</v>
      </c>
      <c r="R5717">
        <v>200707</v>
      </c>
      <c r="S5717">
        <v>0</v>
      </c>
      <c r="T5717">
        <v>0</v>
      </c>
      <c r="U5717">
        <v>0</v>
      </c>
      <c r="V5717">
        <v>0</v>
      </c>
      <c r="W5717">
        <v>0</v>
      </c>
      <c r="X5717">
        <v>0</v>
      </c>
      <c r="Y5717">
        <v>23</v>
      </c>
      <c r="Z5717">
        <v>6</v>
      </c>
      <c r="AA5717">
        <v>2</v>
      </c>
      <c r="AB5717">
        <v>2007</v>
      </c>
      <c r="AC5717" s="1">
        <v>42923</v>
      </c>
      <c r="AD5717" t="s">
        <v>142</v>
      </c>
      <c r="AE5717">
        <v>200707</v>
      </c>
      <c r="AF5717">
        <v>0</v>
      </c>
      <c r="AG5717">
        <v>0</v>
      </c>
      <c r="AH5717">
        <v>0</v>
      </c>
      <c r="AI5717">
        <v>0</v>
      </c>
      <c r="AJ5717">
        <v>0</v>
      </c>
      <c r="AK5717">
        <v>0</v>
      </c>
    </row>
    <row r="5718" spans="9:37" x14ac:dyDescent="0.25">
      <c r="I5718">
        <v>39267</v>
      </c>
      <c r="J5718" s="2">
        <v>39269</v>
      </c>
      <c r="K5718">
        <v>187</v>
      </c>
      <c r="L5718">
        <v>27</v>
      </c>
      <c r="M5718">
        <v>7</v>
      </c>
      <c r="N5718">
        <v>3</v>
      </c>
      <c r="O5718">
        <v>2007</v>
      </c>
      <c r="P5718" s="1">
        <v>42923</v>
      </c>
      <c r="Q5718" t="s">
        <v>142</v>
      </c>
      <c r="R5718">
        <v>200707</v>
      </c>
      <c r="S5718">
        <v>0</v>
      </c>
      <c r="T5718">
        <v>0</v>
      </c>
      <c r="U5718">
        <v>0</v>
      </c>
      <c r="V5718">
        <v>0</v>
      </c>
      <c r="W5718">
        <v>0</v>
      </c>
      <c r="X5718">
        <v>0</v>
      </c>
      <c r="Y5718">
        <v>23</v>
      </c>
      <c r="Z5718">
        <v>6</v>
      </c>
      <c r="AA5718">
        <v>2</v>
      </c>
      <c r="AB5718">
        <v>2007</v>
      </c>
      <c r="AC5718" s="1">
        <v>42923</v>
      </c>
      <c r="AD5718" t="s">
        <v>142</v>
      </c>
      <c r="AE5718">
        <v>200707</v>
      </c>
      <c r="AF5718">
        <v>0</v>
      </c>
      <c r="AG5718">
        <v>0</v>
      </c>
      <c r="AH5718">
        <v>0</v>
      </c>
      <c r="AI5718">
        <v>0</v>
      </c>
      <c r="AJ5718">
        <v>0</v>
      </c>
      <c r="AK5718">
        <v>0</v>
      </c>
    </row>
    <row r="5719" spans="9:37" x14ac:dyDescent="0.25">
      <c r="I5719">
        <v>39266</v>
      </c>
      <c r="J5719" s="2">
        <v>39268</v>
      </c>
      <c r="K5719">
        <v>186</v>
      </c>
      <c r="L5719">
        <v>27</v>
      </c>
      <c r="M5719">
        <v>7</v>
      </c>
      <c r="N5719">
        <v>3</v>
      </c>
      <c r="O5719">
        <v>2007</v>
      </c>
      <c r="P5719" s="1">
        <v>42923</v>
      </c>
      <c r="Q5719" t="s">
        <v>142</v>
      </c>
      <c r="R5719">
        <v>200707</v>
      </c>
      <c r="S5719">
        <v>0</v>
      </c>
      <c r="T5719">
        <v>0</v>
      </c>
      <c r="U5719">
        <v>0</v>
      </c>
      <c r="V5719">
        <v>0</v>
      </c>
      <c r="W5719">
        <v>0</v>
      </c>
      <c r="X5719">
        <v>0</v>
      </c>
      <c r="Y5719">
        <v>23</v>
      </c>
      <c r="Z5719">
        <v>6</v>
      </c>
      <c r="AA5719">
        <v>2</v>
      </c>
      <c r="AB5719">
        <v>2007</v>
      </c>
      <c r="AC5719" s="1">
        <v>42923</v>
      </c>
      <c r="AD5719" t="s">
        <v>142</v>
      </c>
      <c r="AE5719">
        <v>200707</v>
      </c>
      <c r="AF5719">
        <v>0</v>
      </c>
      <c r="AG5719">
        <v>0</v>
      </c>
      <c r="AH5719">
        <v>0</v>
      </c>
      <c r="AI5719">
        <v>0</v>
      </c>
      <c r="AJ5719">
        <v>0</v>
      </c>
      <c r="AK5719">
        <v>0</v>
      </c>
    </row>
    <row r="5720" spans="9:37" x14ac:dyDescent="0.25">
      <c r="I5720">
        <v>39265</v>
      </c>
      <c r="J5720" s="2">
        <v>39267</v>
      </c>
      <c r="K5720">
        <v>185</v>
      </c>
      <c r="L5720">
        <v>27</v>
      </c>
      <c r="M5720">
        <v>7</v>
      </c>
      <c r="N5720">
        <v>3</v>
      </c>
      <c r="O5720">
        <v>2007</v>
      </c>
      <c r="P5720" s="1">
        <v>42923</v>
      </c>
      <c r="Q5720" t="s">
        <v>142</v>
      </c>
      <c r="R5720">
        <v>200707</v>
      </c>
      <c r="S5720">
        <v>0</v>
      </c>
      <c r="T5720">
        <v>0</v>
      </c>
      <c r="U5720">
        <v>0</v>
      </c>
      <c r="V5720">
        <v>0</v>
      </c>
      <c r="W5720">
        <v>0</v>
      </c>
      <c r="X5720">
        <v>0</v>
      </c>
      <c r="Y5720">
        <v>23</v>
      </c>
      <c r="Z5720">
        <v>6</v>
      </c>
      <c r="AA5720">
        <v>2</v>
      </c>
      <c r="AB5720">
        <v>2007</v>
      </c>
      <c r="AC5720" s="1">
        <v>42923</v>
      </c>
      <c r="AD5720" t="s">
        <v>142</v>
      </c>
      <c r="AE5720">
        <v>200707</v>
      </c>
      <c r="AF5720">
        <v>0</v>
      </c>
      <c r="AG5720">
        <v>0</v>
      </c>
      <c r="AH5720">
        <v>0</v>
      </c>
      <c r="AI5720">
        <v>0</v>
      </c>
      <c r="AJ5720">
        <v>0</v>
      </c>
      <c r="AK5720">
        <v>0</v>
      </c>
    </row>
    <row r="5721" spans="9:37" x14ac:dyDescent="0.25">
      <c r="I5721">
        <v>39264</v>
      </c>
      <c r="J5721" s="2">
        <v>39266</v>
      </c>
      <c r="K5721">
        <v>184</v>
      </c>
      <c r="L5721">
        <v>27</v>
      </c>
      <c r="M5721">
        <v>7</v>
      </c>
      <c r="N5721">
        <v>3</v>
      </c>
      <c r="O5721">
        <v>2007</v>
      </c>
      <c r="P5721" s="1">
        <v>42923</v>
      </c>
      <c r="Q5721" t="s">
        <v>142</v>
      </c>
      <c r="R5721">
        <v>200707</v>
      </c>
      <c r="S5721">
        <v>0</v>
      </c>
      <c r="T5721">
        <v>0</v>
      </c>
      <c r="U5721">
        <v>0</v>
      </c>
      <c r="V5721">
        <v>0</v>
      </c>
      <c r="W5721">
        <v>0</v>
      </c>
      <c r="X5721">
        <v>0</v>
      </c>
      <c r="Y5721">
        <v>23</v>
      </c>
      <c r="Z5721">
        <v>6</v>
      </c>
      <c r="AA5721">
        <v>2</v>
      </c>
      <c r="AB5721">
        <v>2007</v>
      </c>
      <c r="AC5721" s="1">
        <v>42923</v>
      </c>
      <c r="AD5721" t="s">
        <v>142</v>
      </c>
      <c r="AE5721">
        <v>200707</v>
      </c>
      <c r="AF5721">
        <v>0</v>
      </c>
      <c r="AG5721">
        <v>0</v>
      </c>
      <c r="AH5721">
        <v>0</v>
      </c>
      <c r="AI5721">
        <v>0</v>
      </c>
      <c r="AJ5721">
        <v>0</v>
      </c>
      <c r="AK5721">
        <v>0</v>
      </c>
    </row>
    <row r="5722" spans="9:37" x14ac:dyDescent="0.25">
      <c r="I5722">
        <v>39263</v>
      </c>
      <c r="J5722" s="2">
        <v>39265</v>
      </c>
      <c r="K5722">
        <v>183</v>
      </c>
      <c r="L5722">
        <v>27</v>
      </c>
      <c r="M5722">
        <v>7</v>
      </c>
      <c r="N5722">
        <v>3</v>
      </c>
      <c r="O5722">
        <v>2007</v>
      </c>
      <c r="P5722" s="1">
        <v>42923</v>
      </c>
      <c r="Q5722" t="s">
        <v>142</v>
      </c>
      <c r="R5722">
        <v>200707</v>
      </c>
      <c r="S5722">
        <v>0</v>
      </c>
      <c r="T5722">
        <v>0</v>
      </c>
      <c r="U5722">
        <v>0</v>
      </c>
      <c r="V5722">
        <v>0</v>
      </c>
      <c r="W5722">
        <v>0</v>
      </c>
      <c r="X5722">
        <v>0</v>
      </c>
      <c r="Y5722">
        <v>23</v>
      </c>
      <c r="Z5722">
        <v>6</v>
      </c>
      <c r="AA5722">
        <v>2</v>
      </c>
      <c r="AB5722">
        <v>2007</v>
      </c>
      <c r="AC5722" s="1">
        <v>42923</v>
      </c>
      <c r="AD5722" t="s">
        <v>142</v>
      </c>
      <c r="AE5722">
        <v>200707</v>
      </c>
      <c r="AF5722">
        <v>0</v>
      </c>
      <c r="AG5722">
        <v>0</v>
      </c>
      <c r="AH5722">
        <v>0</v>
      </c>
      <c r="AI5722">
        <v>0</v>
      </c>
      <c r="AJ5722">
        <v>0</v>
      </c>
      <c r="AK5722">
        <v>0</v>
      </c>
    </row>
    <row r="5723" spans="9:37" x14ac:dyDescent="0.25">
      <c r="I5723">
        <v>39262</v>
      </c>
      <c r="J5723" s="2">
        <v>39264</v>
      </c>
      <c r="K5723">
        <v>182</v>
      </c>
      <c r="L5723">
        <v>26</v>
      </c>
      <c r="M5723">
        <v>7</v>
      </c>
      <c r="N5723">
        <v>3</v>
      </c>
      <c r="O5723">
        <v>2007</v>
      </c>
      <c r="P5723" s="1">
        <v>42923</v>
      </c>
      <c r="Q5723" t="s">
        <v>142</v>
      </c>
      <c r="R5723">
        <v>200707</v>
      </c>
      <c r="S5723">
        <v>1</v>
      </c>
      <c r="T5723">
        <v>0</v>
      </c>
      <c r="U5723">
        <v>1</v>
      </c>
      <c r="V5723">
        <v>0</v>
      </c>
      <c r="W5723">
        <v>0</v>
      </c>
      <c r="X5723">
        <v>0</v>
      </c>
      <c r="Y5723">
        <v>22</v>
      </c>
      <c r="Z5723">
        <v>6</v>
      </c>
      <c r="AA5723">
        <v>2</v>
      </c>
      <c r="AB5723">
        <v>2007</v>
      </c>
      <c r="AC5723" s="1">
        <v>42923</v>
      </c>
      <c r="AD5723" t="s">
        <v>142</v>
      </c>
      <c r="AE5723">
        <v>200707</v>
      </c>
      <c r="AF5723">
        <v>1</v>
      </c>
      <c r="AG5723">
        <v>0</v>
      </c>
      <c r="AH5723">
        <v>1</v>
      </c>
      <c r="AI5723">
        <v>0</v>
      </c>
      <c r="AJ5723">
        <v>0</v>
      </c>
      <c r="AK5723">
        <v>0</v>
      </c>
    </row>
    <row r="5724" spans="9:37" x14ac:dyDescent="0.25">
      <c r="I5724">
        <v>39261</v>
      </c>
      <c r="J5724" s="2">
        <v>39263</v>
      </c>
      <c r="K5724">
        <v>181</v>
      </c>
      <c r="L5724">
        <v>26</v>
      </c>
      <c r="M5724">
        <v>6</v>
      </c>
      <c r="N5724">
        <v>2</v>
      </c>
      <c r="O5724">
        <v>2007</v>
      </c>
      <c r="P5724" s="1">
        <v>42893</v>
      </c>
      <c r="Q5724" t="s">
        <v>141</v>
      </c>
      <c r="R5724">
        <v>200706</v>
      </c>
      <c r="S5724">
        <v>0</v>
      </c>
      <c r="T5724">
        <v>1</v>
      </c>
      <c r="U5724">
        <v>0</v>
      </c>
      <c r="V5724">
        <v>1</v>
      </c>
      <c r="W5724">
        <v>0</v>
      </c>
      <c r="X5724">
        <v>0</v>
      </c>
      <c r="Y5724">
        <v>22</v>
      </c>
      <c r="Z5724">
        <v>5</v>
      </c>
      <c r="AA5724">
        <v>2</v>
      </c>
      <c r="AB5724">
        <v>2007</v>
      </c>
      <c r="AC5724" s="1">
        <v>42893</v>
      </c>
      <c r="AD5724" t="s">
        <v>141</v>
      </c>
      <c r="AE5724">
        <v>200706</v>
      </c>
      <c r="AF5724">
        <v>0</v>
      </c>
      <c r="AG5724">
        <v>1</v>
      </c>
      <c r="AH5724">
        <v>0</v>
      </c>
      <c r="AI5724">
        <v>1</v>
      </c>
      <c r="AJ5724">
        <v>0</v>
      </c>
      <c r="AK5724">
        <v>0</v>
      </c>
    </row>
    <row r="5725" spans="9:37" x14ac:dyDescent="0.25">
      <c r="I5725">
        <v>39260</v>
      </c>
      <c r="J5725" s="2">
        <v>39262</v>
      </c>
      <c r="K5725">
        <v>180</v>
      </c>
      <c r="L5725">
        <v>26</v>
      </c>
      <c r="M5725">
        <v>6</v>
      </c>
      <c r="N5725">
        <v>2</v>
      </c>
      <c r="O5725">
        <v>2007</v>
      </c>
      <c r="P5725" s="1">
        <v>42893</v>
      </c>
      <c r="Q5725" t="s">
        <v>141</v>
      </c>
      <c r="R5725">
        <v>200706</v>
      </c>
      <c r="S5725">
        <v>0</v>
      </c>
      <c r="T5725">
        <v>0</v>
      </c>
      <c r="U5725">
        <v>0</v>
      </c>
      <c r="V5725">
        <v>0</v>
      </c>
      <c r="W5725">
        <v>0</v>
      </c>
      <c r="X5725">
        <v>0</v>
      </c>
      <c r="Y5725">
        <v>22</v>
      </c>
      <c r="Z5725">
        <v>5</v>
      </c>
      <c r="AA5725">
        <v>2</v>
      </c>
      <c r="AB5725">
        <v>2007</v>
      </c>
      <c r="AC5725" s="1">
        <v>42893</v>
      </c>
      <c r="AD5725" t="s">
        <v>141</v>
      </c>
      <c r="AE5725">
        <v>200706</v>
      </c>
      <c r="AF5725">
        <v>0</v>
      </c>
      <c r="AG5725">
        <v>0</v>
      </c>
      <c r="AH5725">
        <v>0</v>
      </c>
      <c r="AI5725">
        <v>0</v>
      </c>
      <c r="AJ5725">
        <v>0</v>
      </c>
      <c r="AK5725">
        <v>0</v>
      </c>
    </row>
    <row r="5726" spans="9:37" x14ac:dyDescent="0.25">
      <c r="I5726">
        <v>39259</v>
      </c>
      <c r="J5726" s="2">
        <v>39261</v>
      </c>
      <c r="K5726">
        <v>179</v>
      </c>
      <c r="L5726">
        <v>26</v>
      </c>
      <c r="M5726">
        <v>6</v>
      </c>
      <c r="N5726">
        <v>2</v>
      </c>
      <c r="O5726">
        <v>2007</v>
      </c>
      <c r="P5726" s="1">
        <v>42893</v>
      </c>
      <c r="Q5726" t="s">
        <v>141</v>
      </c>
      <c r="R5726">
        <v>200706</v>
      </c>
      <c r="S5726">
        <v>0</v>
      </c>
      <c r="T5726">
        <v>0</v>
      </c>
      <c r="U5726">
        <v>0</v>
      </c>
      <c r="V5726">
        <v>0</v>
      </c>
      <c r="W5726">
        <v>0</v>
      </c>
      <c r="X5726">
        <v>0</v>
      </c>
      <c r="Y5726">
        <v>22</v>
      </c>
      <c r="Z5726">
        <v>5</v>
      </c>
      <c r="AA5726">
        <v>2</v>
      </c>
      <c r="AB5726">
        <v>2007</v>
      </c>
      <c r="AC5726" s="1">
        <v>42893</v>
      </c>
      <c r="AD5726" t="s">
        <v>141</v>
      </c>
      <c r="AE5726">
        <v>200706</v>
      </c>
      <c r="AF5726">
        <v>0</v>
      </c>
      <c r="AG5726">
        <v>0</v>
      </c>
      <c r="AH5726">
        <v>0</v>
      </c>
      <c r="AI5726">
        <v>0</v>
      </c>
      <c r="AJ5726">
        <v>0</v>
      </c>
      <c r="AK5726">
        <v>0</v>
      </c>
    </row>
    <row r="5727" spans="9:37" x14ac:dyDescent="0.25">
      <c r="I5727">
        <v>39258</v>
      </c>
      <c r="J5727" s="2">
        <v>39260</v>
      </c>
      <c r="K5727">
        <v>178</v>
      </c>
      <c r="L5727">
        <v>26</v>
      </c>
      <c r="M5727">
        <v>6</v>
      </c>
      <c r="N5727">
        <v>2</v>
      </c>
      <c r="O5727">
        <v>2007</v>
      </c>
      <c r="P5727" s="1">
        <v>42893</v>
      </c>
      <c r="Q5727" t="s">
        <v>141</v>
      </c>
      <c r="R5727">
        <v>200706</v>
      </c>
      <c r="S5727">
        <v>0</v>
      </c>
      <c r="T5727">
        <v>0</v>
      </c>
      <c r="U5727">
        <v>0</v>
      </c>
      <c r="V5727">
        <v>0</v>
      </c>
      <c r="W5727">
        <v>0</v>
      </c>
      <c r="X5727">
        <v>0</v>
      </c>
      <c r="Y5727">
        <v>22</v>
      </c>
      <c r="Z5727">
        <v>5</v>
      </c>
      <c r="AA5727">
        <v>2</v>
      </c>
      <c r="AB5727">
        <v>2007</v>
      </c>
      <c r="AC5727" s="1">
        <v>42893</v>
      </c>
      <c r="AD5727" t="s">
        <v>141</v>
      </c>
      <c r="AE5727">
        <v>200706</v>
      </c>
      <c r="AF5727">
        <v>0</v>
      </c>
      <c r="AG5727">
        <v>0</v>
      </c>
      <c r="AH5727">
        <v>0</v>
      </c>
      <c r="AI5727">
        <v>0</v>
      </c>
      <c r="AJ5727">
        <v>0</v>
      </c>
      <c r="AK5727">
        <v>0</v>
      </c>
    </row>
    <row r="5728" spans="9:37" x14ac:dyDescent="0.25">
      <c r="I5728">
        <v>39257</v>
      </c>
      <c r="J5728" s="2">
        <v>39259</v>
      </c>
      <c r="K5728">
        <v>177</v>
      </c>
      <c r="L5728">
        <v>26</v>
      </c>
      <c r="M5728">
        <v>6</v>
      </c>
      <c r="N5728">
        <v>2</v>
      </c>
      <c r="O5728">
        <v>2007</v>
      </c>
      <c r="P5728" s="1">
        <v>42893</v>
      </c>
      <c r="Q5728" t="s">
        <v>141</v>
      </c>
      <c r="R5728">
        <v>200706</v>
      </c>
      <c r="S5728">
        <v>0</v>
      </c>
      <c r="T5728">
        <v>0</v>
      </c>
      <c r="U5728">
        <v>0</v>
      </c>
      <c r="V5728">
        <v>0</v>
      </c>
      <c r="W5728">
        <v>0</v>
      </c>
      <c r="X5728">
        <v>0</v>
      </c>
      <c r="Y5728">
        <v>22</v>
      </c>
      <c r="Z5728">
        <v>5</v>
      </c>
      <c r="AA5728">
        <v>2</v>
      </c>
      <c r="AB5728">
        <v>2007</v>
      </c>
      <c r="AC5728" s="1">
        <v>42893</v>
      </c>
      <c r="AD5728" t="s">
        <v>141</v>
      </c>
      <c r="AE5728">
        <v>200706</v>
      </c>
      <c r="AF5728">
        <v>0</v>
      </c>
      <c r="AG5728">
        <v>0</v>
      </c>
      <c r="AH5728">
        <v>0</v>
      </c>
      <c r="AI5728">
        <v>0</v>
      </c>
      <c r="AJ5728">
        <v>0</v>
      </c>
      <c r="AK5728">
        <v>0</v>
      </c>
    </row>
    <row r="5729" spans="9:37" x14ac:dyDescent="0.25">
      <c r="I5729">
        <v>39256</v>
      </c>
      <c r="J5729" s="2">
        <v>39258</v>
      </c>
      <c r="K5729">
        <v>176</v>
      </c>
      <c r="L5729">
        <v>26</v>
      </c>
      <c r="M5729">
        <v>6</v>
      </c>
      <c r="N5729">
        <v>2</v>
      </c>
      <c r="O5729">
        <v>2007</v>
      </c>
      <c r="P5729" s="1">
        <v>42893</v>
      </c>
      <c r="Q5729" t="s">
        <v>141</v>
      </c>
      <c r="R5729">
        <v>200706</v>
      </c>
      <c r="S5729">
        <v>0</v>
      </c>
      <c r="T5729">
        <v>0</v>
      </c>
      <c r="U5729">
        <v>0</v>
      </c>
      <c r="V5729">
        <v>0</v>
      </c>
      <c r="W5729">
        <v>0</v>
      </c>
      <c r="X5729">
        <v>0</v>
      </c>
      <c r="Y5729">
        <v>22</v>
      </c>
      <c r="Z5729">
        <v>5</v>
      </c>
      <c r="AA5729">
        <v>2</v>
      </c>
      <c r="AB5729">
        <v>2007</v>
      </c>
      <c r="AC5729" s="1">
        <v>42893</v>
      </c>
      <c r="AD5729" t="s">
        <v>141</v>
      </c>
      <c r="AE5729">
        <v>200706</v>
      </c>
      <c r="AF5729">
        <v>0</v>
      </c>
      <c r="AG5729">
        <v>0</v>
      </c>
      <c r="AH5729">
        <v>0</v>
      </c>
      <c r="AI5729">
        <v>0</v>
      </c>
      <c r="AJ5729">
        <v>0</v>
      </c>
      <c r="AK5729">
        <v>0</v>
      </c>
    </row>
    <row r="5730" spans="9:37" x14ac:dyDescent="0.25">
      <c r="I5730">
        <v>39255</v>
      </c>
      <c r="J5730" s="2">
        <v>39257</v>
      </c>
      <c r="K5730">
        <v>175</v>
      </c>
      <c r="L5730">
        <v>25</v>
      </c>
      <c r="M5730">
        <v>6</v>
      </c>
      <c r="N5730">
        <v>2</v>
      </c>
      <c r="O5730">
        <v>2007</v>
      </c>
      <c r="P5730" s="1">
        <v>42893</v>
      </c>
      <c r="Q5730" t="s">
        <v>141</v>
      </c>
      <c r="R5730">
        <v>200706</v>
      </c>
      <c r="S5730">
        <v>0</v>
      </c>
      <c r="T5730">
        <v>0</v>
      </c>
      <c r="U5730">
        <v>0</v>
      </c>
      <c r="V5730">
        <v>0</v>
      </c>
      <c r="W5730">
        <v>0</v>
      </c>
      <c r="X5730">
        <v>0</v>
      </c>
      <c r="Y5730">
        <v>21</v>
      </c>
      <c r="Z5730">
        <v>5</v>
      </c>
      <c r="AA5730">
        <v>2</v>
      </c>
      <c r="AB5730">
        <v>2007</v>
      </c>
      <c r="AC5730" s="1">
        <v>42893</v>
      </c>
      <c r="AD5730" t="s">
        <v>141</v>
      </c>
      <c r="AE5730">
        <v>200706</v>
      </c>
      <c r="AF5730">
        <v>0</v>
      </c>
      <c r="AG5730">
        <v>0</v>
      </c>
      <c r="AH5730">
        <v>0</v>
      </c>
      <c r="AI5730">
        <v>0</v>
      </c>
      <c r="AJ5730">
        <v>0</v>
      </c>
      <c r="AK5730">
        <v>0</v>
      </c>
    </row>
    <row r="5731" spans="9:37" x14ac:dyDescent="0.25">
      <c r="I5731">
        <v>39254</v>
      </c>
      <c r="J5731" s="2">
        <v>39256</v>
      </c>
      <c r="K5731">
        <v>174</v>
      </c>
      <c r="L5731">
        <v>25</v>
      </c>
      <c r="M5731">
        <v>6</v>
      </c>
      <c r="N5731">
        <v>2</v>
      </c>
      <c r="O5731">
        <v>2007</v>
      </c>
      <c r="P5731" s="1">
        <v>42893</v>
      </c>
      <c r="Q5731" t="s">
        <v>141</v>
      </c>
      <c r="R5731">
        <v>200706</v>
      </c>
      <c r="S5731">
        <v>0</v>
      </c>
      <c r="T5731">
        <v>0</v>
      </c>
      <c r="U5731">
        <v>0</v>
      </c>
      <c r="V5731">
        <v>0</v>
      </c>
      <c r="W5731">
        <v>0</v>
      </c>
      <c r="X5731">
        <v>0</v>
      </c>
      <c r="Y5731">
        <v>21</v>
      </c>
      <c r="Z5731">
        <v>5</v>
      </c>
      <c r="AA5731">
        <v>2</v>
      </c>
      <c r="AB5731">
        <v>2007</v>
      </c>
      <c r="AC5731" s="1">
        <v>42893</v>
      </c>
      <c r="AD5731" t="s">
        <v>141</v>
      </c>
      <c r="AE5731">
        <v>200706</v>
      </c>
      <c r="AF5731">
        <v>0</v>
      </c>
      <c r="AG5731">
        <v>0</v>
      </c>
      <c r="AH5731">
        <v>0</v>
      </c>
      <c r="AI5731">
        <v>0</v>
      </c>
      <c r="AJ5731">
        <v>0</v>
      </c>
      <c r="AK5731">
        <v>0</v>
      </c>
    </row>
    <row r="5732" spans="9:37" x14ac:dyDescent="0.25">
      <c r="I5732">
        <v>39253</v>
      </c>
      <c r="J5732" s="2">
        <v>39255</v>
      </c>
      <c r="K5732">
        <v>173</v>
      </c>
      <c r="L5732">
        <v>25</v>
      </c>
      <c r="M5732">
        <v>6</v>
      </c>
      <c r="N5732">
        <v>2</v>
      </c>
      <c r="O5732">
        <v>2007</v>
      </c>
      <c r="P5732" s="1">
        <v>42893</v>
      </c>
      <c r="Q5732" t="s">
        <v>141</v>
      </c>
      <c r="R5732">
        <v>200706</v>
      </c>
      <c r="S5732">
        <v>0</v>
      </c>
      <c r="T5732">
        <v>0</v>
      </c>
      <c r="U5732">
        <v>0</v>
      </c>
      <c r="V5732">
        <v>0</v>
      </c>
      <c r="W5732">
        <v>0</v>
      </c>
      <c r="X5732">
        <v>0</v>
      </c>
      <c r="Y5732">
        <v>21</v>
      </c>
      <c r="Z5732">
        <v>5</v>
      </c>
      <c r="AA5732">
        <v>2</v>
      </c>
      <c r="AB5732">
        <v>2007</v>
      </c>
      <c r="AC5732" s="1">
        <v>42893</v>
      </c>
      <c r="AD5732" t="s">
        <v>141</v>
      </c>
      <c r="AE5732">
        <v>200706</v>
      </c>
      <c r="AF5732">
        <v>0</v>
      </c>
      <c r="AG5732">
        <v>0</v>
      </c>
      <c r="AH5732">
        <v>0</v>
      </c>
      <c r="AI5732">
        <v>0</v>
      </c>
      <c r="AJ5732">
        <v>0</v>
      </c>
      <c r="AK5732">
        <v>0</v>
      </c>
    </row>
    <row r="5733" spans="9:37" x14ac:dyDescent="0.25">
      <c r="I5733">
        <v>39252</v>
      </c>
      <c r="J5733" s="2">
        <v>39254</v>
      </c>
      <c r="K5733">
        <v>172</v>
      </c>
      <c r="L5733">
        <v>25</v>
      </c>
      <c r="M5733">
        <v>6</v>
      </c>
      <c r="N5733">
        <v>2</v>
      </c>
      <c r="O5733">
        <v>2007</v>
      </c>
      <c r="P5733" s="1">
        <v>42893</v>
      </c>
      <c r="Q5733" t="s">
        <v>141</v>
      </c>
      <c r="R5733">
        <v>200706</v>
      </c>
      <c r="S5733">
        <v>0</v>
      </c>
      <c r="T5733">
        <v>0</v>
      </c>
      <c r="U5733">
        <v>0</v>
      </c>
      <c r="V5733">
        <v>0</v>
      </c>
      <c r="W5733">
        <v>0</v>
      </c>
      <c r="X5733">
        <v>0</v>
      </c>
      <c r="Y5733">
        <v>21</v>
      </c>
      <c r="Z5733">
        <v>5</v>
      </c>
      <c r="AA5733">
        <v>2</v>
      </c>
      <c r="AB5733">
        <v>2007</v>
      </c>
      <c r="AC5733" s="1">
        <v>42893</v>
      </c>
      <c r="AD5733" t="s">
        <v>141</v>
      </c>
      <c r="AE5733">
        <v>200706</v>
      </c>
      <c r="AF5733">
        <v>0</v>
      </c>
      <c r="AG5733">
        <v>0</v>
      </c>
      <c r="AH5733">
        <v>0</v>
      </c>
      <c r="AI5733">
        <v>0</v>
      </c>
      <c r="AJ5733">
        <v>0</v>
      </c>
      <c r="AK5733">
        <v>0</v>
      </c>
    </row>
    <row r="5734" spans="9:37" x14ac:dyDescent="0.25">
      <c r="I5734">
        <v>39251</v>
      </c>
      <c r="J5734" s="2">
        <v>39253</v>
      </c>
      <c r="K5734">
        <v>171</v>
      </c>
      <c r="L5734">
        <v>25</v>
      </c>
      <c r="M5734">
        <v>6</v>
      </c>
      <c r="N5734">
        <v>2</v>
      </c>
      <c r="O5734">
        <v>2007</v>
      </c>
      <c r="P5734" s="1">
        <v>42893</v>
      </c>
      <c r="Q5734" t="s">
        <v>141</v>
      </c>
      <c r="R5734">
        <v>200706</v>
      </c>
      <c r="S5734">
        <v>0</v>
      </c>
      <c r="T5734">
        <v>0</v>
      </c>
      <c r="U5734">
        <v>0</v>
      </c>
      <c r="V5734">
        <v>0</v>
      </c>
      <c r="W5734">
        <v>0</v>
      </c>
      <c r="X5734">
        <v>0</v>
      </c>
      <c r="Y5734">
        <v>21</v>
      </c>
      <c r="Z5734">
        <v>5</v>
      </c>
      <c r="AA5734">
        <v>2</v>
      </c>
      <c r="AB5734">
        <v>2007</v>
      </c>
      <c r="AC5734" s="1">
        <v>42893</v>
      </c>
      <c r="AD5734" t="s">
        <v>141</v>
      </c>
      <c r="AE5734">
        <v>200706</v>
      </c>
      <c r="AF5734">
        <v>0</v>
      </c>
      <c r="AG5734">
        <v>0</v>
      </c>
      <c r="AH5734">
        <v>0</v>
      </c>
      <c r="AI5734">
        <v>0</v>
      </c>
      <c r="AJ5734">
        <v>0</v>
      </c>
      <c r="AK5734">
        <v>0</v>
      </c>
    </row>
    <row r="5735" spans="9:37" x14ac:dyDescent="0.25">
      <c r="I5735">
        <v>39250</v>
      </c>
      <c r="J5735" s="2">
        <v>39252</v>
      </c>
      <c r="K5735">
        <v>170</v>
      </c>
      <c r="L5735">
        <v>25</v>
      </c>
      <c r="M5735">
        <v>6</v>
      </c>
      <c r="N5735">
        <v>2</v>
      </c>
      <c r="O5735">
        <v>2007</v>
      </c>
      <c r="P5735" s="1">
        <v>42893</v>
      </c>
      <c r="Q5735" t="s">
        <v>141</v>
      </c>
      <c r="R5735">
        <v>200706</v>
      </c>
      <c r="S5735">
        <v>0</v>
      </c>
      <c r="T5735">
        <v>0</v>
      </c>
      <c r="U5735">
        <v>0</v>
      </c>
      <c r="V5735">
        <v>0</v>
      </c>
      <c r="W5735">
        <v>0</v>
      </c>
      <c r="X5735">
        <v>0</v>
      </c>
      <c r="Y5735">
        <v>21</v>
      </c>
      <c r="Z5735">
        <v>5</v>
      </c>
      <c r="AA5735">
        <v>2</v>
      </c>
      <c r="AB5735">
        <v>2007</v>
      </c>
      <c r="AC5735" s="1">
        <v>42893</v>
      </c>
      <c r="AD5735" t="s">
        <v>141</v>
      </c>
      <c r="AE5735">
        <v>200706</v>
      </c>
      <c r="AF5735">
        <v>0</v>
      </c>
      <c r="AG5735">
        <v>0</v>
      </c>
      <c r="AH5735">
        <v>0</v>
      </c>
      <c r="AI5735">
        <v>0</v>
      </c>
      <c r="AJ5735">
        <v>0</v>
      </c>
      <c r="AK5735">
        <v>0</v>
      </c>
    </row>
    <row r="5736" spans="9:37" x14ac:dyDescent="0.25">
      <c r="I5736">
        <v>39249</v>
      </c>
      <c r="J5736" s="2">
        <v>39251</v>
      </c>
      <c r="K5736">
        <v>169</v>
      </c>
      <c r="L5736">
        <v>25</v>
      </c>
      <c r="M5736">
        <v>6</v>
      </c>
      <c r="N5736">
        <v>2</v>
      </c>
      <c r="O5736">
        <v>2007</v>
      </c>
      <c r="P5736" s="1">
        <v>42893</v>
      </c>
      <c r="Q5736" t="s">
        <v>141</v>
      </c>
      <c r="R5736">
        <v>200706</v>
      </c>
      <c r="S5736">
        <v>0</v>
      </c>
      <c r="T5736">
        <v>0</v>
      </c>
      <c r="U5736">
        <v>0</v>
      </c>
      <c r="V5736">
        <v>0</v>
      </c>
      <c r="W5736">
        <v>0</v>
      </c>
      <c r="X5736">
        <v>0</v>
      </c>
      <c r="Y5736">
        <v>21</v>
      </c>
      <c r="Z5736">
        <v>5</v>
      </c>
      <c r="AA5736">
        <v>2</v>
      </c>
      <c r="AB5736">
        <v>2007</v>
      </c>
      <c r="AC5736" s="1">
        <v>42893</v>
      </c>
      <c r="AD5736" t="s">
        <v>141</v>
      </c>
      <c r="AE5736">
        <v>200706</v>
      </c>
      <c r="AF5736">
        <v>0</v>
      </c>
      <c r="AG5736">
        <v>0</v>
      </c>
      <c r="AH5736">
        <v>0</v>
      </c>
      <c r="AI5736">
        <v>0</v>
      </c>
      <c r="AJ5736">
        <v>0</v>
      </c>
      <c r="AK5736">
        <v>0</v>
      </c>
    </row>
    <row r="5737" spans="9:37" x14ac:dyDescent="0.25">
      <c r="I5737">
        <v>39248</v>
      </c>
      <c r="J5737" s="2">
        <v>39250</v>
      </c>
      <c r="K5737">
        <v>168</v>
      </c>
      <c r="L5737">
        <v>24</v>
      </c>
      <c r="M5737">
        <v>6</v>
      </c>
      <c r="N5737">
        <v>2</v>
      </c>
      <c r="O5737">
        <v>2007</v>
      </c>
      <c r="P5737" s="1">
        <v>42893</v>
      </c>
      <c r="Q5737" t="s">
        <v>141</v>
      </c>
      <c r="R5737">
        <v>200706</v>
      </c>
      <c r="S5737">
        <v>0</v>
      </c>
      <c r="T5737">
        <v>0</v>
      </c>
      <c r="U5737">
        <v>0</v>
      </c>
      <c r="V5737">
        <v>0</v>
      </c>
      <c r="W5737">
        <v>0</v>
      </c>
      <c r="X5737">
        <v>0</v>
      </c>
      <c r="Y5737">
        <v>20</v>
      </c>
      <c r="Z5737">
        <v>5</v>
      </c>
      <c r="AA5737">
        <v>2</v>
      </c>
      <c r="AB5737">
        <v>2007</v>
      </c>
      <c r="AC5737" s="1">
        <v>42893</v>
      </c>
      <c r="AD5737" t="s">
        <v>141</v>
      </c>
      <c r="AE5737">
        <v>200706</v>
      </c>
      <c r="AF5737">
        <v>0</v>
      </c>
      <c r="AG5737">
        <v>0</v>
      </c>
      <c r="AH5737">
        <v>0</v>
      </c>
      <c r="AI5737">
        <v>0</v>
      </c>
      <c r="AJ5737">
        <v>0</v>
      </c>
      <c r="AK5737">
        <v>0</v>
      </c>
    </row>
    <row r="5738" spans="9:37" x14ac:dyDescent="0.25">
      <c r="I5738">
        <v>39247</v>
      </c>
      <c r="J5738" s="2">
        <v>39249</v>
      </c>
      <c r="K5738">
        <v>167</v>
      </c>
      <c r="L5738">
        <v>24</v>
      </c>
      <c r="M5738">
        <v>6</v>
      </c>
      <c r="N5738">
        <v>2</v>
      </c>
      <c r="O5738">
        <v>2007</v>
      </c>
      <c r="P5738" s="1">
        <v>42893</v>
      </c>
      <c r="Q5738" t="s">
        <v>141</v>
      </c>
      <c r="R5738">
        <v>200706</v>
      </c>
      <c r="S5738">
        <v>0</v>
      </c>
      <c r="T5738">
        <v>0</v>
      </c>
      <c r="U5738">
        <v>0</v>
      </c>
      <c r="V5738">
        <v>0</v>
      </c>
      <c r="W5738">
        <v>0</v>
      </c>
      <c r="X5738">
        <v>0</v>
      </c>
      <c r="Y5738">
        <v>20</v>
      </c>
      <c r="Z5738">
        <v>5</v>
      </c>
      <c r="AA5738">
        <v>2</v>
      </c>
      <c r="AB5738">
        <v>2007</v>
      </c>
      <c r="AC5738" s="1">
        <v>42893</v>
      </c>
      <c r="AD5738" t="s">
        <v>141</v>
      </c>
      <c r="AE5738">
        <v>200706</v>
      </c>
      <c r="AF5738">
        <v>0</v>
      </c>
      <c r="AG5738">
        <v>0</v>
      </c>
      <c r="AH5738">
        <v>0</v>
      </c>
      <c r="AI5738">
        <v>0</v>
      </c>
      <c r="AJ5738">
        <v>0</v>
      </c>
      <c r="AK5738">
        <v>0</v>
      </c>
    </row>
    <row r="5739" spans="9:37" x14ac:dyDescent="0.25">
      <c r="I5739">
        <v>39246</v>
      </c>
      <c r="J5739" s="2">
        <v>39248</v>
      </c>
      <c r="K5739">
        <v>166</v>
      </c>
      <c r="L5739">
        <v>24</v>
      </c>
      <c r="M5739">
        <v>6</v>
      </c>
      <c r="N5739">
        <v>2</v>
      </c>
      <c r="O5739">
        <v>2007</v>
      </c>
      <c r="P5739" s="1">
        <v>42893</v>
      </c>
      <c r="Q5739" t="s">
        <v>141</v>
      </c>
      <c r="R5739">
        <v>200706</v>
      </c>
      <c r="S5739">
        <v>0</v>
      </c>
      <c r="T5739">
        <v>0</v>
      </c>
      <c r="U5739">
        <v>0</v>
      </c>
      <c r="V5739">
        <v>0</v>
      </c>
      <c r="W5739">
        <v>0</v>
      </c>
      <c r="X5739">
        <v>0</v>
      </c>
      <c r="Y5739">
        <v>20</v>
      </c>
      <c r="Z5739">
        <v>5</v>
      </c>
      <c r="AA5739">
        <v>2</v>
      </c>
      <c r="AB5739">
        <v>2007</v>
      </c>
      <c r="AC5739" s="1">
        <v>42893</v>
      </c>
      <c r="AD5739" t="s">
        <v>141</v>
      </c>
      <c r="AE5739">
        <v>200706</v>
      </c>
      <c r="AF5739">
        <v>0</v>
      </c>
      <c r="AG5739">
        <v>0</v>
      </c>
      <c r="AH5739">
        <v>0</v>
      </c>
      <c r="AI5739">
        <v>0</v>
      </c>
      <c r="AJ5739">
        <v>0</v>
      </c>
      <c r="AK5739">
        <v>0</v>
      </c>
    </row>
    <row r="5740" spans="9:37" x14ac:dyDescent="0.25">
      <c r="I5740">
        <v>39245</v>
      </c>
      <c r="J5740" s="2">
        <v>39247</v>
      </c>
      <c r="K5740">
        <v>165</v>
      </c>
      <c r="L5740">
        <v>24</v>
      </c>
      <c r="M5740">
        <v>6</v>
      </c>
      <c r="N5740">
        <v>2</v>
      </c>
      <c r="O5740">
        <v>2007</v>
      </c>
      <c r="P5740" s="1">
        <v>42893</v>
      </c>
      <c r="Q5740" t="s">
        <v>141</v>
      </c>
      <c r="R5740">
        <v>200706</v>
      </c>
      <c r="S5740">
        <v>0</v>
      </c>
      <c r="T5740">
        <v>0</v>
      </c>
      <c r="U5740">
        <v>0</v>
      </c>
      <c r="V5740">
        <v>0</v>
      </c>
      <c r="W5740">
        <v>0</v>
      </c>
      <c r="X5740">
        <v>0</v>
      </c>
      <c r="Y5740">
        <v>20</v>
      </c>
      <c r="Z5740">
        <v>5</v>
      </c>
      <c r="AA5740">
        <v>2</v>
      </c>
      <c r="AB5740">
        <v>2007</v>
      </c>
      <c r="AC5740" s="1">
        <v>42893</v>
      </c>
      <c r="AD5740" t="s">
        <v>141</v>
      </c>
      <c r="AE5740">
        <v>200706</v>
      </c>
      <c r="AF5740">
        <v>0</v>
      </c>
      <c r="AG5740">
        <v>0</v>
      </c>
      <c r="AH5740">
        <v>0</v>
      </c>
      <c r="AI5740">
        <v>0</v>
      </c>
      <c r="AJ5740">
        <v>0</v>
      </c>
      <c r="AK5740">
        <v>0</v>
      </c>
    </row>
    <row r="5741" spans="9:37" x14ac:dyDescent="0.25">
      <c r="I5741">
        <v>39244</v>
      </c>
      <c r="J5741" s="2">
        <v>39246</v>
      </c>
      <c r="K5741">
        <v>164</v>
      </c>
      <c r="L5741">
        <v>24</v>
      </c>
      <c r="M5741">
        <v>6</v>
      </c>
      <c r="N5741">
        <v>2</v>
      </c>
      <c r="O5741">
        <v>2007</v>
      </c>
      <c r="P5741" s="1">
        <v>42893</v>
      </c>
      <c r="Q5741" t="s">
        <v>141</v>
      </c>
      <c r="R5741">
        <v>200706</v>
      </c>
      <c r="S5741">
        <v>0</v>
      </c>
      <c r="T5741">
        <v>0</v>
      </c>
      <c r="U5741">
        <v>0</v>
      </c>
      <c r="V5741">
        <v>0</v>
      </c>
      <c r="W5741">
        <v>0</v>
      </c>
      <c r="X5741">
        <v>0</v>
      </c>
      <c r="Y5741">
        <v>20</v>
      </c>
      <c r="Z5741">
        <v>5</v>
      </c>
      <c r="AA5741">
        <v>2</v>
      </c>
      <c r="AB5741">
        <v>2007</v>
      </c>
      <c r="AC5741" s="1">
        <v>42893</v>
      </c>
      <c r="AD5741" t="s">
        <v>141</v>
      </c>
      <c r="AE5741">
        <v>200706</v>
      </c>
      <c r="AF5741">
        <v>0</v>
      </c>
      <c r="AG5741">
        <v>0</v>
      </c>
      <c r="AH5741">
        <v>0</v>
      </c>
      <c r="AI5741">
        <v>0</v>
      </c>
      <c r="AJ5741">
        <v>0</v>
      </c>
      <c r="AK5741">
        <v>0</v>
      </c>
    </row>
    <row r="5742" spans="9:37" x14ac:dyDescent="0.25">
      <c r="I5742">
        <v>39243</v>
      </c>
      <c r="J5742" s="2">
        <v>39245</v>
      </c>
      <c r="K5742">
        <v>163</v>
      </c>
      <c r="L5742">
        <v>24</v>
      </c>
      <c r="M5742">
        <v>6</v>
      </c>
      <c r="N5742">
        <v>2</v>
      </c>
      <c r="O5742">
        <v>2007</v>
      </c>
      <c r="P5742" s="1">
        <v>42893</v>
      </c>
      <c r="Q5742" t="s">
        <v>141</v>
      </c>
      <c r="R5742">
        <v>200706</v>
      </c>
      <c r="S5742">
        <v>0</v>
      </c>
      <c r="T5742">
        <v>0</v>
      </c>
      <c r="U5742">
        <v>0</v>
      </c>
      <c r="V5742">
        <v>0</v>
      </c>
      <c r="W5742">
        <v>0</v>
      </c>
      <c r="X5742">
        <v>0</v>
      </c>
      <c r="Y5742">
        <v>20</v>
      </c>
      <c r="Z5742">
        <v>5</v>
      </c>
      <c r="AA5742">
        <v>2</v>
      </c>
      <c r="AB5742">
        <v>2007</v>
      </c>
      <c r="AC5742" s="1">
        <v>42893</v>
      </c>
      <c r="AD5742" t="s">
        <v>141</v>
      </c>
      <c r="AE5742">
        <v>200706</v>
      </c>
      <c r="AF5742">
        <v>0</v>
      </c>
      <c r="AG5742">
        <v>0</v>
      </c>
      <c r="AH5742">
        <v>0</v>
      </c>
      <c r="AI5742">
        <v>0</v>
      </c>
      <c r="AJ5742">
        <v>0</v>
      </c>
      <c r="AK5742">
        <v>0</v>
      </c>
    </row>
    <row r="5743" spans="9:37" x14ac:dyDescent="0.25">
      <c r="I5743">
        <v>39242</v>
      </c>
      <c r="J5743" s="2">
        <v>39244</v>
      </c>
      <c r="K5743">
        <v>162</v>
      </c>
      <c r="L5743">
        <v>24</v>
      </c>
      <c r="M5743">
        <v>6</v>
      </c>
      <c r="N5743">
        <v>2</v>
      </c>
      <c r="O5743">
        <v>2007</v>
      </c>
      <c r="P5743" s="1">
        <v>42893</v>
      </c>
      <c r="Q5743" t="s">
        <v>141</v>
      </c>
      <c r="R5743">
        <v>200706</v>
      </c>
      <c r="S5743">
        <v>0</v>
      </c>
      <c r="T5743">
        <v>0</v>
      </c>
      <c r="U5743">
        <v>0</v>
      </c>
      <c r="V5743">
        <v>0</v>
      </c>
      <c r="W5743">
        <v>0</v>
      </c>
      <c r="X5743">
        <v>0</v>
      </c>
      <c r="Y5743">
        <v>20</v>
      </c>
      <c r="Z5743">
        <v>5</v>
      </c>
      <c r="AA5743">
        <v>2</v>
      </c>
      <c r="AB5743">
        <v>2007</v>
      </c>
      <c r="AC5743" s="1">
        <v>42893</v>
      </c>
      <c r="AD5743" t="s">
        <v>141</v>
      </c>
      <c r="AE5743">
        <v>200706</v>
      </c>
      <c r="AF5743">
        <v>0</v>
      </c>
      <c r="AG5743">
        <v>0</v>
      </c>
      <c r="AH5743">
        <v>0</v>
      </c>
      <c r="AI5743">
        <v>0</v>
      </c>
      <c r="AJ5743">
        <v>0</v>
      </c>
      <c r="AK5743">
        <v>0</v>
      </c>
    </row>
    <row r="5744" spans="9:37" x14ac:dyDescent="0.25">
      <c r="I5744">
        <v>39241</v>
      </c>
      <c r="J5744" s="2">
        <v>39243</v>
      </c>
      <c r="K5744">
        <v>161</v>
      </c>
      <c r="L5744">
        <v>23</v>
      </c>
      <c r="M5744">
        <v>6</v>
      </c>
      <c r="N5744">
        <v>2</v>
      </c>
      <c r="O5744">
        <v>2007</v>
      </c>
      <c r="P5744" s="1">
        <v>42893</v>
      </c>
      <c r="Q5744" t="s">
        <v>141</v>
      </c>
      <c r="R5744">
        <v>200706</v>
      </c>
      <c r="S5744">
        <v>0</v>
      </c>
      <c r="T5744">
        <v>0</v>
      </c>
      <c r="U5744">
        <v>0</v>
      </c>
      <c r="V5744">
        <v>0</v>
      </c>
      <c r="W5744">
        <v>0</v>
      </c>
      <c r="X5744">
        <v>0</v>
      </c>
      <c r="Y5744">
        <v>19</v>
      </c>
      <c r="Z5744">
        <v>5</v>
      </c>
      <c r="AA5744">
        <v>2</v>
      </c>
      <c r="AB5744">
        <v>2007</v>
      </c>
      <c r="AC5744" s="1">
        <v>42893</v>
      </c>
      <c r="AD5744" t="s">
        <v>141</v>
      </c>
      <c r="AE5744">
        <v>200706</v>
      </c>
      <c r="AF5744">
        <v>0</v>
      </c>
      <c r="AG5744">
        <v>0</v>
      </c>
      <c r="AH5744">
        <v>0</v>
      </c>
      <c r="AI5744">
        <v>0</v>
      </c>
      <c r="AJ5744">
        <v>0</v>
      </c>
      <c r="AK5744">
        <v>0</v>
      </c>
    </row>
    <row r="5745" spans="9:37" x14ac:dyDescent="0.25">
      <c r="I5745">
        <v>39240</v>
      </c>
      <c r="J5745" s="2">
        <v>39242</v>
      </c>
      <c r="K5745">
        <v>160</v>
      </c>
      <c r="L5745">
        <v>23</v>
      </c>
      <c r="M5745">
        <v>6</v>
      </c>
      <c r="N5745">
        <v>2</v>
      </c>
      <c r="O5745">
        <v>2007</v>
      </c>
      <c r="P5745" s="1">
        <v>42893</v>
      </c>
      <c r="Q5745" t="s">
        <v>141</v>
      </c>
      <c r="R5745">
        <v>200706</v>
      </c>
      <c r="S5745">
        <v>0</v>
      </c>
      <c r="T5745">
        <v>0</v>
      </c>
      <c r="U5745">
        <v>0</v>
      </c>
      <c r="V5745">
        <v>0</v>
      </c>
      <c r="W5745">
        <v>0</v>
      </c>
      <c r="X5745">
        <v>0</v>
      </c>
      <c r="Y5745">
        <v>19</v>
      </c>
      <c r="Z5745">
        <v>5</v>
      </c>
      <c r="AA5745">
        <v>2</v>
      </c>
      <c r="AB5745">
        <v>2007</v>
      </c>
      <c r="AC5745" s="1">
        <v>42893</v>
      </c>
      <c r="AD5745" t="s">
        <v>141</v>
      </c>
      <c r="AE5745">
        <v>200706</v>
      </c>
      <c r="AF5745">
        <v>0</v>
      </c>
      <c r="AG5745">
        <v>0</v>
      </c>
      <c r="AH5745">
        <v>0</v>
      </c>
      <c r="AI5745">
        <v>0</v>
      </c>
      <c r="AJ5745">
        <v>0</v>
      </c>
      <c r="AK5745">
        <v>0</v>
      </c>
    </row>
    <row r="5746" spans="9:37" x14ac:dyDescent="0.25">
      <c r="I5746">
        <v>39239</v>
      </c>
      <c r="J5746" s="2">
        <v>39241</v>
      </c>
      <c r="K5746">
        <v>159</v>
      </c>
      <c r="L5746">
        <v>23</v>
      </c>
      <c r="M5746">
        <v>6</v>
      </c>
      <c r="N5746">
        <v>2</v>
      </c>
      <c r="O5746">
        <v>2007</v>
      </c>
      <c r="P5746" s="1">
        <v>42893</v>
      </c>
      <c r="Q5746" t="s">
        <v>141</v>
      </c>
      <c r="R5746">
        <v>200706</v>
      </c>
      <c r="S5746">
        <v>0</v>
      </c>
      <c r="T5746">
        <v>0</v>
      </c>
      <c r="U5746">
        <v>0</v>
      </c>
      <c r="V5746">
        <v>0</v>
      </c>
      <c r="W5746">
        <v>0</v>
      </c>
      <c r="X5746">
        <v>0</v>
      </c>
      <c r="Y5746">
        <v>19</v>
      </c>
      <c r="Z5746">
        <v>5</v>
      </c>
      <c r="AA5746">
        <v>2</v>
      </c>
      <c r="AB5746">
        <v>2007</v>
      </c>
      <c r="AC5746" s="1">
        <v>42893</v>
      </c>
      <c r="AD5746" t="s">
        <v>141</v>
      </c>
      <c r="AE5746">
        <v>200706</v>
      </c>
      <c r="AF5746">
        <v>0</v>
      </c>
      <c r="AG5746">
        <v>0</v>
      </c>
      <c r="AH5746">
        <v>0</v>
      </c>
      <c r="AI5746">
        <v>0</v>
      </c>
      <c r="AJ5746">
        <v>0</v>
      </c>
      <c r="AK5746">
        <v>0</v>
      </c>
    </row>
    <row r="5747" spans="9:37" x14ac:dyDescent="0.25">
      <c r="I5747">
        <v>39238</v>
      </c>
      <c r="J5747" s="2">
        <v>39240</v>
      </c>
      <c r="K5747">
        <v>158</v>
      </c>
      <c r="L5747">
        <v>23</v>
      </c>
      <c r="M5747">
        <v>6</v>
      </c>
      <c r="N5747">
        <v>2</v>
      </c>
      <c r="O5747">
        <v>2007</v>
      </c>
      <c r="P5747" s="1">
        <v>42893</v>
      </c>
      <c r="Q5747" t="s">
        <v>141</v>
      </c>
      <c r="R5747">
        <v>200706</v>
      </c>
      <c r="S5747">
        <v>0</v>
      </c>
      <c r="T5747">
        <v>0</v>
      </c>
      <c r="U5747">
        <v>0</v>
      </c>
      <c r="V5747">
        <v>0</v>
      </c>
      <c r="W5747">
        <v>0</v>
      </c>
      <c r="X5747">
        <v>0</v>
      </c>
      <c r="Y5747">
        <v>19</v>
      </c>
      <c r="Z5747">
        <v>5</v>
      </c>
      <c r="AA5747">
        <v>2</v>
      </c>
      <c r="AB5747">
        <v>2007</v>
      </c>
      <c r="AC5747" s="1">
        <v>42893</v>
      </c>
      <c r="AD5747" t="s">
        <v>141</v>
      </c>
      <c r="AE5747">
        <v>200706</v>
      </c>
      <c r="AF5747">
        <v>0</v>
      </c>
      <c r="AG5747">
        <v>0</v>
      </c>
      <c r="AH5747">
        <v>0</v>
      </c>
      <c r="AI5747">
        <v>0</v>
      </c>
      <c r="AJ5747">
        <v>0</v>
      </c>
      <c r="AK5747">
        <v>0</v>
      </c>
    </row>
    <row r="5748" spans="9:37" x14ac:dyDescent="0.25">
      <c r="I5748">
        <v>39237</v>
      </c>
      <c r="J5748" s="2">
        <v>39239</v>
      </c>
      <c r="K5748">
        <v>157</v>
      </c>
      <c r="L5748">
        <v>23</v>
      </c>
      <c r="M5748">
        <v>6</v>
      </c>
      <c r="N5748">
        <v>2</v>
      </c>
      <c r="O5748">
        <v>2007</v>
      </c>
      <c r="P5748" s="1">
        <v>42893</v>
      </c>
      <c r="Q5748" t="s">
        <v>141</v>
      </c>
      <c r="R5748">
        <v>200706</v>
      </c>
      <c r="S5748">
        <v>0</v>
      </c>
      <c r="T5748">
        <v>0</v>
      </c>
      <c r="U5748">
        <v>0</v>
      </c>
      <c r="V5748">
        <v>0</v>
      </c>
      <c r="W5748">
        <v>0</v>
      </c>
      <c r="X5748">
        <v>0</v>
      </c>
      <c r="Y5748">
        <v>19</v>
      </c>
      <c r="Z5748">
        <v>5</v>
      </c>
      <c r="AA5748">
        <v>2</v>
      </c>
      <c r="AB5748">
        <v>2007</v>
      </c>
      <c r="AC5748" s="1">
        <v>42893</v>
      </c>
      <c r="AD5748" t="s">
        <v>141</v>
      </c>
      <c r="AE5748">
        <v>200706</v>
      </c>
      <c r="AF5748">
        <v>0</v>
      </c>
      <c r="AG5748">
        <v>0</v>
      </c>
      <c r="AH5748">
        <v>0</v>
      </c>
      <c r="AI5748">
        <v>0</v>
      </c>
      <c r="AJ5748">
        <v>0</v>
      </c>
      <c r="AK5748">
        <v>0</v>
      </c>
    </row>
    <row r="5749" spans="9:37" x14ac:dyDescent="0.25">
      <c r="I5749">
        <v>39236</v>
      </c>
      <c r="J5749" s="2">
        <v>39238</v>
      </c>
      <c r="K5749">
        <v>156</v>
      </c>
      <c r="L5749">
        <v>23</v>
      </c>
      <c r="M5749">
        <v>6</v>
      </c>
      <c r="N5749">
        <v>2</v>
      </c>
      <c r="O5749">
        <v>2007</v>
      </c>
      <c r="P5749" s="1">
        <v>42893</v>
      </c>
      <c r="Q5749" t="s">
        <v>141</v>
      </c>
      <c r="R5749">
        <v>200706</v>
      </c>
      <c r="S5749">
        <v>0</v>
      </c>
      <c r="T5749">
        <v>0</v>
      </c>
      <c r="U5749">
        <v>0</v>
      </c>
      <c r="V5749">
        <v>0</v>
      </c>
      <c r="W5749">
        <v>0</v>
      </c>
      <c r="X5749">
        <v>0</v>
      </c>
      <c r="Y5749">
        <v>19</v>
      </c>
      <c r="Z5749">
        <v>5</v>
      </c>
      <c r="AA5749">
        <v>2</v>
      </c>
      <c r="AB5749">
        <v>2007</v>
      </c>
      <c r="AC5749" s="1">
        <v>42893</v>
      </c>
      <c r="AD5749" t="s">
        <v>141</v>
      </c>
      <c r="AE5749">
        <v>200706</v>
      </c>
      <c r="AF5749">
        <v>0</v>
      </c>
      <c r="AG5749">
        <v>0</v>
      </c>
      <c r="AH5749">
        <v>0</v>
      </c>
      <c r="AI5749">
        <v>0</v>
      </c>
      <c r="AJ5749">
        <v>0</v>
      </c>
      <c r="AK5749">
        <v>0</v>
      </c>
    </row>
    <row r="5750" spans="9:37" x14ac:dyDescent="0.25">
      <c r="I5750">
        <v>39235</v>
      </c>
      <c r="J5750" s="2">
        <v>39237</v>
      </c>
      <c r="K5750">
        <v>155</v>
      </c>
      <c r="L5750">
        <v>23</v>
      </c>
      <c r="M5750">
        <v>6</v>
      </c>
      <c r="N5750">
        <v>2</v>
      </c>
      <c r="O5750">
        <v>2007</v>
      </c>
      <c r="P5750" s="1">
        <v>42893</v>
      </c>
      <c r="Q5750" t="s">
        <v>141</v>
      </c>
      <c r="R5750">
        <v>200706</v>
      </c>
      <c r="S5750">
        <v>0</v>
      </c>
      <c r="T5750">
        <v>0</v>
      </c>
      <c r="U5750">
        <v>0</v>
      </c>
      <c r="V5750">
        <v>0</v>
      </c>
      <c r="W5750">
        <v>0</v>
      </c>
      <c r="X5750">
        <v>0</v>
      </c>
      <c r="Y5750">
        <v>19</v>
      </c>
      <c r="Z5750">
        <v>5</v>
      </c>
      <c r="AA5750">
        <v>2</v>
      </c>
      <c r="AB5750">
        <v>2007</v>
      </c>
      <c r="AC5750" s="1">
        <v>42893</v>
      </c>
      <c r="AD5750" t="s">
        <v>141</v>
      </c>
      <c r="AE5750">
        <v>200706</v>
      </c>
      <c r="AF5750">
        <v>0</v>
      </c>
      <c r="AG5750">
        <v>0</v>
      </c>
      <c r="AH5750">
        <v>0</v>
      </c>
      <c r="AI5750">
        <v>0</v>
      </c>
      <c r="AJ5750">
        <v>0</v>
      </c>
      <c r="AK5750">
        <v>0</v>
      </c>
    </row>
    <row r="5751" spans="9:37" x14ac:dyDescent="0.25">
      <c r="I5751">
        <v>39234</v>
      </c>
      <c r="J5751" s="2">
        <v>39236</v>
      </c>
      <c r="K5751">
        <v>154</v>
      </c>
      <c r="L5751">
        <v>22</v>
      </c>
      <c r="M5751">
        <v>6</v>
      </c>
      <c r="N5751">
        <v>2</v>
      </c>
      <c r="O5751">
        <v>2007</v>
      </c>
      <c r="P5751" s="1">
        <v>42893</v>
      </c>
      <c r="Q5751" t="s">
        <v>141</v>
      </c>
      <c r="R5751">
        <v>200706</v>
      </c>
      <c r="S5751">
        <v>0</v>
      </c>
      <c r="T5751">
        <v>0</v>
      </c>
      <c r="U5751">
        <v>0</v>
      </c>
      <c r="V5751">
        <v>0</v>
      </c>
      <c r="W5751">
        <v>0</v>
      </c>
      <c r="X5751">
        <v>0</v>
      </c>
      <c r="Y5751">
        <v>18</v>
      </c>
      <c r="Z5751">
        <v>5</v>
      </c>
      <c r="AA5751">
        <v>2</v>
      </c>
      <c r="AB5751">
        <v>2007</v>
      </c>
      <c r="AC5751" s="1">
        <v>42893</v>
      </c>
      <c r="AD5751" t="s">
        <v>141</v>
      </c>
      <c r="AE5751">
        <v>200706</v>
      </c>
      <c r="AF5751">
        <v>0</v>
      </c>
      <c r="AG5751">
        <v>0</v>
      </c>
      <c r="AH5751">
        <v>0</v>
      </c>
      <c r="AI5751">
        <v>0</v>
      </c>
      <c r="AJ5751">
        <v>0</v>
      </c>
      <c r="AK5751">
        <v>0</v>
      </c>
    </row>
    <row r="5752" spans="9:37" x14ac:dyDescent="0.25">
      <c r="I5752">
        <v>39233</v>
      </c>
      <c r="J5752" s="2">
        <v>39235</v>
      </c>
      <c r="K5752">
        <v>153</v>
      </c>
      <c r="L5752">
        <v>22</v>
      </c>
      <c r="M5752">
        <v>6</v>
      </c>
      <c r="N5752">
        <v>2</v>
      </c>
      <c r="O5752">
        <v>2007</v>
      </c>
      <c r="P5752" s="1">
        <v>42893</v>
      </c>
      <c r="Q5752" t="s">
        <v>141</v>
      </c>
      <c r="R5752">
        <v>200706</v>
      </c>
      <c r="S5752">
        <v>0</v>
      </c>
      <c r="T5752">
        <v>0</v>
      </c>
      <c r="U5752">
        <v>0</v>
      </c>
      <c r="V5752">
        <v>0</v>
      </c>
      <c r="W5752">
        <v>0</v>
      </c>
      <c r="X5752">
        <v>0</v>
      </c>
      <c r="Y5752">
        <v>18</v>
      </c>
      <c r="Z5752">
        <v>5</v>
      </c>
      <c r="AA5752">
        <v>2</v>
      </c>
      <c r="AB5752">
        <v>2007</v>
      </c>
      <c r="AC5752" s="1">
        <v>42893</v>
      </c>
      <c r="AD5752" t="s">
        <v>141</v>
      </c>
      <c r="AE5752">
        <v>200706</v>
      </c>
      <c r="AF5752">
        <v>0</v>
      </c>
      <c r="AG5752">
        <v>0</v>
      </c>
      <c r="AH5752">
        <v>0</v>
      </c>
      <c r="AI5752">
        <v>0</v>
      </c>
      <c r="AJ5752">
        <v>0</v>
      </c>
      <c r="AK5752">
        <v>0</v>
      </c>
    </row>
    <row r="5753" spans="9:37" x14ac:dyDescent="0.25">
      <c r="I5753">
        <v>39232</v>
      </c>
      <c r="J5753" s="2">
        <v>39234</v>
      </c>
      <c r="K5753">
        <v>152</v>
      </c>
      <c r="L5753">
        <v>22</v>
      </c>
      <c r="M5753">
        <v>6</v>
      </c>
      <c r="N5753">
        <v>2</v>
      </c>
      <c r="O5753">
        <v>2007</v>
      </c>
      <c r="P5753" s="1">
        <v>42893</v>
      </c>
      <c r="Q5753" t="s">
        <v>141</v>
      </c>
      <c r="R5753">
        <v>200706</v>
      </c>
      <c r="S5753">
        <v>1</v>
      </c>
      <c r="T5753">
        <v>0</v>
      </c>
      <c r="U5753">
        <v>0</v>
      </c>
      <c r="V5753">
        <v>0</v>
      </c>
      <c r="W5753">
        <v>0</v>
      </c>
      <c r="X5753">
        <v>0</v>
      </c>
      <c r="Y5753">
        <v>18</v>
      </c>
      <c r="Z5753">
        <v>5</v>
      </c>
      <c r="AA5753">
        <v>2</v>
      </c>
      <c r="AB5753">
        <v>2007</v>
      </c>
      <c r="AC5753" s="1">
        <v>42893</v>
      </c>
      <c r="AD5753" t="s">
        <v>141</v>
      </c>
      <c r="AE5753">
        <v>200706</v>
      </c>
      <c r="AF5753">
        <v>1</v>
      </c>
      <c r="AG5753">
        <v>0</v>
      </c>
      <c r="AH5753">
        <v>0</v>
      </c>
      <c r="AI5753">
        <v>0</v>
      </c>
      <c r="AJ5753">
        <v>0</v>
      </c>
      <c r="AK5753">
        <v>0</v>
      </c>
    </row>
    <row r="5754" spans="9:37" x14ac:dyDescent="0.25">
      <c r="I5754">
        <v>39231</v>
      </c>
      <c r="J5754" s="2">
        <v>39233</v>
      </c>
      <c r="K5754">
        <v>151</v>
      </c>
      <c r="L5754">
        <v>22</v>
      </c>
      <c r="M5754">
        <v>5</v>
      </c>
      <c r="N5754">
        <v>2</v>
      </c>
      <c r="O5754">
        <v>2007</v>
      </c>
      <c r="P5754" s="1">
        <v>42862</v>
      </c>
      <c r="Q5754" t="s">
        <v>141</v>
      </c>
      <c r="R5754">
        <v>200705</v>
      </c>
      <c r="S5754">
        <v>0</v>
      </c>
      <c r="T5754">
        <v>1</v>
      </c>
      <c r="U5754">
        <v>0</v>
      </c>
      <c r="V5754">
        <v>0</v>
      </c>
      <c r="W5754">
        <v>0</v>
      </c>
      <c r="X5754">
        <v>0</v>
      </c>
      <c r="Y5754">
        <v>18</v>
      </c>
      <c r="Z5754">
        <v>5</v>
      </c>
      <c r="AA5754">
        <v>2</v>
      </c>
      <c r="AB5754">
        <v>2007</v>
      </c>
      <c r="AC5754" s="1">
        <v>42862</v>
      </c>
      <c r="AD5754" t="s">
        <v>141</v>
      </c>
      <c r="AE5754">
        <v>200705</v>
      </c>
      <c r="AF5754">
        <v>0</v>
      </c>
      <c r="AG5754">
        <v>1</v>
      </c>
      <c r="AH5754">
        <v>0</v>
      </c>
      <c r="AI5754">
        <v>0</v>
      </c>
      <c r="AJ5754">
        <v>0</v>
      </c>
      <c r="AK5754">
        <v>0</v>
      </c>
    </row>
    <row r="5755" spans="9:37" x14ac:dyDescent="0.25">
      <c r="I5755">
        <v>39230</v>
      </c>
      <c r="J5755" s="2">
        <v>39232</v>
      </c>
      <c r="K5755">
        <v>150</v>
      </c>
      <c r="L5755">
        <v>22</v>
      </c>
      <c r="M5755">
        <v>5</v>
      </c>
      <c r="N5755">
        <v>2</v>
      </c>
      <c r="O5755">
        <v>2007</v>
      </c>
      <c r="P5755" s="1">
        <v>42862</v>
      </c>
      <c r="Q5755" t="s">
        <v>141</v>
      </c>
      <c r="R5755">
        <v>200705</v>
      </c>
      <c r="S5755">
        <v>0</v>
      </c>
      <c r="T5755">
        <v>0</v>
      </c>
      <c r="U5755">
        <v>0</v>
      </c>
      <c r="V5755">
        <v>0</v>
      </c>
      <c r="W5755">
        <v>0</v>
      </c>
      <c r="X5755">
        <v>0</v>
      </c>
      <c r="Y5755">
        <v>18</v>
      </c>
      <c r="Z5755">
        <v>4</v>
      </c>
      <c r="AA5755">
        <v>2</v>
      </c>
      <c r="AB5755">
        <v>2007</v>
      </c>
      <c r="AC5755" s="1">
        <v>42862</v>
      </c>
      <c r="AD5755" t="s">
        <v>141</v>
      </c>
      <c r="AE5755">
        <v>200705</v>
      </c>
      <c r="AF5755">
        <v>0</v>
      </c>
      <c r="AG5755">
        <v>0</v>
      </c>
      <c r="AH5755">
        <v>0</v>
      </c>
      <c r="AI5755">
        <v>0</v>
      </c>
      <c r="AJ5755">
        <v>0</v>
      </c>
      <c r="AK5755">
        <v>0</v>
      </c>
    </row>
    <row r="5756" spans="9:37" x14ac:dyDescent="0.25">
      <c r="I5756">
        <v>39229</v>
      </c>
      <c r="J5756" s="2">
        <v>39231</v>
      </c>
      <c r="K5756">
        <v>149</v>
      </c>
      <c r="L5756">
        <v>22</v>
      </c>
      <c r="M5756">
        <v>5</v>
      </c>
      <c r="N5756">
        <v>2</v>
      </c>
      <c r="O5756">
        <v>2007</v>
      </c>
      <c r="P5756" s="1">
        <v>42862</v>
      </c>
      <c r="Q5756" t="s">
        <v>141</v>
      </c>
      <c r="R5756">
        <v>200705</v>
      </c>
      <c r="S5756">
        <v>0</v>
      </c>
      <c r="T5756">
        <v>0</v>
      </c>
      <c r="U5756">
        <v>0</v>
      </c>
      <c r="V5756">
        <v>0</v>
      </c>
      <c r="W5756">
        <v>0</v>
      </c>
      <c r="X5756">
        <v>0</v>
      </c>
      <c r="Y5756">
        <v>18</v>
      </c>
      <c r="Z5756">
        <v>4</v>
      </c>
      <c r="AA5756">
        <v>2</v>
      </c>
      <c r="AB5756">
        <v>2007</v>
      </c>
      <c r="AC5756" s="1">
        <v>42862</v>
      </c>
      <c r="AD5756" t="s">
        <v>141</v>
      </c>
      <c r="AE5756">
        <v>200705</v>
      </c>
      <c r="AF5756">
        <v>0</v>
      </c>
      <c r="AG5756">
        <v>0</v>
      </c>
      <c r="AH5756">
        <v>0</v>
      </c>
      <c r="AI5756">
        <v>0</v>
      </c>
      <c r="AJ5756">
        <v>0</v>
      </c>
      <c r="AK5756">
        <v>0</v>
      </c>
    </row>
    <row r="5757" spans="9:37" x14ac:dyDescent="0.25">
      <c r="I5757">
        <v>39228</v>
      </c>
      <c r="J5757" s="2">
        <v>39230</v>
      </c>
      <c r="K5757">
        <v>148</v>
      </c>
      <c r="L5757">
        <v>22</v>
      </c>
      <c r="M5757">
        <v>5</v>
      </c>
      <c r="N5757">
        <v>2</v>
      </c>
      <c r="O5757">
        <v>2007</v>
      </c>
      <c r="P5757" s="1">
        <v>42862</v>
      </c>
      <c r="Q5757" t="s">
        <v>141</v>
      </c>
      <c r="R5757">
        <v>200705</v>
      </c>
      <c r="S5757">
        <v>0</v>
      </c>
      <c r="T5757">
        <v>0</v>
      </c>
      <c r="U5757">
        <v>0</v>
      </c>
      <c r="V5757">
        <v>0</v>
      </c>
      <c r="W5757">
        <v>0</v>
      </c>
      <c r="X5757">
        <v>0</v>
      </c>
      <c r="Y5757">
        <v>18</v>
      </c>
      <c r="Z5757">
        <v>4</v>
      </c>
      <c r="AA5757">
        <v>2</v>
      </c>
      <c r="AB5757">
        <v>2007</v>
      </c>
      <c r="AC5757" s="1">
        <v>42862</v>
      </c>
      <c r="AD5757" t="s">
        <v>141</v>
      </c>
      <c r="AE5757">
        <v>200705</v>
      </c>
      <c r="AF5757">
        <v>0</v>
      </c>
      <c r="AG5757">
        <v>0</v>
      </c>
      <c r="AH5757">
        <v>0</v>
      </c>
      <c r="AI5757">
        <v>0</v>
      </c>
      <c r="AJ5757">
        <v>0</v>
      </c>
      <c r="AK5757">
        <v>0</v>
      </c>
    </row>
    <row r="5758" spans="9:37" x14ac:dyDescent="0.25">
      <c r="I5758">
        <v>39227</v>
      </c>
      <c r="J5758" s="2">
        <v>39229</v>
      </c>
      <c r="K5758">
        <v>147</v>
      </c>
      <c r="L5758">
        <v>21</v>
      </c>
      <c r="M5758">
        <v>5</v>
      </c>
      <c r="N5758">
        <v>2</v>
      </c>
      <c r="O5758">
        <v>2007</v>
      </c>
      <c r="P5758" s="1">
        <v>42862</v>
      </c>
      <c r="Q5758" t="s">
        <v>141</v>
      </c>
      <c r="R5758">
        <v>200705</v>
      </c>
      <c r="S5758">
        <v>0</v>
      </c>
      <c r="T5758">
        <v>0</v>
      </c>
      <c r="U5758">
        <v>0</v>
      </c>
      <c r="V5758">
        <v>0</v>
      </c>
      <c r="W5758">
        <v>0</v>
      </c>
      <c r="X5758">
        <v>0</v>
      </c>
      <c r="Y5758">
        <v>17</v>
      </c>
      <c r="Z5758">
        <v>4</v>
      </c>
      <c r="AA5758">
        <v>2</v>
      </c>
      <c r="AB5758">
        <v>2007</v>
      </c>
      <c r="AC5758" s="1">
        <v>42862</v>
      </c>
      <c r="AD5758" t="s">
        <v>141</v>
      </c>
      <c r="AE5758">
        <v>200705</v>
      </c>
      <c r="AF5758">
        <v>0</v>
      </c>
      <c r="AG5758">
        <v>0</v>
      </c>
      <c r="AH5758">
        <v>0</v>
      </c>
      <c r="AI5758">
        <v>0</v>
      </c>
      <c r="AJ5758">
        <v>0</v>
      </c>
      <c r="AK5758">
        <v>0</v>
      </c>
    </row>
    <row r="5759" spans="9:37" x14ac:dyDescent="0.25">
      <c r="I5759">
        <v>39226</v>
      </c>
      <c r="J5759" s="2">
        <v>39228</v>
      </c>
      <c r="K5759">
        <v>146</v>
      </c>
      <c r="L5759">
        <v>21</v>
      </c>
      <c r="M5759">
        <v>5</v>
      </c>
      <c r="N5759">
        <v>2</v>
      </c>
      <c r="O5759">
        <v>2007</v>
      </c>
      <c r="P5759" s="1">
        <v>42862</v>
      </c>
      <c r="Q5759" t="s">
        <v>141</v>
      </c>
      <c r="R5759">
        <v>200705</v>
      </c>
      <c r="S5759">
        <v>0</v>
      </c>
      <c r="T5759">
        <v>0</v>
      </c>
      <c r="U5759">
        <v>0</v>
      </c>
      <c r="V5759">
        <v>0</v>
      </c>
      <c r="W5759">
        <v>0</v>
      </c>
      <c r="X5759">
        <v>0</v>
      </c>
      <c r="Y5759">
        <v>17</v>
      </c>
      <c r="Z5759">
        <v>4</v>
      </c>
      <c r="AA5759">
        <v>2</v>
      </c>
      <c r="AB5759">
        <v>2007</v>
      </c>
      <c r="AC5759" s="1">
        <v>42862</v>
      </c>
      <c r="AD5759" t="s">
        <v>141</v>
      </c>
      <c r="AE5759">
        <v>200705</v>
      </c>
      <c r="AF5759">
        <v>0</v>
      </c>
      <c r="AG5759">
        <v>0</v>
      </c>
      <c r="AH5759">
        <v>0</v>
      </c>
      <c r="AI5759">
        <v>0</v>
      </c>
      <c r="AJ5759">
        <v>0</v>
      </c>
      <c r="AK5759">
        <v>0</v>
      </c>
    </row>
    <row r="5760" spans="9:37" x14ac:dyDescent="0.25">
      <c r="I5760">
        <v>39225</v>
      </c>
      <c r="J5760" s="2">
        <v>39227</v>
      </c>
      <c r="K5760">
        <v>145</v>
      </c>
      <c r="L5760">
        <v>21</v>
      </c>
      <c r="M5760">
        <v>5</v>
      </c>
      <c r="N5760">
        <v>2</v>
      </c>
      <c r="O5760">
        <v>2007</v>
      </c>
      <c r="P5760" s="1">
        <v>42862</v>
      </c>
      <c r="Q5760" t="s">
        <v>141</v>
      </c>
      <c r="R5760">
        <v>200705</v>
      </c>
      <c r="S5760">
        <v>0</v>
      </c>
      <c r="T5760">
        <v>0</v>
      </c>
      <c r="U5760">
        <v>0</v>
      </c>
      <c r="V5760">
        <v>0</v>
      </c>
      <c r="W5760">
        <v>0</v>
      </c>
      <c r="X5760">
        <v>0</v>
      </c>
      <c r="Y5760">
        <v>17</v>
      </c>
      <c r="Z5760">
        <v>4</v>
      </c>
      <c r="AA5760">
        <v>2</v>
      </c>
      <c r="AB5760">
        <v>2007</v>
      </c>
      <c r="AC5760" s="1">
        <v>42862</v>
      </c>
      <c r="AD5760" t="s">
        <v>141</v>
      </c>
      <c r="AE5760">
        <v>200705</v>
      </c>
      <c r="AF5760">
        <v>0</v>
      </c>
      <c r="AG5760">
        <v>0</v>
      </c>
      <c r="AH5760">
        <v>0</v>
      </c>
      <c r="AI5760">
        <v>0</v>
      </c>
      <c r="AJ5760">
        <v>0</v>
      </c>
      <c r="AK5760">
        <v>0</v>
      </c>
    </row>
    <row r="5761" spans="9:37" x14ac:dyDescent="0.25">
      <c r="I5761">
        <v>39224</v>
      </c>
      <c r="J5761" s="2">
        <v>39226</v>
      </c>
      <c r="K5761">
        <v>144</v>
      </c>
      <c r="L5761">
        <v>21</v>
      </c>
      <c r="M5761">
        <v>5</v>
      </c>
      <c r="N5761">
        <v>2</v>
      </c>
      <c r="O5761">
        <v>2007</v>
      </c>
      <c r="P5761" s="1">
        <v>42862</v>
      </c>
      <c r="Q5761" t="s">
        <v>141</v>
      </c>
      <c r="R5761">
        <v>200705</v>
      </c>
      <c r="S5761">
        <v>0</v>
      </c>
      <c r="T5761">
        <v>0</v>
      </c>
      <c r="U5761">
        <v>0</v>
      </c>
      <c r="V5761">
        <v>0</v>
      </c>
      <c r="W5761">
        <v>0</v>
      </c>
      <c r="X5761">
        <v>0</v>
      </c>
      <c r="Y5761">
        <v>17</v>
      </c>
      <c r="Z5761">
        <v>4</v>
      </c>
      <c r="AA5761">
        <v>2</v>
      </c>
      <c r="AB5761">
        <v>2007</v>
      </c>
      <c r="AC5761" s="1">
        <v>42862</v>
      </c>
      <c r="AD5761" t="s">
        <v>141</v>
      </c>
      <c r="AE5761">
        <v>200705</v>
      </c>
      <c r="AF5761">
        <v>0</v>
      </c>
      <c r="AG5761">
        <v>0</v>
      </c>
      <c r="AH5761">
        <v>0</v>
      </c>
      <c r="AI5761">
        <v>0</v>
      </c>
      <c r="AJ5761">
        <v>0</v>
      </c>
      <c r="AK5761">
        <v>0</v>
      </c>
    </row>
    <row r="5762" spans="9:37" x14ac:dyDescent="0.25">
      <c r="I5762">
        <v>39223</v>
      </c>
      <c r="J5762" s="2">
        <v>39225</v>
      </c>
      <c r="K5762">
        <v>143</v>
      </c>
      <c r="L5762">
        <v>21</v>
      </c>
      <c r="M5762">
        <v>5</v>
      </c>
      <c r="N5762">
        <v>2</v>
      </c>
      <c r="O5762">
        <v>2007</v>
      </c>
      <c r="P5762" s="1">
        <v>42862</v>
      </c>
      <c r="Q5762" t="s">
        <v>141</v>
      </c>
      <c r="R5762">
        <v>200705</v>
      </c>
      <c r="S5762">
        <v>0</v>
      </c>
      <c r="T5762">
        <v>0</v>
      </c>
      <c r="U5762">
        <v>0</v>
      </c>
      <c r="V5762">
        <v>0</v>
      </c>
      <c r="W5762">
        <v>0</v>
      </c>
      <c r="X5762">
        <v>0</v>
      </c>
      <c r="Y5762">
        <v>17</v>
      </c>
      <c r="Z5762">
        <v>4</v>
      </c>
      <c r="AA5762">
        <v>2</v>
      </c>
      <c r="AB5762">
        <v>2007</v>
      </c>
      <c r="AC5762" s="1">
        <v>42862</v>
      </c>
      <c r="AD5762" t="s">
        <v>141</v>
      </c>
      <c r="AE5762">
        <v>200705</v>
      </c>
      <c r="AF5762">
        <v>0</v>
      </c>
      <c r="AG5762">
        <v>0</v>
      </c>
      <c r="AH5762">
        <v>0</v>
      </c>
      <c r="AI5762">
        <v>0</v>
      </c>
      <c r="AJ5762">
        <v>0</v>
      </c>
      <c r="AK5762">
        <v>0</v>
      </c>
    </row>
    <row r="5763" spans="9:37" x14ac:dyDescent="0.25">
      <c r="I5763">
        <v>39222</v>
      </c>
      <c r="J5763" s="2">
        <v>39224</v>
      </c>
      <c r="K5763">
        <v>142</v>
      </c>
      <c r="L5763">
        <v>21</v>
      </c>
      <c r="M5763">
        <v>5</v>
      </c>
      <c r="N5763">
        <v>2</v>
      </c>
      <c r="O5763">
        <v>2007</v>
      </c>
      <c r="P5763" s="1">
        <v>42862</v>
      </c>
      <c r="Q5763" t="s">
        <v>141</v>
      </c>
      <c r="R5763">
        <v>200705</v>
      </c>
      <c r="S5763">
        <v>0</v>
      </c>
      <c r="T5763">
        <v>0</v>
      </c>
      <c r="U5763">
        <v>0</v>
      </c>
      <c r="V5763">
        <v>0</v>
      </c>
      <c r="W5763">
        <v>0</v>
      </c>
      <c r="X5763">
        <v>0</v>
      </c>
      <c r="Y5763">
        <v>17</v>
      </c>
      <c r="Z5763">
        <v>4</v>
      </c>
      <c r="AA5763">
        <v>2</v>
      </c>
      <c r="AB5763">
        <v>2007</v>
      </c>
      <c r="AC5763" s="1">
        <v>42862</v>
      </c>
      <c r="AD5763" t="s">
        <v>141</v>
      </c>
      <c r="AE5763">
        <v>200705</v>
      </c>
      <c r="AF5763">
        <v>0</v>
      </c>
      <c r="AG5763">
        <v>0</v>
      </c>
      <c r="AH5763">
        <v>0</v>
      </c>
      <c r="AI5763">
        <v>0</v>
      </c>
      <c r="AJ5763">
        <v>0</v>
      </c>
      <c r="AK5763">
        <v>0</v>
      </c>
    </row>
    <row r="5764" spans="9:37" x14ac:dyDescent="0.25">
      <c r="I5764">
        <v>39221</v>
      </c>
      <c r="J5764" s="2">
        <v>39223</v>
      </c>
      <c r="K5764">
        <v>141</v>
      </c>
      <c r="L5764">
        <v>21</v>
      </c>
      <c r="M5764">
        <v>5</v>
      </c>
      <c r="N5764">
        <v>2</v>
      </c>
      <c r="O5764">
        <v>2007</v>
      </c>
      <c r="P5764" s="1">
        <v>42862</v>
      </c>
      <c r="Q5764" t="s">
        <v>141</v>
      </c>
      <c r="R5764">
        <v>200705</v>
      </c>
      <c r="S5764">
        <v>0</v>
      </c>
      <c r="T5764">
        <v>0</v>
      </c>
      <c r="U5764">
        <v>0</v>
      </c>
      <c r="V5764">
        <v>0</v>
      </c>
      <c r="W5764">
        <v>0</v>
      </c>
      <c r="X5764">
        <v>0</v>
      </c>
      <c r="Y5764">
        <v>17</v>
      </c>
      <c r="Z5764">
        <v>4</v>
      </c>
      <c r="AA5764">
        <v>2</v>
      </c>
      <c r="AB5764">
        <v>2007</v>
      </c>
      <c r="AC5764" s="1">
        <v>42862</v>
      </c>
      <c r="AD5764" t="s">
        <v>141</v>
      </c>
      <c r="AE5764">
        <v>200705</v>
      </c>
      <c r="AF5764">
        <v>0</v>
      </c>
      <c r="AG5764">
        <v>0</v>
      </c>
      <c r="AH5764">
        <v>0</v>
      </c>
      <c r="AI5764">
        <v>0</v>
      </c>
      <c r="AJ5764">
        <v>0</v>
      </c>
      <c r="AK5764">
        <v>0</v>
      </c>
    </row>
    <row r="5765" spans="9:37" x14ac:dyDescent="0.25">
      <c r="I5765">
        <v>39220</v>
      </c>
      <c r="J5765" s="2">
        <v>39222</v>
      </c>
      <c r="K5765">
        <v>140</v>
      </c>
      <c r="L5765">
        <v>20</v>
      </c>
      <c r="M5765">
        <v>5</v>
      </c>
      <c r="N5765">
        <v>2</v>
      </c>
      <c r="O5765">
        <v>2007</v>
      </c>
      <c r="P5765" s="1">
        <v>42862</v>
      </c>
      <c r="Q5765" t="s">
        <v>141</v>
      </c>
      <c r="R5765">
        <v>200705</v>
      </c>
      <c r="S5765">
        <v>0</v>
      </c>
      <c r="T5765">
        <v>0</v>
      </c>
      <c r="U5765">
        <v>0</v>
      </c>
      <c r="V5765">
        <v>0</v>
      </c>
      <c r="W5765">
        <v>0</v>
      </c>
      <c r="X5765">
        <v>0</v>
      </c>
      <c r="Y5765">
        <v>16</v>
      </c>
      <c r="Z5765">
        <v>4</v>
      </c>
      <c r="AA5765">
        <v>2</v>
      </c>
      <c r="AB5765">
        <v>2007</v>
      </c>
      <c r="AC5765" s="1">
        <v>42862</v>
      </c>
      <c r="AD5765" t="s">
        <v>141</v>
      </c>
      <c r="AE5765">
        <v>200705</v>
      </c>
      <c r="AF5765">
        <v>0</v>
      </c>
      <c r="AG5765">
        <v>0</v>
      </c>
      <c r="AH5765">
        <v>0</v>
      </c>
      <c r="AI5765">
        <v>0</v>
      </c>
      <c r="AJ5765">
        <v>0</v>
      </c>
      <c r="AK5765">
        <v>0</v>
      </c>
    </row>
    <row r="5766" spans="9:37" x14ac:dyDescent="0.25">
      <c r="I5766">
        <v>39219</v>
      </c>
      <c r="J5766" s="2">
        <v>39221</v>
      </c>
      <c r="K5766">
        <v>139</v>
      </c>
      <c r="L5766">
        <v>20</v>
      </c>
      <c r="M5766">
        <v>5</v>
      </c>
      <c r="N5766">
        <v>2</v>
      </c>
      <c r="O5766">
        <v>2007</v>
      </c>
      <c r="P5766" s="1">
        <v>42862</v>
      </c>
      <c r="Q5766" t="s">
        <v>141</v>
      </c>
      <c r="R5766">
        <v>200705</v>
      </c>
      <c r="S5766">
        <v>0</v>
      </c>
      <c r="T5766">
        <v>0</v>
      </c>
      <c r="U5766">
        <v>0</v>
      </c>
      <c r="V5766">
        <v>0</v>
      </c>
      <c r="W5766">
        <v>0</v>
      </c>
      <c r="X5766">
        <v>0</v>
      </c>
      <c r="Y5766">
        <v>16</v>
      </c>
      <c r="Z5766">
        <v>4</v>
      </c>
      <c r="AA5766">
        <v>2</v>
      </c>
      <c r="AB5766">
        <v>2007</v>
      </c>
      <c r="AC5766" s="1">
        <v>42862</v>
      </c>
      <c r="AD5766" t="s">
        <v>141</v>
      </c>
      <c r="AE5766">
        <v>200705</v>
      </c>
      <c r="AF5766">
        <v>0</v>
      </c>
      <c r="AG5766">
        <v>0</v>
      </c>
      <c r="AH5766">
        <v>0</v>
      </c>
      <c r="AI5766">
        <v>0</v>
      </c>
      <c r="AJ5766">
        <v>0</v>
      </c>
      <c r="AK5766">
        <v>0</v>
      </c>
    </row>
    <row r="5767" spans="9:37" x14ac:dyDescent="0.25">
      <c r="I5767">
        <v>39218</v>
      </c>
      <c r="J5767" s="2">
        <v>39220</v>
      </c>
      <c r="K5767">
        <v>138</v>
      </c>
      <c r="L5767">
        <v>20</v>
      </c>
      <c r="M5767">
        <v>5</v>
      </c>
      <c r="N5767">
        <v>2</v>
      </c>
      <c r="O5767">
        <v>2007</v>
      </c>
      <c r="P5767" s="1">
        <v>42862</v>
      </c>
      <c r="Q5767" t="s">
        <v>141</v>
      </c>
      <c r="R5767">
        <v>200705</v>
      </c>
      <c r="S5767">
        <v>0</v>
      </c>
      <c r="T5767">
        <v>0</v>
      </c>
      <c r="U5767">
        <v>0</v>
      </c>
      <c r="V5767">
        <v>0</v>
      </c>
      <c r="W5767">
        <v>0</v>
      </c>
      <c r="X5767">
        <v>0</v>
      </c>
      <c r="Y5767">
        <v>16</v>
      </c>
      <c r="Z5767">
        <v>4</v>
      </c>
      <c r="AA5767">
        <v>2</v>
      </c>
      <c r="AB5767">
        <v>2007</v>
      </c>
      <c r="AC5767" s="1">
        <v>42862</v>
      </c>
      <c r="AD5767" t="s">
        <v>141</v>
      </c>
      <c r="AE5767">
        <v>200705</v>
      </c>
      <c r="AF5767">
        <v>0</v>
      </c>
      <c r="AG5767">
        <v>0</v>
      </c>
      <c r="AH5767">
        <v>0</v>
      </c>
      <c r="AI5767">
        <v>0</v>
      </c>
      <c r="AJ5767">
        <v>0</v>
      </c>
      <c r="AK5767">
        <v>0</v>
      </c>
    </row>
    <row r="5768" spans="9:37" x14ac:dyDescent="0.25">
      <c r="I5768">
        <v>39217</v>
      </c>
      <c r="J5768" s="2">
        <v>39219</v>
      </c>
      <c r="K5768">
        <v>137</v>
      </c>
      <c r="L5768">
        <v>20</v>
      </c>
      <c r="M5768">
        <v>5</v>
      </c>
      <c r="N5768">
        <v>2</v>
      </c>
      <c r="O5768">
        <v>2007</v>
      </c>
      <c r="P5768" s="1">
        <v>42862</v>
      </c>
      <c r="Q5768" t="s">
        <v>141</v>
      </c>
      <c r="R5768">
        <v>200705</v>
      </c>
      <c r="S5768">
        <v>0</v>
      </c>
      <c r="T5768">
        <v>0</v>
      </c>
      <c r="U5768">
        <v>0</v>
      </c>
      <c r="V5768">
        <v>0</v>
      </c>
      <c r="W5768">
        <v>0</v>
      </c>
      <c r="X5768">
        <v>0</v>
      </c>
      <c r="Y5768">
        <v>16</v>
      </c>
      <c r="Z5768">
        <v>4</v>
      </c>
      <c r="AA5768">
        <v>2</v>
      </c>
      <c r="AB5768">
        <v>2007</v>
      </c>
      <c r="AC5768" s="1">
        <v>42862</v>
      </c>
      <c r="AD5768" t="s">
        <v>141</v>
      </c>
      <c r="AE5768">
        <v>200705</v>
      </c>
      <c r="AF5768">
        <v>0</v>
      </c>
      <c r="AG5768">
        <v>0</v>
      </c>
      <c r="AH5768">
        <v>0</v>
      </c>
      <c r="AI5768">
        <v>0</v>
      </c>
      <c r="AJ5768">
        <v>0</v>
      </c>
      <c r="AK5768">
        <v>0</v>
      </c>
    </row>
    <row r="5769" spans="9:37" x14ac:dyDescent="0.25">
      <c r="I5769">
        <v>39216</v>
      </c>
      <c r="J5769" s="2">
        <v>39218</v>
      </c>
      <c r="K5769">
        <v>136</v>
      </c>
      <c r="L5769">
        <v>20</v>
      </c>
      <c r="M5769">
        <v>5</v>
      </c>
      <c r="N5769">
        <v>2</v>
      </c>
      <c r="O5769">
        <v>2007</v>
      </c>
      <c r="P5769" s="1">
        <v>42862</v>
      </c>
      <c r="Q5769" t="s">
        <v>141</v>
      </c>
      <c r="R5769">
        <v>200705</v>
      </c>
      <c r="S5769">
        <v>0</v>
      </c>
      <c r="T5769">
        <v>0</v>
      </c>
      <c r="U5769">
        <v>0</v>
      </c>
      <c r="V5769">
        <v>0</v>
      </c>
      <c r="W5769">
        <v>0</v>
      </c>
      <c r="X5769">
        <v>0</v>
      </c>
      <c r="Y5769">
        <v>16</v>
      </c>
      <c r="Z5769">
        <v>4</v>
      </c>
      <c r="AA5769">
        <v>2</v>
      </c>
      <c r="AB5769">
        <v>2007</v>
      </c>
      <c r="AC5769" s="1">
        <v>42862</v>
      </c>
      <c r="AD5769" t="s">
        <v>141</v>
      </c>
      <c r="AE5769">
        <v>200705</v>
      </c>
      <c r="AF5769">
        <v>0</v>
      </c>
      <c r="AG5769">
        <v>0</v>
      </c>
      <c r="AH5769">
        <v>0</v>
      </c>
      <c r="AI5769">
        <v>0</v>
      </c>
      <c r="AJ5769">
        <v>0</v>
      </c>
      <c r="AK5769">
        <v>0</v>
      </c>
    </row>
    <row r="5770" spans="9:37" x14ac:dyDescent="0.25">
      <c r="I5770">
        <v>39215</v>
      </c>
      <c r="J5770" s="2">
        <v>39217</v>
      </c>
      <c r="K5770">
        <v>135</v>
      </c>
      <c r="L5770">
        <v>20</v>
      </c>
      <c r="M5770">
        <v>5</v>
      </c>
      <c r="N5770">
        <v>2</v>
      </c>
      <c r="O5770">
        <v>2007</v>
      </c>
      <c r="P5770" s="1">
        <v>42862</v>
      </c>
      <c r="Q5770" t="s">
        <v>141</v>
      </c>
      <c r="R5770">
        <v>200705</v>
      </c>
      <c r="S5770">
        <v>0</v>
      </c>
      <c r="T5770">
        <v>0</v>
      </c>
      <c r="U5770">
        <v>0</v>
      </c>
      <c r="V5770">
        <v>0</v>
      </c>
      <c r="W5770">
        <v>0</v>
      </c>
      <c r="X5770">
        <v>0</v>
      </c>
      <c r="Y5770">
        <v>16</v>
      </c>
      <c r="Z5770">
        <v>4</v>
      </c>
      <c r="AA5770">
        <v>2</v>
      </c>
      <c r="AB5770">
        <v>2007</v>
      </c>
      <c r="AC5770" s="1">
        <v>42862</v>
      </c>
      <c r="AD5770" t="s">
        <v>141</v>
      </c>
      <c r="AE5770">
        <v>200705</v>
      </c>
      <c r="AF5770">
        <v>0</v>
      </c>
      <c r="AG5770">
        <v>0</v>
      </c>
      <c r="AH5770">
        <v>0</v>
      </c>
      <c r="AI5770">
        <v>0</v>
      </c>
      <c r="AJ5770">
        <v>0</v>
      </c>
      <c r="AK5770">
        <v>0</v>
      </c>
    </row>
    <row r="5771" spans="9:37" x14ac:dyDescent="0.25">
      <c r="I5771">
        <v>39214</v>
      </c>
      <c r="J5771" s="2">
        <v>39216</v>
      </c>
      <c r="K5771">
        <v>134</v>
      </c>
      <c r="L5771">
        <v>20</v>
      </c>
      <c r="M5771">
        <v>5</v>
      </c>
      <c r="N5771">
        <v>2</v>
      </c>
      <c r="O5771">
        <v>2007</v>
      </c>
      <c r="P5771" s="1">
        <v>42862</v>
      </c>
      <c r="Q5771" t="s">
        <v>141</v>
      </c>
      <c r="R5771">
        <v>200705</v>
      </c>
      <c r="S5771">
        <v>0</v>
      </c>
      <c r="T5771">
        <v>0</v>
      </c>
      <c r="U5771">
        <v>0</v>
      </c>
      <c r="V5771">
        <v>0</v>
      </c>
      <c r="W5771">
        <v>0</v>
      </c>
      <c r="X5771">
        <v>0</v>
      </c>
      <c r="Y5771">
        <v>16</v>
      </c>
      <c r="Z5771">
        <v>4</v>
      </c>
      <c r="AA5771">
        <v>2</v>
      </c>
      <c r="AB5771">
        <v>2007</v>
      </c>
      <c r="AC5771" s="1">
        <v>42862</v>
      </c>
      <c r="AD5771" t="s">
        <v>141</v>
      </c>
      <c r="AE5771">
        <v>200705</v>
      </c>
      <c r="AF5771">
        <v>0</v>
      </c>
      <c r="AG5771">
        <v>0</v>
      </c>
      <c r="AH5771">
        <v>0</v>
      </c>
      <c r="AI5771">
        <v>0</v>
      </c>
      <c r="AJ5771">
        <v>0</v>
      </c>
      <c r="AK5771">
        <v>0</v>
      </c>
    </row>
    <row r="5772" spans="9:37" x14ac:dyDescent="0.25">
      <c r="I5772">
        <v>39213</v>
      </c>
      <c r="J5772" s="2">
        <v>39215</v>
      </c>
      <c r="K5772">
        <v>133</v>
      </c>
      <c r="L5772">
        <v>19</v>
      </c>
      <c r="M5772">
        <v>5</v>
      </c>
      <c r="N5772">
        <v>2</v>
      </c>
      <c r="O5772">
        <v>2007</v>
      </c>
      <c r="P5772" s="1">
        <v>42862</v>
      </c>
      <c r="Q5772" t="s">
        <v>141</v>
      </c>
      <c r="R5772">
        <v>200705</v>
      </c>
      <c r="S5772">
        <v>0</v>
      </c>
      <c r="T5772">
        <v>0</v>
      </c>
      <c r="U5772">
        <v>0</v>
      </c>
      <c r="V5772">
        <v>0</v>
      </c>
      <c r="W5772">
        <v>0</v>
      </c>
      <c r="X5772">
        <v>0</v>
      </c>
      <c r="Y5772">
        <v>15</v>
      </c>
      <c r="Z5772">
        <v>4</v>
      </c>
      <c r="AA5772">
        <v>2</v>
      </c>
      <c r="AB5772">
        <v>2007</v>
      </c>
      <c r="AC5772" s="1">
        <v>42862</v>
      </c>
      <c r="AD5772" t="s">
        <v>141</v>
      </c>
      <c r="AE5772">
        <v>200705</v>
      </c>
      <c r="AF5772">
        <v>0</v>
      </c>
      <c r="AG5772">
        <v>0</v>
      </c>
      <c r="AH5772">
        <v>0</v>
      </c>
      <c r="AI5772">
        <v>0</v>
      </c>
      <c r="AJ5772">
        <v>0</v>
      </c>
      <c r="AK5772">
        <v>0</v>
      </c>
    </row>
    <row r="5773" spans="9:37" x14ac:dyDescent="0.25">
      <c r="I5773">
        <v>39212</v>
      </c>
      <c r="J5773" s="2">
        <v>39214</v>
      </c>
      <c r="K5773">
        <v>132</v>
      </c>
      <c r="L5773">
        <v>19</v>
      </c>
      <c r="M5773">
        <v>5</v>
      </c>
      <c r="N5773">
        <v>2</v>
      </c>
      <c r="O5773">
        <v>2007</v>
      </c>
      <c r="P5773" s="1">
        <v>42862</v>
      </c>
      <c r="Q5773" t="s">
        <v>141</v>
      </c>
      <c r="R5773">
        <v>200705</v>
      </c>
      <c r="S5773">
        <v>0</v>
      </c>
      <c r="T5773">
        <v>0</v>
      </c>
      <c r="U5773">
        <v>0</v>
      </c>
      <c r="V5773">
        <v>0</v>
      </c>
      <c r="W5773">
        <v>0</v>
      </c>
      <c r="X5773">
        <v>0</v>
      </c>
      <c r="Y5773">
        <v>15</v>
      </c>
      <c r="Z5773">
        <v>4</v>
      </c>
      <c r="AA5773">
        <v>2</v>
      </c>
      <c r="AB5773">
        <v>2007</v>
      </c>
      <c r="AC5773" s="1">
        <v>42862</v>
      </c>
      <c r="AD5773" t="s">
        <v>141</v>
      </c>
      <c r="AE5773">
        <v>200705</v>
      </c>
      <c r="AF5773">
        <v>0</v>
      </c>
      <c r="AG5773">
        <v>0</v>
      </c>
      <c r="AH5773">
        <v>0</v>
      </c>
      <c r="AI5773">
        <v>0</v>
      </c>
      <c r="AJ5773">
        <v>0</v>
      </c>
      <c r="AK5773">
        <v>0</v>
      </c>
    </row>
    <row r="5774" spans="9:37" x14ac:dyDescent="0.25">
      <c r="I5774">
        <v>39211</v>
      </c>
      <c r="J5774" s="2">
        <v>39213</v>
      </c>
      <c r="K5774">
        <v>131</v>
      </c>
      <c r="L5774">
        <v>19</v>
      </c>
      <c r="M5774">
        <v>5</v>
      </c>
      <c r="N5774">
        <v>2</v>
      </c>
      <c r="O5774">
        <v>2007</v>
      </c>
      <c r="P5774" s="1">
        <v>42862</v>
      </c>
      <c r="Q5774" t="s">
        <v>141</v>
      </c>
      <c r="R5774">
        <v>200705</v>
      </c>
      <c r="S5774">
        <v>0</v>
      </c>
      <c r="T5774">
        <v>0</v>
      </c>
      <c r="U5774">
        <v>0</v>
      </c>
      <c r="V5774">
        <v>0</v>
      </c>
      <c r="W5774">
        <v>0</v>
      </c>
      <c r="X5774">
        <v>0</v>
      </c>
      <c r="Y5774">
        <v>15</v>
      </c>
      <c r="Z5774">
        <v>4</v>
      </c>
      <c r="AA5774">
        <v>2</v>
      </c>
      <c r="AB5774">
        <v>2007</v>
      </c>
      <c r="AC5774" s="1">
        <v>42862</v>
      </c>
      <c r="AD5774" t="s">
        <v>141</v>
      </c>
      <c r="AE5774">
        <v>200705</v>
      </c>
      <c r="AF5774">
        <v>0</v>
      </c>
      <c r="AG5774">
        <v>0</v>
      </c>
      <c r="AH5774">
        <v>0</v>
      </c>
      <c r="AI5774">
        <v>0</v>
      </c>
      <c r="AJ5774">
        <v>0</v>
      </c>
      <c r="AK5774">
        <v>0</v>
      </c>
    </row>
    <row r="5775" spans="9:37" x14ac:dyDescent="0.25">
      <c r="I5775">
        <v>39210</v>
      </c>
      <c r="J5775" s="2">
        <v>39212</v>
      </c>
      <c r="K5775">
        <v>130</v>
      </c>
      <c r="L5775">
        <v>19</v>
      </c>
      <c r="M5775">
        <v>5</v>
      </c>
      <c r="N5775">
        <v>2</v>
      </c>
      <c r="O5775">
        <v>2007</v>
      </c>
      <c r="P5775" s="1">
        <v>42862</v>
      </c>
      <c r="Q5775" t="s">
        <v>141</v>
      </c>
      <c r="R5775">
        <v>200705</v>
      </c>
      <c r="S5775">
        <v>0</v>
      </c>
      <c r="T5775">
        <v>0</v>
      </c>
      <c r="U5775">
        <v>0</v>
      </c>
      <c r="V5775">
        <v>0</v>
      </c>
      <c r="W5775">
        <v>0</v>
      </c>
      <c r="X5775">
        <v>0</v>
      </c>
      <c r="Y5775">
        <v>15</v>
      </c>
      <c r="Z5775">
        <v>4</v>
      </c>
      <c r="AA5775">
        <v>2</v>
      </c>
      <c r="AB5775">
        <v>2007</v>
      </c>
      <c r="AC5775" s="1">
        <v>42862</v>
      </c>
      <c r="AD5775" t="s">
        <v>141</v>
      </c>
      <c r="AE5775">
        <v>200705</v>
      </c>
      <c r="AF5775">
        <v>0</v>
      </c>
      <c r="AG5775">
        <v>0</v>
      </c>
      <c r="AH5775">
        <v>0</v>
      </c>
      <c r="AI5775">
        <v>0</v>
      </c>
      <c r="AJ5775">
        <v>0</v>
      </c>
      <c r="AK5775">
        <v>0</v>
      </c>
    </row>
    <row r="5776" spans="9:37" x14ac:dyDescent="0.25">
      <c r="I5776">
        <v>39209</v>
      </c>
      <c r="J5776" s="2">
        <v>39211</v>
      </c>
      <c r="K5776">
        <v>129</v>
      </c>
      <c r="L5776">
        <v>19</v>
      </c>
      <c r="M5776">
        <v>5</v>
      </c>
      <c r="N5776">
        <v>2</v>
      </c>
      <c r="O5776">
        <v>2007</v>
      </c>
      <c r="P5776" s="1">
        <v>42862</v>
      </c>
      <c r="Q5776" t="s">
        <v>141</v>
      </c>
      <c r="R5776">
        <v>200705</v>
      </c>
      <c r="S5776">
        <v>0</v>
      </c>
      <c r="T5776">
        <v>0</v>
      </c>
      <c r="U5776">
        <v>0</v>
      </c>
      <c r="V5776">
        <v>0</v>
      </c>
      <c r="W5776">
        <v>0</v>
      </c>
      <c r="X5776">
        <v>0</v>
      </c>
      <c r="Y5776">
        <v>15</v>
      </c>
      <c r="Z5776">
        <v>4</v>
      </c>
      <c r="AA5776">
        <v>2</v>
      </c>
      <c r="AB5776">
        <v>2007</v>
      </c>
      <c r="AC5776" s="1">
        <v>42862</v>
      </c>
      <c r="AD5776" t="s">
        <v>141</v>
      </c>
      <c r="AE5776">
        <v>200705</v>
      </c>
      <c r="AF5776">
        <v>0</v>
      </c>
      <c r="AG5776">
        <v>0</v>
      </c>
      <c r="AH5776">
        <v>0</v>
      </c>
      <c r="AI5776">
        <v>0</v>
      </c>
      <c r="AJ5776">
        <v>0</v>
      </c>
      <c r="AK5776">
        <v>0</v>
      </c>
    </row>
    <row r="5777" spans="9:37" x14ac:dyDescent="0.25">
      <c r="I5777">
        <v>39208</v>
      </c>
      <c r="J5777" s="2">
        <v>39210</v>
      </c>
      <c r="K5777">
        <v>128</v>
      </c>
      <c r="L5777">
        <v>19</v>
      </c>
      <c r="M5777">
        <v>5</v>
      </c>
      <c r="N5777">
        <v>2</v>
      </c>
      <c r="O5777">
        <v>2007</v>
      </c>
      <c r="P5777" s="1">
        <v>42862</v>
      </c>
      <c r="Q5777" t="s">
        <v>141</v>
      </c>
      <c r="R5777">
        <v>200705</v>
      </c>
      <c r="S5777">
        <v>0</v>
      </c>
      <c r="T5777">
        <v>0</v>
      </c>
      <c r="U5777">
        <v>0</v>
      </c>
      <c r="V5777">
        <v>0</v>
      </c>
      <c r="W5777">
        <v>0</v>
      </c>
      <c r="X5777">
        <v>0</v>
      </c>
      <c r="Y5777">
        <v>15</v>
      </c>
      <c r="Z5777">
        <v>4</v>
      </c>
      <c r="AA5777">
        <v>2</v>
      </c>
      <c r="AB5777">
        <v>2007</v>
      </c>
      <c r="AC5777" s="1">
        <v>42862</v>
      </c>
      <c r="AD5777" t="s">
        <v>141</v>
      </c>
      <c r="AE5777">
        <v>200705</v>
      </c>
      <c r="AF5777">
        <v>0</v>
      </c>
      <c r="AG5777">
        <v>0</v>
      </c>
      <c r="AH5777">
        <v>0</v>
      </c>
      <c r="AI5777">
        <v>0</v>
      </c>
      <c r="AJ5777">
        <v>0</v>
      </c>
      <c r="AK5777">
        <v>0</v>
      </c>
    </row>
    <row r="5778" spans="9:37" x14ac:dyDescent="0.25">
      <c r="I5778">
        <v>39207</v>
      </c>
      <c r="J5778" s="2">
        <v>39209</v>
      </c>
      <c r="K5778">
        <v>127</v>
      </c>
      <c r="L5778">
        <v>19</v>
      </c>
      <c r="M5778">
        <v>5</v>
      </c>
      <c r="N5778">
        <v>2</v>
      </c>
      <c r="O5778">
        <v>2007</v>
      </c>
      <c r="P5778" s="1">
        <v>42862</v>
      </c>
      <c r="Q5778" t="s">
        <v>141</v>
      </c>
      <c r="R5778">
        <v>200705</v>
      </c>
      <c r="S5778">
        <v>0</v>
      </c>
      <c r="T5778">
        <v>0</v>
      </c>
      <c r="U5778">
        <v>0</v>
      </c>
      <c r="V5778">
        <v>0</v>
      </c>
      <c r="W5778">
        <v>0</v>
      </c>
      <c r="X5778">
        <v>0</v>
      </c>
      <c r="Y5778">
        <v>15</v>
      </c>
      <c r="Z5778">
        <v>4</v>
      </c>
      <c r="AA5778">
        <v>2</v>
      </c>
      <c r="AB5778">
        <v>2007</v>
      </c>
      <c r="AC5778" s="1">
        <v>42862</v>
      </c>
      <c r="AD5778" t="s">
        <v>141</v>
      </c>
      <c r="AE5778">
        <v>200705</v>
      </c>
      <c r="AF5778">
        <v>0</v>
      </c>
      <c r="AG5778">
        <v>0</v>
      </c>
      <c r="AH5778">
        <v>0</v>
      </c>
      <c r="AI5778">
        <v>0</v>
      </c>
      <c r="AJ5778">
        <v>0</v>
      </c>
      <c r="AK5778">
        <v>0</v>
      </c>
    </row>
    <row r="5779" spans="9:37" x14ac:dyDescent="0.25">
      <c r="I5779">
        <v>39206</v>
      </c>
      <c r="J5779" s="2">
        <v>39208</v>
      </c>
      <c r="K5779">
        <v>126</v>
      </c>
      <c r="L5779">
        <v>18</v>
      </c>
      <c r="M5779">
        <v>5</v>
      </c>
      <c r="N5779">
        <v>2</v>
      </c>
      <c r="O5779">
        <v>2007</v>
      </c>
      <c r="P5779" s="1">
        <v>42862</v>
      </c>
      <c r="Q5779" t="s">
        <v>141</v>
      </c>
      <c r="R5779">
        <v>200705</v>
      </c>
      <c r="S5779">
        <v>0</v>
      </c>
      <c r="T5779">
        <v>0</v>
      </c>
      <c r="U5779">
        <v>0</v>
      </c>
      <c r="V5779">
        <v>0</v>
      </c>
      <c r="W5779">
        <v>0</v>
      </c>
      <c r="X5779">
        <v>0</v>
      </c>
      <c r="Y5779">
        <v>14</v>
      </c>
      <c r="Z5779">
        <v>4</v>
      </c>
      <c r="AA5779">
        <v>2</v>
      </c>
      <c r="AB5779">
        <v>2007</v>
      </c>
      <c r="AC5779" s="1">
        <v>42862</v>
      </c>
      <c r="AD5779" t="s">
        <v>141</v>
      </c>
      <c r="AE5779">
        <v>200705</v>
      </c>
      <c r="AF5779">
        <v>0</v>
      </c>
      <c r="AG5779">
        <v>0</v>
      </c>
      <c r="AH5779">
        <v>0</v>
      </c>
      <c r="AI5779">
        <v>0</v>
      </c>
      <c r="AJ5779">
        <v>0</v>
      </c>
      <c r="AK5779">
        <v>0</v>
      </c>
    </row>
    <row r="5780" spans="9:37" x14ac:dyDescent="0.25">
      <c r="I5780">
        <v>39205</v>
      </c>
      <c r="J5780" s="2">
        <v>39207</v>
      </c>
      <c r="K5780">
        <v>125</v>
      </c>
      <c r="L5780">
        <v>18</v>
      </c>
      <c r="M5780">
        <v>5</v>
      </c>
      <c r="N5780">
        <v>2</v>
      </c>
      <c r="O5780">
        <v>2007</v>
      </c>
      <c r="P5780" s="1">
        <v>42862</v>
      </c>
      <c r="Q5780" t="s">
        <v>141</v>
      </c>
      <c r="R5780">
        <v>200705</v>
      </c>
      <c r="S5780">
        <v>0</v>
      </c>
      <c r="T5780">
        <v>0</v>
      </c>
      <c r="U5780">
        <v>0</v>
      </c>
      <c r="V5780">
        <v>0</v>
      </c>
      <c r="W5780">
        <v>0</v>
      </c>
      <c r="X5780">
        <v>0</v>
      </c>
      <c r="Y5780">
        <v>14</v>
      </c>
      <c r="Z5780">
        <v>4</v>
      </c>
      <c r="AA5780">
        <v>2</v>
      </c>
      <c r="AB5780">
        <v>2007</v>
      </c>
      <c r="AC5780" s="1">
        <v>42862</v>
      </c>
      <c r="AD5780" t="s">
        <v>141</v>
      </c>
      <c r="AE5780">
        <v>200705</v>
      </c>
      <c r="AF5780">
        <v>0</v>
      </c>
      <c r="AG5780">
        <v>0</v>
      </c>
      <c r="AH5780">
        <v>0</v>
      </c>
      <c r="AI5780">
        <v>0</v>
      </c>
      <c r="AJ5780">
        <v>0</v>
      </c>
      <c r="AK5780">
        <v>0</v>
      </c>
    </row>
    <row r="5781" spans="9:37" x14ac:dyDescent="0.25">
      <c r="I5781">
        <v>39204</v>
      </c>
      <c r="J5781" s="2">
        <v>39206</v>
      </c>
      <c r="K5781">
        <v>124</v>
      </c>
      <c r="L5781">
        <v>18</v>
      </c>
      <c r="M5781">
        <v>5</v>
      </c>
      <c r="N5781">
        <v>2</v>
      </c>
      <c r="O5781">
        <v>2007</v>
      </c>
      <c r="P5781" s="1">
        <v>42862</v>
      </c>
      <c r="Q5781" t="s">
        <v>141</v>
      </c>
      <c r="R5781">
        <v>200705</v>
      </c>
      <c r="S5781">
        <v>0</v>
      </c>
      <c r="T5781">
        <v>0</v>
      </c>
      <c r="U5781">
        <v>0</v>
      </c>
      <c r="V5781">
        <v>0</v>
      </c>
      <c r="W5781">
        <v>0</v>
      </c>
      <c r="X5781">
        <v>0</v>
      </c>
      <c r="Y5781">
        <v>14</v>
      </c>
      <c r="Z5781">
        <v>4</v>
      </c>
      <c r="AA5781">
        <v>2</v>
      </c>
      <c r="AB5781">
        <v>2007</v>
      </c>
      <c r="AC5781" s="1">
        <v>42862</v>
      </c>
      <c r="AD5781" t="s">
        <v>141</v>
      </c>
      <c r="AE5781">
        <v>200705</v>
      </c>
      <c r="AF5781">
        <v>0</v>
      </c>
      <c r="AG5781">
        <v>0</v>
      </c>
      <c r="AH5781">
        <v>0</v>
      </c>
      <c r="AI5781">
        <v>0</v>
      </c>
      <c r="AJ5781">
        <v>0</v>
      </c>
      <c r="AK5781">
        <v>0</v>
      </c>
    </row>
    <row r="5782" spans="9:37" x14ac:dyDescent="0.25">
      <c r="I5782">
        <v>39203</v>
      </c>
      <c r="J5782" s="2">
        <v>39205</v>
      </c>
      <c r="K5782">
        <v>123</v>
      </c>
      <c r="L5782">
        <v>18</v>
      </c>
      <c r="M5782">
        <v>5</v>
      </c>
      <c r="N5782">
        <v>2</v>
      </c>
      <c r="O5782">
        <v>2007</v>
      </c>
      <c r="P5782" s="1">
        <v>42862</v>
      </c>
      <c r="Q5782" t="s">
        <v>141</v>
      </c>
      <c r="R5782">
        <v>200705</v>
      </c>
      <c r="S5782">
        <v>0</v>
      </c>
      <c r="T5782">
        <v>0</v>
      </c>
      <c r="U5782">
        <v>0</v>
      </c>
      <c r="V5782">
        <v>0</v>
      </c>
      <c r="W5782">
        <v>0</v>
      </c>
      <c r="X5782">
        <v>0</v>
      </c>
      <c r="Y5782">
        <v>14</v>
      </c>
      <c r="Z5782">
        <v>4</v>
      </c>
      <c r="AA5782">
        <v>2</v>
      </c>
      <c r="AB5782">
        <v>2007</v>
      </c>
      <c r="AC5782" s="1">
        <v>42862</v>
      </c>
      <c r="AD5782" t="s">
        <v>141</v>
      </c>
      <c r="AE5782">
        <v>200705</v>
      </c>
      <c r="AF5782">
        <v>0</v>
      </c>
      <c r="AG5782">
        <v>0</v>
      </c>
      <c r="AH5782">
        <v>0</v>
      </c>
      <c r="AI5782">
        <v>0</v>
      </c>
      <c r="AJ5782">
        <v>0</v>
      </c>
      <c r="AK5782">
        <v>0</v>
      </c>
    </row>
    <row r="5783" spans="9:37" x14ac:dyDescent="0.25">
      <c r="I5783">
        <v>39202</v>
      </c>
      <c r="J5783" s="2">
        <v>39204</v>
      </c>
      <c r="K5783">
        <v>122</v>
      </c>
      <c r="L5783">
        <v>18</v>
      </c>
      <c r="M5783">
        <v>5</v>
      </c>
      <c r="N5783">
        <v>2</v>
      </c>
      <c r="O5783">
        <v>2007</v>
      </c>
      <c r="P5783" s="1">
        <v>42862</v>
      </c>
      <c r="Q5783" t="s">
        <v>141</v>
      </c>
      <c r="R5783">
        <v>200705</v>
      </c>
      <c r="S5783">
        <v>0</v>
      </c>
      <c r="T5783">
        <v>0</v>
      </c>
      <c r="U5783">
        <v>0</v>
      </c>
      <c r="V5783">
        <v>0</v>
      </c>
      <c r="W5783">
        <v>0</v>
      </c>
      <c r="X5783">
        <v>0</v>
      </c>
      <c r="Y5783">
        <v>14</v>
      </c>
      <c r="Z5783">
        <v>4</v>
      </c>
      <c r="AA5783">
        <v>2</v>
      </c>
      <c r="AB5783">
        <v>2007</v>
      </c>
      <c r="AC5783" s="1">
        <v>42862</v>
      </c>
      <c r="AD5783" t="s">
        <v>141</v>
      </c>
      <c r="AE5783">
        <v>200705</v>
      </c>
      <c r="AF5783">
        <v>0</v>
      </c>
      <c r="AG5783">
        <v>0</v>
      </c>
      <c r="AH5783">
        <v>0</v>
      </c>
      <c r="AI5783">
        <v>0</v>
      </c>
      <c r="AJ5783">
        <v>0</v>
      </c>
      <c r="AK5783">
        <v>0</v>
      </c>
    </row>
    <row r="5784" spans="9:37" x14ac:dyDescent="0.25">
      <c r="I5784">
        <v>39201</v>
      </c>
      <c r="J5784" s="2">
        <v>39203</v>
      </c>
      <c r="K5784">
        <v>121</v>
      </c>
      <c r="L5784">
        <v>18</v>
      </c>
      <c r="M5784">
        <v>5</v>
      </c>
      <c r="N5784">
        <v>2</v>
      </c>
      <c r="O5784">
        <v>2007</v>
      </c>
      <c r="P5784" s="1">
        <v>42862</v>
      </c>
      <c r="Q5784" t="s">
        <v>141</v>
      </c>
      <c r="R5784">
        <v>200705</v>
      </c>
      <c r="S5784">
        <v>1</v>
      </c>
      <c r="T5784">
        <v>0</v>
      </c>
      <c r="U5784">
        <v>0</v>
      </c>
      <c r="V5784">
        <v>0</v>
      </c>
      <c r="W5784">
        <v>0</v>
      </c>
      <c r="X5784">
        <v>0</v>
      </c>
      <c r="Y5784">
        <v>14</v>
      </c>
      <c r="Z5784">
        <v>4</v>
      </c>
      <c r="AA5784">
        <v>1</v>
      </c>
      <c r="AB5784">
        <v>2007</v>
      </c>
      <c r="AC5784" s="1">
        <v>42862</v>
      </c>
      <c r="AD5784" t="s">
        <v>141</v>
      </c>
      <c r="AE5784">
        <v>200705</v>
      </c>
      <c r="AF5784">
        <v>1</v>
      </c>
      <c r="AG5784">
        <v>0</v>
      </c>
      <c r="AH5784">
        <v>0</v>
      </c>
      <c r="AI5784">
        <v>0</v>
      </c>
      <c r="AJ5784">
        <v>0</v>
      </c>
      <c r="AK5784">
        <v>0</v>
      </c>
    </row>
    <row r="5785" spans="9:37" x14ac:dyDescent="0.25">
      <c r="I5785">
        <v>39200</v>
      </c>
      <c r="J5785" s="2">
        <v>39202</v>
      </c>
      <c r="K5785">
        <v>120</v>
      </c>
      <c r="L5785">
        <v>18</v>
      </c>
      <c r="M5785">
        <v>4</v>
      </c>
      <c r="N5785">
        <v>2</v>
      </c>
      <c r="O5785">
        <v>2007</v>
      </c>
      <c r="P5785" s="1">
        <v>42832</v>
      </c>
      <c r="Q5785" t="s">
        <v>141</v>
      </c>
      <c r="R5785">
        <v>200704</v>
      </c>
      <c r="S5785">
        <v>0</v>
      </c>
      <c r="T5785">
        <v>1</v>
      </c>
      <c r="U5785">
        <v>0</v>
      </c>
      <c r="V5785">
        <v>0</v>
      </c>
      <c r="W5785">
        <v>0</v>
      </c>
      <c r="X5785">
        <v>0</v>
      </c>
      <c r="Y5785">
        <v>14</v>
      </c>
      <c r="Z5785">
        <v>3</v>
      </c>
      <c r="AA5785">
        <v>1</v>
      </c>
      <c r="AB5785">
        <v>2007</v>
      </c>
      <c r="AC5785" s="1">
        <v>42832</v>
      </c>
      <c r="AD5785" t="s">
        <v>141</v>
      </c>
      <c r="AE5785">
        <v>200704</v>
      </c>
      <c r="AF5785">
        <v>0</v>
      </c>
      <c r="AG5785">
        <v>1</v>
      </c>
      <c r="AH5785">
        <v>0</v>
      </c>
      <c r="AI5785">
        <v>0</v>
      </c>
      <c r="AJ5785">
        <v>0</v>
      </c>
      <c r="AK5785">
        <v>0</v>
      </c>
    </row>
    <row r="5786" spans="9:37" x14ac:dyDescent="0.25">
      <c r="I5786">
        <v>39199</v>
      </c>
      <c r="J5786" s="2">
        <v>39201</v>
      </c>
      <c r="K5786">
        <v>119</v>
      </c>
      <c r="L5786">
        <v>17</v>
      </c>
      <c r="M5786">
        <v>4</v>
      </c>
      <c r="N5786">
        <v>2</v>
      </c>
      <c r="O5786">
        <v>2007</v>
      </c>
      <c r="P5786" s="1">
        <v>42832</v>
      </c>
      <c r="Q5786" t="s">
        <v>141</v>
      </c>
      <c r="R5786">
        <v>200704</v>
      </c>
      <c r="S5786">
        <v>0</v>
      </c>
      <c r="T5786">
        <v>0</v>
      </c>
      <c r="U5786">
        <v>0</v>
      </c>
      <c r="V5786">
        <v>0</v>
      </c>
      <c r="W5786">
        <v>0</v>
      </c>
      <c r="X5786">
        <v>0</v>
      </c>
      <c r="Y5786">
        <v>13</v>
      </c>
      <c r="Z5786">
        <v>3</v>
      </c>
      <c r="AA5786">
        <v>1</v>
      </c>
      <c r="AB5786">
        <v>2007</v>
      </c>
      <c r="AC5786" s="1">
        <v>42832</v>
      </c>
      <c r="AD5786" t="s">
        <v>141</v>
      </c>
      <c r="AE5786">
        <v>200704</v>
      </c>
      <c r="AF5786">
        <v>0</v>
      </c>
      <c r="AG5786">
        <v>0</v>
      </c>
      <c r="AH5786">
        <v>0</v>
      </c>
      <c r="AI5786">
        <v>0</v>
      </c>
      <c r="AJ5786">
        <v>0</v>
      </c>
      <c r="AK5786">
        <v>0</v>
      </c>
    </row>
    <row r="5787" spans="9:37" x14ac:dyDescent="0.25">
      <c r="I5787">
        <v>39198</v>
      </c>
      <c r="J5787" s="2">
        <v>39200</v>
      </c>
      <c r="K5787">
        <v>118</v>
      </c>
      <c r="L5787">
        <v>17</v>
      </c>
      <c r="M5787">
        <v>4</v>
      </c>
      <c r="N5787">
        <v>2</v>
      </c>
      <c r="O5787">
        <v>2007</v>
      </c>
      <c r="P5787" s="1">
        <v>42832</v>
      </c>
      <c r="Q5787" t="s">
        <v>141</v>
      </c>
      <c r="R5787">
        <v>200704</v>
      </c>
      <c r="S5787">
        <v>0</v>
      </c>
      <c r="T5787">
        <v>0</v>
      </c>
      <c r="U5787">
        <v>0</v>
      </c>
      <c r="V5787">
        <v>0</v>
      </c>
      <c r="W5787">
        <v>0</v>
      </c>
      <c r="X5787">
        <v>0</v>
      </c>
      <c r="Y5787">
        <v>13</v>
      </c>
      <c r="Z5787">
        <v>3</v>
      </c>
      <c r="AA5787">
        <v>1</v>
      </c>
      <c r="AB5787">
        <v>2007</v>
      </c>
      <c r="AC5787" s="1">
        <v>42832</v>
      </c>
      <c r="AD5787" t="s">
        <v>141</v>
      </c>
      <c r="AE5787">
        <v>200704</v>
      </c>
      <c r="AF5787">
        <v>0</v>
      </c>
      <c r="AG5787">
        <v>0</v>
      </c>
      <c r="AH5787">
        <v>0</v>
      </c>
      <c r="AI5787">
        <v>0</v>
      </c>
      <c r="AJ5787">
        <v>0</v>
      </c>
      <c r="AK5787">
        <v>0</v>
      </c>
    </row>
    <row r="5788" spans="9:37" x14ac:dyDescent="0.25">
      <c r="I5788">
        <v>39197</v>
      </c>
      <c r="J5788" s="2">
        <v>39199</v>
      </c>
      <c r="K5788">
        <v>117</v>
      </c>
      <c r="L5788">
        <v>17</v>
      </c>
      <c r="M5788">
        <v>4</v>
      </c>
      <c r="N5788">
        <v>2</v>
      </c>
      <c r="O5788">
        <v>2007</v>
      </c>
      <c r="P5788" s="1">
        <v>42832</v>
      </c>
      <c r="Q5788" t="s">
        <v>141</v>
      </c>
      <c r="R5788">
        <v>200704</v>
      </c>
      <c r="S5788">
        <v>0</v>
      </c>
      <c r="T5788">
        <v>0</v>
      </c>
      <c r="U5788">
        <v>0</v>
      </c>
      <c r="V5788">
        <v>0</v>
      </c>
      <c r="W5788">
        <v>0</v>
      </c>
      <c r="X5788">
        <v>0</v>
      </c>
      <c r="Y5788">
        <v>13</v>
      </c>
      <c r="Z5788">
        <v>3</v>
      </c>
      <c r="AA5788">
        <v>1</v>
      </c>
      <c r="AB5788">
        <v>2007</v>
      </c>
      <c r="AC5788" s="1">
        <v>42832</v>
      </c>
      <c r="AD5788" t="s">
        <v>141</v>
      </c>
      <c r="AE5788">
        <v>200704</v>
      </c>
      <c r="AF5788">
        <v>0</v>
      </c>
      <c r="AG5788">
        <v>0</v>
      </c>
      <c r="AH5788">
        <v>0</v>
      </c>
      <c r="AI5788">
        <v>0</v>
      </c>
      <c r="AJ5788">
        <v>0</v>
      </c>
      <c r="AK5788">
        <v>0</v>
      </c>
    </row>
    <row r="5789" spans="9:37" x14ac:dyDescent="0.25">
      <c r="I5789">
        <v>39196</v>
      </c>
      <c r="J5789" s="2">
        <v>39198</v>
      </c>
      <c r="K5789">
        <v>116</v>
      </c>
      <c r="L5789">
        <v>17</v>
      </c>
      <c r="M5789">
        <v>4</v>
      </c>
      <c r="N5789">
        <v>2</v>
      </c>
      <c r="O5789">
        <v>2007</v>
      </c>
      <c r="P5789" s="1">
        <v>42832</v>
      </c>
      <c r="Q5789" t="s">
        <v>141</v>
      </c>
      <c r="R5789">
        <v>200704</v>
      </c>
      <c r="S5789">
        <v>0</v>
      </c>
      <c r="T5789">
        <v>0</v>
      </c>
      <c r="U5789">
        <v>0</v>
      </c>
      <c r="V5789">
        <v>0</v>
      </c>
      <c r="W5789">
        <v>0</v>
      </c>
      <c r="X5789">
        <v>0</v>
      </c>
      <c r="Y5789">
        <v>13</v>
      </c>
      <c r="Z5789">
        <v>3</v>
      </c>
      <c r="AA5789">
        <v>1</v>
      </c>
      <c r="AB5789">
        <v>2007</v>
      </c>
      <c r="AC5789" s="1">
        <v>42832</v>
      </c>
      <c r="AD5789" t="s">
        <v>141</v>
      </c>
      <c r="AE5789">
        <v>200704</v>
      </c>
      <c r="AF5789">
        <v>0</v>
      </c>
      <c r="AG5789">
        <v>0</v>
      </c>
      <c r="AH5789">
        <v>0</v>
      </c>
      <c r="AI5789">
        <v>0</v>
      </c>
      <c r="AJ5789">
        <v>0</v>
      </c>
      <c r="AK5789">
        <v>0</v>
      </c>
    </row>
    <row r="5790" spans="9:37" x14ac:dyDescent="0.25">
      <c r="I5790">
        <v>39195</v>
      </c>
      <c r="J5790" s="2">
        <v>39197</v>
      </c>
      <c r="K5790">
        <v>115</v>
      </c>
      <c r="L5790">
        <v>17</v>
      </c>
      <c r="M5790">
        <v>4</v>
      </c>
      <c r="N5790">
        <v>2</v>
      </c>
      <c r="O5790">
        <v>2007</v>
      </c>
      <c r="P5790" s="1">
        <v>42832</v>
      </c>
      <c r="Q5790" t="s">
        <v>141</v>
      </c>
      <c r="R5790">
        <v>200704</v>
      </c>
      <c r="S5790">
        <v>0</v>
      </c>
      <c r="T5790">
        <v>0</v>
      </c>
      <c r="U5790">
        <v>0</v>
      </c>
      <c r="V5790">
        <v>0</v>
      </c>
      <c r="W5790">
        <v>0</v>
      </c>
      <c r="X5790">
        <v>0</v>
      </c>
      <c r="Y5790">
        <v>13</v>
      </c>
      <c r="Z5790">
        <v>3</v>
      </c>
      <c r="AA5790">
        <v>1</v>
      </c>
      <c r="AB5790">
        <v>2007</v>
      </c>
      <c r="AC5790" s="1">
        <v>42832</v>
      </c>
      <c r="AD5790" t="s">
        <v>141</v>
      </c>
      <c r="AE5790">
        <v>200704</v>
      </c>
      <c r="AF5790">
        <v>0</v>
      </c>
      <c r="AG5790">
        <v>0</v>
      </c>
      <c r="AH5790">
        <v>0</v>
      </c>
      <c r="AI5790">
        <v>0</v>
      </c>
      <c r="AJ5790">
        <v>0</v>
      </c>
      <c r="AK5790">
        <v>0</v>
      </c>
    </row>
    <row r="5791" spans="9:37" x14ac:dyDescent="0.25">
      <c r="I5791">
        <v>39194</v>
      </c>
      <c r="J5791" s="2">
        <v>39196</v>
      </c>
      <c r="K5791">
        <v>114</v>
      </c>
      <c r="L5791">
        <v>17</v>
      </c>
      <c r="M5791">
        <v>4</v>
      </c>
      <c r="N5791">
        <v>2</v>
      </c>
      <c r="O5791">
        <v>2007</v>
      </c>
      <c r="P5791" s="1">
        <v>42832</v>
      </c>
      <c r="Q5791" t="s">
        <v>141</v>
      </c>
      <c r="R5791">
        <v>200704</v>
      </c>
      <c r="S5791">
        <v>0</v>
      </c>
      <c r="T5791">
        <v>0</v>
      </c>
      <c r="U5791">
        <v>0</v>
      </c>
      <c r="V5791">
        <v>0</v>
      </c>
      <c r="W5791">
        <v>0</v>
      </c>
      <c r="X5791">
        <v>0</v>
      </c>
      <c r="Y5791">
        <v>13</v>
      </c>
      <c r="Z5791">
        <v>3</v>
      </c>
      <c r="AA5791">
        <v>1</v>
      </c>
      <c r="AB5791">
        <v>2007</v>
      </c>
      <c r="AC5791" s="1">
        <v>42832</v>
      </c>
      <c r="AD5791" t="s">
        <v>141</v>
      </c>
      <c r="AE5791">
        <v>200704</v>
      </c>
      <c r="AF5791">
        <v>0</v>
      </c>
      <c r="AG5791">
        <v>0</v>
      </c>
      <c r="AH5791">
        <v>0</v>
      </c>
      <c r="AI5791">
        <v>0</v>
      </c>
      <c r="AJ5791">
        <v>0</v>
      </c>
      <c r="AK5791">
        <v>0</v>
      </c>
    </row>
    <row r="5792" spans="9:37" x14ac:dyDescent="0.25">
      <c r="I5792">
        <v>39193</v>
      </c>
      <c r="J5792" s="2">
        <v>39195</v>
      </c>
      <c r="K5792">
        <v>113</v>
      </c>
      <c r="L5792">
        <v>17</v>
      </c>
      <c r="M5792">
        <v>4</v>
      </c>
      <c r="N5792">
        <v>2</v>
      </c>
      <c r="O5792">
        <v>2007</v>
      </c>
      <c r="P5792" s="1">
        <v>42832</v>
      </c>
      <c r="Q5792" t="s">
        <v>141</v>
      </c>
      <c r="R5792">
        <v>200704</v>
      </c>
      <c r="S5792">
        <v>0</v>
      </c>
      <c r="T5792">
        <v>0</v>
      </c>
      <c r="U5792">
        <v>0</v>
      </c>
      <c r="V5792">
        <v>0</v>
      </c>
      <c r="W5792">
        <v>0</v>
      </c>
      <c r="X5792">
        <v>0</v>
      </c>
      <c r="Y5792">
        <v>13</v>
      </c>
      <c r="Z5792">
        <v>3</v>
      </c>
      <c r="AA5792">
        <v>1</v>
      </c>
      <c r="AB5792">
        <v>2007</v>
      </c>
      <c r="AC5792" s="1">
        <v>42832</v>
      </c>
      <c r="AD5792" t="s">
        <v>141</v>
      </c>
      <c r="AE5792">
        <v>200704</v>
      </c>
      <c r="AF5792">
        <v>0</v>
      </c>
      <c r="AG5792">
        <v>0</v>
      </c>
      <c r="AH5792">
        <v>0</v>
      </c>
      <c r="AI5792">
        <v>0</v>
      </c>
      <c r="AJ5792">
        <v>0</v>
      </c>
      <c r="AK5792">
        <v>0</v>
      </c>
    </row>
    <row r="5793" spans="9:37" x14ac:dyDescent="0.25">
      <c r="I5793">
        <v>39192</v>
      </c>
      <c r="J5793" s="2">
        <v>39194</v>
      </c>
      <c r="K5793">
        <v>112</v>
      </c>
      <c r="L5793">
        <v>16</v>
      </c>
      <c r="M5793">
        <v>4</v>
      </c>
      <c r="N5793">
        <v>2</v>
      </c>
      <c r="O5793">
        <v>2007</v>
      </c>
      <c r="P5793" s="1">
        <v>42832</v>
      </c>
      <c r="Q5793" t="s">
        <v>141</v>
      </c>
      <c r="R5793">
        <v>200704</v>
      </c>
      <c r="S5793">
        <v>0</v>
      </c>
      <c r="T5793">
        <v>0</v>
      </c>
      <c r="U5793">
        <v>0</v>
      </c>
      <c r="V5793">
        <v>0</v>
      </c>
      <c r="W5793">
        <v>0</v>
      </c>
      <c r="X5793">
        <v>0</v>
      </c>
      <c r="Y5793">
        <v>12</v>
      </c>
      <c r="Z5793">
        <v>3</v>
      </c>
      <c r="AA5793">
        <v>1</v>
      </c>
      <c r="AB5793">
        <v>2007</v>
      </c>
      <c r="AC5793" s="1">
        <v>42832</v>
      </c>
      <c r="AD5793" t="s">
        <v>141</v>
      </c>
      <c r="AE5793">
        <v>200704</v>
      </c>
      <c r="AF5793">
        <v>0</v>
      </c>
      <c r="AG5793">
        <v>0</v>
      </c>
      <c r="AH5793">
        <v>0</v>
      </c>
      <c r="AI5793">
        <v>0</v>
      </c>
      <c r="AJ5793">
        <v>0</v>
      </c>
      <c r="AK5793">
        <v>0</v>
      </c>
    </row>
    <row r="5794" spans="9:37" x14ac:dyDescent="0.25">
      <c r="I5794">
        <v>39191</v>
      </c>
      <c r="J5794" s="2">
        <v>39193</v>
      </c>
      <c r="K5794">
        <v>111</v>
      </c>
      <c r="L5794">
        <v>16</v>
      </c>
      <c r="M5794">
        <v>4</v>
      </c>
      <c r="N5794">
        <v>2</v>
      </c>
      <c r="O5794">
        <v>2007</v>
      </c>
      <c r="P5794" s="1">
        <v>42832</v>
      </c>
      <c r="Q5794" t="s">
        <v>141</v>
      </c>
      <c r="R5794">
        <v>200704</v>
      </c>
      <c r="S5794">
        <v>0</v>
      </c>
      <c r="T5794">
        <v>0</v>
      </c>
      <c r="U5794">
        <v>0</v>
      </c>
      <c r="V5794">
        <v>0</v>
      </c>
      <c r="W5794">
        <v>0</v>
      </c>
      <c r="X5794">
        <v>0</v>
      </c>
      <c r="Y5794">
        <v>12</v>
      </c>
      <c r="Z5794">
        <v>3</v>
      </c>
      <c r="AA5794">
        <v>1</v>
      </c>
      <c r="AB5794">
        <v>2007</v>
      </c>
      <c r="AC5794" s="1">
        <v>42832</v>
      </c>
      <c r="AD5794" t="s">
        <v>141</v>
      </c>
      <c r="AE5794">
        <v>200704</v>
      </c>
      <c r="AF5794">
        <v>0</v>
      </c>
      <c r="AG5794">
        <v>0</v>
      </c>
      <c r="AH5794">
        <v>0</v>
      </c>
      <c r="AI5794">
        <v>0</v>
      </c>
      <c r="AJ5794">
        <v>0</v>
      </c>
      <c r="AK5794">
        <v>0</v>
      </c>
    </row>
    <row r="5795" spans="9:37" x14ac:dyDescent="0.25">
      <c r="I5795">
        <v>39190</v>
      </c>
      <c r="J5795" s="2">
        <v>39192</v>
      </c>
      <c r="K5795">
        <v>110</v>
      </c>
      <c r="L5795">
        <v>16</v>
      </c>
      <c r="M5795">
        <v>4</v>
      </c>
      <c r="N5795">
        <v>2</v>
      </c>
      <c r="O5795">
        <v>2007</v>
      </c>
      <c r="P5795" s="1">
        <v>42832</v>
      </c>
      <c r="Q5795" t="s">
        <v>141</v>
      </c>
      <c r="R5795">
        <v>200704</v>
      </c>
      <c r="S5795">
        <v>0</v>
      </c>
      <c r="T5795">
        <v>0</v>
      </c>
      <c r="U5795">
        <v>0</v>
      </c>
      <c r="V5795">
        <v>0</v>
      </c>
      <c r="W5795">
        <v>0</v>
      </c>
      <c r="X5795">
        <v>0</v>
      </c>
      <c r="Y5795">
        <v>12</v>
      </c>
      <c r="Z5795">
        <v>3</v>
      </c>
      <c r="AA5795">
        <v>1</v>
      </c>
      <c r="AB5795">
        <v>2007</v>
      </c>
      <c r="AC5795" s="1">
        <v>42832</v>
      </c>
      <c r="AD5795" t="s">
        <v>141</v>
      </c>
      <c r="AE5795">
        <v>200704</v>
      </c>
      <c r="AF5795">
        <v>0</v>
      </c>
      <c r="AG5795">
        <v>0</v>
      </c>
      <c r="AH5795">
        <v>0</v>
      </c>
      <c r="AI5795">
        <v>0</v>
      </c>
      <c r="AJ5795">
        <v>0</v>
      </c>
      <c r="AK5795">
        <v>0</v>
      </c>
    </row>
    <row r="5796" spans="9:37" x14ac:dyDescent="0.25">
      <c r="I5796">
        <v>39189</v>
      </c>
      <c r="J5796" s="2">
        <v>39191</v>
      </c>
      <c r="K5796">
        <v>109</v>
      </c>
      <c r="L5796">
        <v>16</v>
      </c>
      <c r="M5796">
        <v>4</v>
      </c>
      <c r="N5796">
        <v>2</v>
      </c>
      <c r="O5796">
        <v>2007</v>
      </c>
      <c r="P5796" s="1">
        <v>42832</v>
      </c>
      <c r="Q5796" t="s">
        <v>141</v>
      </c>
      <c r="R5796">
        <v>200704</v>
      </c>
      <c r="S5796">
        <v>0</v>
      </c>
      <c r="T5796">
        <v>0</v>
      </c>
      <c r="U5796">
        <v>0</v>
      </c>
      <c r="V5796">
        <v>0</v>
      </c>
      <c r="W5796">
        <v>0</v>
      </c>
      <c r="X5796">
        <v>0</v>
      </c>
      <c r="Y5796">
        <v>12</v>
      </c>
      <c r="Z5796">
        <v>3</v>
      </c>
      <c r="AA5796">
        <v>1</v>
      </c>
      <c r="AB5796">
        <v>2007</v>
      </c>
      <c r="AC5796" s="1">
        <v>42832</v>
      </c>
      <c r="AD5796" t="s">
        <v>141</v>
      </c>
      <c r="AE5796">
        <v>200704</v>
      </c>
      <c r="AF5796">
        <v>0</v>
      </c>
      <c r="AG5796">
        <v>0</v>
      </c>
      <c r="AH5796">
        <v>0</v>
      </c>
      <c r="AI5796">
        <v>0</v>
      </c>
      <c r="AJ5796">
        <v>0</v>
      </c>
      <c r="AK5796">
        <v>0</v>
      </c>
    </row>
    <row r="5797" spans="9:37" x14ac:dyDescent="0.25">
      <c r="I5797">
        <v>39188</v>
      </c>
      <c r="J5797" s="2">
        <v>39190</v>
      </c>
      <c r="K5797">
        <v>108</v>
      </c>
      <c r="L5797">
        <v>16</v>
      </c>
      <c r="M5797">
        <v>4</v>
      </c>
      <c r="N5797">
        <v>2</v>
      </c>
      <c r="O5797">
        <v>2007</v>
      </c>
      <c r="P5797" s="1">
        <v>42832</v>
      </c>
      <c r="Q5797" t="s">
        <v>141</v>
      </c>
      <c r="R5797">
        <v>200704</v>
      </c>
      <c r="S5797">
        <v>0</v>
      </c>
      <c r="T5797">
        <v>0</v>
      </c>
      <c r="U5797">
        <v>0</v>
      </c>
      <c r="V5797">
        <v>0</v>
      </c>
      <c r="W5797">
        <v>0</v>
      </c>
      <c r="X5797">
        <v>0</v>
      </c>
      <c r="Y5797">
        <v>12</v>
      </c>
      <c r="Z5797">
        <v>3</v>
      </c>
      <c r="AA5797">
        <v>1</v>
      </c>
      <c r="AB5797">
        <v>2007</v>
      </c>
      <c r="AC5797" s="1">
        <v>42832</v>
      </c>
      <c r="AD5797" t="s">
        <v>141</v>
      </c>
      <c r="AE5797">
        <v>200704</v>
      </c>
      <c r="AF5797">
        <v>0</v>
      </c>
      <c r="AG5797">
        <v>0</v>
      </c>
      <c r="AH5797">
        <v>0</v>
      </c>
      <c r="AI5797">
        <v>0</v>
      </c>
      <c r="AJ5797">
        <v>0</v>
      </c>
      <c r="AK5797">
        <v>0</v>
      </c>
    </row>
    <row r="5798" spans="9:37" x14ac:dyDescent="0.25">
      <c r="I5798">
        <v>39187</v>
      </c>
      <c r="J5798" s="2">
        <v>39189</v>
      </c>
      <c r="K5798">
        <v>107</v>
      </c>
      <c r="L5798">
        <v>16</v>
      </c>
      <c r="M5798">
        <v>4</v>
      </c>
      <c r="N5798">
        <v>2</v>
      </c>
      <c r="O5798">
        <v>2007</v>
      </c>
      <c r="P5798" s="1">
        <v>42832</v>
      </c>
      <c r="Q5798" t="s">
        <v>141</v>
      </c>
      <c r="R5798">
        <v>200704</v>
      </c>
      <c r="S5798">
        <v>0</v>
      </c>
      <c r="T5798">
        <v>0</v>
      </c>
      <c r="U5798">
        <v>0</v>
      </c>
      <c r="V5798">
        <v>0</v>
      </c>
      <c r="W5798">
        <v>0</v>
      </c>
      <c r="X5798">
        <v>0</v>
      </c>
      <c r="Y5798">
        <v>12</v>
      </c>
      <c r="Z5798">
        <v>3</v>
      </c>
      <c r="AA5798">
        <v>1</v>
      </c>
      <c r="AB5798">
        <v>2007</v>
      </c>
      <c r="AC5798" s="1">
        <v>42832</v>
      </c>
      <c r="AD5798" t="s">
        <v>141</v>
      </c>
      <c r="AE5798">
        <v>200704</v>
      </c>
      <c r="AF5798">
        <v>0</v>
      </c>
      <c r="AG5798">
        <v>0</v>
      </c>
      <c r="AH5798">
        <v>0</v>
      </c>
      <c r="AI5798">
        <v>0</v>
      </c>
      <c r="AJ5798">
        <v>0</v>
      </c>
      <c r="AK5798">
        <v>0</v>
      </c>
    </row>
    <row r="5799" spans="9:37" x14ac:dyDescent="0.25">
      <c r="I5799">
        <v>39186</v>
      </c>
      <c r="J5799" s="2">
        <v>39188</v>
      </c>
      <c r="K5799">
        <v>106</v>
      </c>
      <c r="L5799">
        <v>16</v>
      </c>
      <c r="M5799">
        <v>4</v>
      </c>
      <c r="N5799">
        <v>2</v>
      </c>
      <c r="O5799">
        <v>2007</v>
      </c>
      <c r="P5799" s="1">
        <v>42832</v>
      </c>
      <c r="Q5799" t="s">
        <v>141</v>
      </c>
      <c r="R5799">
        <v>200704</v>
      </c>
      <c r="S5799">
        <v>0</v>
      </c>
      <c r="T5799">
        <v>0</v>
      </c>
      <c r="U5799">
        <v>0</v>
      </c>
      <c r="V5799">
        <v>0</v>
      </c>
      <c r="W5799">
        <v>0</v>
      </c>
      <c r="X5799">
        <v>0</v>
      </c>
      <c r="Y5799">
        <v>12</v>
      </c>
      <c r="Z5799">
        <v>3</v>
      </c>
      <c r="AA5799">
        <v>1</v>
      </c>
      <c r="AB5799">
        <v>2007</v>
      </c>
      <c r="AC5799" s="1">
        <v>42832</v>
      </c>
      <c r="AD5799" t="s">
        <v>141</v>
      </c>
      <c r="AE5799">
        <v>200704</v>
      </c>
      <c r="AF5799">
        <v>0</v>
      </c>
      <c r="AG5799">
        <v>0</v>
      </c>
      <c r="AH5799">
        <v>0</v>
      </c>
      <c r="AI5799">
        <v>0</v>
      </c>
      <c r="AJ5799">
        <v>0</v>
      </c>
      <c r="AK5799">
        <v>0</v>
      </c>
    </row>
    <row r="5800" spans="9:37" x14ac:dyDescent="0.25">
      <c r="I5800">
        <v>39185</v>
      </c>
      <c r="J5800" s="2">
        <v>39187</v>
      </c>
      <c r="K5800">
        <v>105</v>
      </c>
      <c r="L5800">
        <v>15</v>
      </c>
      <c r="M5800">
        <v>4</v>
      </c>
      <c r="N5800">
        <v>2</v>
      </c>
      <c r="O5800">
        <v>2007</v>
      </c>
      <c r="P5800" s="1">
        <v>42832</v>
      </c>
      <c r="Q5800" t="s">
        <v>141</v>
      </c>
      <c r="R5800">
        <v>200704</v>
      </c>
      <c r="S5800">
        <v>0</v>
      </c>
      <c r="T5800">
        <v>0</v>
      </c>
      <c r="U5800">
        <v>0</v>
      </c>
      <c r="V5800">
        <v>0</v>
      </c>
      <c r="W5800">
        <v>0</v>
      </c>
      <c r="X5800">
        <v>0</v>
      </c>
      <c r="Y5800">
        <v>11</v>
      </c>
      <c r="Z5800">
        <v>3</v>
      </c>
      <c r="AA5800">
        <v>1</v>
      </c>
      <c r="AB5800">
        <v>2007</v>
      </c>
      <c r="AC5800" s="1">
        <v>42832</v>
      </c>
      <c r="AD5800" t="s">
        <v>141</v>
      </c>
      <c r="AE5800">
        <v>200704</v>
      </c>
      <c r="AF5800">
        <v>0</v>
      </c>
      <c r="AG5800">
        <v>0</v>
      </c>
      <c r="AH5800">
        <v>0</v>
      </c>
      <c r="AI5800">
        <v>0</v>
      </c>
      <c r="AJ5800">
        <v>0</v>
      </c>
      <c r="AK5800">
        <v>0</v>
      </c>
    </row>
    <row r="5801" spans="9:37" x14ac:dyDescent="0.25">
      <c r="I5801">
        <v>39184</v>
      </c>
      <c r="J5801" s="2">
        <v>39186</v>
      </c>
      <c r="K5801">
        <v>104</v>
      </c>
      <c r="L5801">
        <v>15</v>
      </c>
      <c r="M5801">
        <v>4</v>
      </c>
      <c r="N5801">
        <v>2</v>
      </c>
      <c r="O5801">
        <v>2007</v>
      </c>
      <c r="P5801" s="1">
        <v>42832</v>
      </c>
      <c r="Q5801" t="s">
        <v>141</v>
      </c>
      <c r="R5801">
        <v>200704</v>
      </c>
      <c r="S5801">
        <v>0</v>
      </c>
      <c r="T5801">
        <v>0</v>
      </c>
      <c r="U5801">
        <v>0</v>
      </c>
      <c r="V5801">
        <v>0</v>
      </c>
      <c r="W5801">
        <v>0</v>
      </c>
      <c r="X5801">
        <v>0</v>
      </c>
      <c r="Y5801">
        <v>11</v>
      </c>
      <c r="Z5801">
        <v>3</v>
      </c>
      <c r="AA5801">
        <v>1</v>
      </c>
      <c r="AB5801">
        <v>2007</v>
      </c>
      <c r="AC5801" s="1">
        <v>42832</v>
      </c>
      <c r="AD5801" t="s">
        <v>141</v>
      </c>
      <c r="AE5801">
        <v>200704</v>
      </c>
      <c r="AF5801">
        <v>0</v>
      </c>
      <c r="AG5801">
        <v>0</v>
      </c>
      <c r="AH5801">
        <v>0</v>
      </c>
      <c r="AI5801">
        <v>0</v>
      </c>
      <c r="AJ5801">
        <v>0</v>
      </c>
      <c r="AK5801">
        <v>0</v>
      </c>
    </row>
    <row r="5802" spans="9:37" x14ac:dyDescent="0.25">
      <c r="I5802">
        <v>39183</v>
      </c>
      <c r="J5802" s="2">
        <v>39185</v>
      </c>
      <c r="K5802">
        <v>103</v>
      </c>
      <c r="L5802">
        <v>15</v>
      </c>
      <c r="M5802">
        <v>4</v>
      </c>
      <c r="N5802">
        <v>2</v>
      </c>
      <c r="O5802">
        <v>2007</v>
      </c>
      <c r="P5802" s="1">
        <v>42832</v>
      </c>
      <c r="Q5802" t="s">
        <v>141</v>
      </c>
      <c r="R5802">
        <v>200704</v>
      </c>
      <c r="S5802">
        <v>0</v>
      </c>
      <c r="T5802">
        <v>0</v>
      </c>
      <c r="U5802">
        <v>0</v>
      </c>
      <c r="V5802">
        <v>0</v>
      </c>
      <c r="W5802">
        <v>0</v>
      </c>
      <c r="X5802">
        <v>0</v>
      </c>
      <c r="Y5802">
        <v>11</v>
      </c>
      <c r="Z5802">
        <v>3</v>
      </c>
      <c r="AA5802">
        <v>1</v>
      </c>
      <c r="AB5802">
        <v>2007</v>
      </c>
      <c r="AC5802" s="1">
        <v>42832</v>
      </c>
      <c r="AD5802" t="s">
        <v>141</v>
      </c>
      <c r="AE5802">
        <v>200704</v>
      </c>
      <c r="AF5802">
        <v>0</v>
      </c>
      <c r="AG5802">
        <v>0</v>
      </c>
      <c r="AH5802">
        <v>0</v>
      </c>
      <c r="AI5802">
        <v>0</v>
      </c>
      <c r="AJ5802">
        <v>0</v>
      </c>
      <c r="AK5802">
        <v>0</v>
      </c>
    </row>
    <row r="5803" spans="9:37" x14ac:dyDescent="0.25">
      <c r="I5803">
        <v>39182</v>
      </c>
      <c r="J5803" s="2">
        <v>39184</v>
      </c>
      <c r="K5803">
        <v>102</v>
      </c>
      <c r="L5803">
        <v>15</v>
      </c>
      <c r="M5803">
        <v>4</v>
      </c>
      <c r="N5803">
        <v>2</v>
      </c>
      <c r="O5803">
        <v>2007</v>
      </c>
      <c r="P5803" s="1">
        <v>42832</v>
      </c>
      <c r="Q5803" t="s">
        <v>141</v>
      </c>
      <c r="R5803">
        <v>200704</v>
      </c>
      <c r="S5803">
        <v>0</v>
      </c>
      <c r="T5803">
        <v>0</v>
      </c>
      <c r="U5803">
        <v>0</v>
      </c>
      <c r="V5803">
        <v>0</v>
      </c>
      <c r="W5803">
        <v>0</v>
      </c>
      <c r="X5803">
        <v>0</v>
      </c>
      <c r="Y5803">
        <v>11</v>
      </c>
      <c r="Z5803">
        <v>3</v>
      </c>
      <c r="AA5803">
        <v>1</v>
      </c>
      <c r="AB5803">
        <v>2007</v>
      </c>
      <c r="AC5803" s="1">
        <v>42832</v>
      </c>
      <c r="AD5803" t="s">
        <v>141</v>
      </c>
      <c r="AE5803">
        <v>200704</v>
      </c>
      <c r="AF5803">
        <v>0</v>
      </c>
      <c r="AG5803">
        <v>0</v>
      </c>
      <c r="AH5803">
        <v>0</v>
      </c>
      <c r="AI5803">
        <v>0</v>
      </c>
      <c r="AJ5803">
        <v>0</v>
      </c>
      <c r="AK5803">
        <v>0</v>
      </c>
    </row>
    <row r="5804" spans="9:37" x14ac:dyDescent="0.25">
      <c r="I5804">
        <v>39181</v>
      </c>
      <c r="J5804" s="2">
        <v>39183</v>
      </c>
      <c r="K5804">
        <v>101</v>
      </c>
      <c r="L5804">
        <v>15</v>
      </c>
      <c r="M5804">
        <v>4</v>
      </c>
      <c r="N5804">
        <v>2</v>
      </c>
      <c r="O5804">
        <v>2007</v>
      </c>
      <c r="P5804" s="1">
        <v>42832</v>
      </c>
      <c r="Q5804" t="s">
        <v>141</v>
      </c>
      <c r="R5804">
        <v>200704</v>
      </c>
      <c r="S5804">
        <v>0</v>
      </c>
      <c r="T5804">
        <v>0</v>
      </c>
      <c r="U5804">
        <v>0</v>
      </c>
      <c r="V5804">
        <v>0</v>
      </c>
      <c r="W5804">
        <v>0</v>
      </c>
      <c r="X5804">
        <v>0</v>
      </c>
      <c r="Y5804">
        <v>11</v>
      </c>
      <c r="Z5804">
        <v>3</v>
      </c>
      <c r="AA5804">
        <v>1</v>
      </c>
      <c r="AB5804">
        <v>2007</v>
      </c>
      <c r="AC5804" s="1">
        <v>42832</v>
      </c>
      <c r="AD5804" t="s">
        <v>141</v>
      </c>
      <c r="AE5804">
        <v>200704</v>
      </c>
      <c r="AF5804">
        <v>0</v>
      </c>
      <c r="AG5804">
        <v>0</v>
      </c>
      <c r="AH5804">
        <v>0</v>
      </c>
      <c r="AI5804">
        <v>0</v>
      </c>
      <c r="AJ5804">
        <v>0</v>
      </c>
      <c r="AK5804">
        <v>0</v>
      </c>
    </row>
    <row r="5805" spans="9:37" x14ac:dyDescent="0.25">
      <c r="I5805">
        <v>39180</v>
      </c>
      <c r="J5805" s="2">
        <v>39182</v>
      </c>
      <c r="K5805">
        <v>100</v>
      </c>
      <c r="L5805">
        <v>15</v>
      </c>
      <c r="M5805">
        <v>4</v>
      </c>
      <c r="N5805">
        <v>2</v>
      </c>
      <c r="O5805">
        <v>2007</v>
      </c>
      <c r="P5805" s="1">
        <v>42832</v>
      </c>
      <c r="Q5805" t="s">
        <v>141</v>
      </c>
      <c r="R5805">
        <v>200704</v>
      </c>
      <c r="S5805">
        <v>0</v>
      </c>
      <c r="T5805">
        <v>0</v>
      </c>
      <c r="U5805">
        <v>0</v>
      </c>
      <c r="V5805">
        <v>0</v>
      </c>
      <c r="W5805">
        <v>0</v>
      </c>
      <c r="X5805">
        <v>0</v>
      </c>
      <c r="Y5805">
        <v>11</v>
      </c>
      <c r="Z5805">
        <v>3</v>
      </c>
      <c r="AA5805">
        <v>1</v>
      </c>
      <c r="AB5805">
        <v>2007</v>
      </c>
      <c r="AC5805" s="1">
        <v>42832</v>
      </c>
      <c r="AD5805" t="s">
        <v>141</v>
      </c>
      <c r="AE5805">
        <v>200704</v>
      </c>
      <c r="AF5805">
        <v>0</v>
      </c>
      <c r="AG5805">
        <v>0</v>
      </c>
      <c r="AH5805">
        <v>0</v>
      </c>
      <c r="AI5805">
        <v>0</v>
      </c>
      <c r="AJ5805">
        <v>0</v>
      </c>
      <c r="AK5805">
        <v>0</v>
      </c>
    </row>
    <row r="5806" spans="9:37" x14ac:dyDescent="0.25">
      <c r="I5806">
        <v>39179</v>
      </c>
      <c r="J5806" s="2">
        <v>39181</v>
      </c>
      <c r="K5806">
        <v>99</v>
      </c>
      <c r="L5806">
        <v>15</v>
      </c>
      <c r="M5806">
        <v>4</v>
      </c>
      <c r="N5806">
        <v>2</v>
      </c>
      <c r="O5806">
        <v>2007</v>
      </c>
      <c r="P5806" s="1">
        <v>42832</v>
      </c>
      <c r="Q5806" t="s">
        <v>141</v>
      </c>
      <c r="R5806">
        <v>200704</v>
      </c>
      <c r="S5806">
        <v>0</v>
      </c>
      <c r="T5806">
        <v>0</v>
      </c>
      <c r="U5806">
        <v>0</v>
      </c>
      <c r="V5806">
        <v>0</v>
      </c>
      <c r="W5806">
        <v>0</v>
      </c>
      <c r="X5806">
        <v>0</v>
      </c>
      <c r="Y5806">
        <v>11</v>
      </c>
      <c r="Z5806">
        <v>3</v>
      </c>
      <c r="AA5806">
        <v>1</v>
      </c>
      <c r="AB5806">
        <v>2007</v>
      </c>
      <c r="AC5806" s="1">
        <v>42832</v>
      </c>
      <c r="AD5806" t="s">
        <v>141</v>
      </c>
      <c r="AE5806">
        <v>200704</v>
      </c>
      <c r="AF5806">
        <v>0</v>
      </c>
      <c r="AG5806">
        <v>0</v>
      </c>
      <c r="AH5806">
        <v>0</v>
      </c>
      <c r="AI5806">
        <v>0</v>
      </c>
      <c r="AJ5806">
        <v>0</v>
      </c>
      <c r="AK5806">
        <v>0</v>
      </c>
    </row>
    <row r="5807" spans="9:37" x14ac:dyDescent="0.25">
      <c r="I5807">
        <v>39178</v>
      </c>
      <c r="J5807" s="2">
        <v>39180</v>
      </c>
      <c r="K5807">
        <v>98</v>
      </c>
      <c r="L5807">
        <v>14</v>
      </c>
      <c r="M5807">
        <v>4</v>
      </c>
      <c r="N5807">
        <v>2</v>
      </c>
      <c r="O5807">
        <v>2007</v>
      </c>
      <c r="P5807" s="1">
        <v>42832</v>
      </c>
      <c r="Q5807" t="s">
        <v>141</v>
      </c>
      <c r="R5807">
        <v>200704</v>
      </c>
      <c r="S5807">
        <v>0</v>
      </c>
      <c r="T5807">
        <v>0</v>
      </c>
      <c r="U5807">
        <v>0</v>
      </c>
      <c r="V5807">
        <v>0</v>
      </c>
      <c r="W5807">
        <v>0</v>
      </c>
      <c r="X5807">
        <v>0</v>
      </c>
      <c r="Y5807">
        <v>10</v>
      </c>
      <c r="Z5807">
        <v>3</v>
      </c>
      <c r="AA5807">
        <v>1</v>
      </c>
      <c r="AB5807">
        <v>2007</v>
      </c>
      <c r="AC5807" s="1">
        <v>42832</v>
      </c>
      <c r="AD5807" t="s">
        <v>141</v>
      </c>
      <c r="AE5807">
        <v>200704</v>
      </c>
      <c r="AF5807">
        <v>0</v>
      </c>
      <c r="AG5807">
        <v>0</v>
      </c>
      <c r="AH5807">
        <v>0</v>
      </c>
      <c r="AI5807">
        <v>0</v>
      </c>
      <c r="AJ5807">
        <v>0</v>
      </c>
      <c r="AK5807">
        <v>0</v>
      </c>
    </row>
    <row r="5808" spans="9:37" x14ac:dyDescent="0.25">
      <c r="I5808">
        <v>39177</v>
      </c>
      <c r="J5808" s="2">
        <v>39179</v>
      </c>
      <c r="K5808">
        <v>97</v>
      </c>
      <c r="L5808">
        <v>14</v>
      </c>
      <c r="M5808">
        <v>4</v>
      </c>
      <c r="N5808">
        <v>2</v>
      </c>
      <c r="O5808">
        <v>2007</v>
      </c>
      <c r="P5808" s="1">
        <v>42832</v>
      </c>
      <c r="Q5808" t="s">
        <v>141</v>
      </c>
      <c r="R5808">
        <v>200704</v>
      </c>
      <c r="S5808">
        <v>0</v>
      </c>
      <c r="T5808">
        <v>0</v>
      </c>
      <c r="U5808">
        <v>0</v>
      </c>
      <c r="V5808">
        <v>0</v>
      </c>
      <c r="W5808">
        <v>0</v>
      </c>
      <c r="X5808">
        <v>0</v>
      </c>
      <c r="Y5808">
        <v>10</v>
      </c>
      <c r="Z5808">
        <v>3</v>
      </c>
      <c r="AA5808">
        <v>1</v>
      </c>
      <c r="AB5808">
        <v>2007</v>
      </c>
      <c r="AC5808" s="1">
        <v>42832</v>
      </c>
      <c r="AD5808" t="s">
        <v>141</v>
      </c>
      <c r="AE5808">
        <v>200704</v>
      </c>
      <c r="AF5808">
        <v>0</v>
      </c>
      <c r="AG5808">
        <v>0</v>
      </c>
      <c r="AH5808">
        <v>0</v>
      </c>
      <c r="AI5808">
        <v>0</v>
      </c>
      <c r="AJ5808">
        <v>0</v>
      </c>
      <c r="AK5808">
        <v>0</v>
      </c>
    </row>
    <row r="5809" spans="9:37" x14ac:dyDescent="0.25">
      <c r="I5809">
        <v>39176</v>
      </c>
      <c r="J5809" s="2">
        <v>39178</v>
      </c>
      <c r="K5809">
        <v>96</v>
      </c>
      <c r="L5809">
        <v>14</v>
      </c>
      <c r="M5809">
        <v>4</v>
      </c>
      <c r="N5809">
        <v>2</v>
      </c>
      <c r="O5809">
        <v>2007</v>
      </c>
      <c r="P5809" s="1">
        <v>42832</v>
      </c>
      <c r="Q5809" t="s">
        <v>141</v>
      </c>
      <c r="R5809">
        <v>200704</v>
      </c>
      <c r="S5809">
        <v>0</v>
      </c>
      <c r="T5809">
        <v>0</v>
      </c>
      <c r="U5809">
        <v>0</v>
      </c>
      <c r="V5809">
        <v>0</v>
      </c>
      <c r="W5809">
        <v>0</v>
      </c>
      <c r="X5809">
        <v>0</v>
      </c>
      <c r="Y5809">
        <v>10</v>
      </c>
      <c r="Z5809">
        <v>3</v>
      </c>
      <c r="AA5809">
        <v>1</v>
      </c>
      <c r="AB5809">
        <v>2007</v>
      </c>
      <c r="AC5809" s="1">
        <v>42832</v>
      </c>
      <c r="AD5809" t="s">
        <v>141</v>
      </c>
      <c r="AE5809">
        <v>200704</v>
      </c>
      <c r="AF5809">
        <v>0</v>
      </c>
      <c r="AG5809">
        <v>0</v>
      </c>
      <c r="AH5809">
        <v>0</v>
      </c>
      <c r="AI5809">
        <v>0</v>
      </c>
      <c r="AJ5809">
        <v>0</v>
      </c>
      <c r="AK5809">
        <v>0</v>
      </c>
    </row>
    <row r="5810" spans="9:37" x14ac:dyDescent="0.25">
      <c r="I5810">
        <v>39175</v>
      </c>
      <c r="J5810" s="2">
        <v>39177</v>
      </c>
      <c r="K5810">
        <v>95</v>
      </c>
      <c r="L5810">
        <v>14</v>
      </c>
      <c r="M5810">
        <v>4</v>
      </c>
      <c r="N5810">
        <v>2</v>
      </c>
      <c r="O5810">
        <v>2007</v>
      </c>
      <c r="P5810" s="1">
        <v>42832</v>
      </c>
      <c r="Q5810" t="s">
        <v>141</v>
      </c>
      <c r="R5810">
        <v>200704</v>
      </c>
      <c r="S5810">
        <v>0</v>
      </c>
      <c r="T5810">
        <v>0</v>
      </c>
      <c r="U5810">
        <v>0</v>
      </c>
      <c r="V5810">
        <v>0</v>
      </c>
      <c r="W5810">
        <v>0</v>
      </c>
      <c r="X5810">
        <v>0</v>
      </c>
      <c r="Y5810">
        <v>10</v>
      </c>
      <c r="Z5810">
        <v>3</v>
      </c>
      <c r="AA5810">
        <v>1</v>
      </c>
      <c r="AB5810">
        <v>2007</v>
      </c>
      <c r="AC5810" s="1">
        <v>42832</v>
      </c>
      <c r="AD5810" t="s">
        <v>141</v>
      </c>
      <c r="AE5810">
        <v>200704</v>
      </c>
      <c r="AF5810">
        <v>0</v>
      </c>
      <c r="AG5810">
        <v>0</v>
      </c>
      <c r="AH5810">
        <v>0</v>
      </c>
      <c r="AI5810">
        <v>0</v>
      </c>
      <c r="AJ5810">
        <v>0</v>
      </c>
      <c r="AK5810">
        <v>0</v>
      </c>
    </row>
    <row r="5811" spans="9:37" x14ac:dyDescent="0.25">
      <c r="I5811">
        <v>39174</v>
      </c>
      <c r="J5811" s="2">
        <v>39176</v>
      </c>
      <c r="K5811">
        <v>94</v>
      </c>
      <c r="L5811">
        <v>14</v>
      </c>
      <c r="M5811">
        <v>4</v>
      </c>
      <c r="N5811">
        <v>2</v>
      </c>
      <c r="O5811">
        <v>2007</v>
      </c>
      <c r="P5811" s="1">
        <v>42832</v>
      </c>
      <c r="Q5811" t="s">
        <v>141</v>
      </c>
      <c r="R5811">
        <v>200704</v>
      </c>
      <c r="S5811">
        <v>0</v>
      </c>
      <c r="T5811">
        <v>0</v>
      </c>
      <c r="U5811">
        <v>0</v>
      </c>
      <c r="V5811">
        <v>0</v>
      </c>
      <c r="W5811">
        <v>0</v>
      </c>
      <c r="X5811">
        <v>0</v>
      </c>
      <c r="Y5811">
        <v>10</v>
      </c>
      <c r="Z5811">
        <v>3</v>
      </c>
      <c r="AA5811">
        <v>1</v>
      </c>
      <c r="AB5811">
        <v>2007</v>
      </c>
      <c r="AC5811" s="1">
        <v>42832</v>
      </c>
      <c r="AD5811" t="s">
        <v>141</v>
      </c>
      <c r="AE5811">
        <v>200704</v>
      </c>
      <c r="AF5811">
        <v>0</v>
      </c>
      <c r="AG5811">
        <v>0</v>
      </c>
      <c r="AH5811">
        <v>0</v>
      </c>
      <c r="AI5811">
        <v>0</v>
      </c>
      <c r="AJ5811">
        <v>0</v>
      </c>
      <c r="AK5811">
        <v>0</v>
      </c>
    </row>
    <row r="5812" spans="9:37" x14ac:dyDescent="0.25">
      <c r="I5812">
        <v>39173</v>
      </c>
      <c r="J5812" s="2">
        <v>39175</v>
      </c>
      <c r="K5812">
        <v>93</v>
      </c>
      <c r="L5812">
        <v>14</v>
      </c>
      <c r="M5812">
        <v>4</v>
      </c>
      <c r="N5812">
        <v>2</v>
      </c>
      <c r="O5812">
        <v>2007</v>
      </c>
      <c r="P5812" s="1">
        <v>42832</v>
      </c>
      <c r="Q5812" t="s">
        <v>141</v>
      </c>
      <c r="R5812">
        <v>200704</v>
      </c>
      <c r="S5812">
        <v>0</v>
      </c>
      <c r="T5812">
        <v>0</v>
      </c>
      <c r="U5812">
        <v>0</v>
      </c>
      <c r="V5812">
        <v>0</v>
      </c>
      <c r="W5812">
        <v>0</v>
      </c>
      <c r="X5812">
        <v>0</v>
      </c>
      <c r="Y5812">
        <v>10</v>
      </c>
      <c r="Z5812">
        <v>3</v>
      </c>
      <c r="AA5812">
        <v>1</v>
      </c>
      <c r="AB5812">
        <v>2007</v>
      </c>
      <c r="AC5812" s="1">
        <v>42832</v>
      </c>
      <c r="AD5812" t="s">
        <v>141</v>
      </c>
      <c r="AE5812">
        <v>200704</v>
      </c>
      <c r="AF5812">
        <v>0</v>
      </c>
      <c r="AG5812">
        <v>0</v>
      </c>
      <c r="AH5812">
        <v>0</v>
      </c>
      <c r="AI5812">
        <v>0</v>
      </c>
      <c r="AJ5812">
        <v>0</v>
      </c>
      <c r="AK5812">
        <v>0</v>
      </c>
    </row>
    <row r="5813" spans="9:37" x14ac:dyDescent="0.25">
      <c r="I5813">
        <v>39172</v>
      </c>
      <c r="J5813" s="2">
        <v>39174</v>
      </c>
      <c r="K5813">
        <v>92</v>
      </c>
      <c r="L5813">
        <v>14</v>
      </c>
      <c r="M5813">
        <v>4</v>
      </c>
      <c r="N5813">
        <v>2</v>
      </c>
      <c r="O5813">
        <v>2007</v>
      </c>
      <c r="P5813" s="1">
        <v>42832</v>
      </c>
      <c r="Q5813" t="s">
        <v>141</v>
      </c>
      <c r="R5813">
        <v>200704</v>
      </c>
      <c r="S5813">
        <v>0</v>
      </c>
      <c r="T5813">
        <v>0</v>
      </c>
      <c r="U5813">
        <v>0</v>
      </c>
      <c r="V5813">
        <v>0</v>
      </c>
      <c r="W5813">
        <v>0</v>
      </c>
      <c r="X5813">
        <v>0</v>
      </c>
      <c r="Y5813">
        <v>10</v>
      </c>
      <c r="Z5813">
        <v>3</v>
      </c>
      <c r="AA5813">
        <v>1</v>
      </c>
      <c r="AB5813">
        <v>2007</v>
      </c>
      <c r="AC5813" s="1">
        <v>42832</v>
      </c>
      <c r="AD5813" t="s">
        <v>141</v>
      </c>
      <c r="AE5813">
        <v>200704</v>
      </c>
      <c r="AF5813">
        <v>0</v>
      </c>
      <c r="AG5813">
        <v>0</v>
      </c>
      <c r="AH5813">
        <v>0</v>
      </c>
      <c r="AI5813">
        <v>0</v>
      </c>
      <c r="AJ5813">
        <v>0</v>
      </c>
      <c r="AK5813">
        <v>0</v>
      </c>
    </row>
    <row r="5814" spans="9:37" x14ac:dyDescent="0.25">
      <c r="I5814">
        <v>39171</v>
      </c>
      <c r="J5814" s="2">
        <v>39173</v>
      </c>
      <c r="K5814">
        <v>91</v>
      </c>
      <c r="L5814">
        <v>13</v>
      </c>
      <c r="M5814">
        <v>4</v>
      </c>
      <c r="N5814">
        <v>2</v>
      </c>
      <c r="O5814">
        <v>2007</v>
      </c>
      <c r="P5814" s="1">
        <v>42832</v>
      </c>
      <c r="Q5814" t="s">
        <v>141</v>
      </c>
      <c r="R5814">
        <v>200704</v>
      </c>
      <c r="S5814">
        <v>1</v>
      </c>
      <c r="T5814">
        <v>0</v>
      </c>
      <c r="U5814">
        <v>1</v>
      </c>
      <c r="V5814">
        <v>0</v>
      </c>
      <c r="W5814">
        <v>0</v>
      </c>
      <c r="X5814">
        <v>0</v>
      </c>
      <c r="Y5814">
        <v>9</v>
      </c>
      <c r="Z5814">
        <v>3</v>
      </c>
      <c r="AA5814">
        <v>1</v>
      </c>
      <c r="AB5814">
        <v>2007</v>
      </c>
      <c r="AC5814" s="1">
        <v>42832</v>
      </c>
      <c r="AD5814" t="s">
        <v>141</v>
      </c>
      <c r="AE5814">
        <v>200704</v>
      </c>
      <c r="AF5814">
        <v>1</v>
      </c>
      <c r="AG5814">
        <v>0</v>
      </c>
      <c r="AH5814">
        <v>1</v>
      </c>
      <c r="AI5814">
        <v>0</v>
      </c>
      <c r="AJ5814">
        <v>0</v>
      </c>
      <c r="AK5814">
        <v>0</v>
      </c>
    </row>
    <row r="5815" spans="9:37" x14ac:dyDescent="0.25">
      <c r="I5815">
        <v>39170</v>
      </c>
      <c r="J5815" s="2">
        <v>39172</v>
      </c>
      <c r="K5815">
        <v>90</v>
      </c>
      <c r="L5815">
        <v>13</v>
      </c>
      <c r="M5815">
        <v>3</v>
      </c>
      <c r="N5815">
        <v>1</v>
      </c>
      <c r="O5815">
        <v>2007</v>
      </c>
      <c r="P5815" s="1">
        <v>42801</v>
      </c>
      <c r="Q5815" t="s">
        <v>140</v>
      </c>
      <c r="R5815">
        <v>200703</v>
      </c>
      <c r="S5815">
        <v>0</v>
      </c>
      <c r="T5815">
        <v>1</v>
      </c>
      <c r="U5815">
        <v>0</v>
      </c>
      <c r="V5815">
        <v>1</v>
      </c>
      <c r="W5815">
        <v>0</v>
      </c>
      <c r="X5815">
        <v>0</v>
      </c>
      <c r="Y5815">
        <v>9</v>
      </c>
      <c r="Z5815">
        <v>3</v>
      </c>
      <c r="AA5815">
        <v>1</v>
      </c>
      <c r="AB5815">
        <v>2007</v>
      </c>
      <c r="AC5815" s="1">
        <v>42801</v>
      </c>
      <c r="AD5815" t="s">
        <v>140</v>
      </c>
      <c r="AE5815">
        <v>200703</v>
      </c>
      <c r="AF5815">
        <v>0</v>
      </c>
      <c r="AG5815">
        <v>1</v>
      </c>
      <c r="AH5815">
        <v>0</v>
      </c>
      <c r="AI5815">
        <v>1</v>
      </c>
      <c r="AJ5815">
        <v>0</v>
      </c>
      <c r="AK5815">
        <v>0</v>
      </c>
    </row>
    <row r="5816" spans="9:37" x14ac:dyDescent="0.25">
      <c r="I5816">
        <v>39169</v>
      </c>
      <c r="J5816" s="2">
        <v>39171</v>
      </c>
      <c r="K5816">
        <v>89</v>
      </c>
      <c r="L5816">
        <v>13</v>
      </c>
      <c r="M5816">
        <v>3</v>
      </c>
      <c r="N5816">
        <v>1</v>
      </c>
      <c r="O5816">
        <v>2007</v>
      </c>
      <c r="P5816" s="1">
        <v>42801</v>
      </c>
      <c r="Q5816" t="s">
        <v>140</v>
      </c>
      <c r="R5816">
        <v>200703</v>
      </c>
      <c r="S5816">
        <v>0</v>
      </c>
      <c r="T5816">
        <v>0</v>
      </c>
      <c r="U5816">
        <v>0</v>
      </c>
      <c r="V5816">
        <v>0</v>
      </c>
      <c r="W5816">
        <v>0</v>
      </c>
      <c r="X5816">
        <v>0</v>
      </c>
      <c r="Y5816">
        <v>9</v>
      </c>
      <c r="Z5816">
        <v>2</v>
      </c>
      <c r="AA5816">
        <v>1</v>
      </c>
      <c r="AB5816">
        <v>2007</v>
      </c>
      <c r="AC5816" s="1">
        <v>42801</v>
      </c>
      <c r="AD5816" t="s">
        <v>140</v>
      </c>
      <c r="AE5816">
        <v>200703</v>
      </c>
      <c r="AF5816">
        <v>0</v>
      </c>
      <c r="AG5816">
        <v>0</v>
      </c>
      <c r="AH5816">
        <v>0</v>
      </c>
      <c r="AI5816">
        <v>0</v>
      </c>
      <c r="AJ5816">
        <v>0</v>
      </c>
      <c r="AK5816">
        <v>0</v>
      </c>
    </row>
    <row r="5817" spans="9:37" x14ac:dyDescent="0.25">
      <c r="I5817">
        <v>39168</v>
      </c>
      <c r="J5817" s="2">
        <v>39170</v>
      </c>
      <c r="K5817">
        <v>88</v>
      </c>
      <c r="L5817">
        <v>13</v>
      </c>
      <c r="M5817">
        <v>3</v>
      </c>
      <c r="N5817">
        <v>1</v>
      </c>
      <c r="O5817">
        <v>2007</v>
      </c>
      <c r="P5817" s="1">
        <v>42801</v>
      </c>
      <c r="Q5817" t="s">
        <v>140</v>
      </c>
      <c r="R5817">
        <v>200703</v>
      </c>
      <c r="S5817">
        <v>0</v>
      </c>
      <c r="T5817">
        <v>0</v>
      </c>
      <c r="U5817">
        <v>0</v>
      </c>
      <c r="V5817">
        <v>0</v>
      </c>
      <c r="W5817">
        <v>0</v>
      </c>
      <c r="X5817">
        <v>0</v>
      </c>
      <c r="Y5817">
        <v>9</v>
      </c>
      <c r="Z5817">
        <v>2</v>
      </c>
      <c r="AA5817">
        <v>1</v>
      </c>
      <c r="AB5817">
        <v>2007</v>
      </c>
      <c r="AC5817" s="1">
        <v>42801</v>
      </c>
      <c r="AD5817" t="s">
        <v>140</v>
      </c>
      <c r="AE5817">
        <v>200703</v>
      </c>
      <c r="AF5817">
        <v>0</v>
      </c>
      <c r="AG5817">
        <v>0</v>
      </c>
      <c r="AH5817">
        <v>0</v>
      </c>
      <c r="AI5817">
        <v>0</v>
      </c>
      <c r="AJ5817">
        <v>0</v>
      </c>
      <c r="AK5817">
        <v>0</v>
      </c>
    </row>
    <row r="5818" spans="9:37" x14ac:dyDescent="0.25">
      <c r="I5818">
        <v>39167</v>
      </c>
      <c r="J5818" s="2">
        <v>39169</v>
      </c>
      <c r="K5818">
        <v>87</v>
      </c>
      <c r="L5818">
        <v>13</v>
      </c>
      <c r="M5818">
        <v>3</v>
      </c>
      <c r="N5818">
        <v>1</v>
      </c>
      <c r="O5818">
        <v>2007</v>
      </c>
      <c r="P5818" s="1">
        <v>42801</v>
      </c>
      <c r="Q5818" t="s">
        <v>140</v>
      </c>
      <c r="R5818">
        <v>200703</v>
      </c>
      <c r="S5818">
        <v>0</v>
      </c>
      <c r="T5818">
        <v>0</v>
      </c>
      <c r="U5818">
        <v>0</v>
      </c>
      <c r="V5818">
        <v>0</v>
      </c>
      <c r="W5818">
        <v>0</v>
      </c>
      <c r="X5818">
        <v>0</v>
      </c>
      <c r="Y5818">
        <v>9</v>
      </c>
      <c r="Z5818">
        <v>2</v>
      </c>
      <c r="AA5818">
        <v>1</v>
      </c>
      <c r="AB5818">
        <v>2007</v>
      </c>
      <c r="AC5818" s="1">
        <v>42801</v>
      </c>
      <c r="AD5818" t="s">
        <v>140</v>
      </c>
      <c r="AE5818">
        <v>200703</v>
      </c>
      <c r="AF5818">
        <v>0</v>
      </c>
      <c r="AG5818">
        <v>0</v>
      </c>
      <c r="AH5818">
        <v>0</v>
      </c>
      <c r="AI5818">
        <v>0</v>
      </c>
      <c r="AJ5818">
        <v>0</v>
      </c>
      <c r="AK5818">
        <v>0</v>
      </c>
    </row>
    <row r="5819" spans="9:37" x14ac:dyDescent="0.25">
      <c r="I5819">
        <v>39166</v>
      </c>
      <c r="J5819" s="2">
        <v>39168</v>
      </c>
      <c r="K5819">
        <v>86</v>
      </c>
      <c r="L5819">
        <v>13</v>
      </c>
      <c r="M5819">
        <v>3</v>
      </c>
      <c r="N5819">
        <v>1</v>
      </c>
      <c r="O5819">
        <v>2007</v>
      </c>
      <c r="P5819" s="1">
        <v>42801</v>
      </c>
      <c r="Q5819" t="s">
        <v>140</v>
      </c>
      <c r="R5819">
        <v>200703</v>
      </c>
      <c r="S5819">
        <v>0</v>
      </c>
      <c r="T5819">
        <v>0</v>
      </c>
      <c r="U5819">
        <v>0</v>
      </c>
      <c r="V5819">
        <v>0</v>
      </c>
      <c r="W5819">
        <v>0</v>
      </c>
      <c r="X5819">
        <v>0</v>
      </c>
      <c r="Y5819">
        <v>9</v>
      </c>
      <c r="Z5819">
        <v>2</v>
      </c>
      <c r="AA5819">
        <v>1</v>
      </c>
      <c r="AB5819">
        <v>2007</v>
      </c>
      <c r="AC5819" s="1">
        <v>42801</v>
      </c>
      <c r="AD5819" t="s">
        <v>140</v>
      </c>
      <c r="AE5819">
        <v>200703</v>
      </c>
      <c r="AF5819">
        <v>0</v>
      </c>
      <c r="AG5819">
        <v>0</v>
      </c>
      <c r="AH5819">
        <v>0</v>
      </c>
      <c r="AI5819">
        <v>0</v>
      </c>
      <c r="AJ5819">
        <v>0</v>
      </c>
      <c r="AK5819">
        <v>0</v>
      </c>
    </row>
    <row r="5820" spans="9:37" x14ac:dyDescent="0.25">
      <c r="I5820">
        <v>39165</v>
      </c>
      <c r="J5820" s="2">
        <v>39167</v>
      </c>
      <c r="K5820">
        <v>85</v>
      </c>
      <c r="L5820">
        <v>13</v>
      </c>
      <c r="M5820">
        <v>3</v>
      </c>
      <c r="N5820">
        <v>1</v>
      </c>
      <c r="O5820">
        <v>2007</v>
      </c>
      <c r="P5820" s="1">
        <v>42801</v>
      </c>
      <c r="Q5820" t="s">
        <v>140</v>
      </c>
      <c r="R5820">
        <v>200703</v>
      </c>
      <c r="S5820">
        <v>0</v>
      </c>
      <c r="T5820">
        <v>0</v>
      </c>
      <c r="U5820">
        <v>0</v>
      </c>
      <c r="V5820">
        <v>0</v>
      </c>
      <c r="W5820">
        <v>0</v>
      </c>
      <c r="X5820">
        <v>0</v>
      </c>
      <c r="Y5820">
        <v>9</v>
      </c>
      <c r="Z5820">
        <v>2</v>
      </c>
      <c r="AA5820">
        <v>1</v>
      </c>
      <c r="AB5820">
        <v>2007</v>
      </c>
      <c r="AC5820" s="1">
        <v>42801</v>
      </c>
      <c r="AD5820" t="s">
        <v>140</v>
      </c>
      <c r="AE5820">
        <v>200703</v>
      </c>
      <c r="AF5820">
        <v>0</v>
      </c>
      <c r="AG5820">
        <v>0</v>
      </c>
      <c r="AH5820">
        <v>0</v>
      </c>
      <c r="AI5820">
        <v>0</v>
      </c>
      <c r="AJ5820">
        <v>0</v>
      </c>
      <c r="AK5820">
        <v>0</v>
      </c>
    </row>
    <row r="5821" spans="9:37" x14ac:dyDescent="0.25">
      <c r="I5821">
        <v>39164</v>
      </c>
      <c r="J5821" s="2">
        <v>39166</v>
      </c>
      <c r="K5821">
        <v>84</v>
      </c>
      <c r="L5821">
        <v>12</v>
      </c>
      <c r="M5821">
        <v>3</v>
      </c>
      <c r="N5821">
        <v>1</v>
      </c>
      <c r="O5821">
        <v>2007</v>
      </c>
      <c r="P5821" s="1">
        <v>42801</v>
      </c>
      <c r="Q5821" t="s">
        <v>140</v>
      </c>
      <c r="R5821">
        <v>200703</v>
      </c>
      <c r="S5821">
        <v>0</v>
      </c>
      <c r="T5821">
        <v>0</v>
      </c>
      <c r="U5821">
        <v>0</v>
      </c>
      <c r="V5821">
        <v>0</v>
      </c>
      <c r="W5821">
        <v>0</v>
      </c>
      <c r="X5821">
        <v>0</v>
      </c>
      <c r="Y5821">
        <v>8</v>
      </c>
      <c r="Z5821">
        <v>2</v>
      </c>
      <c r="AA5821">
        <v>1</v>
      </c>
      <c r="AB5821">
        <v>2007</v>
      </c>
      <c r="AC5821" s="1">
        <v>42801</v>
      </c>
      <c r="AD5821" t="s">
        <v>140</v>
      </c>
      <c r="AE5821">
        <v>200703</v>
      </c>
      <c r="AF5821">
        <v>0</v>
      </c>
      <c r="AG5821">
        <v>0</v>
      </c>
      <c r="AH5821">
        <v>0</v>
      </c>
      <c r="AI5821">
        <v>0</v>
      </c>
      <c r="AJ5821">
        <v>0</v>
      </c>
      <c r="AK5821">
        <v>0</v>
      </c>
    </row>
    <row r="5822" spans="9:37" x14ac:dyDescent="0.25">
      <c r="I5822">
        <v>39163</v>
      </c>
      <c r="J5822" s="2">
        <v>39165</v>
      </c>
      <c r="K5822">
        <v>83</v>
      </c>
      <c r="L5822">
        <v>12</v>
      </c>
      <c r="M5822">
        <v>3</v>
      </c>
      <c r="N5822">
        <v>1</v>
      </c>
      <c r="O5822">
        <v>2007</v>
      </c>
      <c r="P5822" s="1">
        <v>42801</v>
      </c>
      <c r="Q5822" t="s">
        <v>140</v>
      </c>
      <c r="R5822">
        <v>200703</v>
      </c>
      <c r="S5822">
        <v>0</v>
      </c>
      <c r="T5822">
        <v>0</v>
      </c>
      <c r="U5822">
        <v>0</v>
      </c>
      <c r="V5822">
        <v>0</v>
      </c>
      <c r="W5822">
        <v>0</v>
      </c>
      <c r="X5822">
        <v>0</v>
      </c>
      <c r="Y5822">
        <v>8</v>
      </c>
      <c r="Z5822">
        <v>2</v>
      </c>
      <c r="AA5822">
        <v>1</v>
      </c>
      <c r="AB5822">
        <v>2007</v>
      </c>
      <c r="AC5822" s="1">
        <v>42801</v>
      </c>
      <c r="AD5822" t="s">
        <v>140</v>
      </c>
      <c r="AE5822">
        <v>200703</v>
      </c>
      <c r="AF5822">
        <v>0</v>
      </c>
      <c r="AG5822">
        <v>0</v>
      </c>
      <c r="AH5822">
        <v>0</v>
      </c>
      <c r="AI5822">
        <v>0</v>
      </c>
      <c r="AJ5822">
        <v>0</v>
      </c>
      <c r="AK5822">
        <v>0</v>
      </c>
    </row>
    <row r="5823" spans="9:37" x14ac:dyDescent="0.25">
      <c r="I5823">
        <v>39162</v>
      </c>
      <c r="J5823" s="2">
        <v>39164</v>
      </c>
      <c r="K5823">
        <v>82</v>
      </c>
      <c r="L5823">
        <v>12</v>
      </c>
      <c r="M5823">
        <v>3</v>
      </c>
      <c r="N5823">
        <v>1</v>
      </c>
      <c r="O5823">
        <v>2007</v>
      </c>
      <c r="P5823" s="1">
        <v>42801</v>
      </c>
      <c r="Q5823" t="s">
        <v>140</v>
      </c>
      <c r="R5823">
        <v>200703</v>
      </c>
      <c r="S5823">
        <v>0</v>
      </c>
      <c r="T5823">
        <v>0</v>
      </c>
      <c r="U5823">
        <v>0</v>
      </c>
      <c r="V5823">
        <v>0</v>
      </c>
      <c r="W5823">
        <v>0</v>
      </c>
      <c r="X5823">
        <v>0</v>
      </c>
      <c r="Y5823">
        <v>8</v>
      </c>
      <c r="Z5823">
        <v>2</v>
      </c>
      <c r="AA5823">
        <v>1</v>
      </c>
      <c r="AB5823">
        <v>2007</v>
      </c>
      <c r="AC5823" s="1">
        <v>42801</v>
      </c>
      <c r="AD5823" t="s">
        <v>140</v>
      </c>
      <c r="AE5823">
        <v>200703</v>
      </c>
      <c r="AF5823">
        <v>0</v>
      </c>
      <c r="AG5823">
        <v>0</v>
      </c>
      <c r="AH5823">
        <v>0</v>
      </c>
      <c r="AI5823">
        <v>0</v>
      </c>
      <c r="AJ5823">
        <v>0</v>
      </c>
      <c r="AK5823">
        <v>0</v>
      </c>
    </row>
    <row r="5824" spans="9:37" x14ac:dyDescent="0.25">
      <c r="I5824">
        <v>39161</v>
      </c>
      <c r="J5824" s="2">
        <v>39163</v>
      </c>
      <c r="K5824">
        <v>81</v>
      </c>
      <c r="L5824">
        <v>12</v>
      </c>
      <c r="M5824">
        <v>3</v>
      </c>
      <c r="N5824">
        <v>1</v>
      </c>
      <c r="O5824">
        <v>2007</v>
      </c>
      <c r="P5824" s="1">
        <v>42801</v>
      </c>
      <c r="Q5824" t="s">
        <v>140</v>
      </c>
      <c r="R5824">
        <v>200703</v>
      </c>
      <c r="S5824">
        <v>0</v>
      </c>
      <c r="T5824">
        <v>0</v>
      </c>
      <c r="U5824">
        <v>0</v>
      </c>
      <c r="V5824">
        <v>0</v>
      </c>
      <c r="W5824">
        <v>0</v>
      </c>
      <c r="X5824">
        <v>0</v>
      </c>
      <c r="Y5824">
        <v>8</v>
      </c>
      <c r="Z5824">
        <v>2</v>
      </c>
      <c r="AA5824">
        <v>1</v>
      </c>
      <c r="AB5824">
        <v>2007</v>
      </c>
      <c r="AC5824" s="1">
        <v>42801</v>
      </c>
      <c r="AD5824" t="s">
        <v>140</v>
      </c>
      <c r="AE5824">
        <v>200703</v>
      </c>
      <c r="AF5824">
        <v>0</v>
      </c>
      <c r="AG5824">
        <v>0</v>
      </c>
      <c r="AH5824">
        <v>0</v>
      </c>
      <c r="AI5824">
        <v>0</v>
      </c>
      <c r="AJ5824">
        <v>0</v>
      </c>
      <c r="AK5824">
        <v>0</v>
      </c>
    </row>
    <row r="5825" spans="9:37" x14ac:dyDescent="0.25">
      <c r="I5825">
        <v>39160</v>
      </c>
      <c r="J5825" s="2">
        <v>39162</v>
      </c>
      <c r="K5825">
        <v>80</v>
      </c>
      <c r="L5825">
        <v>12</v>
      </c>
      <c r="M5825">
        <v>3</v>
      </c>
      <c r="N5825">
        <v>1</v>
      </c>
      <c r="O5825">
        <v>2007</v>
      </c>
      <c r="P5825" s="1">
        <v>42801</v>
      </c>
      <c r="Q5825" t="s">
        <v>140</v>
      </c>
      <c r="R5825">
        <v>200703</v>
      </c>
      <c r="S5825">
        <v>0</v>
      </c>
      <c r="T5825">
        <v>0</v>
      </c>
      <c r="U5825">
        <v>0</v>
      </c>
      <c r="V5825">
        <v>0</v>
      </c>
      <c r="W5825">
        <v>0</v>
      </c>
      <c r="X5825">
        <v>0</v>
      </c>
      <c r="Y5825">
        <v>8</v>
      </c>
      <c r="Z5825">
        <v>2</v>
      </c>
      <c r="AA5825">
        <v>1</v>
      </c>
      <c r="AB5825">
        <v>2007</v>
      </c>
      <c r="AC5825" s="1">
        <v>42801</v>
      </c>
      <c r="AD5825" t="s">
        <v>140</v>
      </c>
      <c r="AE5825">
        <v>200703</v>
      </c>
      <c r="AF5825">
        <v>0</v>
      </c>
      <c r="AG5825">
        <v>0</v>
      </c>
      <c r="AH5825">
        <v>0</v>
      </c>
      <c r="AI5825">
        <v>0</v>
      </c>
      <c r="AJ5825">
        <v>0</v>
      </c>
      <c r="AK5825">
        <v>0</v>
      </c>
    </row>
    <row r="5826" spans="9:37" x14ac:dyDescent="0.25">
      <c r="I5826">
        <v>39159</v>
      </c>
      <c r="J5826" s="2">
        <v>39161</v>
      </c>
      <c r="K5826">
        <v>79</v>
      </c>
      <c r="L5826">
        <v>12</v>
      </c>
      <c r="M5826">
        <v>3</v>
      </c>
      <c r="N5826">
        <v>1</v>
      </c>
      <c r="O5826">
        <v>2007</v>
      </c>
      <c r="P5826" s="1">
        <v>42801</v>
      </c>
      <c r="Q5826" t="s">
        <v>140</v>
      </c>
      <c r="R5826">
        <v>200703</v>
      </c>
      <c r="S5826">
        <v>0</v>
      </c>
      <c r="T5826">
        <v>0</v>
      </c>
      <c r="U5826">
        <v>0</v>
      </c>
      <c r="V5826">
        <v>0</v>
      </c>
      <c r="W5826">
        <v>0</v>
      </c>
      <c r="X5826">
        <v>0</v>
      </c>
      <c r="Y5826">
        <v>8</v>
      </c>
      <c r="Z5826">
        <v>2</v>
      </c>
      <c r="AA5826">
        <v>1</v>
      </c>
      <c r="AB5826">
        <v>2007</v>
      </c>
      <c r="AC5826" s="1">
        <v>42801</v>
      </c>
      <c r="AD5826" t="s">
        <v>140</v>
      </c>
      <c r="AE5826">
        <v>200703</v>
      </c>
      <c r="AF5826">
        <v>0</v>
      </c>
      <c r="AG5826">
        <v>0</v>
      </c>
      <c r="AH5826">
        <v>0</v>
      </c>
      <c r="AI5826">
        <v>0</v>
      </c>
      <c r="AJ5826">
        <v>0</v>
      </c>
      <c r="AK5826">
        <v>0</v>
      </c>
    </row>
    <row r="5827" spans="9:37" x14ac:dyDescent="0.25">
      <c r="I5827">
        <v>39158</v>
      </c>
      <c r="J5827" s="2">
        <v>39160</v>
      </c>
      <c r="K5827">
        <v>78</v>
      </c>
      <c r="L5827">
        <v>12</v>
      </c>
      <c r="M5827">
        <v>3</v>
      </c>
      <c r="N5827">
        <v>1</v>
      </c>
      <c r="O5827">
        <v>2007</v>
      </c>
      <c r="P5827" s="1">
        <v>42801</v>
      </c>
      <c r="Q5827" t="s">
        <v>140</v>
      </c>
      <c r="R5827">
        <v>200703</v>
      </c>
      <c r="S5827">
        <v>0</v>
      </c>
      <c r="T5827">
        <v>0</v>
      </c>
      <c r="U5827">
        <v>0</v>
      </c>
      <c r="V5827">
        <v>0</v>
      </c>
      <c r="W5827">
        <v>0</v>
      </c>
      <c r="X5827">
        <v>0</v>
      </c>
      <c r="Y5827">
        <v>8</v>
      </c>
      <c r="Z5827">
        <v>2</v>
      </c>
      <c r="AA5827">
        <v>1</v>
      </c>
      <c r="AB5827">
        <v>2007</v>
      </c>
      <c r="AC5827" s="1">
        <v>42801</v>
      </c>
      <c r="AD5827" t="s">
        <v>140</v>
      </c>
      <c r="AE5827">
        <v>200703</v>
      </c>
      <c r="AF5827">
        <v>0</v>
      </c>
      <c r="AG5827">
        <v>0</v>
      </c>
      <c r="AH5827">
        <v>0</v>
      </c>
      <c r="AI5827">
        <v>0</v>
      </c>
      <c r="AJ5827">
        <v>0</v>
      </c>
      <c r="AK5827">
        <v>0</v>
      </c>
    </row>
    <row r="5828" spans="9:37" x14ac:dyDescent="0.25">
      <c r="I5828">
        <v>39157</v>
      </c>
      <c r="J5828" s="2">
        <v>39159</v>
      </c>
      <c r="K5828">
        <v>77</v>
      </c>
      <c r="L5828">
        <v>11</v>
      </c>
      <c r="M5828">
        <v>3</v>
      </c>
      <c r="N5828">
        <v>1</v>
      </c>
      <c r="O5828">
        <v>2007</v>
      </c>
      <c r="P5828" s="1">
        <v>42801</v>
      </c>
      <c r="Q5828" t="s">
        <v>140</v>
      </c>
      <c r="R5828">
        <v>200703</v>
      </c>
      <c r="S5828">
        <v>0</v>
      </c>
      <c r="T5828">
        <v>0</v>
      </c>
      <c r="U5828">
        <v>0</v>
      </c>
      <c r="V5828">
        <v>0</v>
      </c>
      <c r="W5828">
        <v>0</v>
      </c>
      <c r="X5828">
        <v>0</v>
      </c>
      <c r="Y5828">
        <v>7</v>
      </c>
      <c r="Z5828">
        <v>2</v>
      </c>
      <c r="AA5828">
        <v>1</v>
      </c>
      <c r="AB5828">
        <v>2007</v>
      </c>
      <c r="AC5828" s="1">
        <v>42801</v>
      </c>
      <c r="AD5828" t="s">
        <v>140</v>
      </c>
      <c r="AE5828">
        <v>200703</v>
      </c>
      <c r="AF5828">
        <v>0</v>
      </c>
      <c r="AG5828">
        <v>0</v>
      </c>
      <c r="AH5828">
        <v>0</v>
      </c>
      <c r="AI5828">
        <v>0</v>
      </c>
      <c r="AJ5828">
        <v>0</v>
      </c>
      <c r="AK5828">
        <v>0</v>
      </c>
    </row>
    <row r="5829" spans="9:37" x14ac:dyDescent="0.25">
      <c r="I5829">
        <v>39156</v>
      </c>
      <c r="J5829" s="2">
        <v>39158</v>
      </c>
      <c r="K5829">
        <v>76</v>
      </c>
      <c r="L5829">
        <v>11</v>
      </c>
      <c r="M5829">
        <v>3</v>
      </c>
      <c r="N5829">
        <v>1</v>
      </c>
      <c r="O5829">
        <v>2007</v>
      </c>
      <c r="P5829" s="1">
        <v>42801</v>
      </c>
      <c r="Q5829" t="s">
        <v>140</v>
      </c>
      <c r="R5829">
        <v>200703</v>
      </c>
      <c r="S5829">
        <v>0</v>
      </c>
      <c r="T5829">
        <v>0</v>
      </c>
      <c r="U5829">
        <v>0</v>
      </c>
      <c r="V5829">
        <v>0</v>
      </c>
      <c r="W5829">
        <v>0</v>
      </c>
      <c r="X5829">
        <v>0</v>
      </c>
      <c r="Y5829">
        <v>7</v>
      </c>
      <c r="Z5829">
        <v>2</v>
      </c>
      <c r="AA5829">
        <v>1</v>
      </c>
      <c r="AB5829">
        <v>2007</v>
      </c>
      <c r="AC5829" s="1">
        <v>42801</v>
      </c>
      <c r="AD5829" t="s">
        <v>140</v>
      </c>
      <c r="AE5829">
        <v>200703</v>
      </c>
      <c r="AF5829">
        <v>0</v>
      </c>
      <c r="AG5829">
        <v>0</v>
      </c>
      <c r="AH5829">
        <v>0</v>
      </c>
      <c r="AI5829">
        <v>0</v>
      </c>
      <c r="AJ5829">
        <v>0</v>
      </c>
      <c r="AK5829">
        <v>0</v>
      </c>
    </row>
    <row r="5830" spans="9:37" x14ac:dyDescent="0.25">
      <c r="I5830">
        <v>39155</v>
      </c>
      <c r="J5830" s="2">
        <v>39157</v>
      </c>
      <c r="K5830">
        <v>75</v>
      </c>
      <c r="L5830">
        <v>11</v>
      </c>
      <c r="M5830">
        <v>3</v>
      </c>
      <c r="N5830">
        <v>1</v>
      </c>
      <c r="O5830">
        <v>2007</v>
      </c>
      <c r="P5830" s="1">
        <v>42801</v>
      </c>
      <c r="Q5830" t="s">
        <v>140</v>
      </c>
      <c r="R5830">
        <v>200703</v>
      </c>
      <c r="S5830">
        <v>0</v>
      </c>
      <c r="T5830">
        <v>0</v>
      </c>
      <c r="U5830">
        <v>0</v>
      </c>
      <c r="V5830">
        <v>0</v>
      </c>
      <c r="W5830">
        <v>0</v>
      </c>
      <c r="X5830">
        <v>0</v>
      </c>
      <c r="Y5830">
        <v>7</v>
      </c>
      <c r="Z5830">
        <v>2</v>
      </c>
      <c r="AA5830">
        <v>1</v>
      </c>
      <c r="AB5830">
        <v>2007</v>
      </c>
      <c r="AC5830" s="1">
        <v>42801</v>
      </c>
      <c r="AD5830" t="s">
        <v>140</v>
      </c>
      <c r="AE5830">
        <v>200703</v>
      </c>
      <c r="AF5830">
        <v>0</v>
      </c>
      <c r="AG5830">
        <v>0</v>
      </c>
      <c r="AH5830">
        <v>0</v>
      </c>
      <c r="AI5830">
        <v>0</v>
      </c>
      <c r="AJ5830">
        <v>0</v>
      </c>
      <c r="AK5830">
        <v>0</v>
      </c>
    </row>
    <row r="5831" spans="9:37" x14ac:dyDescent="0.25">
      <c r="I5831">
        <v>39154</v>
      </c>
      <c r="J5831" s="2">
        <v>39156</v>
      </c>
      <c r="K5831">
        <v>74</v>
      </c>
      <c r="L5831">
        <v>11</v>
      </c>
      <c r="M5831">
        <v>3</v>
      </c>
      <c r="N5831">
        <v>1</v>
      </c>
      <c r="O5831">
        <v>2007</v>
      </c>
      <c r="P5831" s="1">
        <v>42801</v>
      </c>
      <c r="Q5831" t="s">
        <v>140</v>
      </c>
      <c r="R5831">
        <v>200703</v>
      </c>
      <c r="S5831">
        <v>0</v>
      </c>
      <c r="T5831">
        <v>0</v>
      </c>
      <c r="U5831">
        <v>0</v>
      </c>
      <c r="V5831">
        <v>0</v>
      </c>
      <c r="W5831">
        <v>0</v>
      </c>
      <c r="X5831">
        <v>0</v>
      </c>
      <c r="Y5831">
        <v>7</v>
      </c>
      <c r="Z5831">
        <v>2</v>
      </c>
      <c r="AA5831">
        <v>1</v>
      </c>
      <c r="AB5831">
        <v>2007</v>
      </c>
      <c r="AC5831" s="1">
        <v>42801</v>
      </c>
      <c r="AD5831" t="s">
        <v>140</v>
      </c>
      <c r="AE5831">
        <v>200703</v>
      </c>
      <c r="AF5831">
        <v>0</v>
      </c>
      <c r="AG5831">
        <v>0</v>
      </c>
      <c r="AH5831">
        <v>0</v>
      </c>
      <c r="AI5831">
        <v>0</v>
      </c>
      <c r="AJ5831">
        <v>0</v>
      </c>
      <c r="AK5831">
        <v>0</v>
      </c>
    </row>
    <row r="5832" spans="9:37" x14ac:dyDescent="0.25">
      <c r="I5832">
        <v>39153</v>
      </c>
      <c r="J5832" s="2">
        <v>39155</v>
      </c>
      <c r="K5832">
        <v>73</v>
      </c>
      <c r="L5832">
        <v>11</v>
      </c>
      <c r="M5832">
        <v>3</v>
      </c>
      <c r="N5832">
        <v>1</v>
      </c>
      <c r="O5832">
        <v>2007</v>
      </c>
      <c r="P5832" s="1">
        <v>42801</v>
      </c>
      <c r="Q5832" t="s">
        <v>140</v>
      </c>
      <c r="R5832">
        <v>200703</v>
      </c>
      <c r="S5832">
        <v>0</v>
      </c>
      <c r="T5832">
        <v>0</v>
      </c>
      <c r="U5832">
        <v>0</v>
      </c>
      <c r="V5832">
        <v>0</v>
      </c>
      <c r="W5832">
        <v>0</v>
      </c>
      <c r="X5832">
        <v>0</v>
      </c>
      <c r="Y5832">
        <v>7</v>
      </c>
      <c r="Z5832">
        <v>2</v>
      </c>
      <c r="AA5832">
        <v>1</v>
      </c>
      <c r="AB5832">
        <v>2007</v>
      </c>
      <c r="AC5832" s="1">
        <v>42801</v>
      </c>
      <c r="AD5832" t="s">
        <v>140</v>
      </c>
      <c r="AE5832">
        <v>200703</v>
      </c>
      <c r="AF5832">
        <v>0</v>
      </c>
      <c r="AG5832">
        <v>0</v>
      </c>
      <c r="AH5832">
        <v>0</v>
      </c>
      <c r="AI5832">
        <v>0</v>
      </c>
      <c r="AJ5832">
        <v>0</v>
      </c>
      <c r="AK5832">
        <v>0</v>
      </c>
    </row>
    <row r="5833" spans="9:37" x14ac:dyDescent="0.25">
      <c r="I5833">
        <v>39152</v>
      </c>
      <c r="J5833" s="2">
        <v>39154</v>
      </c>
      <c r="K5833">
        <v>72</v>
      </c>
      <c r="L5833">
        <v>11</v>
      </c>
      <c r="M5833">
        <v>3</v>
      </c>
      <c r="N5833">
        <v>1</v>
      </c>
      <c r="O5833">
        <v>2007</v>
      </c>
      <c r="P5833" s="1">
        <v>42801</v>
      </c>
      <c r="Q5833" t="s">
        <v>140</v>
      </c>
      <c r="R5833">
        <v>200703</v>
      </c>
      <c r="S5833">
        <v>0</v>
      </c>
      <c r="T5833">
        <v>0</v>
      </c>
      <c r="U5833">
        <v>0</v>
      </c>
      <c r="V5833">
        <v>0</v>
      </c>
      <c r="W5833">
        <v>0</v>
      </c>
      <c r="X5833">
        <v>0</v>
      </c>
      <c r="Y5833">
        <v>7</v>
      </c>
      <c r="Z5833">
        <v>2</v>
      </c>
      <c r="AA5833">
        <v>1</v>
      </c>
      <c r="AB5833">
        <v>2007</v>
      </c>
      <c r="AC5833" s="1">
        <v>42801</v>
      </c>
      <c r="AD5833" t="s">
        <v>140</v>
      </c>
      <c r="AE5833">
        <v>200703</v>
      </c>
      <c r="AF5833">
        <v>0</v>
      </c>
      <c r="AG5833">
        <v>0</v>
      </c>
      <c r="AH5833">
        <v>0</v>
      </c>
      <c r="AI5833">
        <v>0</v>
      </c>
      <c r="AJ5833">
        <v>0</v>
      </c>
      <c r="AK5833">
        <v>0</v>
      </c>
    </row>
    <row r="5834" spans="9:37" x14ac:dyDescent="0.25">
      <c r="I5834">
        <v>39151</v>
      </c>
      <c r="J5834" s="2">
        <v>39153</v>
      </c>
      <c r="K5834">
        <v>71</v>
      </c>
      <c r="L5834">
        <v>11</v>
      </c>
      <c r="M5834">
        <v>3</v>
      </c>
      <c r="N5834">
        <v>1</v>
      </c>
      <c r="O5834">
        <v>2007</v>
      </c>
      <c r="P5834" s="1">
        <v>42801</v>
      </c>
      <c r="Q5834" t="s">
        <v>140</v>
      </c>
      <c r="R5834">
        <v>200703</v>
      </c>
      <c r="S5834">
        <v>0</v>
      </c>
      <c r="T5834">
        <v>0</v>
      </c>
      <c r="U5834">
        <v>0</v>
      </c>
      <c r="V5834">
        <v>0</v>
      </c>
      <c r="W5834">
        <v>0</v>
      </c>
      <c r="X5834">
        <v>0</v>
      </c>
      <c r="Y5834">
        <v>7</v>
      </c>
      <c r="Z5834">
        <v>2</v>
      </c>
      <c r="AA5834">
        <v>1</v>
      </c>
      <c r="AB5834">
        <v>2007</v>
      </c>
      <c r="AC5834" s="1">
        <v>42801</v>
      </c>
      <c r="AD5834" t="s">
        <v>140</v>
      </c>
      <c r="AE5834">
        <v>200703</v>
      </c>
      <c r="AF5834">
        <v>0</v>
      </c>
      <c r="AG5834">
        <v>0</v>
      </c>
      <c r="AH5834">
        <v>0</v>
      </c>
      <c r="AI5834">
        <v>0</v>
      </c>
      <c r="AJ5834">
        <v>0</v>
      </c>
      <c r="AK5834">
        <v>0</v>
      </c>
    </row>
    <row r="5835" spans="9:37" x14ac:dyDescent="0.25">
      <c r="I5835">
        <v>39150</v>
      </c>
      <c r="J5835" s="2">
        <v>39152</v>
      </c>
      <c r="K5835">
        <v>70</v>
      </c>
      <c r="L5835">
        <v>10</v>
      </c>
      <c r="M5835">
        <v>3</v>
      </c>
      <c r="N5835">
        <v>1</v>
      </c>
      <c r="O5835">
        <v>2007</v>
      </c>
      <c r="P5835" s="1">
        <v>42801</v>
      </c>
      <c r="Q5835" t="s">
        <v>140</v>
      </c>
      <c r="R5835">
        <v>200703</v>
      </c>
      <c r="S5835">
        <v>0</v>
      </c>
      <c r="T5835">
        <v>0</v>
      </c>
      <c r="U5835">
        <v>0</v>
      </c>
      <c r="V5835">
        <v>0</v>
      </c>
      <c r="W5835">
        <v>0</v>
      </c>
      <c r="X5835">
        <v>0</v>
      </c>
      <c r="Y5835">
        <v>6</v>
      </c>
      <c r="Z5835">
        <v>2</v>
      </c>
      <c r="AA5835">
        <v>1</v>
      </c>
      <c r="AB5835">
        <v>2007</v>
      </c>
      <c r="AC5835" s="1">
        <v>42801</v>
      </c>
      <c r="AD5835" t="s">
        <v>140</v>
      </c>
      <c r="AE5835">
        <v>200703</v>
      </c>
      <c r="AF5835">
        <v>0</v>
      </c>
      <c r="AG5835">
        <v>0</v>
      </c>
      <c r="AH5835">
        <v>0</v>
      </c>
      <c r="AI5835">
        <v>0</v>
      </c>
      <c r="AJ5835">
        <v>0</v>
      </c>
      <c r="AK5835">
        <v>0</v>
      </c>
    </row>
    <row r="5836" spans="9:37" x14ac:dyDescent="0.25">
      <c r="I5836">
        <v>39149</v>
      </c>
      <c r="J5836" s="2">
        <v>39151</v>
      </c>
      <c r="K5836">
        <v>69</v>
      </c>
      <c r="L5836">
        <v>10</v>
      </c>
      <c r="M5836">
        <v>3</v>
      </c>
      <c r="N5836">
        <v>1</v>
      </c>
      <c r="O5836">
        <v>2007</v>
      </c>
      <c r="P5836" s="1">
        <v>42801</v>
      </c>
      <c r="Q5836" t="s">
        <v>140</v>
      </c>
      <c r="R5836">
        <v>200703</v>
      </c>
      <c r="S5836">
        <v>0</v>
      </c>
      <c r="T5836">
        <v>0</v>
      </c>
      <c r="U5836">
        <v>0</v>
      </c>
      <c r="V5836">
        <v>0</v>
      </c>
      <c r="W5836">
        <v>0</v>
      </c>
      <c r="X5836">
        <v>0</v>
      </c>
      <c r="Y5836">
        <v>6</v>
      </c>
      <c r="Z5836">
        <v>2</v>
      </c>
      <c r="AA5836">
        <v>1</v>
      </c>
      <c r="AB5836">
        <v>2007</v>
      </c>
      <c r="AC5836" s="1">
        <v>42801</v>
      </c>
      <c r="AD5836" t="s">
        <v>140</v>
      </c>
      <c r="AE5836">
        <v>200703</v>
      </c>
      <c r="AF5836">
        <v>0</v>
      </c>
      <c r="AG5836">
        <v>0</v>
      </c>
      <c r="AH5836">
        <v>0</v>
      </c>
      <c r="AI5836">
        <v>0</v>
      </c>
      <c r="AJ5836">
        <v>0</v>
      </c>
      <c r="AK5836">
        <v>0</v>
      </c>
    </row>
    <row r="5837" spans="9:37" x14ac:dyDescent="0.25">
      <c r="I5837">
        <v>39148</v>
      </c>
      <c r="J5837" s="2">
        <v>39150</v>
      </c>
      <c r="K5837">
        <v>68</v>
      </c>
      <c r="L5837">
        <v>10</v>
      </c>
      <c r="M5837">
        <v>3</v>
      </c>
      <c r="N5837">
        <v>1</v>
      </c>
      <c r="O5837">
        <v>2007</v>
      </c>
      <c r="P5837" s="1">
        <v>42801</v>
      </c>
      <c r="Q5837" t="s">
        <v>140</v>
      </c>
      <c r="R5837">
        <v>200703</v>
      </c>
      <c r="S5837">
        <v>0</v>
      </c>
      <c r="T5837">
        <v>0</v>
      </c>
      <c r="U5837">
        <v>0</v>
      </c>
      <c r="V5837">
        <v>0</v>
      </c>
      <c r="W5837">
        <v>0</v>
      </c>
      <c r="X5837">
        <v>0</v>
      </c>
      <c r="Y5837">
        <v>6</v>
      </c>
      <c r="Z5837">
        <v>2</v>
      </c>
      <c r="AA5837">
        <v>1</v>
      </c>
      <c r="AB5837">
        <v>2007</v>
      </c>
      <c r="AC5837" s="1">
        <v>42801</v>
      </c>
      <c r="AD5837" t="s">
        <v>140</v>
      </c>
      <c r="AE5837">
        <v>200703</v>
      </c>
      <c r="AF5837">
        <v>0</v>
      </c>
      <c r="AG5837">
        <v>0</v>
      </c>
      <c r="AH5837">
        <v>0</v>
      </c>
      <c r="AI5837">
        <v>0</v>
      </c>
      <c r="AJ5837">
        <v>0</v>
      </c>
      <c r="AK5837">
        <v>0</v>
      </c>
    </row>
    <row r="5838" spans="9:37" x14ac:dyDescent="0.25">
      <c r="I5838">
        <v>39147</v>
      </c>
      <c r="J5838" s="2">
        <v>39149</v>
      </c>
      <c r="K5838">
        <v>67</v>
      </c>
      <c r="L5838">
        <v>10</v>
      </c>
      <c r="M5838">
        <v>3</v>
      </c>
      <c r="N5838">
        <v>1</v>
      </c>
      <c r="O5838">
        <v>2007</v>
      </c>
      <c r="P5838" s="1">
        <v>42801</v>
      </c>
      <c r="Q5838" t="s">
        <v>140</v>
      </c>
      <c r="R5838">
        <v>200703</v>
      </c>
      <c r="S5838">
        <v>0</v>
      </c>
      <c r="T5838">
        <v>0</v>
      </c>
      <c r="U5838">
        <v>0</v>
      </c>
      <c r="V5838">
        <v>0</v>
      </c>
      <c r="W5838">
        <v>0</v>
      </c>
      <c r="X5838">
        <v>0</v>
      </c>
      <c r="Y5838">
        <v>6</v>
      </c>
      <c r="Z5838">
        <v>2</v>
      </c>
      <c r="AA5838">
        <v>1</v>
      </c>
      <c r="AB5838">
        <v>2007</v>
      </c>
      <c r="AC5838" s="1">
        <v>42801</v>
      </c>
      <c r="AD5838" t="s">
        <v>140</v>
      </c>
      <c r="AE5838">
        <v>200703</v>
      </c>
      <c r="AF5838">
        <v>0</v>
      </c>
      <c r="AG5838">
        <v>0</v>
      </c>
      <c r="AH5838">
        <v>0</v>
      </c>
      <c r="AI5838">
        <v>0</v>
      </c>
      <c r="AJ5838">
        <v>0</v>
      </c>
      <c r="AK5838">
        <v>0</v>
      </c>
    </row>
    <row r="5839" spans="9:37" x14ac:dyDescent="0.25">
      <c r="I5839">
        <v>39146</v>
      </c>
      <c r="J5839" s="2">
        <v>39148</v>
      </c>
      <c r="K5839">
        <v>66</v>
      </c>
      <c r="L5839">
        <v>10</v>
      </c>
      <c r="M5839">
        <v>3</v>
      </c>
      <c r="N5839">
        <v>1</v>
      </c>
      <c r="O5839">
        <v>2007</v>
      </c>
      <c r="P5839" s="1">
        <v>42801</v>
      </c>
      <c r="Q5839" t="s">
        <v>140</v>
      </c>
      <c r="R5839">
        <v>200703</v>
      </c>
      <c r="S5839">
        <v>0</v>
      </c>
      <c r="T5839">
        <v>0</v>
      </c>
      <c r="U5839">
        <v>0</v>
      </c>
      <c r="V5839">
        <v>0</v>
      </c>
      <c r="W5839">
        <v>0</v>
      </c>
      <c r="X5839">
        <v>0</v>
      </c>
      <c r="Y5839">
        <v>6</v>
      </c>
      <c r="Z5839">
        <v>2</v>
      </c>
      <c r="AA5839">
        <v>1</v>
      </c>
      <c r="AB5839">
        <v>2007</v>
      </c>
      <c r="AC5839" s="1">
        <v>42801</v>
      </c>
      <c r="AD5839" t="s">
        <v>140</v>
      </c>
      <c r="AE5839">
        <v>200703</v>
      </c>
      <c r="AF5839">
        <v>0</v>
      </c>
      <c r="AG5839">
        <v>0</v>
      </c>
      <c r="AH5839">
        <v>0</v>
      </c>
      <c r="AI5839">
        <v>0</v>
      </c>
      <c r="AJ5839">
        <v>0</v>
      </c>
      <c r="AK5839">
        <v>0</v>
      </c>
    </row>
    <row r="5840" spans="9:37" x14ac:dyDescent="0.25">
      <c r="I5840">
        <v>39145</v>
      </c>
      <c r="J5840" s="2">
        <v>39147</v>
      </c>
      <c r="K5840">
        <v>65</v>
      </c>
      <c r="L5840">
        <v>10</v>
      </c>
      <c r="M5840">
        <v>3</v>
      </c>
      <c r="N5840">
        <v>1</v>
      </c>
      <c r="O5840">
        <v>2007</v>
      </c>
      <c r="P5840" s="1">
        <v>42801</v>
      </c>
      <c r="Q5840" t="s">
        <v>140</v>
      </c>
      <c r="R5840">
        <v>200703</v>
      </c>
      <c r="S5840">
        <v>0</v>
      </c>
      <c r="T5840">
        <v>0</v>
      </c>
      <c r="U5840">
        <v>0</v>
      </c>
      <c r="V5840">
        <v>0</v>
      </c>
      <c r="W5840">
        <v>0</v>
      </c>
      <c r="X5840">
        <v>0</v>
      </c>
      <c r="Y5840">
        <v>6</v>
      </c>
      <c r="Z5840">
        <v>2</v>
      </c>
      <c r="AA5840">
        <v>1</v>
      </c>
      <c r="AB5840">
        <v>2007</v>
      </c>
      <c r="AC5840" s="1">
        <v>42801</v>
      </c>
      <c r="AD5840" t="s">
        <v>140</v>
      </c>
      <c r="AE5840">
        <v>200703</v>
      </c>
      <c r="AF5840">
        <v>0</v>
      </c>
      <c r="AG5840">
        <v>0</v>
      </c>
      <c r="AH5840">
        <v>0</v>
      </c>
      <c r="AI5840">
        <v>0</v>
      </c>
      <c r="AJ5840">
        <v>0</v>
      </c>
      <c r="AK5840">
        <v>0</v>
      </c>
    </row>
    <row r="5841" spans="9:37" x14ac:dyDescent="0.25">
      <c r="I5841">
        <v>39144</v>
      </c>
      <c r="J5841" s="2">
        <v>39146</v>
      </c>
      <c r="K5841">
        <v>64</v>
      </c>
      <c r="L5841">
        <v>10</v>
      </c>
      <c r="M5841">
        <v>3</v>
      </c>
      <c r="N5841">
        <v>1</v>
      </c>
      <c r="O5841">
        <v>2007</v>
      </c>
      <c r="P5841" s="1">
        <v>42801</v>
      </c>
      <c r="Q5841" t="s">
        <v>140</v>
      </c>
      <c r="R5841">
        <v>200703</v>
      </c>
      <c r="S5841">
        <v>0</v>
      </c>
      <c r="T5841">
        <v>0</v>
      </c>
      <c r="U5841">
        <v>0</v>
      </c>
      <c r="V5841">
        <v>0</v>
      </c>
      <c r="W5841">
        <v>0</v>
      </c>
      <c r="X5841">
        <v>0</v>
      </c>
      <c r="Y5841">
        <v>6</v>
      </c>
      <c r="Z5841">
        <v>2</v>
      </c>
      <c r="AA5841">
        <v>1</v>
      </c>
      <c r="AB5841">
        <v>2007</v>
      </c>
      <c r="AC5841" s="1">
        <v>42801</v>
      </c>
      <c r="AD5841" t="s">
        <v>140</v>
      </c>
      <c r="AE5841">
        <v>200703</v>
      </c>
      <c r="AF5841">
        <v>0</v>
      </c>
      <c r="AG5841">
        <v>0</v>
      </c>
      <c r="AH5841">
        <v>0</v>
      </c>
      <c r="AI5841">
        <v>0</v>
      </c>
      <c r="AJ5841">
        <v>0</v>
      </c>
      <c r="AK5841">
        <v>0</v>
      </c>
    </row>
    <row r="5842" spans="9:37" x14ac:dyDescent="0.25">
      <c r="I5842">
        <v>39143</v>
      </c>
      <c r="J5842" s="2">
        <v>39145</v>
      </c>
      <c r="K5842">
        <v>63</v>
      </c>
      <c r="L5842">
        <v>9</v>
      </c>
      <c r="M5842">
        <v>3</v>
      </c>
      <c r="N5842">
        <v>1</v>
      </c>
      <c r="O5842">
        <v>2007</v>
      </c>
      <c r="P5842" s="1">
        <v>42801</v>
      </c>
      <c r="Q5842" t="s">
        <v>140</v>
      </c>
      <c r="R5842">
        <v>200703</v>
      </c>
      <c r="S5842">
        <v>0</v>
      </c>
      <c r="T5842">
        <v>0</v>
      </c>
      <c r="U5842">
        <v>0</v>
      </c>
      <c r="V5842">
        <v>0</v>
      </c>
      <c r="W5842">
        <v>0</v>
      </c>
      <c r="X5842">
        <v>0</v>
      </c>
      <c r="Y5842">
        <v>5</v>
      </c>
      <c r="Z5842">
        <v>2</v>
      </c>
      <c r="AA5842">
        <v>1</v>
      </c>
      <c r="AB5842">
        <v>2007</v>
      </c>
      <c r="AC5842" s="1">
        <v>42801</v>
      </c>
      <c r="AD5842" t="s">
        <v>140</v>
      </c>
      <c r="AE5842">
        <v>200703</v>
      </c>
      <c r="AF5842">
        <v>0</v>
      </c>
      <c r="AG5842">
        <v>0</v>
      </c>
      <c r="AH5842">
        <v>0</v>
      </c>
      <c r="AI5842">
        <v>0</v>
      </c>
      <c r="AJ5842">
        <v>0</v>
      </c>
      <c r="AK5842">
        <v>0</v>
      </c>
    </row>
    <row r="5843" spans="9:37" x14ac:dyDescent="0.25">
      <c r="I5843">
        <v>39142</v>
      </c>
      <c r="J5843" s="2">
        <v>39144</v>
      </c>
      <c r="K5843">
        <v>62</v>
      </c>
      <c r="L5843">
        <v>9</v>
      </c>
      <c r="M5843">
        <v>3</v>
      </c>
      <c r="N5843">
        <v>1</v>
      </c>
      <c r="O5843">
        <v>2007</v>
      </c>
      <c r="P5843" s="1">
        <v>42801</v>
      </c>
      <c r="Q5843" t="s">
        <v>140</v>
      </c>
      <c r="R5843">
        <v>200703</v>
      </c>
      <c r="S5843">
        <v>0</v>
      </c>
      <c r="T5843">
        <v>0</v>
      </c>
      <c r="U5843">
        <v>0</v>
      </c>
      <c r="V5843">
        <v>0</v>
      </c>
      <c r="W5843">
        <v>0</v>
      </c>
      <c r="X5843">
        <v>0</v>
      </c>
      <c r="Y5843">
        <v>5</v>
      </c>
      <c r="Z5843">
        <v>2</v>
      </c>
      <c r="AA5843">
        <v>1</v>
      </c>
      <c r="AB5843">
        <v>2007</v>
      </c>
      <c r="AC5843" s="1">
        <v>42801</v>
      </c>
      <c r="AD5843" t="s">
        <v>140</v>
      </c>
      <c r="AE5843">
        <v>200703</v>
      </c>
      <c r="AF5843">
        <v>0</v>
      </c>
      <c r="AG5843">
        <v>0</v>
      </c>
      <c r="AH5843">
        <v>0</v>
      </c>
      <c r="AI5843">
        <v>0</v>
      </c>
      <c r="AJ5843">
        <v>0</v>
      </c>
      <c r="AK5843">
        <v>0</v>
      </c>
    </row>
    <row r="5844" spans="9:37" x14ac:dyDescent="0.25">
      <c r="I5844">
        <v>39141</v>
      </c>
      <c r="J5844" s="2">
        <v>39143</v>
      </c>
      <c r="K5844">
        <v>61</v>
      </c>
      <c r="L5844">
        <v>9</v>
      </c>
      <c r="M5844">
        <v>3</v>
      </c>
      <c r="N5844">
        <v>1</v>
      </c>
      <c r="O5844">
        <v>2007</v>
      </c>
      <c r="P5844" s="1">
        <v>42801</v>
      </c>
      <c r="Q5844" t="s">
        <v>140</v>
      </c>
      <c r="R5844">
        <v>200703</v>
      </c>
      <c r="S5844">
        <v>0</v>
      </c>
      <c r="T5844">
        <v>0</v>
      </c>
      <c r="U5844">
        <v>0</v>
      </c>
      <c r="V5844">
        <v>0</v>
      </c>
      <c r="W5844">
        <v>0</v>
      </c>
      <c r="X5844">
        <v>0</v>
      </c>
      <c r="Y5844">
        <v>5</v>
      </c>
      <c r="Z5844">
        <v>1</v>
      </c>
      <c r="AA5844">
        <v>1</v>
      </c>
      <c r="AB5844">
        <v>2007</v>
      </c>
      <c r="AC5844" s="1">
        <v>42801</v>
      </c>
      <c r="AD5844" t="s">
        <v>140</v>
      </c>
      <c r="AE5844">
        <v>200703</v>
      </c>
      <c r="AF5844">
        <v>0</v>
      </c>
      <c r="AG5844">
        <v>0</v>
      </c>
      <c r="AH5844">
        <v>0</v>
      </c>
      <c r="AI5844">
        <v>0</v>
      </c>
      <c r="AJ5844">
        <v>0</v>
      </c>
      <c r="AK5844">
        <v>0</v>
      </c>
    </row>
    <row r="5845" spans="9:37" x14ac:dyDescent="0.25">
      <c r="I5845">
        <v>39140</v>
      </c>
      <c r="J5845" s="2">
        <v>39142</v>
      </c>
      <c r="K5845">
        <v>60</v>
      </c>
      <c r="L5845">
        <v>9</v>
      </c>
      <c r="M5845">
        <v>3</v>
      </c>
      <c r="N5845">
        <v>1</v>
      </c>
      <c r="O5845">
        <v>2007</v>
      </c>
      <c r="P5845" s="1">
        <v>42801</v>
      </c>
      <c r="Q5845" t="s">
        <v>140</v>
      </c>
      <c r="R5845">
        <v>200703</v>
      </c>
      <c r="S5845">
        <v>1</v>
      </c>
      <c r="T5845">
        <v>0</v>
      </c>
      <c r="U5845">
        <v>0</v>
      </c>
      <c r="V5845">
        <v>0</v>
      </c>
      <c r="W5845">
        <v>0</v>
      </c>
      <c r="X5845">
        <v>0</v>
      </c>
      <c r="Y5845">
        <v>5</v>
      </c>
      <c r="Z5845">
        <v>1</v>
      </c>
      <c r="AA5845">
        <v>1</v>
      </c>
      <c r="AB5845">
        <v>2007</v>
      </c>
      <c r="AC5845" s="1">
        <v>42801</v>
      </c>
      <c r="AD5845" t="s">
        <v>140</v>
      </c>
      <c r="AE5845">
        <v>200703</v>
      </c>
      <c r="AF5845">
        <v>1</v>
      </c>
      <c r="AG5845">
        <v>0</v>
      </c>
      <c r="AH5845">
        <v>0</v>
      </c>
      <c r="AI5845">
        <v>0</v>
      </c>
      <c r="AJ5845">
        <v>0</v>
      </c>
      <c r="AK5845">
        <v>0</v>
      </c>
    </row>
    <row r="5846" spans="9:37" x14ac:dyDescent="0.25">
      <c r="I5846">
        <v>39139</v>
      </c>
      <c r="J5846" s="2">
        <v>39141</v>
      </c>
      <c r="K5846">
        <v>59</v>
      </c>
      <c r="L5846">
        <v>9</v>
      </c>
      <c r="M5846">
        <v>2</v>
      </c>
      <c r="N5846">
        <v>1</v>
      </c>
      <c r="O5846">
        <v>2007</v>
      </c>
      <c r="P5846" s="1">
        <v>42773</v>
      </c>
      <c r="Q5846" t="s">
        <v>140</v>
      </c>
      <c r="R5846">
        <v>200702</v>
      </c>
      <c r="S5846">
        <v>0</v>
      </c>
      <c r="T5846">
        <v>1</v>
      </c>
      <c r="U5846">
        <v>0</v>
      </c>
      <c r="V5846">
        <v>0</v>
      </c>
      <c r="W5846">
        <v>0</v>
      </c>
      <c r="X5846">
        <v>0</v>
      </c>
      <c r="Y5846">
        <v>5</v>
      </c>
      <c r="Z5846">
        <v>1</v>
      </c>
      <c r="AA5846">
        <v>1</v>
      </c>
      <c r="AB5846">
        <v>2007</v>
      </c>
      <c r="AC5846" s="1">
        <v>42773</v>
      </c>
      <c r="AD5846" t="s">
        <v>140</v>
      </c>
      <c r="AE5846">
        <v>200702</v>
      </c>
      <c r="AF5846">
        <v>0</v>
      </c>
      <c r="AG5846">
        <v>1</v>
      </c>
      <c r="AH5846">
        <v>0</v>
      </c>
      <c r="AI5846">
        <v>0</v>
      </c>
      <c r="AJ5846">
        <v>0</v>
      </c>
      <c r="AK5846">
        <v>0</v>
      </c>
    </row>
    <row r="5847" spans="9:37" x14ac:dyDescent="0.25">
      <c r="I5847">
        <v>39138</v>
      </c>
      <c r="J5847" s="2">
        <v>39140</v>
      </c>
      <c r="K5847">
        <v>58</v>
      </c>
      <c r="L5847">
        <v>9</v>
      </c>
      <c r="M5847">
        <v>2</v>
      </c>
      <c r="N5847">
        <v>1</v>
      </c>
      <c r="O5847">
        <v>2007</v>
      </c>
      <c r="P5847" s="1">
        <v>42773</v>
      </c>
      <c r="Q5847" t="s">
        <v>140</v>
      </c>
      <c r="R5847">
        <v>200702</v>
      </c>
      <c r="S5847">
        <v>0</v>
      </c>
      <c r="T5847">
        <v>0</v>
      </c>
      <c r="U5847">
        <v>0</v>
      </c>
      <c r="V5847">
        <v>0</v>
      </c>
      <c r="W5847">
        <v>0</v>
      </c>
      <c r="X5847">
        <v>0</v>
      </c>
      <c r="Y5847">
        <v>5</v>
      </c>
      <c r="Z5847">
        <v>1</v>
      </c>
      <c r="AA5847">
        <v>1</v>
      </c>
      <c r="AB5847">
        <v>2007</v>
      </c>
      <c r="AC5847" s="1">
        <v>42773</v>
      </c>
      <c r="AD5847" t="s">
        <v>140</v>
      </c>
      <c r="AE5847">
        <v>200702</v>
      </c>
      <c r="AF5847">
        <v>0</v>
      </c>
      <c r="AG5847">
        <v>0</v>
      </c>
      <c r="AH5847">
        <v>0</v>
      </c>
      <c r="AI5847">
        <v>0</v>
      </c>
      <c r="AJ5847">
        <v>0</v>
      </c>
      <c r="AK5847">
        <v>0</v>
      </c>
    </row>
    <row r="5848" spans="9:37" x14ac:dyDescent="0.25">
      <c r="I5848">
        <v>39137</v>
      </c>
      <c r="J5848" s="2">
        <v>39139</v>
      </c>
      <c r="K5848">
        <v>57</v>
      </c>
      <c r="L5848">
        <v>9</v>
      </c>
      <c r="M5848">
        <v>2</v>
      </c>
      <c r="N5848">
        <v>1</v>
      </c>
      <c r="O5848">
        <v>2007</v>
      </c>
      <c r="P5848" s="1">
        <v>42773</v>
      </c>
      <c r="Q5848" t="s">
        <v>140</v>
      </c>
      <c r="R5848">
        <v>200702</v>
      </c>
      <c r="S5848">
        <v>0</v>
      </c>
      <c r="T5848">
        <v>0</v>
      </c>
      <c r="U5848">
        <v>0</v>
      </c>
      <c r="V5848">
        <v>0</v>
      </c>
      <c r="W5848">
        <v>0</v>
      </c>
      <c r="X5848">
        <v>0</v>
      </c>
      <c r="Y5848">
        <v>5</v>
      </c>
      <c r="Z5848">
        <v>1</v>
      </c>
      <c r="AA5848">
        <v>1</v>
      </c>
      <c r="AB5848">
        <v>2007</v>
      </c>
      <c r="AC5848" s="1">
        <v>42773</v>
      </c>
      <c r="AD5848" t="s">
        <v>140</v>
      </c>
      <c r="AE5848">
        <v>200702</v>
      </c>
      <c r="AF5848">
        <v>0</v>
      </c>
      <c r="AG5848">
        <v>0</v>
      </c>
      <c r="AH5848">
        <v>0</v>
      </c>
      <c r="AI5848">
        <v>0</v>
      </c>
      <c r="AJ5848">
        <v>0</v>
      </c>
      <c r="AK5848">
        <v>0</v>
      </c>
    </row>
    <row r="5849" spans="9:37" x14ac:dyDescent="0.25">
      <c r="I5849">
        <v>39136</v>
      </c>
      <c r="J5849" s="2">
        <v>39138</v>
      </c>
      <c r="K5849">
        <v>56</v>
      </c>
      <c r="L5849">
        <v>8</v>
      </c>
      <c r="M5849">
        <v>2</v>
      </c>
      <c r="N5849">
        <v>1</v>
      </c>
      <c r="O5849">
        <v>2007</v>
      </c>
      <c r="P5849" s="1">
        <v>42773</v>
      </c>
      <c r="Q5849" t="s">
        <v>140</v>
      </c>
      <c r="R5849">
        <v>200702</v>
      </c>
      <c r="S5849">
        <v>0</v>
      </c>
      <c r="T5849">
        <v>0</v>
      </c>
      <c r="U5849">
        <v>0</v>
      </c>
      <c r="V5849">
        <v>0</v>
      </c>
      <c r="W5849">
        <v>0</v>
      </c>
      <c r="X5849">
        <v>0</v>
      </c>
      <c r="Y5849">
        <v>4</v>
      </c>
      <c r="Z5849">
        <v>1</v>
      </c>
      <c r="AA5849">
        <v>1</v>
      </c>
      <c r="AB5849">
        <v>2007</v>
      </c>
      <c r="AC5849" s="1">
        <v>42773</v>
      </c>
      <c r="AD5849" t="s">
        <v>140</v>
      </c>
      <c r="AE5849">
        <v>200702</v>
      </c>
      <c r="AF5849">
        <v>0</v>
      </c>
      <c r="AG5849">
        <v>0</v>
      </c>
      <c r="AH5849">
        <v>0</v>
      </c>
      <c r="AI5849">
        <v>0</v>
      </c>
      <c r="AJ5849">
        <v>0</v>
      </c>
      <c r="AK5849">
        <v>0</v>
      </c>
    </row>
    <row r="5850" spans="9:37" x14ac:dyDescent="0.25">
      <c r="I5850">
        <v>39135</v>
      </c>
      <c r="J5850" s="2">
        <v>39137</v>
      </c>
      <c r="K5850">
        <v>55</v>
      </c>
      <c r="L5850">
        <v>8</v>
      </c>
      <c r="M5850">
        <v>2</v>
      </c>
      <c r="N5850">
        <v>1</v>
      </c>
      <c r="O5850">
        <v>2007</v>
      </c>
      <c r="P5850" s="1">
        <v>42773</v>
      </c>
      <c r="Q5850" t="s">
        <v>140</v>
      </c>
      <c r="R5850">
        <v>200702</v>
      </c>
      <c r="S5850">
        <v>0</v>
      </c>
      <c r="T5850">
        <v>0</v>
      </c>
      <c r="U5850">
        <v>0</v>
      </c>
      <c r="V5850">
        <v>0</v>
      </c>
      <c r="W5850">
        <v>0</v>
      </c>
      <c r="X5850">
        <v>0</v>
      </c>
      <c r="Y5850">
        <v>4</v>
      </c>
      <c r="Z5850">
        <v>1</v>
      </c>
      <c r="AA5850">
        <v>1</v>
      </c>
      <c r="AB5850">
        <v>2007</v>
      </c>
      <c r="AC5850" s="1">
        <v>42773</v>
      </c>
      <c r="AD5850" t="s">
        <v>140</v>
      </c>
      <c r="AE5850">
        <v>200702</v>
      </c>
      <c r="AF5850">
        <v>0</v>
      </c>
      <c r="AG5850">
        <v>0</v>
      </c>
      <c r="AH5850">
        <v>0</v>
      </c>
      <c r="AI5850">
        <v>0</v>
      </c>
      <c r="AJ5850">
        <v>0</v>
      </c>
      <c r="AK5850">
        <v>0</v>
      </c>
    </row>
    <row r="5851" spans="9:37" x14ac:dyDescent="0.25">
      <c r="I5851">
        <v>39134</v>
      </c>
      <c r="J5851" s="2">
        <v>39136</v>
      </c>
      <c r="K5851">
        <v>54</v>
      </c>
      <c r="L5851">
        <v>8</v>
      </c>
      <c r="M5851">
        <v>2</v>
      </c>
      <c r="N5851">
        <v>1</v>
      </c>
      <c r="O5851">
        <v>2007</v>
      </c>
      <c r="P5851" s="1">
        <v>42773</v>
      </c>
      <c r="Q5851" t="s">
        <v>140</v>
      </c>
      <c r="R5851">
        <v>200702</v>
      </c>
      <c r="S5851">
        <v>0</v>
      </c>
      <c r="T5851">
        <v>0</v>
      </c>
      <c r="U5851">
        <v>0</v>
      </c>
      <c r="V5851">
        <v>0</v>
      </c>
      <c r="W5851">
        <v>0</v>
      </c>
      <c r="X5851">
        <v>0</v>
      </c>
      <c r="Y5851">
        <v>4</v>
      </c>
      <c r="Z5851">
        <v>1</v>
      </c>
      <c r="AA5851">
        <v>1</v>
      </c>
      <c r="AB5851">
        <v>2007</v>
      </c>
      <c r="AC5851" s="1">
        <v>42773</v>
      </c>
      <c r="AD5851" t="s">
        <v>140</v>
      </c>
      <c r="AE5851">
        <v>200702</v>
      </c>
      <c r="AF5851">
        <v>0</v>
      </c>
      <c r="AG5851">
        <v>0</v>
      </c>
      <c r="AH5851">
        <v>0</v>
      </c>
      <c r="AI5851">
        <v>0</v>
      </c>
      <c r="AJ5851">
        <v>0</v>
      </c>
      <c r="AK5851">
        <v>0</v>
      </c>
    </row>
    <row r="5852" spans="9:37" x14ac:dyDescent="0.25">
      <c r="I5852">
        <v>39133</v>
      </c>
      <c r="J5852" s="2">
        <v>39135</v>
      </c>
      <c r="K5852">
        <v>53</v>
      </c>
      <c r="L5852">
        <v>8</v>
      </c>
      <c r="M5852">
        <v>2</v>
      </c>
      <c r="N5852">
        <v>1</v>
      </c>
      <c r="O5852">
        <v>2007</v>
      </c>
      <c r="P5852" s="1">
        <v>42773</v>
      </c>
      <c r="Q5852" t="s">
        <v>140</v>
      </c>
      <c r="R5852">
        <v>200702</v>
      </c>
      <c r="S5852">
        <v>0</v>
      </c>
      <c r="T5852">
        <v>0</v>
      </c>
      <c r="U5852">
        <v>0</v>
      </c>
      <c r="V5852">
        <v>0</v>
      </c>
      <c r="W5852">
        <v>0</v>
      </c>
      <c r="X5852">
        <v>0</v>
      </c>
      <c r="Y5852">
        <v>4</v>
      </c>
      <c r="Z5852">
        <v>1</v>
      </c>
      <c r="AA5852">
        <v>1</v>
      </c>
      <c r="AB5852">
        <v>2007</v>
      </c>
      <c r="AC5852" s="1">
        <v>42773</v>
      </c>
      <c r="AD5852" t="s">
        <v>140</v>
      </c>
      <c r="AE5852">
        <v>200702</v>
      </c>
      <c r="AF5852">
        <v>0</v>
      </c>
      <c r="AG5852">
        <v>0</v>
      </c>
      <c r="AH5852">
        <v>0</v>
      </c>
      <c r="AI5852">
        <v>0</v>
      </c>
      <c r="AJ5852">
        <v>0</v>
      </c>
      <c r="AK5852">
        <v>0</v>
      </c>
    </row>
    <row r="5853" spans="9:37" x14ac:dyDescent="0.25">
      <c r="I5853">
        <v>39132</v>
      </c>
      <c r="J5853" s="2">
        <v>39134</v>
      </c>
      <c r="K5853">
        <v>52</v>
      </c>
      <c r="L5853">
        <v>8</v>
      </c>
      <c r="M5853">
        <v>2</v>
      </c>
      <c r="N5853">
        <v>1</v>
      </c>
      <c r="O5853">
        <v>2007</v>
      </c>
      <c r="P5853" s="1">
        <v>42773</v>
      </c>
      <c r="Q5853" t="s">
        <v>140</v>
      </c>
      <c r="R5853">
        <v>200702</v>
      </c>
      <c r="S5853">
        <v>0</v>
      </c>
      <c r="T5853">
        <v>0</v>
      </c>
      <c r="U5853">
        <v>0</v>
      </c>
      <c r="V5853">
        <v>0</v>
      </c>
      <c r="W5853">
        <v>0</v>
      </c>
      <c r="X5853">
        <v>0</v>
      </c>
      <c r="Y5853">
        <v>4</v>
      </c>
      <c r="Z5853">
        <v>1</v>
      </c>
      <c r="AA5853">
        <v>1</v>
      </c>
      <c r="AB5853">
        <v>2007</v>
      </c>
      <c r="AC5853" s="1">
        <v>42773</v>
      </c>
      <c r="AD5853" t="s">
        <v>140</v>
      </c>
      <c r="AE5853">
        <v>200702</v>
      </c>
      <c r="AF5853">
        <v>0</v>
      </c>
      <c r="AG5853">
        <v>0</v>
      </c>
      <c r="AH5853">
        <v>0</v>
      </c>
      <c r="AI5853">
        <v>0</v>
      </c>
      <c r="AJ5853">
        <v>0</v>
      </c>
      <c r="AK5853">
        <v>0</v>
      </c>
    </row>
    <row r="5854" spans="9:37" x14ac:dyDescent="0.25">
      <c r="I5854">
        <v>39131</v>
      </c>
      <c r="J5854" s="2">
        <v>39133</v>
      </c>
      <c r="K5854">
        <v>51</v>
      </c>
      <c r="L5854">
        <v>8</v>
      </c>
      <c r="M5854">
        <v>2</v>
      </c>
      <c r="N5854">
        <v>1</v>
      </c>
      <c r="O5854">
        <v>2007</v>
      </c>
      <c r="P5854" s="1">
        <v>42773</v>
      </c>
      <c r="Q5854" t="s">
        <v>140</v>
      </c>
      <c r="R5854">
        <v>200702</v>
      </c>
      <c r="S5854">
        <v>0</v>
      </c>
      <c r="T5854">
        <v>0</v>
      </c>
      <c r="U5854">
        <v>0</v>
      </c>
      <c r="V5854">
        <v>0</v>
      </c>
      <c r="W5854">
        <v>0</v>
      </c>
      <c r="X5854">
        <v>0</v>
      </c>
      <c r="Y5854">
        <v>4</v>
      </c>
      <c r="Z5854">
        <v>1</v>
      </c>
      <c r="AA5854">
        <v>1</v>
      </c>
      <c r="AB5854">
        <v>2007</v>
      </c>
      <c r="AC5854" s="1">
        <v>42773</v>
      </c>
      <c r="AD5854" t="s">
        <v>140</v>
      </c>
      <c r="AE5854">
        <v>200702</v>
      </c>
      <c r="AF5854">
        <v>0</v>
      </c>
      <c r="AG5854">
        <v>0</v>
      </c>
      <c r="AH5854">
        <v>0</v>
      </c>
      <c r="AI5854">
        <v>0</v>
      </c>
      <c r="AJ5854">
        <v>0</v>
      </c>
      <c r="AK5854">
        <v>0</v>
      </c>
    </row>
    <row r="5855" spans="9:37" x14ac:dyDescent="0.25">
      <c r="I5855">
        <v>39130</v>
      </c>
      <c r="J5855" s="2">
        <v>39132</v>
      </c>
      <c r="K5855">
        <v>50</v>
      </c>
      <c r="L5855">
        <v>8</v>
      </c>
      <c r="M5855">
        <v>2</v>
      </c>
      <c r="N5855">
        <v>1</v>
      </c>
      <c r="O5855">
        <v>2007</v>
      </c>
      <c r="P5855" s="1">
        <v>42773</v>
      </c>
      <c r="Q5855" t="s">
        <v>140</v>
      </c>
      <c r="R5855">
        <v>200702</v>
      </c>
      <c r="S5855">
        <v>0</v>
      </c>
      <c r="T5855">
        <v>0</v>
      </c>
      <c r="U5855">
        <v>0</v>
      </c>
      <c r="V5855">
        <v>0</v>
      </c>
      <c r="W5855">
        <v>0</v>
      </c>
      <c r="X5855">
        <v>0</v>
      </c>
      <c r="Y5855">
        <v>4</v>
      </c>
      <c r="Z5855">
        <v>1</v>
      </c>
      <c r="AA5855">
        <v>1</v>
      </c>
      <c r="AB5855">
        <v>2007</v>
      </c>
      <c r="AC5855" s="1">
        <v>42773</v>
      </c>
      <c r="AD5855" t="s">
        <v>140</v>
      </c>
      <c r="AE5855">
        <v>200702</v>
      </c>
      <c r="AF5855">
        <v>0</v>
      </c>
      <c r="AG5855">
        <v>0</v>
      </c>
      <c r="AH5855">
        <v>0</v>
      </c>
      <c r="AI5855">
        <v>0</v>
      </c>
      <c r="AJ5855">
        <v>0</v>
      </c>
      <c r="AK5855">
        <v>0</v>
      </c>
    </row>
    <row r="5856" spans="9:37" x14ac:dyDescent="0.25">
      <c r="I5856">
        <v>39129</v>
      </c>
      <c r="J5856" s="2">
        <v>39131</v>
      </c>
      <c r="K5856">
        <v>49</v>
      </c>
      <c r="L5856">
        <v>7</v>
      </c>
      <c r="M5856">
        <v>2</v>
      </c>
      <c r="N5856">
        <v>1</v>
      </c>
      <c r="O5856">
        <v>2007</v>
      </c>
      <c r="P5856" s="1">
        <v>42773</v>
      </c>
      <c r="Q5856" t="s">
        <v>140</v>
      </c>
      <c r="R5856">
        <v>200702</v>
      </c>
      <c r="S5856">
        <v>0</v>
      </c>
      <c r="T5856">
        <v>0</v>
      </c>
      <c r="U5856">
        <v>0</v>
      </c>
      <c r="V5856">
        <v>0</v>
      </c>
      <c r="W5856">
        <v>0</v>
      </c>
      <c r="X5856">
        <v>0</v>
      </c>
      <c r="Y5856">
        <v>3</v>
      </c>
      <c r="Z5856">
        <v>1</v>
      </c>
      <c r="AA5856">
        <v>1</v>
      </c>
      <c r="AB5856">
        <v>2007</v>
      </c>
      <c r="AC5856" s="1">
        <v>42773</v>
      </c>
      <c r="AD5856" t="s">
        <v>140</v>
      </c>
      <c r="AE5856">
        <v>200702</v>
      </c>
      <c r="AF5856">
        <v>0</v>
      </c>
      <c r="AG5856">
        <v>0</v>
      </c>
      <c r="AH5856">
        <v>0</v>
      </c>
      <c r="AI5856">
        <v>0</v>
      </c>
      <c r="AJ5856">
        <v>0</v>
      </c>
      <c r="AK5856">
        <v>0</v>
      </c>
    </row>
    <row r="5857" spans="9:37" x14ac:dyDescent="0.25">
      <c r="I5857">
        <v>39128</v>
      </c>
      <c r="J5857" s="2">
        <v>39130</v>
      </c>
      <c r="K5857">
        <v>48</v>
      </c>
      <c r="L5857">
        <v>7</v>
      </c>
      <c r="M5857">
        <v>2</v>
      </c>
      <c r="N5857">
        <v>1</v>
      </c>
      <c r="O5857">
        <v>2007</v>
      </c>
      <c r="P5857" s="1">
        <v>42773</v>
      </c>
      <c r="Q5857" t="s">
        <v>140</v>
      </c>
      <c r="R5857">
        <v>200702</v>
      </c>
      <c r="S5857">
        <v>0</v>
      </c>
      <c r="T5857">
        <v>0</v>
      </c>
      <c r="U5857">
        <v>0</v>
      </c>
      <c r="V5857">
        <v>0</v>
      </c>
      <c r="W5857">
        <v>0</v>
      </c>
      <c r="X5857">
        <v>0</v>
      </c>
      <c r="Y5857">
        <v>3</v>
      </c>
      <c r="Z5857">
        <v>1</v>
      </c>
      <c r="AA5857">
        <v>1</v>
      </c>
      <c r="AB5857">
        <v>2007</v>
      </c>
      <c r="AC5857" s="1">
        <v>42773</v>
      </c>
      <c r="AD5857" t="s">
        <v>140</v>
      </c>
      <c r="AE5857">
        <v>200702</v>
      </c>
      <c r="AF5857">
        <v>0</v>
      </c>
      <c r="AG5857">
        <v>0</v>
      </c>
      <c r="AH5857">
        <v>0</v>
      </c>
      <c r="AI5857">
        <v>0</v>
      </c>
      <c r="AJ5857">
        <v>0</v>
      </c>
      <c r="AK5857">
        <v>0</v>
      </c>
    </row>
    <row r="5858" spans="9:37" x14ac:dyDescent="0.25">
      <c r="I5858">
        <v>39127</v>
      </c>
      <c r="J5858" s="2">
        <v>39129</v>
      </c>
      <c r="K5858">
        <v>47</v>
      </c>
      <c r="L5858">
        <v>7</v>
      </c>
      <c r="M5858">
        <v>2</v>
      </c>
      <c r="N5858">
        <v>1</v>
      </c>
      <c r="O5858">
        <v>2007</v>
      </c>
      <c r="P5858" s="1">
        <v>42773</v>
      </c>
      <c r="Q5858" t="s">
        <v>140</v>
      </c>
      <c r="R5858">
        <v>200702</v>
      </c>
      <c r="S5858">
        <v>0</v>
      </c>
      <c r="T5858">
        <v>0</v>
      </c>
      <c r="U5858">
        <v>0</v>
      </c>
      <c r="V5858">
        <v>0</v>
      </c>
      <c r="W5858">
        <v>0</v>
      </c>
      <c r="X5858">
        <v>0</v>
      </c>
      <c r="Y5858">
        <v>3</v>
      </c>
      <c r="Z5858">
        <v>1</v>
      </c>
      <c r="AA5858">
        <v>1</v>
      </c>
      <c r="AB5858">
        <v>2007</v>
      </c>
      <c r="AC5858" s="1">
        <v>42773</v>
      </c>
      <c r="AD5858" t="s">
        <v>140</v>
      </c>
      <c r="AE5858">
        <v>200702</v>
      </c>
      <c r="AF5858">
        <v>0</v>
      </c>
      <c r="AG5858">
        <v>0</v>
      </c>
      <c r="AH5858">
        <v>0</v>
      </c>
      <c r="AI5858">
        <v>0</v>
      </c>
      <c r="AJ5858">
        <v>0</v>
      </c>
      <c r="AK5858">
        <v>0</v>
      </c>
    </row>
    <row r="5859" spans="9:37" x14ac:dyDescent="0.25">
      <c r="I5859">
        <v>39126</v>
      </c>
      <c r="J5859" s="2">
        <v>39128</v>
      </c>
      <c r="K5859">
        <v>46</v>
      </c>
      <c r="L5859">
        <v>7</v>
      </c>
      <c r="M5859">
        <v>2</v>
      </c>
      <c r="N5859">
        <v>1</v>
      </c>
      <c r="O5859">
        <v>2007</v>
      </c>
      <c r="P5859" s="1">
        <v>42773</v>
      </c>
      <c r="Q5859" t="s">
        <v>140</v>
      </c>
      <c r="R5859">
        <v>200702</v>
      </c>
      <c r="S5859">
        <v>0</v>
      </c>
      <c r="T5859">
        <v>0</v>
      </c>
      <c r="U5859">
        <v>0</v>
      </c>
      <c r="V5859">
        <v>0</v>
      </c>
      <c r="W5859">
        <v>0</v>
      </c>
      <c r="X5859">
        <v>0</v>
      </c>
      <c r="Y5859">
        <v>3</v>
      </c>
      <c r="Z5859">
        <v>1</v>
      </c>
      <c r="AA5859">
        <v>1</v>
      </c>
      <c r="AB5859">
        <v>2007</v>
      </c>
      <c r="AC5859" s="1">
        <v>42773</v>
      </c>
      <c r="AD5859" t="s">
        <v>140</v>
      </c>
      <c r="AE5859">
        <v>200702</v>
      </c>
      <c r="AF5859">
        <v>0</v>
      </c>
      <c r="AG5859">
        <v>0</v>
      </c>
      <c r="AH5859">
        <v>0</v>
      </c>
      <c r="AI5859">
        <v>0</v>
      </c>
      <c r="AJ5859">
        <v>0</v>
      </c>
      <c r="AK5859">
        <v>0</v>
      </c>
    </row>
    <row r="5860" spans="9:37" x14ac:dyDescent="0.25">
      <c r="I5860">
        <v>39125</v>
      </c>
      <c r="J5860" s="2">
        <v>39127</v>
      </c>
      <c r="K5860">
        <v>45</v>
      </c>
      <c r="L5860">
        <v>7</v>
      </c>
      <c r="M5860">
        <v>2</v>
      </c>
      <c r="N5860">
        <v>1</v>
      </c>
      <c r="O5860">
        <v>2007</v>
      </c>
      <c r="P5860" s="1">
        <v>42773</v>
      </c>
      <c r="Q5860" t="s">
        <v>140</v>
      </c>
      <c r="R5860">
        <v>200702</v>
      </c>
      <c r="S5860">
        <v>0</v>
      </c>
      <c r="T5860">
        <v>0</v>
      </c>
      <c r="U5860">
        <v>0</v>
      </c>
      <c r="V5860">
        <v>0</v>
      </c>
      <c r="W5860">
        <v>0</v>
      </c>
      <c r="X5860">
        <v>0</v>
      </c>
      <c r="Y5860">
        <v>3</v>
      </c>
      <c r="Z5860">
        <v>1</v>
      </c>
      <c r="AA5860">
        <v>1</v>
      </c>
      <c r="AB5860">
        <v>2007</v>
      </c>
      <c r="AC5860" s="1">
        <v>42773</v>
      </c>
      <c r="AD5860" t="s">
        <v>140</v>
      </c>
      <c r="AE5860">
        <v>200702</v>
      </c>
      <c r="AF5860">
        <v>0</v>
      </c>
      <c r="AG5860">
        <v>0</v>
      </c>
      <c r="AH5860">
        <v>0</v>
      </c>
      <c r="AI5860">
        <v>0</v>
      </c>
      <c r="AJ5860">
        <v>0</v>
      </c>
      <c r="AK5860">
        <v>0</v>
      </c>
    </row>
    <row r="5861" spans="9:37" x14ac:dyDescent="0.25">
      <c r="I5861">
        <v>39124</v>
      </c>
      <c r="J5861" s="2">
        <v>39126</v>
      </c>
      <c r="K5861">
        <v>44</v>
      </c>
      <c r="L5861">
        <v>7</v>
      </c>
      <c r="M5861">
        <v>2</v>
      </c>
      <c r="N5861">
        <v>1</v>
      </c>
      <c r="O5861">
        <v>2007</v>
      </c>
      <c r="P5861" s="1">
        <v>42773</v>
      </c>
      <c r="Q5861" t="s">
        <v>140</v>
      </c>
      <c r="R5861">
        <v>200702</v>
      </c>
      <c r="S5861">
        <v>0</v>
      </c>
      <c r="T5861">
        <v>0</v>
      </c>
      <c r="U5861">
        <v>0</v>
      </c>
      <c r="V5861">
        <v>0</v>
      </c>
      <c r="W5861">
        <v>0</v>
      </c>
      <c r="X5861">
        <v>0</v>
      </c>
      <c r="Y5861">
        <v>3</v>
      </c>
      <c r="Z5861">
        <v>1</v>
      </c>
      <c r="AA5861">
        <v>1</v>
      </c>
      <c r="AB5861">
        <v>2007</v>
      </c>
      <c r="AC5861" s="1">
        <v>42773</v>
      </c>
      <c r="AD5861" t="s">
        <v>140</v>
      </c>
      <c r="AE5861">
        <v>200702</v>
      </c>
      <c r="AF5861">
        <v>0</v>
      </c>
      <c r="AG5861">
        <v>0</v>
      </c>
      <c r="AH5861">
        <v>0</v>
      </c>
      <c r="AI5861">
        <v>0</v>
      </c>
      <c r="AJ5861">
        <v>0</v>
      </c>
      <c r="AK5861">
        <v>0</v>
      </c>
    </row>
    <row r="5862" spans="9:37" x14ac:dyDescent="0.25">
      <c r="I5862">
        <v>39123</v>
      </c>
      <c r="J5862" s="2">
        <v>39125</v>
      </c>
      <c r="K5862">
        <v>43</v>
      </c>
      <c r="L5862">
        <v>7</v>
      </c>
      <c r="M5862">
        <v>2</v>
      </c>
      <c r="N5862">
        <v>1</v>
      </c>
      <c r="O5862">
        <v>2007</v>
      </c>
      <c r="P5862" s="1">
        <v>42773</v>
      </c>
      <c r="Q5862" t="s">
        <v>140</v>
      </c>
      <c r="R5862">
        <v>200702</v>
      </c>
      <c r="S5862">
        <v>0</v>
      </c>
      <c r="T5862">
        <v>0</v>
      </c>
      <c r="U5862">
        <v>0</v>
      </c>
      <c r="V5862">
        <v>0</v>
      </c>
      <c r="W5862">
        <v>0</v>
      </c>
      <c r="X5862">
        <v>0</v>
      </c>
      <c r="Y5862">
        <v>3</v>
      </c>
      <c r="Z5862">
        <v>1</v>
      </c>
      <c r="AA5862">
        <v>1</v>
      </c>
      <c r="AB5862">
        <v>2007</v>
      </c>
      <c r="AC5862" s="1">
        <v>42773</v>
      </c>
      <c r="AD5862" t="s">
        <v>140</v>
      </c>
      <c r="AE5862">
        <v>200702</v>
      </c>
      <c r="AF5862">
        <v>0</v>
      </c>
      <c r="AG5862">
        <v>0</v>
      </c>
      <c r="AH5862">
        <v>0</v>
      </c>
      <c r="AI5862">
        <v>0</v>
      </c>
      <c r="AJ5862">
        <v>0</v>
      </c>
      <c r="AK5862">
        <v>0</v>
      </c>
    </row>
    <row r="5863" spans="9:37" x14ac:dyDescent="0.25">
      <c r="I5863">
        <v>39122</v>
      </c>
      <c r="J5863" s="2">
        <v>39124</v>
      </c>
      <c r="K5863">
        <v>42</v>
      </c>
      <c r="L5863">
        <v>6</v>
      </c>
      <c r="M5863">
        <v>2</v>
      </c>
      <c r="N5863">
        <v>1</v>
      </c>
      <c r="O5863">
        <v>2007</v>
      </c>
      <c r="P5863" s="1">
        <v>42773</v>
      </c>
      <c r="Q5863" t="s">
        <v>140</v>
      </c>
      <c r="R5863">
        <v>200702</v>
      </c>
      <c r="S5863">
        <v>0</v>
      </c>
      <c r="T5863">
        <v>0</v>
      </c>
      <c r="U5863">
        <v>0</v>
      </c>
      <c r="V5863">
        <v>0</v>
      </c>
      <c r="W5863">
        <v>0</v>
      </c>
      <c r="X5863">
        <v>0</v>
      </c>
      <c r="Y5863">
        <v>2</v>
      </c>
      <c r="Z5863">
        <v>1</v>
      </c>
      <c r="AA5863">
        <v>1</v>
      </c>
      <c r="AB5863">
        <v>2007</v>
      </c>
      <c r="AC5863" s="1">
        <v>42773</v>
      </c>
      <c r="AD5863" t="s">
        <v>140</v>
      </c>
      <c r="AE5863">
        <v>200702</v>
      </c>
      <c r="AF5863">
        <v>0</v>
      </c>
      <c r="AG5863">
        <v>0</v>
      </c>
      <c r="AH5863">
        <v>0</v>
      </c>
      <c r="AI5863">
        <v>0</v>
      </c>
      <c r="AJ5863">
        <v>0</v>
      </c>
      <c r="AK5863">
        <v>0</v>
      </c>
    </row>
    <row r="5864" spans="9:37" x14ac:dyDescent="0.25">
      <c r="I5864">
        <v>39121</v>
      </c>
      <c r="J5864" s="2">
        <v>39123</v>
      </c>
      <c r="K5864">
        <v>41</v>
      </c>
      <c r="L5864">
        <v>6</v>
      </c>
      <c r="M5864">
        <v>2</v>
      </c>
      <c r="N5864">
        <v>1</v>
      </c>
      <c r="O5864">
        <v>2007</v>
      </c>
      <c r="P5864" s="1">
        <v>42773</v>
      </c>
      <c r="Q5864" t="s">
        <v>140</v>
      </c>
      <c r="R5864">
        <v>200702</v>
      </c>
      <c r="S5864">
        <v>0</v>
      </c>
      <c r="T5864">
        <v>0</v>
      </c>
      <c r="U5864">
        <v>0</v>
      </c>
      <c r="V5864">
        <v>0</v>
      </c>
      <c r="W5864">
        <v>0</v>
      </c>
      <c r="X5864">
        <v>0</v>
      </c>
      <c r="Y5864">
        <v>2</v>
      </c>
      <c r="Z5864">
        <v>1</v>
      </c>
      <c r="AA5864">
        <v>1</v>
      </c>
      <c r="AB5864">
        <v>2007</v>
      </c>
      <c r="AC5864" s="1">
        <v>42773</v>
      </c>
      <c r="AD5864" t="s">
        <v>140</v>
      </c>
      <c r="AE5864">
        <v>200702</v>
      </c>
      <c r="AF5864">
        <v>0</v>
      </c>
      <c r="AG5864">
        <v>0</v>
      </c>
      <c r="AH5864">
        <v>0</v>
      </c>
      <c r="AI5864">
        <v>0</v>
      </c>
      <c r="AJ5864">
        <v>0</v>
      </c>
      <c r="AK5864">
        <v>0</v>
      </c>
    </row>
    <row r="5865" spans="9:37" x14ac:dyDescent="0.25">
      <c r="I5865">
        <v>39120</v>
      </c>
      <c r="J5865" s="2">
        <v>39122</v>
      </c>
      <c r="K5865">
        <v>40</v>
      </c>
      <c r="L5865">
        <v>6</v>
      </c>
      <c r="M5865">
        <v>2</v>
      </c>
      <c r="N5865">
        <v>1</v>
      </c>
      <c r="O5865">
        <v>2007</v>
      </c>
      <c r="P5865" s="1">
        <v>42773</v>
      </c>
      <c r="Q5865" t="s">
        <v>140</v>
      </c>
      <c r="R5865">
        <v>200702</v>
      </c>
      <c r="S5865">
        <v>0</v>
      </c>
      <c r="T5865">
        <v>0</v>
      </c>
      <c r="U5865">
        <v>0</v>
      </c>
      <c r="V5865">
        <v>0</v>
      </c>
      <c r="W5865">
        <v>0</v>
      </c>
      <c r="X5865">
        <v>0</v>
      </c>
      <c r="Y5865">
        <v>2</v>
      </c>
      <c r="Z5865">
        <v>1</v>
      </c>
      <c r="AA5865">
        <v>1</v>
      </c>
      <c r="AB5865">
        <v>2007</v>
      </c>
      <c r="AC5865" s="1">
        <v>42773</v>
      </c>
      <c r="AD5865" t="s">
        <v>140</v>
      </c>
      <c r="AE5865">
        <v>200702</v>
      </c>
      <c r="AF5865">
        <v>0</v>
      </c>
      <c r="AG5865">
        <v>0</v>
      </c>
      <c r="AH5865">
        <v>0</v>
      </c>
      <c r="AI5865">
        <v>0</v>
      </c>
      <c r="AJ5865">
        <v>0</v>
      </c>
      <c r="AK5865">
        <v>0</v>
      </c>
    </row>
    <row r="5866" spans="9:37" x14ac:dyDescent="0.25">
      <c r="I5866">
        <v>39119</v>
      </c>
      <c r="J5866" s="2">
        <v>39121</v>
      </c>
      <c r="K5866">
        <v>39</v>
      </c>
      <c r="L5866">
        <v>6</v>
      </c>
      <c r="M5866">
        <v>2</v>
      </c>
      <c r="N5866">
        <v>1</v>
      </c>
      <c r="O5866">
        <v>2007</v>
      </c>
      <c r="P5866" s="1">
        <v>42773</v>
      </c>
      <c r="Q5866" t="s">
        <v>140</v>
      </c>
      <c r="R5866">
        <v>200702</v>
      </c>
      <c r="S5866">
        <v>0</v>
      </c>
      <c r="T5866">
        <v>0</v>
      </c>
      <c r="U5866">
        <v>0</v>
      </c>
      <c r="V5866">
        <v>0</v>
      </c>
      <c r="W5866">
        <v>0</v>
      </c>
      <c r="X5866">
        <v>0</v>
      </c>
      <c r="Y5866">
        <v>2</v>
      </c>
      <c r="Z5866">
        <v>1</v>
      </c>
      <c r="AA5866">
        <v>1</v>
      </c>
      <c r="AB5866">
        <v>2007</v>
      </c>
      <c r="AC5866" s="1">
        <v>42773</v>
      </c>
      <c r="AD5866" t="s">
        <v>140</v>
      </c>
      <c r="AE5866">
        <v>200702</v>
      </c>
      <c r="AF5866">
        <v>0</v>
      </c>
      <c r="AG5866">
        <v>0</v>
      </c>
      <c r="AH5866">
        <v>0</v>
      </c>
      <c r="AI5866">
        <v>0</v>
      </c>
      <c r="AJ5866">
        <v>0</v>
      </c>
      <c r="AK5866">
        <v>0</v>
      </c>
    </row>
    <row r="5867" spans="9:37" x14ac:dyDescent="0.25">
      <c r="I5867">
        <v>39118</v>
      </c>
      <c r="J5867" s="2">
        <v>39120</v>
      </c>
      <c r="K5867">
        <v>38</v>
      </c>
      <c r="L5867">
        <v>6</v>
      </c>
      <c r="M5867">
        <v>2</v>
      </c>
      <c r="N5867">
        <v>1</v>
      </c>
      <c r="O5867">
        <v>2007</v>
      </c>
      <c r="P5867" s="1">
        <v>42773</v>
      </c>
      <c r="Q5867" t="s">
        <v>140</v>
      </c>
      <c r="R5867">
        <v>200702</v>
      </c>
      <c r="S5867">
        <v>0</v>
      </c>
      <c r="T5867">
        <v>0</v>
      </c>
      <c r="U5867">
        <v>0</v>
      </c>
      <c r="V5867">
        <v>0</v>
      </c>
      <c r="W5867">
        <v>0</v>
      </c>
      <c r="X5867">
        <v>0</v>
      </c>
      <c r="Y5867">
        <v>2</v>
      </c>
      <c r="Z5867">
        <v>1</v>
      </c>
      <c r="AA5867">
        <v>1</v>
      </c>
      <c r="AB5867">
        <v>2007</v>
      </c>
      <c r="AC5867" s="1">
        <v>42773</v>
      </c>
      <c r="AD5867" t="s">
        <v>140</v>
      </c>
      <c r="AE5867">
        <v>200702</v>
      </c>
      <c r="AF5867">
        <v>0</v>
      </c>
      <c r="AG5867">
        <v>0</v>
      </c>
      <c r="AH5867">
        <v>0</v>
      </c>
      <c r="AI5867">
        <v>0</v>
      </c>
      <c r="AJ5867">
        <v>0</v>
      </c>
      <c r="AK5867">
        <v>0</v>
      </c>
    </row>
    <row r="5868" spans="9:37" x14ac:dyDescent="0.25">
      <c r="I5868">
        <v>39117</v>
      </c>
      <c r="J5868" s="2">
        <v>39119</v>
      </c>
      <c r="K5868">
        <v>37</v>
      </c>
      <c r="L5868">
        <v>6</v>
      </c>
      <c r="M5868">
        <v>2</v>
      </c>
      <c r="N5868">
        <v>1</v>
      </c>
      <c r="O5868">
        <v>2007</v>
      </c>
      <c r="P5868" s="1">
        <v>42773</v>
      </c>
      <c r="Q5868" t="s">
        <v>140</v>
      </c>
      <c r="R5868">
        <v>200702</v>
      </c>
      <c r="S5868">
        <v>0</v>
      </c>
      <c r="T5868">
        <v>0</v>
      </c>
      <c r="U5868">
        <v>0</v>
      </c>
      <c r="V5868">
        <v>0</v>
      </c>
      <c r="W5868">
        <v>0</v>
      </c>
      <c r="X5868">
        <v>0</v>
      </c>
      <c r="Y5868">
        <v>2</v>
      </c>
      <c r="Z5868">
        <v>1</v>
      </c>
      <c r="AA5868">
        <v>1</v>
      </c>
      <c r="AB5868">
        <v>2007</v>
      </c>
      <c r="AC5868" s="1">
        <v>42773</v>
      </c>
      <c r="AD5868" t="s">
        <v>140</v>
      </c>
      <c r="AE5868">
        <v>200702</v>
      </c>
      <c r="AF5868">
        <v>0</v>
      </c>
      <c r="AG5868">
        <v>0</v>
      </c>
      <c r="AH5868">
        <v>0</v>
      </c>
      <c r="AI5868">
        <v>0</v>
      </c>
      <c r="AJ5868">
        <v>0</v>
      </c>
      <c r="AK5868">
        <v>0</v>
      </c>
    </row>
    <row r="5869" spans="9:37" x14ac:dyDescent="0.25">
      <c r="I5869">
        <v>39116</v>
      </c>
      <c r="J5869" s="2">
        <v>39118</v>
      </c>
      <c r="K5869">
        <v>36</v>
      </c>
      <c r="L5869">
        <v>6</v>
      </c>
      <c r="M5869">
        <v>2</v>
      </c>
      <c r="N5869">
        <v>1</v>
      </c>
      <c r="O5869">
        <v>2007</v>
      </c>
      <c r="P5869" s="1">
        <v>42773</v>
      </c>
      <c r="Q5869" t="s">
        <v>140</v>
      </c>
      <c r="R5869">
        <v>200702</v>
      </c>
      <c r="S5869">
        <v>0</v>
      </c>
      <c r="T5869">
        <v>0</v>
      </c>
      <c r="U5869">
        <v>0</v>
      </c>
      <c r="V5869">
        <v>0</v>
      </c>
      <c r="W5869">
        <v>0</v>
      </c>
      <c r="X5869">
        <v>0</v>
      </c>
      <c r="Y5869">
        <v>2</v>
      </c>
      <c r="Z5869">
        <v>1</v>
      </c>
      <c r="AA5869">
        <v>1</v>
      </c>
      <c r="AB5869">
        <v>2007</v>
      </c>
      <c r="AC5869" s="1">
        <v>42773</v>
      </c>
      <c r="AD5869" t="s">
        <v>140</v>
      </c>
      <c r="AE5869">
        <v>200702</v>
      </c>
      <c r="AF5869">
        <v>0</v>
      </c>
      <c r="AG5869">
        <v>0</v>
      </c>
      <c r="AH5869">
        <v>0</v>
      </c>
      <c r="AI5869">
        <v>0</v>
      </c>
      <c r="AJ5869">
        <v>0</v>
      </c>
      <c r="AK5869">
        <v>0</v>
      </c>
    </row>
    <row r="5870" spans="9:37" x14ac:dyDescent="0.25">
      <c r="I5870">
        <v>39115</v>
      </c>
      <c r="J5870" s="2">
        <v>39117</v>
      </c>
      <c r="K5870">
        <v>35</v>
      </c>
      <c r="L5870">
        <v>5</v>
      </c>
      <c r="M5870">
        <v>2</v>
      </c>
      <c r="N5870">
        <v>1</v>
      </c>
      <c r="O5870">
        <v>2007</v>
      </c>
      <c r="P5870" s="1">
        <v>42773</v>
      </c>
      <c r="Q5870" t="s">
        <v>140</v>
      </c>
      <c r="R5870">
        <v>200702</v>
      </c>
      <c r="S5870">
        <v>0</v>
      </c>
      <c r="T5870">
        <v>0</v>
      </c>
      <c r="U5870">
        <v>0</v>
      </c>
      <c r="V5870">
        <v>0</v>
      </c>
      <c r="W5870">
        <v>0</v>
      </c>
      <c r="X5870">
        <v>0</v>
      </c>
      <c r="Y5870">
        <v>1</v>
      </c>
      <c r="Z5870">
        <v>1</v>
      </c>
      <c r="AA5870">
        <v>1</v>
      </c>
      <c r="AB5870">
        <v>2007</v>
      </c>
      <c r="AC5870" s="1">
        <v>42773</v>
      </c>
      <c r="AD5870" t="s">
        <v>140</v>
      </c>
      <c r="AE5870">
        <v>200702</v>
      </c>
      <c r="AF5870">
        <v>0</v>
      </c>
      <c r="AG5870">
        <v>0</v>
      </c>
      <c r="AH5870">
        <v>0</v>
      </c>
      <c r="AI5870">
        <v>0</v>
      </c>
      <c r="AJ5870">
        <v>0</v>
      </c>
      <c r="AK5870">
        <v>0</v>
      </c>
    </row>
    <row r="5871" spans="9:37" x14ac:dyDescent="0.25">
      <c r="I5871">
        <v>39114</v>
      </c>
      <c r="J5871" s="2">
        <v>39116</v>
      </c>
      <c r="K5871">
        <v>34</v>
      </c>
      <c r="L5871">
        <v>5</v>
      </c>
      <c r="M5871">
        <v>2</v>
      </c>
      <c r="N5871">
        <v>1</v>
      </c>
      <c r="O5871">
        <v>2007</v>
      </c>
      <c r="P5871" s="1">
        <v>42773</v>
      </c>
      <c r="Q5871" t="s">
        <v>140</v>
      </c>
      <c r="R5871">
        <v>200702</v>
      </c>
      <c r="S5871">
        <v>0</v>
      </c>
      <c r="T5871">
        <v>0</v>
      </c>
      <c r="U5871">
        <v>0</v>
      </c>
      <c r="V5871">
        <v>0</v>
      </c>
      <c r="W5871">
        <v>0</v>
      </c>
      <c r="X5871">
        <v>0</v>
      </c>
      <c r="Y5871">
        <v>1</v>
      </c>
      <c r="Z5871">
        <v>1</v>
      </c>
      <c r="AA5871">
        <v>1</v>
      </c>
      <c r="AB5871">
        <v>2007</v>
      </c>
      <c r="AC5871" s="1">
        <v>42773</v>
      </c>
      <c r="AD5871" t="s">
        <v>140</v>
      </c>
      <c r="AE5871">
        <v>200702</v>
      </c>
      <c r="AF5871">
        <v>0</v>
      </c>
      <c r="AG5871">
        <v>0</v>
      </c>
      <c r="AH5871">
        <v>0</v>
      </c>
      <c r="AI5871">
        <v>0</v>
      </c>
      <c r="AJ5871">
        <v>0</v>
      </c>
      <c r="AK5871">
        <v>0</v>
      </c>
    </row>
    <row r="5872" spans="9:37" x14ac:dyDescent="0.25">
      <c r="I5872">
        <v>39113</v>
      </c>
      <c r="J5872" s="2">
        <v>39115</v>
      </c>
      <c r="K5872">
        <v>33</v>
      </c>
      <c r="L5872">
        <v>5</v>
      </c>
      <c r="M5872">
        <v>2</v>
      </c>
      <c r="N5872">
        <v>1</v>
      </c>
      <c r="O5872">
        <v>2007</v>
      </c>
      <c r="P5872" s="1">
        <v>42773</v>
      </c>
      <c r="Q5872" t="s">
        <v>140</v>
      </c>
      <c r="R5872">
        <v>200702</v>
      </c>
      <c r="S5872">
        <v>0</v>
      </c>
      <c r="T5872">
        <v>0</v>
      </c>
      <c r="U5872">
        <v>0</v>
      </c>
      <c r="V5872">
        <v>0</v>
      </c>
      <c r="W5872">
        <v>0</v>
      </c>
      <c r="X5872">
        <v>0</v>
      </c>
      <c r="Y5872">
        <v>1</v>
      </c>
      <c r="Z5872">
        <v>1</v>
      </c>
      <c r="AA5872">
        <v>1</v>
      </c>
      <c r="AB5872">
        <v>2007</v>
      </c>
      <c r="AC5872" s="1">
        <v>42773</v>
      </c>
      <c r="AD5872" t="s">
        <v>140</v>
      </c>
      <c r="AE5872">
        <v>200702</v>
      </c>
      <c r="AF5872">
        <v>0</v>
      </c>
      <c r="AG5872">
        <v>0</v>
      </c>
      <c r="AH5872">
        <v>0</v>
      </c>
      <c r="AI5872">
        <v>0</v>
      </c>
      <c r="AJ5872">
        <v>0</v>
      </c>
      <c r="AK5872">
        <v>0</v>
      </c>
    </row>
    <row r="5873" spans="9:37" x14ac:dyDescent="0.25">
      <c r="I5873">
        <v>39112</v>
      </c>
      <c r="J5873" s="2">
        <v>39114</v>
      </c>
      <c r="K5873">
        <v>32</v>
      </c>
      <c r="L5873">
        <v>5</v>
      </c>
      <c r="M5873">
        <v>2</v>
      </c>
      <c r="N5873">
        <v>1</v>
      </c>
      <c r="O5873">
        <v>2007</v>
      </c>
      <c r="P5873" s="1">
        <v>42773</v>
      </c>
      <c r="Q5873" t="s">
        <v>140</v>
      </c>
      <c r="R5873">
        <v>200702</v>
      </c>
      <c r="S5873">
        <v>1</v>
      </c>
      <c r="T5873">
        <v>0</v>
      </c>
      <c r="U5873">
        <v>0</v>
      </c>
      <c r="V5873">
        <v>0</v>
      </c>
      <c r="W5873">
        <v>0</v>
      </c>
      <c r="X5873">
        <v>0</v>
      </c>
      <c r="Y5873">
        <v>1</v>
      </c>
      <c r="Z5873">
        <v>1</v>
      </c>
      <c r="AA5873">
        <v>1</v>
      </c>
      <c r="AB5873">
        <v>2007</v>
      </c>
      <c r="AC5873" s="1">
        <v>42773</v>
      </c>
      <c r="AD5873" t="s">
        <v>140</v>
      </c>
      <c r="AE5873">
        <v>200702</v>
      </c>
      <c r="AF5873">
        <v>1</v>
      </c>
      <c r="AG5873">
        <v>0</v>
      </c>
      <c r="AH5873">
        <v>0</v>
      </c>
      <c r="AI5873">
        <v>0</v>
      </c>
      <c r="AJ5873">
        <v>0</v>
      </c>
      <c r="AK5873">
        <v>0</v>
      </c>
    </row>
    <row r="5874" spans="9:37" x14ac:dyDescent="0.25">
      <c r="I5874">
        <v>39111</v>
      </c>
      <c r="J5874" s="2">
        <v>39113</v>
      </c>
      <c r="K5874">
        <v>31</v>
      </c>
      <c r="L5874">
        <v>5</v>
      </c>
      <c r="M5874">
        <v>1</v>
      </c>
      <c r="N5874">
        <v>1</v>
      </c>
      <c r="O5874">
        <v>2007</v>
      </c>
      <c r="P5874" s="1">
        <v>42742</v>
      </c>
      <c r="Q5874" t="s">
        <v>140</v>
      </c>
      <c r="R5874">
        <v>200701</v>
      </c>
      <c r="S5874">
        <v>0</v>
      </c>
      <c r="T5874">
        <v>1</v>
      </c>
      <c r="U5874">
        <v>0</v>
      </c>
      <c r="V5874">
        <v>0</v>
      </c>
      <c r="W5874">
        <v>0</v>
      </c>
      <c r="X5874">
        <v>0</v>
      </c>
      <c r="Y5874">
        <v>1</v>
      </c>
      <c r="Z5874">
        <v>1</v>
      </c>
      <c r="AA5874">
        <v>4</v>
      </c>
      <c r="AB5874">
        <v>2007</v>
      </c>
      <c r="AC5874" s="1">
        <v>42742</v>
      </c>
      <c r="AD5874" t="s">
        <v>140</v>
      </c>
      <c r="AE5874">
        <v>200701</v>
      </c>
      <c r="AF5874">
        <v>0</v>
      </c>
      <c r="AG5874">
        <v>1</v>
      </c>
      <c r="AH5874">
        <v>0</v>
      </c>
      <c r="AI5874">
        <v>0</v>
      </c>
      <c r="AJ5874">
        <v>0</v>
      </c>
      <c r="AK5874">
        <v>0</v>
      </c>
    </row>
    <row r="5875" spans="9:37" x14ac:dyDescent="0.25">
      <c r="I5875">
        <v>39110</v>
      </c>
      <c r="J5875" s="2">
        <v>39112</v>
      </c>
      <c r="K5875">
        <v>30</v>
      </c>
      <c r="L5875">
        <v>5</v>
      </c>
      <c r="M5875">
        <v>1</v>
      </c>
      <c r="N5875">
        <v>1</v>
      </c>
      <c r="O5875">
        <v>2007</v>
      </c>
      <c r="P5875" s="1">
        <v>42742</v>
      </c>
      <c r="Q5875" t="s">
        <v>140</v>
      </c>
      <c r="R5875">
        <v>200701</v>
      </c>
      <c r="S5875">
        <v>0</v>
      </c>
      <c r="T5875">
        <v>0</v>
      </c>
      <c r="U5875">
        <v>0</v>
      </c>
      <c r="V5875">
        <v>0</v>
      </c>
      <c r="W5875">
        <v>0</v>
      </c>
      <c r="X5875">
        <v>0</v>
      </c>
      <c r="Y5875">
        <v>1</v>
      </c>
      <c r="Z5875">
        <v>12</v>
      </c>
      <c r="AA5875">
        <v>4</v>
      </c>
      <c r="AB5875">
        <v>2007</v>
      </c>
      <c r="AC5875" s="1">
        <v>42742</v>
      </c>
      <c r="AD5875" t="s">
        <v>140</v>
      </c>
      <c r="AE5875">
        <v>200701</v>
      </c>
      <c r="AF5875">
        <v>0</v>
      </c>
      <c r="AG5875">
        <v>0</v>
      </c>
      <c r="AH5875">
        <v>0</v>
      </c>
      <c r="AI5875">
        <v>0</v>
      </c>
      <c r="AJ5875">
        <v>0</v>
      </c>
      <c r="AK5875">
        <v>0</v>
      </c>
    </row>
    <row r="5876" spans="9:37" x14ac:dyDescent="0.25">
      <c r="I5876">
        <v>39109</v>
      </c>
      <c r="J5876" s="2">
        <v>39111</v>
      </c>
      <c r="K5876">
        <v>29</v>
      </c>
      <c r="L5876">
        <v>5</v>
      </c>
      <c r="M5876">
        <v>1</v>
      </c>
      <c r="N5876">
        <v>1</v>
      </c>
      <c r="O5876">
        <v>2007</v>
      </c>
      <c r="P5876" s="1">
        <v>42742</v>
      </c>
      <c r="Q5876" t="s">
        <v>140</v>
      </c>
      <c r="R5876">
        <v>200701</v>
      </c>
      <c r="S5876">
        <v>0</v>
      </c>
      <c r="T5876">
        <v>0</v>
      </c>
      <c r="U5876">
        <v>0</v>
      </c>
      <c r="V5876">
        <v>0</v>
      </c>
      <c r="W5876">
        <v>0</v>
      </c>
      <c r="X5876">
        <v>0</v>
      </c>
      <c r="Y5876">
        <v>1</v>
      </c>
      <c r="Z5876">
        <v>12</v>
      </c>
      <c r="AA5876">
        <v>4</v>
      </c>
      <c r="AB5876">
        <v>2007</v>
      </c>
      <c r="AC5876" s="1">
        <v>42742</v>
      </c>
      <c r="AD5876" t="s">
        <v>140</v>
      </c>
      <c r="AE5876">
        <v>200701</v>
      </c>
      <c r="AF5876">
        <v>0</v>
      </c>
      <c r="AG5876">
        <v>0</v>
      </c>
      <c r="AH5876">
        <v>0</v>
      </c>
      <c r="AI5876">
        <v>0</v>
      </c>
      <c r="AJ5876">
        <v>0</v>
      </c>
      <c r="AK5876">
        <v>0</v>
      </c>
    </row>
    <row r="5877" spans="9:37" x14ac:dyDescent="0.25">
      <c r="I5877">
        <v>39108</v>
      </c>
      <c r="J5877" s="2">
        <v>39110</v>
      </c>
      <c r="K5877">
        <v>28</v>
      </c>
      <c r="L5877">
        <v>4</v>
      </c>
      <c r="M5877">
        <v>1</v>
      </c>
      <c r="N5877">
        <v>1</v>
      </c>
      <c r="O5877">
        <v>2007</v>
      </c>
      <c r="P5877" s="1">
        <v>42742</v>
      </c>
      <c r="Q5877" t="s">
        <v>140</v>
      </c>
      <c r="R5877">
        <v>200701</v>
      </c>
      <c r="S5877">
        <v>0</v>
      </c>
      <c r="T5877">
        <v>0</v>
      </c>
      <c r="U5877">
        <v>0</v>
      </c>
      <c r="V5877">
        <v>0</v>
      </c>
      <c r="W5877">
        <v>0</v>
      </c>
      <c r="X5877">
        <v>0</v>
      </c>
      <c r="Y5877">
        <v>52</v>
      </c>
      <c r="Z5877">
        <v>12</v>
      </c>
      <c r="AA5877">
        <v>4</v>
      </c>
      <c r="AB5877">
        <v>2007</v>
      </c>
      <c r="AC5877" s="1">
        <v>42742</v>
      </c>
      <c r="AD5877" t="s">
        <v>140</v>
      </c>
      <c r="AE5877">
        <v>200701</v>
      </c>
      <c r="AF5877">
        <v>0</v>
      </c>
      <c r="AG5877">
        <v>0</v>
      </c>
      <c r="AH5877">
        <v>0</v>
      </c>
      <c r="AI5877">
        <v>0</v>
      </c>
      <c r="AJ5877">
        <v>0</v>
      </c>
      <c r="AK5877">
        <v>0</v>
      </c>
    </row>
    <row r="5878" spans="9:37" x14ac:dyDescent="0.25">
      <c r="I5878">
        <v>39107</v>
      </c>
      <c r="J5878" s="2">
        <v>39109</v>
      </c>
      <c r="K5878">
        <v>27</v>
      </c>
      <c r="L5878">
        <v>4</v>
      </c>
      <c r="M5878">
        <v>1</v>
      </c>
      <c r="N5878">
        <v>1</v>
      </c>
      <c r="O5878">
        <v>2007</v>
      </c>
      <c r="P5878" s="1">
        <v>42742</v>
      </c>
      <c r="Q5878" t="s">
        <v>140</v>
      </c>
      <c r="R5878">
        <v>200701</v>
      </c>
      <c r="S5878">
        <v>0</v>
      </c>
      <c r="T5878">
        <v>0</v>
      </c>
      <c r="U5878">
        <v>0</v>
      </c>
      <c r="V5878">
        <v>0</v>
      </c>
      <c r="W5878">
        <v>0</v>
      </c>
      <c r="X5878">
        <v>0</v>
      </c>
      <c r="Y5878">
        <v>52</v>
      </c>
      <c r="Z5878">
        <v>12</v>
      </c>
      <c r="AA5878">
        <v>4</v>
      </c>
      <c r="AB5878">
        <v>2007</v>
      </c>
      <c r="AC5878" s="1">
        <v>42742</v>
      </c>
      <c r="AD5878" t="s">
        <v>140</v>
      </c>
      <c r="AE5878">
        <v>200701</v>
      </c>
      <c r="AF5878">
        <v>0</v>
      </c>
      <c r="AG5878">
        <v>0</v>
      </c>
      <c r="AH5878">
        <v>0</v>
      </c>
      <c r="AI5878">
        <v>0</v>
      </c>
      <c r="AJ5878">
        <v>0</v>
      </c>
      <c r="AK5878">
        <v>0</v>
      </c>
    </row>
    <row r="5879" spans="9:37" x14ac:dyDescent="0.25">
      <c r="I5879">
        <v>39106</v>
      </c>
      <c r="J5879" s="2">
        <v>39108</v>
      </c>
      <c r="K5879">
        <v>26</v>
      </c>
      <c r="L5879">
        <v>4</v>
      </c>
      <c r="M5879">
        <v>1</v>
      </c>
      <c r="N5879">
        <v>1</v>
      </c>
      <c r="O5879">
        <v>2007</v>
      </c>
      <c r="P5879" s="1">
        <v>42742</v>
      </c>
      <c r="Q5879" t="s">
        <v>140</v>
      </c>
      <c r="R5879">
        <v>200701</v>
      </c>
      <c r="S5879">
        <v>0</v>
      </c>
      <c r="T5879">
        <v>0</v>
      </c>
      <c r="U5879">
        <v>0</v>
      </c>
      <c r="V5879">
        <v>0</v>
      </c>
      <c r="W5879">
        <v>0</v>
      </c>
      <c r="X5879">
        <v>0</v>
      </c>
      <c r="Y5879">
        <v>52</v>
      </c>
      <c r="Z5879">
        <v>12</v>
      </c>
      <c r="AA5879">
        <v>4</v>
      </c>
      <c r="AB5879">
        <v>2007</v>
      </c>
      <c r="AC5879" s="1">
        <v>42742</v>
      </c>
      <c r="AD5879" t="s">
        <v>140</v>
      </c>
      <c r="AE5879">
        <v>200701</v>
      </c>
      <c r="AF5879">
        <v>0</v>
      </c>
      <c r="AG5879">
        <v>0</v>
      </c>
      <c r="AH5879">
        <v>0</v>
      </c>
      <c r="AI5879">
        <v>0</v>
      </c>
      <c r="AJ5879">
        <v>0</v>
      </c>
      <c r="AK5879">
        <v>0</v>
      </c>
    </row>
    <row r="5880" spans="9:37" x14ac:dyDescent="0.25">
      <c r="I5880">
        <v>39105</v>
      </c>
      <c r="J5880" s="2">
        <v>39107</v>
      </c>
      <c r="K5880">
        <v>25</v>
      </c>
      <c r="L5880">
        <v>4</v>
      </c>
      <c r="M5880">
        <v>1</v>
      </c>
      <c r="N5880">
        <v>1</v>
      </c>
      <c r="O5880">
        <v>2007</v>
      </c>
      <c r="P5880" s="1">
        <v>42742</v>
      </c>
      <c r="Q5880" t="s">
        <v>140</v>
      </c>
      <c r="R5880">
        <v>200701</v>
      </c>
      <c r="S5880">
        <v>0</v>
      </c>
      <c r="T5880">
        <v>0</v>
      </c>
      <c r="U5880">
        <v>0</v>
      </c>
      <c r="V5880">
        <v>0</v>
      </c>
      <c r="W5880">
        <v>0</v>
      </c>
      <c r="X5880">
        <v>0</v>
      </c>
      <c r="Y5880">
        <v>52</v>
      </c>
      <c r="Z5880">
        <v>12</v>
      </c>
      <c r="AA5880">
        <v>4</v>
      </c>
      <c r="AB5880">
        <v>2007</v>
      </c>
      <c r="AC5880" s="1">
        <v>42742</v>
      </c>
      <c r="AD5880" t="s">
        <v>140</v>
      </c>
      <c r="AE5880">
        <v>200701</v>
      </c>
      <c r="AF5880">
        <v>0</v>
      </c>
      <c r="AG5880">
        <v>0</v>
      </c>
      <c r="AH5880">
        <v>0</v>
      </c>
      <c r="AI5880">
        <v>0</v>
      </c>
      <c r="AJ5880">
        <v>0</v>
      </c>
      <c r="AK5880">
        <v>0</v>
      </c>
    </row>
    <row r="5881" spans="9:37" x14ac:dyDescent="0.25">
      <c r="I5881">
        <v>39104</v>
      </c>
      <c r="J5881" s="2">
        <v>39106</v>
      </c>
      <c r="K5881">
        <v>24</v>
      </c>
      <c r="L5881">
        <v>4</v>
      </c>
      <c r="M5881">
        <v>1</v>
      </c>
      <c r="N5881">
        <v>1</v>
      </c>
      <c r="O5881">
        <v>2007</v>
      </c>
      <c r="P5881" s="1">
        <v>42742</v>
      </c>
      <c r="Q5881" t="s">
        <v>140</v>
      </c>
      <c r="R5881">
        <v>200701</v>
      </c>
      <c r="S5881">
        <v>0</v>
      </c>
      <c r="T5881">
        <v>0</v>
      </c>
      <c r="U5881">
        <v>0</v>
      </c>
      <c r="V5881">
        <v>0</v>
      </c>
      <c r="W5881">
        <v>0</v>
      </c>
      <c r="X5881">
        <v>0</v>
      </c>
      <c r="Y5881">
        <v>52</v>
      </c>
      <c r="Z5881">
        <v>12</v>
      </c>
      <c r="AA5881">
        <v>4</v>
      </c>
      <c r="AB5881">
        <v>2007</v>
      </c>
      <c r="AC5881" s="1">
        <v>42742</v>
      </c>
      <c r="AD5881" t="s">
        <v>140</v>
      </c>
      <c r="AE5881">
        <v>200701</v>
      </c>
      <c r="AF5881">
        <v>0</v>
      </c>
      <c r="AG5881">
        <v>0</v>
      </c>
      <c r="AH5881">
        <v>0</v>
      </c>
      <c r="AI5881">
        <v>0</v>
      </c>
      <c r="AJ5881">
        <v>0</v>
      </c>
      <c r="AK5881">
        <v>0</v>
      </c>
    </row>
    <row r="5882" spans="9:37" x14ac:dyDescent="0.25">
      <c r="I5882">
        <v>39103</v>
      </c>
      <c r="J5882" s="2">
        <v>39105</v>
      </c>
      <c r="K5882">
        <v>23</v>
      </c>
      <c r="L5882">
        <v>4</v>
      </c>
      <c r="M5882">
        <v>1</v>
      </c>
      <c r="N5882">
        <v>1</v>
      </c>
      <c r="O5882">
        <v>2007</v>
      </c>
      <c r="P5882" s="1">
        <v>42742</v>
      </c>
      <c r="Q5882" t="s">
        <v>140</v>
      </c>
      <c r="R5882">
        <v>200701</v>
      </c>
      <c r="S5882">
        <v>0</v>
      </c>
      <c r="T5882">
        <v>0</v>
      </c>
      <c r="U5882">
        <v>0</v>
      </c>
      <c r="V5882">
        <v>0</v>
      </c>
      <c r="W5882">
        <v>0</v>
      </c>
      <c r="X5882">
        <v>0</v>
      </c>
      <c r="Y5882">
        <v>52</v>
      </c>
      <c r="Z5882">
        <v>12</v>
      </c>
      <c r="AA5882">
        <v>4</v>
      </c>
      <c r="AB5882">
        <v>2007</v>
      </c>
      <c r="AC5882" s="1">
        <v>42742</v>
      </c>
      <c r="AD5882" t="s">
        <v>140</v>
      </c>
      <c r="AE5882">
        <v>200701</v>
      </c>
      <c r="AF5882">
        <v>0</v>
      </c>
      <c r="AG5882">
        <v>0</v>
      </c>
      <c r="AH5882">
        <v>0</v>
      </c>
      <c r="AI5882">
        <v>0</v>
      </c>
      <c r="AJ5882">
        <v>0</v>
      </c>
      <c r="AK5882">
        <v>0</v>
      </c>
    </row>
    <row r="5883" spans="9:37" x14ac:dyDescent="0.25">
      <c r="I5883">
        <v>39102</v>
      </c>
      <c r="J5883" s="2">
        <v>39104</v>
      </c>
      <c r="K5883">
        <v>22</v>
      </c>
      <c r="L5883">
        <v>4</v>
      </c>
      <c r="M5883">
        <v>1</v>
      </c>
      <c r="N5883">
        <v>1</v>
      </c>
      <c r="O5883">
        <v>2007</v>
      </c>
      <c r="P5883" s="1">
        <v>42742</v>
      </c>
      <c r="Q5883" t="s">
        <v>140</v>
      </c>
      <c r="R5883">
        <v>200701</v>
      </c>
      <c r="S5883">
        <v>0</v>
      </c>
      <c r="T5883">
        <v>0</v>
      </c>
      <c r="U5883">
        <v>0</v>
      </c>
      <c r="V5883">
        <v>0</v>
      </c>
      <c r="W5883">
        <v>0</v>
      </c>
      <c r="X5883">
        <v>0</v>
      </c>
      <c r="Y5883">
        <v>52</v>
      </c>
      <c r="Z5883">
        <v>12</v>
      </c>
      <c r="AA5883">
        <v>4</v>
      </c>
      <c r="AB5883">
        <v>2007</v>
      </c>
      <c r="AC5883" s="1">
        <v>42742</v>
      </c>
      <c r="AD5883" t="s">
        <v>140</v>
      </c>
      <c r="AE5883">
        <v>200701</v>
      </c>
      <c r="AF5883">
        <v>0</v>
      </c>
      <c r="AG5883">
        <v>0</v>
      </c>
      <c r="AH5883">
        <v>0</v>
      </c>
      <c r="AI5883">
        <v>0</v>
      </c>
      <c r="AJ5883">
        <v>0</v>
      </c>
      <c r="AK5883">
        <v>0</v>
      </c>
    </row>
    <row r="5884" spans="9:37" x14ac:dyDescent="0.25">
      <c r="I5884">
        <v>39101</v>
      </c>
      <c r="J5884" s="2">
        <v>39103</v>
      </c>
      <c r="K5884">
        <v>21</v>
      </c>
      <c r="L5884">
        <v>3</v>
      </c>
      <c r="M5884">
        <v>1</v>
      </c>
      <c r="N5884">
        <v>1</v>
      </c>
      <c r="O5884">
        <v>2007</v>
      </c>
      <c r="P5884" s="1">
        <v>42742</v>
      </c>
      <c r="Q5884" t="s">
        <v>140</v>
      </c>
      <c r="R5884">
        <v>200701</v>
      </c>
      <c r="S5884">
        <v>0</v>
      </c>
      <c r="T5884">
        <v>0</v>
      </c>
      <c r="U5884">
        <v>0</v>
      </c>
      <c r="V5884">
        <v>0</v>
      </c>
      <c r="W5884">
        <v>0</v>
      </c>
      <c r="X5884">
        <v>0</v>
      </c>
      <c r="Y5884">
        <v>51</v>
      </c>
      <c r="Z5884">
        <v>12</v>
      </c>
      <c r="AA5884">
        <v>4</v>
      </c>
      <c r="AB5884">
        <v>2007</v>
      </c>
      <c r="AC5884" s="1">
        <v>42742</v>
      </c>
      <c r="AD5884" t="s">
        <v>140</v>
      </c>
      <c r="AE5884">
        <v>200701</v>
      </c>
      <c r="AF5884">
        <v>0</v>
      </c>
      <c r="AG5884">
        <v>0</v>
      </c>
      <c r="AH5884">
        <v>0</v>
      </c>
      <c r="AI5884">
        <v>0</v>
      </c>
      <c r="AJ5884">
        <v>0</v>
      </c>
      <c r="AK5884">
        <v>0</v>
      </c>
    </row>
    <row r="5885" spans="9:37" x14ac:dyDescent="0.25">
      <c r="I5885">
        <v>39100</v>
      </c>
      <c r="J5885" s="2">
        <v>39102</v>
      </c>
      <c r="K5885">
        <v>20</v>
      </c>
      <c r="L5885">
        <v>3</v>
      </c>
      <c r="M5885">
        <v>1</v>
      </c>
      <c r="N5885">
        <v>1</v>
      </c>
      <c r="O5885">
        <v>2007</v>
      </c>
      <c r="P5885" s="1">
        <v>42742</v>
      </c>
      <c r="Q5885" t="s">
        <v>140</v>
      </c>
      <c r="R5885">
        <v>200701</v>
      </c>
      <c r="S5885">
        <v>0</v>
      </c>
      <c r="T5885">
        <v>0</v>
      </c>
      <c r="U5885">
        <v>0</v>
      </c>
      <c r="V5885">
        <v>0</v>
      </c>
      <c r="W5885">
        <v>0</v>
      </c>
      <c r="X5885">
        <v>0</v>
      </c>
      <c r="Y5885">
        <v>51</v>
      </c>
      <c r="Z5885">
        <v>12</v>
      </c>
      <c r="AA5885">
        <v>4</v>
      </c>
      <c r="AB5885">
        <v>2007</v>
      </c>
      <c r="AC5885" s="1">
        <v>42742</v>
      </c>
      <c r="AD5885" t="s">
        <v>140</v>
      </c>
      <c r="AE5885">
        <v>200701</v>
      </c>
      <c r="AF5885">
        <v>0</v>
      </c>
      <c r="AG5885">
        <v>0</v>
      </c>
      <c r="AH5885">
        <v>0</v>
      </c>
      <c r="AI5885">
        <v>0</v>
      </c>
      <c r="AJ5885">
        <v>0</v>
      </c>
      <c r="AK5885">
        <v>0</v>
      </c>
    </row>
    <row r="5886" spans="9:37" x14ac:dyDescent="0.25">
      <c r="I5886">
        <v>39099</v>
      </c>
      <c r="J5886" s="2">
        <v>39101</v>
      </c>
      <c r="K5886">
        <v>19</v>
      </c>
      <c r="L5886">
        <v>3</v>
      </c>
      <c r="M5886">
        <v>1</v>
      </c>
      <c r="N5886">
        <v>1</v>
      </c>
      <c r="O5886">
        <v>2007</v>
      </c>
      <c r="P5886" s="1">
        <v>42742</v>
      </c>
      <c r="Q5886" t="s">
        <v>140</v>
      </c>
      <c r="R5886">
        <v>200701</v>
      </c>
      <c r="S5886">
        <v>0</v>
      </c>
      <c r="T5886">
        <v>0</v>
      </c>
      <c r="U5886">
        <v>0</v>
      </c>
      <c r="V5886">
        <v>0</v>
      </c>
      <c r="W5886">
        <v>0</v>
      </c>
      <c r="X5886">
        <v>0</v>
      </c>
      <c r="Y5886">
        <v>51</v>
      </c>
      <c r="Z5886">
        <v>12</v>
      </c>
      <c r="AA5886">
        <v>4</v>
      </c>
      <c r="AB5886">
        <v>2007</v>
      </c>
      <c r="AC5886" s="1">
        <v>42742</v>
      </c>
      <c r="AD5886" t="s">
        <v>140</v>
      </c>
      <c r="AE5886">
        <v>200701</v>
      </c>
      <c r="AF5886">
        <v>0</v>
      </c>
      <c r="AG5886">
        <v>0</v>
      </c>
      <c r="AH5886">
        <v>0</v>
      </c>
      <c r="AI5886">
        <v>0</v>
      </c>
      <c r="AJ5886">
        <v>0</v>
      </c>
      <c r="AK5886">
        <v>0</v>
      </c>
    </row>
    <row r="5887" spans="9:37" x14ac:dyDescent="0.25">
      <c r="I5887">
        <v>39098</v>
      </c>
      <c r="J5887" s="2">
        <v>39100</v>
      </c>
      <c r="K5887">
        <v>18</v>
      </c>
      <c r="L5887">
        <v>3</v>
      </c>
      <c r="M5887">
        <v>1</v>
      </c>
      <c r="N5887">
        <v>1</v>
      </c>
      <c r="O5887">
        <v>2007</v>
      </c>
      <c r="P5887" s="1">
        <v>42742</v>
      </c>
      <c r="Q5887" t="s">
        <v>140</v>
      </c>
      <c r="R5887">
        <v>200701</v>
      </c>
      <c r="S5887">
        <v>0</v>
      </c>
      <c r="T5887">
        <v>0</v>
      </c>
      <c r="U5887">
        <v>0</v>
      </c>
      <c r="V5887">
        <v>0</v>
      </c>
      <c r="W5887">
        <v>0</v>
      </c>
      <c r="X5887">
        <v>0</v>
      </c>
      <c r="Y5887">
        <v>51</v>
      </c>
      <c r="Z5887">
        <v>12</v>
      </c>
      <c r="AA5887">
        <v>4</v>
      </c>
      <c r="AB5887">
        <v>2007</v>
      </c>
      <c r="AC5887" s="1">
        <v>42742</v>
      </c>
      <c r="AD5887" t="s">
        <v>140</v>
      </c>
      <c r="AE5887">
        <v>200701</v>
      </c>
      <c r="AF5887">
        <v>0</v>
      </c>
      <c r="AG5887">
        <v>0</v>
      </c>
      <c r="AH5887">
        <v>0</v>
      </c>
      <c r="AI5887">
        <v>0</v>
      </c>
      <c r="AJ5887">
        <v>0</v>
      </c>
      <c r="AK5887">
        <v>0</v>
      </c>
    </row>
    <row r="5888" spans="9:37" x14ac:dyDescent="0.25">
      <c r="I5888">
        <v>39097</v>
      </c>
      <c r="J5888" s="2">
        <v>39099</v>
      </c>
      <c r="K5888">
        <v>17</v>
      </c>
      <c r="L5888">
        <v>3</v>
      </c>
      <c r="M5888">
        <v>1</v>
      </c>
      <c r="N5888">
        <v>1</v>
      </c>
      <c r="O5888">
        <v>2007</v>
      </c>
      <c r="P5888" s="1">
        <v>42742</v>
      </c>
      <c r="Q5888" t="s">
        <v>140</v>
      </c>
      <c r="R5888">
        <v>200701</v>
      </c>
      <c r="S5888">
        <v>0</v>
      </c>
      <c r="T5888">
        <v>0</v>
      </c>
      <c r="U5888">
        <v>0</v>
      </c>
      <c r="V5888">
        <v>0</v>
      </c>
      <c r="W5888">
        <v>0</v>
      </c>
      <c r="X5888">
        <v>0</v>
      </c>
      <c r="Y5888">
        <v>51</v>
      </c>
      <c r="Z5888">
        <v>12</v>
      </c>
      <c r="AA5888">
        <v>4</v>
      </c>
      <c r="AB5888">
        <v>2007</v>
      </c>
      <c r="AC5888" s="1">
        <v>42742</v>
      </c>
      <c r="AD5888" t="s">
        <v>140</v>
      </c>
      <c r="AE5888">
        <v>200701</v>
      </c>
      <c r="AF5888">
        <v>0</v>
      </c>
      <c r="AG5888">
        <v>0</v>
      </c>
      <c r="AH5888">
        <v>0</v>
      </c>
      <c r="AI5888">
        <v>0</v>
      </c>
      <c r="AJ5888">
        <v>0</v>
      </c>
      <c r="AK5888">
        <v>0</v>
      </c>
    </row>
    <row r="5889" spans="9:37" x14ac:dyDescent="0.25">
      <c r="I5889">
        <v>39096</v>
      </c>
      <c r="J5889" s="2">
        <v>39098</v>
      </c>
      <c r="K5889">
        <v>16</v>
      </c>
      <c r="L5889">
        <v>3</v>
      </c>
      <c r="M5889">
        <v>1</v>
      </c>
      <c r="N5889">
        <v>1</v>
      </c>
      <c r="O5889">
        <v>2007</v>
      </c>
      <c r="P5889" s="1">
        <v>42742</v>
      </c>
      <c r="Q5889" t="s">
        <v>140</v>
      </c>
      <c r="R5889">
        <v>200701</v>
      </c>
      <c r="S5889">
        <v>0</v>
      </c>
      <c r="T5889">
        <v>0</v>
      </c>
      <c r="U5889">
        <v>0</v>
      </c>
      <c r="V5889">
        <v>0</v>
      </c>
      <c r="W5889">
        <v>0</v>
      </c>
      <c r="X5889">
        <v>0</v>
      </c>
      <c r="Y5889">
        <v>51</v>
      </c>
      <c r="Z5889">
        <v>12</v>
      </c>
      <c r="AA5889">
        <v>4</v>
      </c>
      <c r="AB5889">
        <v>2007</v>
      </c>
      <c r="AC5889" s="1">
        <v>42742</v>
      </c>
      <c r="AD5889" t="s">
        <v>140</v>
      </c>
      <c r="AE5889">
        <v>200701</v>
      </c>
      <c r="AF5889">
        <v>0</v>
      </c>
      <c r="AG5889">
        <v>0</v>
      </c>
      <c r="AH5889">
        <v>0</v>
      </c>
      <c r="AI5889">
        <v>0</v>
      </c>
      <c r="AJ5889">
        <v>0</v>
      </c>
      <c r="AK5889">
        <v>0</v>
      </c>
    </row>
    <row r="5890" spans="9:37" x14ac:dyDescent="0.25">
      <c r="I5890">
        <v>39095</v>
      </c>
      <c r="J5890" s="2">
        <v>39097</v>
      </c>
      <c r="K5890">
        <v>15</v>
      </c>
      <c r="L5890">
        <v>3</v>
      </c>
      <c r="M5890">
        <v>1</v>
      </c>
      <c r="N5890">
        <v>1</v>
      </c>
      <c r="O5890">
        <v>2007</v>
      </c>
      <c r="P5890" s="1">
        <v>42742</v>
      </c>
      <c r="Q5890" t="s">
        <v>140</v>
      </c>
      <c r="R5890">
        <v>200701</v>
      </c>
      <c r="S5890">
        <v>0</v>
      </c>
      <c r="T5890">
        <v>0</v>
      </c>
      <c r="U5890">
        <v>0</v>
      </c>
      <c r="V5890">
        <v>0</v>
      </c>
      <c r="W5890">
        <v>0</v>
      </c>
      <c r="X5890">
        <v>0</v>
      </c>
      <c r="Y5890">
        <v>51</v>
      </c>
      <c r="Z5890">
        <v>12</v>
      </c>
      <c r="AA5890">
        <v>4</v>
      </c>
      <c r="AB5890">
        <v>2007</v>
      </c>
      <c r="AC5890" s="1">
        <v>42742</v>
      </c>
      <c r="AD5890" t="s">
        <v>140</v>
      </c>
      <c r="AE5890">
        <v>200701</v>
      </c>
      <c r="AF5890">
        <v>0</v>
      </c>
      <c r="AG5890">
        <v>0</v>
      </c>
      <c r="AH5890">
        <v>0</v>
      </c>
      <c r="AI5890">
        <v>0</v>
      </c>
      <c r="AJ5890">
        <v>0</v>
      </c>
      <c r="AK5890">
        <v>0</v>
      </c>
    </row>
    <row r="5891" spans="9:37" x14ac:dyDescent="0.25">
      <c r="I5891">
        <v>39094</v>
      </c>
      <c r="J5891" s="2">
        <v>39096</v>
      </c>
      <c r="K5891">
        <v>14</v>
      </c>
      <c r="L5891">
        <v>2</v>
      </c>
      <c r="M5891">
        <v>1</v>
      </c>
      <c r="N5891">
        <v>1</v>
      </c>
      <c r="O5891">
        <v>2007</v>
      </c>
      <c r="P5891" s="1">
        <v>42742</v>
      </c>
      <c r="Q5891" t="s">
        <v>140</v>
      </c>
      <c r="R5891">
        <v>200701</v>
      </c>
      <c r="S5891">
        <v>0</v>
      </c>
      <c r="T5891">
        <v>0</v>
      </c>
      <c r="U5891">
        <v>0</v>
      </c>
      <c r="V5891">
        <v>0</v>
      </c>
      <c r="W5891">
        <v>0</v>
      </c>
      <c r="X5891">
        <v>0</v>
      </c>
      <c r="Y5891">
        <v>50</v>
      </c>
      <c r="Z5891">
        <v>12</v>
      </c>
      <c r="AA5891">
        <v>4</v>
      </c>
      <c r="AB5891">
        <v>2007</v>
      </c>
      <c r="AC5891" s="1">
        <v>42742</v>
      </c>
      <c r="AD5891" t="s">
        <v>140</v>
      </c>
      <c r="AE5891">
        <v>200701</v>
      </c>
      <c r="AF5891">
        <v>0</v>
      </c>
      <c r="AG5891">
        <v>0</v>
      </c>
      <c r="AH5891">
        <v>0</v>
      </c>
      <c r="AI5891">
        <v>0</v>
      </c>
      <c r="AJ5891">
        <v>0</v>
      </c>
      <c r="AK5891">
        <v>0</v>
      </c>
    </row>
    <row r="5892" spans="9:37" x14ac:dyDescent="0.25">
      <c r="I5892">
        <v>39093</v>
      </c>
      <c r="J5892" s="2">
        <v>39095</v>
      </c>
      <c r="K5892">
        <v>13</v>
      </c>
      <c r="L5892">
        <v>2</v>
      </c>
      <c r="M5892">
        <v>1</v>
      </c>
      <c r="N5892">
        <v>1</v>
      </c>
      <c r="O5892">
        <v>2007</v>
      </c>
      <c r="P5892" s="1">
        <v>42742</v>
      </c>
      <c r="Q5892" t="s">
        <v>140</v>
      </c>
      <c r="R5892">
        <v>200701</v>
      </c>
      <c r="S5892">
        <v>0</v>
      </c>
      <c r="T5892">
        <v>0</v>
      </c>
      <c r="U5892">
        <v>0</v>
      </c>
      <c r="V5892">
        <v>0</v>
      </c>
      <c r="W5892">
        <v>0</v>
      </c>
      <c r="X5892">
        <v>0</v>
      </c>
      <c r="Y5892">
        <v>50</v>
      </c>
      <c r="Z5892">
        <v>12</v>
      </c>
      <c r="AA5892">
        <v>4</v>
      </c>
      <c r="AB5892">
        <v>2007</v>
      </c>
      <c r="AC5892" s="1">
        <v>42742</v>
      </c>
      <c r="AD5892" t="s">
        <v>140</v>
      </c>
      <c r="AE5892">
        <v>200701</v>
      </c>
      <c r="AF5892">
        <v>0</v>
      </c>
      <c r="AG5892">
        <v>0</v>
      </c>
      <c r="AH5892">
        <v>0</v>
      </c>
      <c r="AI5892">
        <v>0</v>
      </c>
      <c r="AJ5892">
        <v>0</v>
      </c>
      <c r="AK5892">
        <v>0</v>
      </c>
    </row>
    <row r="5893" spans="9:37" x14ac:dyDescent="0.25">
      <c r="I5893">
        <v>39092</v>
      </c>
      <c r="J5893" s="2">
        <v>39094</v>
      </c>
      <c r="K5893">
        <v>12</v>
      </c>
      <c r="L5893">
        <v>2</v>
      </c>
      <c r="M5893">
        <v>1</v>
      </c>
      <c r="N5893">
        <v>1</v>
      </c>
      <c r="O5893">
        <v>2007</v>
      </c>
      <c r="P5893" s="1">
        <v>42742</v>
      </c>
      <c r="Q5893" t="s">
        <v>140</v>
      </c>
      <c r="R5893">
        <v>200701</v>
      </c>
      <c r="S5893">
        <v>0</v>
      </c>
      <c r="T5893">
        <v>0</v>
      </c>
      <c r="U5893">
        <v>0</v>
      </c>
      <c r="V5893">
        <v>0</v>
      </c>
      <c r="W5893">
        <v>0</v>
      </c>
      <c r="X5893">
        <v>0</v>
      </c>
      <c r="Y5893">
        <v>50</v>
      </c>
      <c r="Z5893">
        <v>12</v>
      </c>
      <c r="AA5893">
        <v>4</v>
      </c>
      <c r="AB5893">
        <v>2007</v>
      </c>
      <c r="AC5893" s="1">
        <v>42742</v>
      </c>
      <c r="AD5893" t="s">
        <v>140</v>
      </c>
      <c r="AE5893">
        <v>200701</v>
      </c>
      <c r="AF5893">
        <v>0</v>
      </c>
      <c r="AG5893">
        <v>0</v>
      </c>
      <c r="AH5893">
        <v>0</v>
      </c>
      <c r="AI5893">
        <v>0</v>
      </c>
      <c r="AJ5893">
        <v>0</v>
      </c>
      <c r="AK5893">
        <v>0</v>
      </c>
    </row>
    <row r="5894" spans="9:37" x14ac:dyDescent="0.25">
      <c r="I5894">
        <v>39091</v>
      </c>
      <c r="J5894" s="2">
        <v>39093</v>
      </c>
      <c r="K5894">
        <v>11</v>
      </c>
      <c r="L5894">
        <v>2</v>
      </c>
      <c r="M5894">
        <v>1</v>
      </c>
      <c r="N5894">
        <v>1</v>
      </c>
      <c r="O5894">
        <v>2007</v>
      </c>
      <c r="P5894" s="1">
        <v>42742</v>
      </c>
      <c r="Q5894" t="s">
        <v>140</v>
      </c>
      <c r="R5894">
        <v>200701</v>
      </c>
      <c r="S5894">
        <v>0</v>
      </c>
      <c r="T5894">
        <v>0</v>
      </c>
      <c r="U5894">
        <v>0</v>
      </c>
      <c r="V5894">
        <v>0</v>
      </c>
      <c r="W5894">
        <v>0</v>
      </c>
      <c r="X5894">
        <v>0</v>
      </c>
      <c r="Y5894">
        <v>50</v>
      </c>
      <c r="Z5894">
        <v>12</v>
      </c>
      <c r="AA5894">
        <v>4</v>
      </c>
      <c r="AB5894">
        <v>2007</v>
      </c>
      <c r="AC5894" s="1">
        <v>42742</v>
      </c>
      <c r="AD5894" t="s">
        <v>140</v>
      </c>
      <c r="AE5894">
        <v>200701</v>
      </c>
      <c r="AF5894">
        <v>0</v>
      </c>
      <c r="AG5894">
        <v>0</v>
      </c>
      <c r="AH5894">
        <v>0</v>
      </c>
      <c r="AI5894">
        <v>0</v>
      </c>
      <c r="AJ5894">
        <v>0</v>
      </c>
      <c r="AK5894">
        <v>0</v>
      </c>
    </row>
    <row r="5895" spans="9:37" x14ac:dyDescent="0.25">
      <c r="I5895">
        <v>39090</v>
      </c>
      <c r="J5895" s="2">
        <v>39092</v>
      </c>
      <c r="K5895">
        <v>10</v>
      </c>
      <c r="L5895">
        <v>2</v>
      </c>
      <c r="M5895">
        <v>1</v>
      </c>
      <c r="N5895">
        <v>1</v>
      </c>
      <c r="O5895">
        <v>2007</v>
      </c>
      <c r="P5895" s="1">
        <v>42742</v>
      </c>
      <c r="Q5895" t="s">
        <v>140</v>
      </c>
      <c r="R5895">
        <v>200701</v>
      </c>
      <c r="S5895">
        <v>0</v>
      </c>
      <c r="T5895">
        <v>0</v>
      </c>
      <c r="U5895">
        <v>0</v>
      </c>
      <c r="V5895">
        <v>0</v>
      </c>
      <c r="W5895">
        <v>0</v>
      </c>
      <c r="X5895">
        <v>0</v>
      </c>
      <c r="Y5895">
        <v>50</v>
      </c>
      <c r="Z5895">
        <v>12</v>
      </c>
      <c r="AA5895">
        <v>4</v>
      </c>
      <c r="AB5895">
        <v>2007</v>
      </c>
      <c r="AC5895" s="1">
        <v>42742</v>
      </c>
      <c r="AD5895" t="s">
        <v>140</v>
      </c>
      <c r="AE5895">
        <v>200701</v>
      </c>
      <c r="AF5895">
        <v>0</v>
      </c>
      <c r="AG5895">
        <v>0</v>
      </c>
      <c r="AH5895">
        <v>0</v>
      </c>
      <c r="AI5895">
        <v>0</v>
      </c>
      <c r="AJ5895">
        <v>0</v>
      </c>
      <c r="AK5895">
        <v>0</v>
      </c>
    </row>
    <row r="5896" spans="9:37" x14ac:dyDescent="0.25">
      <c r="I5896">
        <v>39089</v>
      </c>
      <c r="J5896" s="2">
        <v>39091</v>
      </c>
      <c r="K5896">
        <v>9</v>
      </c>
      <c r="L5896">
        <v>2</v>
      </c>
      <c r="M5896">
        <v>1</v>
      </c>
      <c r="N5896">
        <v>1</v>
      </c>
      <c r="O5896">
        <v>2007</v>
      </c>
      <c r="P5896" s="1">
        <v>42742</v>
      </c>
      <c r="Q5896" t="s">
        <v>140</v>
      </c>
      <c r="R5896">
        <v>200701</v>
      </c>
      <c r="S5896">
        <v>0</v>
      </c>
      <c r="T5896">
        <v>0</v>
      </c>
      <c r="U5896">
        <v>0</v>
      </c>
      <c r="V5896">
        <v>0</v>
      </c>
      <c r="W5896">
        <v>0</v>
      </c>
      <c r="X5896">
        <v>0</v>
      </c>
      <c r="Y5896">
        <v>50</v>
      </c>
      <c r="Z5896">
        <v>12</v>
      </c>
      <c r="AA5896">
        <v>4</v>
      </c>
      <c r="AB5896">
        <v>2007</v>
      </c>
      <c r="AC5896" s="1">
        <v>42742</v>
      </c>
      <c r="AD5896" t="s">
        <v>140</v>
      </c>
      <c r="AE5896">
        <v>200701</v>
      </c>
      <c r="AF5896">
        <v>0</v>
      </c>
      <c r="AG5896">
        <v>0</v>
      </c>
      <c r="AH5896">
        <v>0</v>
      </c>
      <c r="AI5896">
        <v>0</v>
      </c>
      <c r="AJ5896">
        <v>0</v>
      </c>
      <c r="AK5896">
        <v>0</v>
      </c>
    </row>
    <row r="5897" spans="9:37" x14ac:dyDescent="0.25">
      <c r="I5897">
        <v>39088</v>
      </c>
      <c r="J5897" s="2">
        <v>39090</v>
      </c>
      <c r="K5897">
        <v>8</v>
      </c>
      <c r="L5897">
        <v>2</v>
      </c>
      <c r="M5897">
        <v>1</v>
      </c>
      <c r="N5897">
        <v>1</v>
      </c>
      <c r="O5897">
        <v>2007</v>
      </c>
      <c r="P5897" s="1">
        <v>42742</v>
      </c>
      <c r="Q5897" t="s">
        <v>140</v>
      </c>
      <c r="R5897">
        <v>200701</v>
      </c>
      <c r="S5897">
        <v>0</v>
      </c>
      <c r="T5897">
        <v>0</v>
      </c>
      <c r="U5897">
        <v>0</v>
      </c>
      <c r="V5897">
        <v>0</v>
      </c>
      <c r="W5897">
        <v>0</v>
      </c>
      <c r="X5897">
        <v>0</v>
      </c>
      <c r="Y5897">
        <v>50</v>
      </c>
      <c r="Z5897">
        <v>12</v>
      </c>
      <c r="AA5897">
        <v>4</v>
      </c>
      <c r="AB5897">
        <v>2007</v>
      </c>
      <c r="AC5897" s="1">
        <v>42742</v>
      </c>
      <c r="AD5897" t="s">
        <v>140</v>
      </c>
      <c r="AE5897">
        <v>200701</v>
      </c>
      <c r="AF5897">
        <v>0</v>
      </c>
      <c r="AG5897">
        <v>0</v>
      </c>
      <c r="AH5897">
        <v>0</v>
      </c>
      <c r="AI5897">
        <v>0</v>
      </c>
      <c r="AJ5897">
        <v>0</v>
      </c>
      <c r="AK5897">
        <v>0</v>
      </c>
    </row>
    <row r="5898" spans="9:37" x14ac:dyDescent="0.25">
      <c r="I5898">
        <v>39087</v>
      </c>
      <c r="J5898" s="2">
        <v>39089</v>
      </c>
      <c r="K5898">
        <v>7</v>
      </c>
      <c r="L5898">
        <v>1</v>
      </c>
      <c r="M5898">
        <v>1</v>
      </c>
      <c r="N5898">
        <v>1</v>
      </c>
      <c r="O5898">
        <v>2007</v>
      </c>
      <c r="P5898" s="1">
        <v>42742</v>
      </c>
      <c r="Q5898" t="s">
        <v>140</v>
      </c>
      <c r="R5898">
        <v>200701</v>
      </c>
      <c r="S5898">
        <v>0</v>
      </c>
      <c r="T5898">
        <v>0</v>
      </c>
      <c r="U5898">
        <v>0</v>
      </c>
      <c r="V5898">
        <v>0</v>
      </c>
      <c r="W5898">
        <v>0</v>
      </c>
      <c r="X5898">
        <v>0</v>
      </c>
      <c r="Y5898">
        <v>49</v>
      </c>
      <c r="Z5898">
        <v>12</v>
      </c>
      <c r="AA5898">
        <v>4</v>
      </c>
      <c r="AB5898">
        <v>2007</v>
      </c>
      <c r="AC5898" s="1">
        <v>42742</v>
      </c>
      <c r="AD5898" t="s">
        <v>140</v>
      </c>
      <c r="AE5898">
        <v>200701</v>
      </c>
      <c r="AF5898">
        <v>0</v>
      </c>
      <c r="AG5898">
        <v>0</v>
      </c>
      <c r="AH5898">
        <v>0</v>
      </c>
      <c r="AI5898">
        <v>0</v>
      </c>
      <c r="AJ5898">
        <v>0</v>
      </c>
      <c r="AK5898">
        <v>0</v>
      </c>
    </row>
    <row r="5899" spans="9:37" x14ac:dyDescent="0.25">
      <c r="I5899">
        <v>39086</v>
      </c>
      <c r="J5899" s="2">
        <v>39088</v>
      </c>
      <c r="K5899">
        <v>6</v>
      </c>
      <c r="L5899">
        <v>1</v>
      </c>
      <c r="M5899">
        <v>1</v>
      </c>
      <c r="N5899">
        <v>1</v>
      </c>
      <c r="O5899">
        <v>2007</v>
      </c>
      <c r="P5899" s="1">
        <v>42742</v>
      </c>
      <c r="Q5899" t="s">
        <v>140</v>
      </c>
      <c r="R5899">
        <v>200701</v>
      </c>
      <c r="S5899">
        <v>0</v>
      </c>
      <c r="T5899">
        <v>0</v>
      </c>
      <c r="U5899">
        <v>0</v>
      </c>
      <c r="V5899">
        <v>0</v>
      </c>
      <c r="W5899">
        <v>0</v>
      </c>
      <c r="X5899">
        <v>0</v>
      </c>
      <c r="Y5899">
        <v>49</v>
      </c>
      <c r="Z5899">
        <v>12</v>
      </c>
      <c r="AA5899">
        <v>4</v>
      </c>
      <c r="AB5899">
        <v>2007</v>
      </c>
      <c r="AC5899" s="1">
        <v>42742</v>
      </c>
      <c r="AD5899" t="s">
        <v>140</v>
      </c>
      <c r="AE5899">
        <v>200701</v>
      </c>
      <c r="AF5899">
        <v>0</v>
      </c>
      <c r="AG5899">
        <v>0</v>
      </c>
      <c r="AH5899">
        <v>0</v>
      </c>
      <c r="AI5899">
        <v>0</v>
      </c>
      <c r="AJ5899">
        <v>0</v>
      </c>
      <c r="AK5899">
        <v>0</v>
      </c>
    </row>
    <row r="5900" spans="9:37" x14ac:dyDescent="0.25">
      <c r="I5900">
        <v>39085</v>
      </c>
      <c r="J5900" s="2">
        <v>39087</v>
      </c>
      <c r="K5900">
        <v>5</v>
      </c>
      <c r="L5900">
        <v>1</v>
      </c>
      <c r="M5900">
        <v>1</v>
      </c>
      <c r="N5900">
        <v>1</v>
      </c>
      <c r="O5900">
        <v>2007</v>
      </c>
      <c r="P5900" s="1">
        <v>42742</v>
      </c>
      <c r="Q5900" t="s">
        <v>140</v>
      </c>
      <c r="R5900">
        <v>200701</v>
      </c>
      <c r="S5900">
        <v>0</v>
      </c>
      <c r="T5900">
        <v>0</v>
      </c>
      <c r="U5900">
        <v>0</v>
      </c>
      <c r="V5900">
        <v>0</v>
      </c>
      <c r="W5900">
        <v>0</v>
      </c>
      <c r="X5900">
        <v>0</v>
      </c>
      <c r="Y5900">
        <v>49</v>
      </c>
      <c r="Z5900">
        <v>12</v>
      </c>
      <c r="AA5900">
        <v>4</v>
      </c>
      <c r="AB5900">
        <v>2007</v>
      </c>
      <c r="AC5900" s="1">
        <v>42742</v>
      </c>
      <c r="AD5900" t="s">
        <v>140</v>
      </c>
      <c r="AE5900">
        <v>200701</v>
      </c>
      <c r="AF5900">
        <v>0</v>
      </c>
      <c r="AG5900">
        <v>0</v>
      </c>
      <c r="AH5900">
        <v>0</v>
      </c>
      <c r="AI5900">
        <v>0</v>
      </c>
      <c r="AJ5900">
        <v>0</v>
      </c>
      <c r="AK5900">
        <v>0</v>
      </c>
    </row>
    <row r="5901" spans="9:37" x14ac:dyDescent="0.25">
      <c r="I5901">
        <v>39084</v>
      </c>
      <c r="J5901" s="2">
        <v>39086</v>
      </c>
      <c r="K5901">
        <v>4</v>
      </c>
      <c r="L5901">
        <v>1</v>
      </c>
      <c r="M5901">
        <v>1</v>
      </c>
      <c r="N5901">
        <v>1</v>
      </c>
      <c r="O5901">
        <v>2007</v>
      </c>
      <c r="P5901" s="1">
        <v>42742</v>
      </c>
      <c r="Q5901" t="s">
        <v>140</v>
      </c>
      <c r="R5901">
        <v>200701</v>
      </c>
      <c r="S5901">
        <v>0</v>
      </c>
      <c r="T5901">
        <v>0</v>
      </c>
      <c r="U5901">
        <v>0</v>
      </c>
      <c r="V5901">
        <v>0</v>
      </c>
      <c r="W5901">
        <v>0</v>
      </c>
      <c r="X5901">
        <v>0</v>
      </c>
      <c r="Y5901">
        <v>49</v>
      </c>
      <c r="Z5901">
        <v>12</v>
      </c>
      <c r="AA5901">
        <v>4</v>
      </c>
      <c r="AB5901">
        <v>2007</v>
      </c>
      <c r="AC5901" s="1">
        <v>42742</v>
      </c>
      <c r="AD5901" t="s">
        <v>140</v>
      </c>
      <c r="AE5901">
        <v>200701</v>
      </c>
      <c r="AF5901">
        <v>0</v>
      </c>
      <c r="AG5901">
        <v>0</v>
      </c>
      <c r="AH5901">
        <v>0</v>
      </c>
      <c r="AI5901">
        <v>0</v>
      </c>
      <c r="AJ5901">
        <v>0</v>
      </c>
      <c r="AK5901">
        <v>0</v>
      </c>
    </row>
    <row r="5902" spans="9:37" x14ac:dyDescent="0.25">
      <c r="I5902">
        <v>39083</v>
      </c>
      <c r="J5902" s="2">
        <v>39085</v>
      </c>
      <c r="K5902">
        <v>3</v>
      </c>
      <c r="L5902">
        <v>1</v>
      </c>
      <c r="M5902">
        <v>1</v>
      </c>
      <c r="N5902">
        <v>1</v>
      </c>
      <c r="O5902">
        <v>2007</v>
      </c>
      <c r="P5902" s="1">
        <v>42742</v>
      </c>
      <c r="Q5902" t="s">
        <v>140</v>
      </c>
      <c r="R5902">
        <v>200701</v>
      </c>
      <c r="S5902">
        <v>0</v>
      </c>
      <c r="T5902">
        <v>0</v>
      </c>
      <c r="U5902">
        <v>0</v>
      </c>
      <c r="V5902">
        <v>0</v>
      </c>
      <c r="W5902">
        <v>0</v>
      </c>
      <c r="X5902">
        <v>0</v>
      </c>
      <c r="Y5902">
        <v>49</v>
      </c>
      <c r="Z5902">
        <v>12</v>
      </c>
      <c r="AA5902">
        <v>4</v>
      </c>
      <c r="AB5902">
        <v>2007</v>
      </c>
      <c r="AC5902" s="1">
        <v>42742</v>
      </c>
      <c r="AD5902" t="s">
        <v>140</v>
      </c>
      <c r="AE5902">
        <v>200701</v>
      </c>
      <c r="AF5902">
        <v>0</v>
      </c>
      <c r="AG5902">
        <v>0</v>
      </c>
      <c r="AH5902">
        <v>0</v>
      </c>
      <c r="AI5902">
        <v>0</v>
      </c>
      <c r="AJ5902">
        <v>0</v>
      </c>
      <c r="AK5902">
        <v>0</v>
      </c>
    </row>
    <row r="5903" spans="9:37" x14ac:dyDescent="0.25">
      <c r="I5903">
        <v>39082</v>
      </c>
      <c r="J5903" s="2">
        <v>39084</v>
      </c>
      <c r="K5903">
        <v>2</v>
      </c>
      <c r="L5903">
        <v>1</v>
      </c>
      <c r="M5903">
        <v>1</v>
      </c>
      <c r="N5903">
        <v>1</v>
      </c>
      <c r="O5903">
        <v>2007</v>
      </c>
      <c r="P5903" s="1">
        <v>42742</v>
      </c>
      <c r="Q5903" t="s">
        <v>140</v>
      </c>
      <c r="R5903">
        <v>200701</v>
      </c>
      <c r="S5903">
        <v>0</v>
      </c>
      <c r="T5903">
        <v>0</v>
      </c>
      <c r="U5903">
        <v>0</v>
      </c>
      <c r="V5903">
        <v>0</v>
      </c>
      <c r="W5903">
        <v>0</v>
      </c>
      <c r="X5903">
        <v>0</v>
      </c>
      <c r="Y5903">
        <v>49</v>
      </c>
      <c r="Z5903">
        <v>12</v>
      </c>
      <c r="AA5903">
        <v>4</v>
      </c>
      <c r="AB5903">
        <v>2007</v>
      </c>
      <c r="AC5903" s="1">
        <v>42742</v>
      </c>
      <c r="AD5903" t="s">
        <v>140</v>
      </c>
      <c r="AE5903">
        <v>200701</v>
      </c>
      <c r="AF5903">
        <v>0</v>
      </c>
      <c r="AG5903">
        <v>0</v>
      </c>
      <c r="AH5903">
        <v>0</v>
      </c>
      <c r="AI5903">
        <v>0</v>
      </c>
      <c r="AJ5903">
        <v>0</v>
      </c>
      <c r="AK5903">
        <v>0</v>
      </c>
    </row>
    <row r="5904" spans="9:37" x14ac:dyDescent="0.25">
      <c r="I5904">
        <v>39081</v>
      </c>
      <c r="J5904" s="2">
        <v>39083</v>
      </c>
      <c r="K5904">
        <v>1</v>
      </c>
      <c r="L5904">
        <v>1</v>
      </c>
      <c r="M5904">
        <v>1</v>
      </c>
      <c r="N5904">
        <v>1</v>
      </c>
      <c r="O5904">
        <v>2007</v>
      </c>
      <c r="P5904" s="1">
        <v>42742</v>
      </c>
      <c r="Q5904" t="s">
        <v>140</v>
      </c>
      <c r="R5904">
        <v>200701</v>
      </c>
      <c r="S5904">
        <v>1</v>
      </c>
      <c r="T5904">
        <v>0</v>
      </c>
      <c r="U5904">
        <v>1</v>
      </c>
      <c r="V5904">
        <v>0</v>
      </c>
      <c r="W5904">
        <v>1</v>
      </c>
      <c r="X5904">
        <v>0</v>
      </c>
      <c r="Y5904">
        <v>49</v>
      </c>
      <c r="Z5904">
        <v>12</v>
      </c>
      <c r="AA5904">
        <v>4</v>
      </c>
      <c r="AB5904">
        <v>2007</v>
      </c>
      <c r="AC5904" s="1">
        <v>42742</v>
      </c>
      <c r="AD5904" t="s">
        <v>140</v>
      </c>
      <c r="AE5904">
        <v>200701</v>
      </c>
      <c r="AF5904">
        <v>1</v>
      </c>
      <c r="AG5904">
        <v>0</v>
      </c>
      <c r="AH5904">
        <v>1</v>
      </c>
      <c r="AI5904">
        <v>0</v>
      </c>
      <c r="AJ5904">
        <v>1</v>
      </c>
      <c r="AK5904">
        <v>0</v>
      </c>
    </row>
    <row r="5905" spans="9:37" x14ac:dyDescent="0.25">
      <c r="I5905">
        <v>39080</v>
      </c>
      <c r="J5905" s="2">
        <v>39082</v>
      </c>
      <c r="K5905">
        <v>365</v>
      </c>
      <c r="L5905">
        <v>52</v>
      </c>
      <c r="M5905">
        <v>12</v>
      </c>
      <c r="N5905">
        <v>4</v>
      </c>
      <c r="O5905">
        <v>2006</v>
      </c>
      <c r="P5905" s="1">
        <v>43075</v>
      </c>
      <c r="Q5905" t="s">
        <v>139</v>
      </c>
      <c r="R5905">
        <v>200612</v>
      </c>
      <c r="S5905">
        <v>0</v>
      </c>
      <c r="T5905">
        <v>1</v>
      </c>
      <c r="U5905">
        <v>0</v>
      </c>
      <c r="V5905">
        <v>1</v>
      </c>
      <c r="W5905">
        <v>0</v>
      </c>
      <c r="X5905">
        <v>1</v>
      </c>
      <c r="Y5905">
        <v>48</v>
      </c>
      <c r="Z5905">
        <v>12</v>
      </c>
      <c r="AA5905">
        <v>4</v>
      </c>
      <c r="AB5905">
        <v>2006</v>
      </c>
      <c r="AC5905" s="1">
        <v>43075</v>
      </c>
      <c r="AD5905" t="s">
        <v>139</v>
      </c>
      <c r="AE5905">
        <v>200612</v>
      </c>
      <c r="AF5905">
        <v>0</v>
      </c>
      <c r="AG5905">
        <v>1</v>
      </c>
      <c r="AH5905">
        <v>0</v>
      </c>
      <c r="AI5905">
        <v>1</v>
      </c>
      <c r="AJ5905">
        <v>0</v>
      </c>
      <c r="AK5905">
        <v>1</v>
      </c>
    </row>
    <row r="5906" spans="9:37" x14ac:dyDescent="0.25">
      <c r="I5906">
        <v>39079</v>
      </c>
      <c r="J5906" s="2">
        <v>39081</v>
      </c>
      <c r="K5906">
        <v>364</v>
      </c>
      <c r="L5906">
        <v>52</v>
      </c>
      <c r="M5906">
        <v>12</v>
      </c>
      <c r="N5906">
        <v>4</v>
      </c>
      <c r="O5906">
        <v>2006</v>
      </c>
      <c r="P5906" s="1">
        <v>43075</v>
      </c>
      <c r="Q5906" t="s">
        <v>139</v>
      </c>
      <c r="R5906">
        <v>200612</v>
      </c>
      <c r="S5906">
        <v>0</v>
      </c>
      <c r="T5906">
        <v>0</v>
      </c>
      <c r="U5906">
        <v>0</v>
      </c>
      <c r="V5906">
        <v>0</v>
      </c>
      <c r="W5906">
        <v>0</v>
      </c>
      <c r="X5906">
        <v>0</v>
      </c>
      <c r="Y5906">
        <v>48</v>
      </c>
      <c r="Z5906">
        <v>11</v>
      </c>
      <c r="AA5906">
        <v>4</v>
      </c>
      <c r="AB5906">
        <v>2006</v>
      </c>
      <c r="AC5906" s="1">
        <v>43075</v>
      </c>
      <c r="AD5906" t="s">
        <v>139</v>
      </c>
      <c r="AE5906">
        <v>200612</v>
      </c>
      <c r="AF5906">
        <v>0</v>
      </c>
      <c r="AG5906">
        <v>0</v>
      </c>
      <c r="AH5906">
        <v>0</v>
      </c>
      <c r="AI5906">
        <v>0</v>
      </c>
      <c r="AJ5906">
        <v>0</v>
      </c>
      <c r="AK5906">
        <v>0</v>
      </c>
    </row>
    <row r="5907" spans="9:37" x14ac:dyDescent="0.25">
      <c r="I5907">
        <v>39078</v>
      </c>
      <c r="J5907" s="2">
        <v>39080</v>
      </c>
      <c r="K5907">
        <v>363</v>
      </c>
      <c r="L5907">
        <v>52</v>
      </c>
      <c r="M5907">
        <v>12</v>
      </c>
      <c r="N5907">
        <v>4</v>
      </c>
      <c r="O5907">
        <v>2006</v>
      </c>
      <c r="P5907" s="1">
        <v>43075</v>
      </c>
      <c r="Q5907" t="s">
        <v>139</v>
      </c>
      <c r="R5907">
        <v>200612</v>
      </c>
      <c r="S5907">
        <v>0</v>
      </c>
      <c r="T5907">
        <v>0</v>
      </c>
      <c r="U5907">
        <v>0</v>
      </c>
      <c r="V5907">
        <v>0</v>
      </c>
      <c r="W5907">
        <v>0</v>
      </c>
      <c r="X5907">
        <v>0</v>
      </c>
      <c r="Y5907">
        <v>48</v>
      </c>
      <c r="Z5907">
        <v>11</v>
      </c>
      <c r="AA5907">
        <v>4</v>
      </c>
      <c r="AB5907">
        <v>2006</v>
      </c>
      <c r="AC5907" s="1">
        <v>43075</v>
      </c>
      <c r="AD5907" t="s">
        <v>139</v>
      </c>
      <c r="AE5907">
        <v>200612</v>
      </c>
      <c r="AF5907">
        <v>0</v>
      </c>
      <c r="AG5907">
        <v>0</v>
      </c>
      <c r="AH5907">
        <v>0</v>
      </c>
      <c r="AI5907">
        <v>0</v>
      </c>
      <c r="AJ5907">
        <v>0</v>
      </c>
      <c r="AK5907">
        <v>0</v>
      </c>
    </row>
    <row r="5908" spans="9:37" x14ac:dyDescent="0.25">
      <c r="I5908">
        <v>39077</v>
      </c>
      <c r="J5908" s="2">
        <v>39079</v>
      </c>
      <c r="K5908">
        <v>362</v>
      </c>
      <c r="L5908">
        <v>52</v>
      </c>
      <c r="M5908">
        <v>12</v>
      </c>
      <c r="N5908">
        <v>4</v>
      </c>
      <c r="O5908">
        <v>2006</v>
      </c>
      <c r="P5908" s="1">
        <v>43075</v>
      </c>
      <c r="Q5908" t="s">
        <v>139</v>
      </c>
      <c r="R5908">
        <v>200612</v>
      </c>
      <c r="S5908">
        <v>0</v>
      </c>
      <c r="T5908">
        <v>0</v>
      </c>
      <c r="U5908">
        <v>0</v>
      </c>
      <c r="V5908">
        <v>0</v>
      </c>
      <c r="W5908">
        <v>0</v>
      </c>
      <c r="X5908">
        <v>0</v>
      </c>
      <c r="Y5908">
        <v>48</v>
      </c>
      <c r="Z5908">
        <v>11</v>
      </c>
      <c r="AA5908">
        <v>4</v>
      </c>
      <c r="AB5908">
        <v>2006</v>
      </c>
      <c r="AC5908" s="1">
        <v>43075</v>
      </c>
      <c r="AD5908" t="s">
        <v>139</v>
      </c>
      <c r="AE5908">
        <v>200612</v>
      </c>
      <c r="AF5908">
        <v>0</v>
      </c>
      <c r="AG5908">
        <v>0</v>
      </c>
      <c r="AH5908">
        <v>0</v>
      </c>
      <c r="AI5908">
        <v>0</v>
      </c>
      <c r="AJ5908">
        <v>0</v>
      </c>
      <c r="AK5908">
        <v>0</v>
      </c>
    </row>
    <row r="5909" spans="9:37" x14ac:dyDescent="0.25">
      <c r="I5909">
        <v>39076</v>
      </c>
      <c r="J5909" s="2">
        <v>39078</v>
      </c>
      <c r="K5909">
        <v>361</v>
      </c>
      <c r="L5909">
        <v>52</v>
      </c>
      <c r="M5909">
        <v>12</v>
      </c>
      <c r="N5909">
        <v>4</v>
      </c>
      <c r="O5909">
        <v>2006</v>
      </c>
      <c r="P5909" s="1">
        <v>43075</v>
      </c>
      <c r="Q5909" t="s">
        <v>139</v>
      </c>
      <c r="R5909">
        <v>200612</v>
      </c>
      <c r="S5909">
        <v>0</v>
      </c>
      <c r="T5909">
        <v>0</v>
      </c>
      <c r="U5909">
        <v>0</v>
      </c>
      <c r="V5909">
        <v>0</v>
      </c>
      <c r="W5909">
        <v>0</v>
      </c>
      <c r="X5909">
        <v>0</v>
      </c>
      <c r="Y5909">
        <v>48</v>
      </c>
      <c r="Z5909">
        <v>11</v>
      </c>
      <c r="AA5909">
        <v>4</v>
      </c>
      <c r="AB5909">
        <v>2006</v>
      </c>
      <c r="AC5909" s="1">
        <v>43075</v>
      </c>
      <c r="AD5909" t="s">
        <v>139</v>
      </c>
      <c r="AE5909">
        <v>200612</v>
      </c>
      <c r="AF5909">
        <v>0</v>
      </c>
      <c r="AG5909">
        <v>0</v>
      </c>
      <c r="AH5909">
        <v>0</v>
      </c>
      <c r="AI5909">
        <v>0</v>
      </c>
      <c r="AJ5909">
        <v>0</v>
      </c>
      <c r="AK5909">
        <v>0</v>
      </c>
    </row>
    <row r="5910" spans="9:37" x14ac:dyDescent="0.25">
      <c r="I5910">
        <v>39075</v>
      </c>
      <c r="J5910" s="2">
        <v>39077</v>
      </c>
      <c r="K5910">
        <v>360</v>
      </c>
      <c r="L5910">
        <v>52</v>
      </c>
      <c r="M5910">
        <v>12</v>
      </c>
      <c r="N5910">
        <v>4</v>
      </c>
      <c r="O5910">
        <v>2006</v>
      </c>
      <c r="P5910" s="1">
        <v>43075</v>
      </c>
      <c r="Q5910" t="s">
        <v>139</v>
      </c>
      <c r="R5910">
        <v>200612</v>
      </c>
      <c r="S5910">
        <v>0</v>
      </c>
      <c r="T5910">
        <v>0</v>
      </c>
      <c r="U5910">
        <v>0</v>
      </c>
      <c r="V5910">
        <v>0</v>
      </c>
      <c r="W5910">
        <v>0</v>
      </c>
      <c r="X5910">
        <v>0</v>
      </c>
      <c r="Y5910">
        <v>48</v>
      </c>
      <c r="Z5910">
        <v>11</v>
      </c>
      <c r="AA5910">
        <v>4</v>
      </c>
      <c r="AB5910">
        <v>2006</v>
      </c>
      <c r="AC5910" s="1">
        <v>43075</v>
      </c>
      <c r="AD5910" t="s">
        <v>139</v>
      </c>
      <c r="AE5910">
        <v>200612</v>
      </c>
      <c r="AF5910">
        <v>0</v>
      </c>
      <c r="AG5910">
        <v>0</v>
      </c>
      <c r="AH5910">
        <v>0</v>
      </c>
      <c r="AI5910">
        <v>0</v>
      </c>
      <c r="AJ5910">
        <v>0</v>
      </c>
      <c r="AK5910">
        <v>0</v>
      </c>
    </row>
    <row r="5911" spans="9:37" x14ac:dyDescent="0.25">
      <c r="I5911">
        <v>39074</v>
      </c>
      <c r="J5911" s="2">
        <v>39076</v>
      </c>
      <c r="K5911">
        <v>359</v>
      </c>
      <c r="L5911">
        <v>52</v>
      </c>
      <c r="M5911">
        <v>12</v>
      </c>
      <c r="N5911">
        <v>4</v>
      </c>
      <c r="O5911">
        <v>2006</v>
      </c>
      <c r="P5911" s="1">
        <v>43075</v>
      </c>
      <c r="Q5911" t="s">
        <v>139</v>
      </c>
      <c r="R5911">
        <v>200612</v>
      </c>
      <c r="S5911">
        <v>0</v>
      </c>
      <c r="T5911">
        <v>0</v>
      </c>
      <c r="U5911">
        <v>0</v>
      </c>
      <c r="V5911">
        <v>0</v>
      </c>
      <c r="W5911">
        <v>0</v>
      </c>
      <c r="X5911">
        <v>0</v>
      </c>
      <c r="Y5911">
        <v>48</v>
      </c>
      <c r="Z5911">
        <v>11</v>
      </c>
      <c r="AA5911">
        <v>4</v>
      </c>
      <c r="AB5911">
        <v>2006</v>
      </c>
      <c r="AC5911" s="1">
        <v>43075</v>
      </c>
      <c r="AD5911" t="s">
        <v>139</v>
      </c>
      <c r="AE5911">
        <v>200612</v>
      </c>
      <c r="AF5911">
        <v>0</v>
      </c>
      <c r="AG5911">
        <v>0</v>
      </c>
      <c r="AH5911">
        <v>0</v>
      </c>
      <c r="AI5911">
        <v>0</v>
      </c>
      <c r="AJ5911">
        <v>0</v>
      </c>
      <c r="AK5911">
        <v>0</v>
      </c>
    </row>
    <row r="5912" spans="9:37" x14ac:dyDescent="0.25">
      <c r="I5912">
        <v>39073</v>
      </c>
      <c r="J5912" s="2">
        <v>39075</v>
      </c>
      <c r="K5912">
        <v>358</v>
      </c>
      <c r="L5912">
        <v>51</v>
      </c>
      <c r="M5912">
        <v>12</v>
      </c>
      <c r="N5912">
        <v>4</v>
      </c>
      <c r="O5912">
        <v>2006</v>
      </c>
      <c r="P5912" s="1">
        <v>43075</v>
      </c>
      <c r="Q5912" t="s">
        <v>139</v>
      </c>
      <c r="R5912">
        <v>200612</v>
      </c>
      <c r="S5912">
        <v>0</v>
      </c>
      <c r="T5912">
        <v>0</v>
      </c>
      <c r="U5912">
        <v>0</v>
      </c>
      <c r="V5912">
        <v>0</v>
      </c>
      <c r="W5912">
        <v>0</v>
      </c>
      <c r="X5912">
        <v>0</v>
      </c>
      <c r="Y5912">
        <v>47</v>
      </c>
      <c r="Z5912">
        <v>11</v>
      </c>
      <c r="AA5912">
        <v>4</v>
      </c>
      <c r="AB5912">
        <v>2006</v>
      </c>
      <c r="AC5912" s="1">
        <v>43075</v>
      </c>
      <c r="AD5912" t="s">
        <v>139</v>
      </c>
      <c r="AE5912">
        <v>200612</v>
      </c>
      <c r="AF5912">
        <v>0</v>
      </c>
      <c r="AG5912">
        <v>0</v>
      </c>
      <c r="AH5912">
        <v>0</v>
      </c>
      <c r="AI5912">
        <v>0</v>
      </c>
      <c r="AJ5912">
        <v>0</v>
      </c>
      <c r="AK5912">
        <v>0</v>
      </c>
    </row>
    <row r="5913" spans="9:37" x14ac:dyDescent="0.25">
      <c r="I5913">
        <v>39072</v>
      </c>
      <c r="J5913" s="2">
        <v>39074</v>
      </c>
      <c r="K5913">
        <v>357</v>
      </c>
      <c r="L5913">
        <v>51</v>
      </c>
      <c r="M5913">
        <v>12</v>
      </c>
      <c r="N5913">
        <v>4</v>
      </c>
      <c r="O5913">
        <v>2006</v>
      </c>
      <c r="P5913" s="1">
        <v>43075</v>
      </c>
      <c r="Q5913" t="s">
        <v>139</v>
      </c>
      <c r="R5913">
        <v>200612</v>
      </c>
      <c r="S5913">
        <v>0</v>
      </c>
      <c r="T5913">
        <v>0</v>
      </c>
      <c r="U5913">
        <v>0</v>
      </c>
      <c r="V5913">
        <v>0</v>
      </c>
      <c r="W5913">
        <v>0</v>
      </c>
      <c r="X5913">
        <v>0</v>
      </c>
      <c r="Y5913">
        <v>47</v>
      </c>
      <c r="Z5913">
        <v>11</v>
      </c>
      <c r="AA5913">
        <v>4</v>
      </c>
      <c r="AB5913">
        <v>2006</v>
      </c>
      <c r="AC5913" s="1">
        <v>43075</v>
      </c>
      <c r="AD5913" t="s">
        <v>139</v>
      </c>
      <c r="AE5913">
        <v>200612</v>
      </c>
      <c r="AF5913">
        <v>0</v>
      </c>
      <c r="AG5913">
        <v>0</v>
      </c>
      <c r="AH5913">
        <v>0</v>
      </c>
      <c r="AI5913">
        <v>0</v>
      </c>
      <c r="AJ5913">
        <v>0</v>
      </c>
      <c r="AK5913">
        <v>0</v>
      </c>
    </row>
    <row r="5914" spans="9:37" x14ac:dyDescent="0.25">
      <c r="I5914">
        <v>39071</v>
      </c>
      <c r="J5914" s="2">
        <v>39073</v>
      </c>
      <c r="K5914">
        <v>356</v>
      </c>
      <c r="L5914">
        <v>51</v>
      </c>
      <c r="M5914">
        <v>12</v>
      </c>
      <c r="N5914">
        <v>4</v>
      </c>
      <c r="O5914">
        <v>2006</v>
      </c>
      <c r="P5914" s="1">
        <v>43075</v>
      </c>
      <c r="Q5914" t="s">
        <v>139</v>
      </c>
      <c r="R5914">
        <v>200612</v>
      </c>
      <c r="S5914">
        <v>0</v>
      </c>
      <c r="T5914">
        <v>0</v>
      </c>
      <c r="U5914">
        <v>0</v>
      </c>
      <c r="V5914">
        <v>0</v>
      </c>
      <c r="W5914">
        <v>0</v>
      </c>
      <c r="X5914">
        <v>0</v>
      </c>
      <c r="Y5914">
        <v>47</v>
      </c>
      <c r="Z5914">
        <v>11</v>
      </c>
      <c r="AA5914">
        <v>4</v>
      </c>
      <c r="AB5914">
        <v>2006</v>
      </c>
      <c r="AC5914" s="1">
        <v>43075</v>
      </c>
      <c r="AD5914" t="s">
        <v>139</v>
      </c>
      <c r="AE5914">
        <v>200612</v>
      </c>
      <c r="AF5914">
        <v>0</v>
      </c>
      <c r="AG5914">
        <v>0</v>
      </c>
      <c r="AH5914">
        <v>0</v>
      </c>
      <c r="AI5914">
        <v>0</v>
      </c>
      <c r="AJ5914">
        <v>0</v>
      </c>
      <c r="AK5914">
        <v>0</v>
      </c>
    </row>
    <row r="5915" spans="9:37" x14ac:dyDescent="0.25">
      <c r="I5915">
        <v>39070</v>
      </c>
      <c r="J5915" s="2">
        <v>39072</v>
      </c>
      <c r="K5915">
        <v>355</v>
      </c>
      <c r="L5915">
        <v>51</v>
      </c>
      <c r="M5915">
        <v>12</v>
      </c>
      <c r="N5915">
        <v>4</v>
      </c>
      <c r="O5915">
        <v>2006</v>
      </c>
      <c r="P5915" s="1">
        <v>43075</v>
      </c>
      <c r="Q5915" t="s">
        <v>139</v>
      </c>
      <c r="R5915">
        <v>200612</v>
      </c>
      <c r="S5915">
        <v>0</v>
      </c>
      <c r="T5915">
        <v>0</v>
      </c>
      <c r="U5915">
        <v>0</v>
      </c>
      <c r="V5915">
        <v>0</v>
      </c>
      <c r="W5915">
        <v>0</v>
      </c>
      <c r="X5915">
        <v>0</v>
      </c>
      <c r="Y5915">
        <v>47</v>
      </c>
      <c r="Z5915">
        <v>11</v>
      </c>
      <c r="AA5915">
        <v>4</v>
      </c>
      <c r="AB5915">
        <v>2006</v>
      </c>
      <c r="AC5915" s="1">
        <v>43075</v>
      </c>
      <c r="AD5915" t="s">
        <v>139</v>
      </c>
      <c r="AE5915">
        <v>200612</v>
      </c>
      <c r="AF5915">
        <v>0</v>
      </c>
      <c r="AG5915">
        <v>0</v>
      </c>
      <c r="AH5915">
        <v>0</v>
      </c>
      <c r="AI5915">
        <v>0</v>
      </c>
      <c r="AJ5915">
        <v>0</v>
      </c>
      <c r="AK5915">
        <v>0</v>
      </c>
    </row>
    <row r="5916" spans="9:37" x14ac:dyDescent="0.25">
      <c r="I5916">
        <v>39069</v>
      </c>
      <c r="J5916" s="2">
        <v>39071</v>
      </c>
      <c r="K5916">
        <v>354</v>
      </c>
      <c r="L5916">
        <v>51</v>
      </c>
      <c r="M5916">
        <v>12</v>
      </c>
      <c r="N5916">
        <v>4</v>
      </c>
      <c r="O5916">
        <v>2006</v>
      </c>
      <c r="P5916" s="1">
        <v>43075</v>
      </c>
      <c r="Q5916" t="s">
        <v>139</v>
      </c>
      <c r="R5916">
        <v>200612</v>
      </c>
      <c r="S5916">
        <v>0</v>
      </c>
      <c r="T5916">
        <v>0</v>
      </c>
      <c r="U5916">
        <v>0</v>
      </c>
      <c r="V5916">
        <v>0</v>
      </c>
      <c r="W5916">
        <v>0</v>
      </c>
      <c r="X5916">
        <v>0</v>
      </c>
      <c r="Y5916">
        <v>47</v>
      </c>
      <c r="Z5916">
        <v>11</v>
      </c>
      <c r="AA5916">
        <v>4</v>
      </c>
      <c r="AB5916">
        <v>2006</v>
      </c>
      <c r="AC5916" s="1">
        <v>43075</v>
      </c>
      <c r="AD5916" t="s">
        <v>139</v>
      </c>
      <c r="AE5916">
        <v>200612</v>
      </c>
      <c r="AF5916">
        <v>0</v>
      </c>
      <c r="AG5916">
        <v>0</v>
      </c>
      <c r="AH5916">
        <v>0</v>
      </c>
      <c r="AI5916">
        <v>0</v>
      </c>
      <c r="AJ5916">
        <v>0</v>
      </c>
      <c r="AK5916">
        <v>0</v>
      </c>
    </row>
    <row r="5917" spans="9:37" x14ac:dyDescent="0.25">
      <c r="I5917">
        <v>39068</v>
      </c>
      <c r="J5917" s="2">
        <v>39070</v>
      </c>
      <c r="K5917">
        <v>353</v>
      </c>
      <c r="L5917">
        <v>51</v>
      </c>
      <c r="M5917">
        <v>12</v>
      </c>
      <c r="N5917">
        <v>4</v>
      </c>
      <c r="O5917">
        <v>2006</v>
      </c>
      <c r="P5917" s="1">
        <v>43075</v>
      </c>
      <c r="Q5917" t="s">
        <v>139</v>
      </c>
      <c r="R5917">
        <v>200612</v>
      </c>
      <c r="S5917">
        <v>0</v>
      </c>
      <c r="T5917">
        <v>0</v>
      </c>
      <c r="U5917">
        <v>0</v>
      </c>
      <c r="V5917">
        <v>0</v>
      </c>
      <c r="W5917">
        <v>0</v>
      </c>
      <c r="X5917">
        <v>0</v>
      </c>
      <c r="Y5917">
        <v>47</v>
      </c>
      <c r="Z5917">
        <v>11</v>
      </c>
      <c r="AA5917">
        <v>4</v>
      </c>
      <c r="AB5917">
        <v>2006</v>
      </c>
      <c r="AC5917" s="1">
        <v>43075</v>
      </c>
      <c r="AD5917" t="s">
        <v>139</v>
      </c>
      <c r="AE5917">
        <v>200612</v>
      </c>
      <c r="AF5917">
        <v>0</v>
      </c>
      <c r="AG5917">
        <v>0</v>
      </c>
      <c r="AH5917">
        <v>0</v>
      </c>
      <c r="AI5917">
        <v>0</v>
      </c>
      <c r="AJ5917">
        <v>0</v>
      </c>
      <c r="AK5917">
        <v>0</v>
      </c>
    </row>
    <row r="5918" spans="9:37" x14ac:dyDescent="0.25">
      <c r="I5918">
        <v>39067</v>
      </c>
      <c r="J5918" s="2">
        <v>39069</v>
      </c>
      <c r="K5918">
        <v>352</v>
      </c>
      <c r="L5918">
        <v>51</v>
      </c>
      <c r="M5918">
        <v>12</v>
      </c>
      <c r="N5918">
        <v>4</v>
      </c>
      <c r="O5918">
        <v>2006</v>
      </c>
      <c r="P5918" s="1">
        <v>43075</v>
      </c>
      <c r="Q5918" t="s">
        <v>139</v>
      </c>
      <c r="R5918">
        <v>200612</v>
      </c>
      <c r="S5918">
        <v>0</v>
      </c>
      <c r="T5918">
        <v>0</v>
      </c>
      <c r="U5918">
        <v>0</v>
      </c>
      <c r="V5918">
        <v>0</v>
      </c>
      <c r="W5918">
        <v>0</v>
      </c>
      <c r="X5918">
        <v>0</v>
      </c>
      <c r="Y5918">
        <v>47</v>
      </c>
      <c r="Z5918">
        <v>11</v>
      </c>
      <c r="AA5918">
        <v>4</v>
      </c>
      <c r="AB5918">
        <v>2006</v>
      </c>
      <c r="AC5918" s="1">
        <v>43075</v>
      </c>
      <c r="AD5918" t="s">
        <v>139</v>
      </c>
      <c r="AE5918">
        <v>200612</v>
      </c>
      <c r="AF5918">
        <v>0</v>
      </c>
      <c r="AG5918">
        <v>0</v>
      </c>
      <c r="AH5918">
        <v>0</v>
      </c>
      <c r="AI5918">
        <v>0</v>
      </c>
      <c r="AJ5918">
        <v>0</v>
      </c>
      <c r="AK5918">
        <v>0</v>
      </c>
    </row>
    <row r="5919" spans="9:37" x14ac:dyDescent="0.25">
      <c r="I5919">
        <v>39066</v>
      </c>
      <c r="J5919" s="2">
        <v>39068</v>
      </c>
      <c r="K5919">
        <v>351</v>
      </c>
      <c r="L5919">
        <v>50</v>
      </c>
      <c r="M5919">
        <v>12</v>
      </c>
      <c r="N5919">
        <v>4</v>
      </c>
      <c r="O5919">
        <v>2006</v>
      </c>
      <c r="P5919" s="1">
        <v>43075</v>
      </c>
      <c r="Q5919" t="s">
        <v>139</v>
      </c>
      <c r="R5919">
        <v>200612</v>
      </c>
      <c r="S5919">
        <v>0</v>
      </c>
      <c r="T5919">
        <v>0</v>
      </c>
      <c r="U5919">
        <v>0</v>
      </c>
      <c r="V5919">
        <v>0</v>
      </c>
      <c r="W5919">
        <v>0</v>
      </c>
      <c r="X5919">
        <v>0</v>
      </c>
      <c r="Y5919">
        <v>46</v>
      </c>
      <c r="Z5919">
        <v>11</v>
      </c>
      <c r="AA5919">
        <v>4</v>
      </c>
      <c r="AB5919">
        <v>2006</v>
      </c>
      <c r="AC5919" s="1">
        <v>43075</v>
      </c>
      <c r="AD5919" t="s">
        <v>139</v>
      </c>
      <c r="AE5919">
        <v>200612</v>
      </c>
      <c r="AF5919">
        <v>0</v>
      </c>
      <c r="AG5919">
        <v>0</v>
      </c>
      <c r="AH5919">
        <v>0</v>
      </c>
      <c r="AI5919">
        <v>0</v>
      </c>
      <c r="AJ5919">
        <v>0</v>
      </c>
      <c r="AK5919">
        <v>0</v>
      </c>
    </row>
    <row r="5920" spans="9:37" x14ac:dyDescent="0.25">
      <c r="I5920">
        <v>39065</v>
      </c>
      <c r="J5920" s="2">
        <v>39067</v>
      </c>
      <c r="K5920">
        <v>350</v>
      </c>
      <c r="L5920">
        <v>50</v>
      </c>
      <c r="M5920">
        <v>12</v>
      </c>
      <c r="N5920">
        <v>4</v>
      </c>
      <c r="O5920">
        <v>2006</v>
      </c>
      <c r="P5920" s="1">
        <v>43075</v>
      </c>
      <c r="Q5920" t="s">
        <v>139</v>
      </c>
      <c r="R5920">
        <v>200612</v>
      </c>
      <c r="S5920">
        <v>0</v>
      </c>
      <c r="T5920">
        <v>0</v>
      </c>
      <c r="U5920">
        <v>0</v>
      </c>
      <c r="V5920">
        <v>0</v>
      </c>
      <c r="W5920">
        <v>0</v>
      </c>
      <c r="X5920">
        <v>0</v>
      </c>
      <c r="Y5920">
        <v>46</v>
      </c>
      <c r="Z5920">
        <v>11</v>
      </c>
      <c r="AA5920">
        <v>4</v>
      </c>
      <c r="AB5920">
        <v>2006</v>
      </c>
      <c r="AC5920" s="1">
        <v>43075</v>
      </c>
      <c r="AD5920" t="s">
        <v>139</v>
      </c>
      <c r="AE5920">
        <v>200612</v>
      </c>
      <c r="AF5920">
        <v>0</v>
      </c>
      <c r="AG5920">
        <v>0</v>
      </c>
      <c r="AH5920">
        <v>0</v>
      </c>
      <c r="AI5920">
        <v>0</v>
      </c>
      <c r="AJ5920">
        <v>0</v>
      </c>
      <c r="AK5920">
        <v>0</v>
      </c>
    </row>
    <row r="5921" spans="9:37" x14ac:dyDescent="0.25">
      <c r="I5921">
        <v>39064</v>
      </c>
      <c r="J5921" s="2">
        <v>39066</v>
      </c>
      <c r="K5921">
        <v>349</v>
      </c>
      <c r="L5921">
        <v>50</v>
      </c>
      <c r="M5921">
        <v>12</v>
      </c>
      <c r="N5921">
        <v>4</v>
      </c>
      <c r="O5921">
        <v>2006</v>
      </c>
      <c r="P5921" s="1">
        <v>43075</v>
      </c>
      <c r="Q5921" t="s">
        <v>139</v>
      </c>
      <c r="R5921">
        <v>200612</v>
      </c>
      <c r="S5921">
        <v>0</v>
      </c>
      <c r="T5921">
        <v>0</v>
      </c>
      <c r="U5921">
        <v>0</v>
      </c>
      <c r="V5921">
        <v>0</v>
      </c>
      <c r="W5921">
        <v>0</v>
      </c>
      <c r="X5921">
        <v>0</v>
      </c>
      <c r="Y5921">
        <v>46</v>
      </c>
      <c r="Z5921">
        <v>11</v>
      </c>
      <c r="AA5921">
        <v>4</v>
      </c>
      <c r="AB5921">
        <v>2006</v>
      </c>
      <c r="AC5921" s="1">
        <v>43075</v>
      </c>
      <c r="AD5921" t="s">
        <v>139</v>
      </c>
      <c r="AE5921">
        <v>200612</v>
      </c>
      <c r="AF5921">
        <v>0</v>
      </c>
      <c r="AG5921">
        <v>0</v>
      </c>
      <c r="AH5921">
        <v>0</v>
      </c>
      <c r="AI5921">
        <v>0</v>
      </c>
      <c r="AJ5921">
        <v>0</v>
      </c>
      <c r="AK5921">
        <v>0</v>
      </c>
    </row>
    <row r="5922" spans="9:37" x14ac:dyDescent="0.25">
      <c r="I5922">
        <v>39063</v>
      </c>
      <c r="J5922" s="2">
        <v>39065</v>
      </c>
      <c r="K5922">
        <v>348</v>
      </c>
      <c r="L5922">
        <v>50</v>
      </c>
      <c r="M5922">
        <v>12</v>
      </c>
      <c r="N5922">
        <v>4</v>
      </c>
      <c r="O5922">
        <v>2006</v>
      </c>
      <c r="P5922" s="1">
        <v>43075</v>
      </c>
      <c r="Q5922" t="s">
        <v>139</v>
      </c>
      <c r="R5922">
        <v>200612</v>
      </c>
      <c r="S5922">
        <v>0</v>
      </c>
      <c r="T5922">
        <v>0</v>
      </c>
      <c r="U5922">
        <v>0</v>
      </c>
      <c r="V5922">
        <v>0</v>
      </c>
      <c r="W5922">
        <v>0</v>
      </c>
      <c r="X5922">
        <v>0</v>
      </c>
      <c r="Y5922">
        <v>46</v>
      </c>
      <c r="Z5922">
        <v>11</v>
      </c>
      <c r="AA5922">
        <v>4</v>
      </c>
      <c r="AB5922">
        <v>2006</v>
      </c>
      <c r="AC5922" s="1">
        <v>43075</v>
      </c>
      <c r="AD5922" t="s">
        <v>139</v>
      </c>
      <c r="AE5922">
        <v>200612</v>
      </c>
      <c r="AF5922">
        <v>0</v>
      </c>
      <c r="AG5922">
        <v>0</v>
      </c>
      <c r="AH5922">
        <v>0</v>
      </c>
      <c r="AI5922">
        <v>0</v>
      </c>
      <c r="AJ5922">
        <v>0</v>
      </c>
      <c r="AK5922">
        <v>0</v>
      </c>
    </row>
    <row r="5923" spans="9:37" x14ac:dyDescent="0.25">
      <c r="I5923">
        <v>39062</v>
      </c>
      <c r="J5923" s="2">
        <v>39064</v>
      </c>
      <c r="K5923">
        <v>347</v>
      </c>
      <c r="L5923">
        <v>50</v>
      </c>
      <c r="M5923">
        <v>12</v>
      </c>
      <c r="N5923">
        <v>4</v>
      </c>
      <c r="O5923">
        <v>2006</v>
      </c>
      <c r="P5923" s="1">
        <v>43075</v>
      </c>
      <c r="Q5923" t="s">
        <v>139</v>
      </c>
      <c r="R5923">
        <v>200612</v>
      </c>
      <c r="S5923">
        <v>0</v>
      </c>
      <c r="T5923">
        <v>0</v>
      </c>
      <c r="U5923">
        <v>0</v>
      </c>
      <c r="V5923">
        <v>0</v>
      </c>
      <c r="W5923">
        <v>0</v>
      </c>
      <c r="X5923">
        <v>0</v>
      </c>
      <c r="Y5923">
        <v>46</v>
      </c>
      <c r="Z5923">
        <v>11</v>
      </c>
      <c r="AA5923">
        <v>4</v>
      </c>
      <c r="AB5923">
        <v>2006</v>
      </c>
      <c r="AC5923" s="1">
        <v>43075</v>
      </c>
      <c r="AD5923" t="s">
        <v>139</v>
      </c>
      <c r="AE5923">
        <v>200612</v>
      </c>
      <c r="AF5923">
        <v>0</v>
      </c>
      <c r="AG5923">
        <v>0</v>
      </c>
      <c r="AH5923">
        <v>0</v>
      </c>
      <c r="AI5923">
        <v>0</v>
      </c>
      <c r="AJ5923">
        <v>0</v>
      </c>
      <c r="AK5923">
        <v>0</v>
      </c>
    </row>
    <row r="5924" spans="9:37" x14ac:dyDescent="0.25">
      <c r="I5924">
        <v>39061</v>
      </c>
      <c r="J5924" s="2">
        <v>39063</v>
      </c>
      <c r="K5924">
        <v>346</v>
      </c>
      <c r="L5924">
        <v>50</v>
      </c>
      <c r="M5924">
        <v>12</v>
      </c>
      <c r="N5924">
        <v>4</v>
      </c>
      <c r="O5924">
        <v>2006</v>
      </c>
      <c r="P5924" s="1">
        <v>43075</v>
      </c>
      <c r="Q5924" t="s">
        <v>139</v>
      </c>
      <c r="R5924">
        <v>200612</v>
      </c>
      <c r="S5924">
        <v>0</v>
      </c>
      <c r="T5924">
        <v>0</v>
      </c>
      <c r="U5924">
        <v>0</v>
      </c>
      <c r="V5924">
        <v>0</v>
      </c>
      <c r="W5924">
        <v>0</v>
      </c>
      <c r="X5924">
        <v>0</v>
      </c>
      <c r="Y5924">
        <v>46</v>
      </c>
      <c r="Z5924">
        <v>11</v>
      </c>
      <c r="AA5924">
        <v>4</v>
      </c>
      <c r="AB5924">
        <v>2006</v>
      </c>
      <c r="AC5924" s="1">
        <v>43075</v>
      </c>
      <c r="AD5924" t="s">
        <v>139</v>
      </c>
      <c r="AE5924">
        <v>200612</v>
      </c>
      <c r="AF5924">
        <v>0</v>
      </c>
      <c r="AG5924">
        <v>0</v>
      </c>
      <c r="AH5924">
        <v>0</v>
      </c>
      <c r="AI5924">
        <v>0</v>
      </c>
      <c r="AJ5924">
        <v>0</v>
      </c>
      <c r="AK5924">
        <v>0</v>
      </c>
    </row>
    <row r="5925" spans="9:37" x14ac:dyDescent="0.25">
      <c r="I5925">
        <v>39060</v>
      </c>
      <c r="J5925" s="2">
        <v>39062</v>
      </c>
      <c r="K5925">
        <v>345</v>
      </c>
      <c r="L5925">
        <v>50</v>
      </c>
      <c r="M5925">
        <v>12</v>
      </c>
      <c r="N5925">
        <v>4</v>
      </c>
      <c r="O5925">
        <v>2006</v>
      </c>
      <c r="P5925" s="1">
        <v>43075</v>
      </c>
      <c r="Q5925" t="s">
        <v>139</v>
      </c>
      <c r="R5925">
        <v>200612</v>
      </c>
      <c r="S5925">
        <v>0</v>
      </c>
      <c r="T5925">
        <v>0</v>
      </c>
      <c r="U5925">
        <v>0</v>
      </c>
      <c r="V5925">
        <v>0</v>
      </c>
      <c r="W5925">
        <v>0</v>
      </c>
      <c r="X5925">
        <v>0</v>
      </c>
      <c r="Y5925">
        <v>46</v>
      </c>
      <c r="Z5925">
        <v>11</v>
      </c>
      <c r="AA5925">
        <v>4</v>
      </c>
      <c r="AB5925">
        <v>2006</v>
      </c>
      <c r="AC5925" s="1">
        <v>43075</v>
      </c>
      <c r="AD5925" t="s">
        <v>139</v>
      </c>
      <c r="AE5925">
        <v>200612</v>
      </c>
      <c r="AF5925">
        <v>0</v>
      </c>
      <c r="AG5925">
        <v>0</v>
      </c>
      <c r="AH5925">
        <v>0</v>
      </c>
      <c r="AI5925">
        <v>0</v>
      </c>
      <c r="AJ5925">
        <v>0</v>
      </c>
      <c r="AK5925">
        <v>0</v>
      </c>
    </row>
    <row r="5926" spans="9:37" x14ac:dyDescent="0.25">
      <c r="I5926">
        <v>39059</v>
      </c>
      <c r="J5926" s="2">
        <v>39061</v>
      </c>
      <c r="K5926">
        <v>344</v>
      </c>
      <c r="L5926">
        <v>49</v>
      </c>
      <c r="M5926">
        <v>12</v>
      </c>
      <c r="N5926">
        <v>4</v>
      </c>
      <c r="O5926">
        <v>2006</v>
      </c>
      <c r="P5926" s="1">
        <v>43075</v>
      </c>
      <c r="Q5926" t="s">
        <v>139</v>
      </c>
      <c r="R5926">
        <v>200612</v>
      </c>
      <c r="S5926">
        <v>0</v>
      </c>
      <c r="T5926">
        <v>0</v>
      </c>
      <c r="U5926">
        <v>0</v>
      </c>
      <c r="V5926">
        <v>0</v>
      </c>
      <c r="W5926">
        <v>0</v>
      </c>
      <c r="X5926">
        <v>0</v>
      </c>
      <c r="Y5926">
        <v>45</v>
      </c>
      <c r="Z5926">
        <v>11</v>
      </c>
      <c r="AA5926">
        <v>4</v>
      </c>
      <c r="AB5926">
        <v>2006</v>
      </c>
      <c r="AC5926" s="1">
        <v>43075</v>
      </c>
      <c r="AD5926" t="s">
        <v>139</v>
      </c>
      <c r="AE5926">
        <v>200612</v>
      </c>
      <c r="AF5926">
        <v>0</v>
      </c>
      <c r="AG5926">
        <v>0</v>
      </c>
      <c r="AH5926">
        <v>0</v>
      </c>
      <c r="AI5926">
        <v>0</v>
      </c>
      <c r="AJ5926">
        <v>0</v>
      </c>
      <c r="AK5926">
        <v>0</v>
      </c>
    </row>
    <row r="5927" spans="9:37" x14ac:dyDescent="0.25">
      <c r="I5927">
        <v>39058</v>
      </c>
      <c r="J5927" s="2">
        <v>39060</v>
      </c>
      <c r="K5927">
        <v>343</v>
      </c>
      <c r="L5927">
        <v>49</v>
      </c>
      <c r="M5927">
        <v>12</v>
      </c>
      <c r="N5927">
        <v>4</v>
      </c>
      <c r="O5927">
        <v>2006</v>
      </c>
      <c r="P5927" s="1">
        <v>43075</v>
      </c>
      <c r="Q5927" t="s">
        <v>139</v>
      </c>
      <c r="R5927">
        <v>200612</v>
      </c>
      <c r="S5927">
        <v>0</v>
      </c>
      <c r="T5927">
        <v>0</v>
      </c>
      <c r="U5927">
        <v>0</v>
      </c>
      <c r="V5927">
        <v>0</v>
      </c>
      <c r="W5927">
        <v>0</v>
      </c>
      <c r="X5927">
        <v>0</v>
      </c>
      <c r="Y5927">
        <v>45</v>
      </c>
      <c r="Z5927">
        <v>11</v>
      </c>
      <c r="AA5927">
        <v>4</v>
      </c>
      <c r="AB5927">
        <v>2006</v>
      </c>
      <c r="AC5927" s="1">
        <v>43075</v>
      </c>
      <c r="AD5927" t="s">
        <v>139</v>
      </c>
      <c r="AE5927">
        <v>200612</v>
      </c>
      <c r="AF5927">
        <v>0</v>
      </c>
      <c r="AG5927">
        <v>0</v>
      </c>
      <c r="AH5927">
        <v>0</v>
      </c>
      <c r="AI5927">
        <v>0</v>
      </c>
      <c r="AJ5927">
        <v>0</v>
      </c>
      <c r="AK5927">
        <v>0</v>
      </c>
    </row>
    <row r="5928" spans="9:37" x14ac:dyDescent="0.25">
      <c r="I5928">
        <v>39057</v>
      </c>
      <c r="J5928" s="2">
        <v>39059</v>
      </c>
      <c r="K5928">
        <v>342</v>
      </c>
      <c r="L5928">
        <v>49</v>
      </c>
      <c r="M5928">
        <v>12</v>
      </c>
      <c r="N5928">
        <v>4</v>
      </c>
      <c r="O5928">
        <v>2006</v>
      </c>
      <c r="P5928" s="1">
        <v>43075</v>
      </c>
      <c r="Q5928" t="s">
        <v>139</v>
      </c>
      <c r="R5928">
        <v>200612</v>
      </c>
      <c r="S5928">
        <v>0</v>
      </c>
      <c r="T5928">
        <v>0</v>
      </c>
      <c r="U5928">
        <v>0</v>
      </c>
      <c r="V5928">
        <v>0</v>
      </c>
      <c r="W5928">
        <v>0</v>
      </c>
      <c r="X5928">
        <v>0</v>
      </c>
      <c r="Y5928">
        <v>45</v>
      </c>
      <c r="Z5928">
        <v>11</v>
      </c>
      <c r="AA5928">
        <v>4</v>
      </c>
      <c r="AB5928">
        <v>2006</v>
      </c>
      <c r="AC5928" s="1">
        <v>43075</v>
      </c>
      <c r="AD5928" t="s">
        <v>139</v>
      </c>
      <c r="AE5928">
        <v>200612</v>
      </c>
      <c r="AF5928">
        <v>0</v>
      </c>
      <c r="AG5928">
        <v>0</v>
      </c>
      <c r="AH5928">
        <v>0</v>
      </c>
      <c r="AI5928">
        <v>0</v>
      </c>
      <c r="AJ5928">
        <v>0</v>
      </c>
      <c r="AK5928">
        <v>0</v>
      </c>
    </row>
    <row r="5929" spans="9:37" x14ac:dyDescent="0.25">
      <c r="I5929">
        <v>39056</v>
      </c>
      <c r="J5929" s="2">
        <v>39058</v>
      </c>
      <c r="K5929">
        <v>341</v>
      </c>
      <c r="L5929">
        <v>49</v>
      </c>
      <c r="M5929">
        <v>12</v>
      </c>
      <c r="N5929">
        <v>4</v>
      </c>
      <c r="O5929">
        <v>2006</v>
      </c>
      <c r="P5929" s="1">
        <v>43075</v>
      </c>
      <c r="Q5929" t="s">
        <v>139</v>
      </c>
      <c r="R5929">
        <v>200612</v>
      </c>
      <c r="S5929">
        <v>0</v>
      </c>
      <c r="T5929">
        <v>0</v>
      </c>
      <c r="U5929">
        <v>0</v>
      </c>
      <c r="V5929">
        <v>0</v>
      </c>
      <c r="W5929">
        <v>0</v>
      </c>
      <c r="X5929">
        <v>0</v>
      </c>
      <c r="Y5929">
        <v>45</v>
      </c>
      <c r="Z5929">
        <v>11</v>
      </c>
      <c r="AA5929">
        <v>4</v>
      </c>
      <c r="AB5929">
        <v>2006</v>
      </c>
      <c r="AC5929" s="1">
        <v>43075</v>
      </c>
      <c r="AD5929" t="s">
        <v>139</v>
      </c>
      <c r="AE5929">
        <v>200612</v>
      </c>
      <c r="AF5929">
        <v>0</v>
      </c>
      <c r="AG5929">
        <v>0</v>
      </c>
      <c r="AH5929">
        <v>0</v>
      </c>
      <c r="AI5929">
        <v>0</v>
      </c>
      <c r="AJ5929">
        <v>0</v>
      </c>
      <c r="AK5929">
        <v>0</v>
      </c>
    </row>
    <row r="5930" spans="9:37" x14ac:dyDescent="0.25">
      <c r="I5930">
        <v>39055</v>
      </c>
      <c r="J5930" s="2">
        <v>39057</v>
      </c>
      <c r="K5930">
        <v>340</v>
      </c>
      <c r="L5930">
        <v>49</v>
      </c>
      <c r="M5930">
        <v>12</v>
      </c>
      <c r="N5930">
        <v>4</v>
      </c>
      <c r="O5930">
        <v>2006</v>
      </c>
      <c r="P5930" s="1">
        <v>43075</v>
      </c>
      <c r="Q5930" t="s">
        <v>139</v>
      </c>
      <c r="R5930">
        <v>200612</v>
      </c>
      <c r="S5930">
        <v>0</v>
      </c>
      <c r="T5930">
        <v>0</v>
      </c>
      <c r="U5930">
        <v>0</v>
      </c>
      <c r="V5930">
        <v>0</v>
      </c>
      <c r="W5930">
        <v>0</v>
      </c>
      <c r="X5930">
        <v>0</v>
      </c>
      <c r="Y5930">
        <v>45</v>
      </c>
      <c r="Z5930">
        <v>11</v>
      </c>
      <c r="AA5930">
        <v>4</v>
      </c>
      <c r="AB5930">
        <v>2006</v>
      </c>
      <c r="AC5930" s="1">
        <v>43075</v>
      </c>
      <c r="AD5930" t="s">
        <v>139</v>
      </c>
      <c r="AE5930">
        <v>200612</v>
      </c>
      <c r="AF5930">
        <v>0</v>
      </c>
      <c r="AG5930">
        <v>0</v>
      </c>
      <c r="AH5930">
        <v>0</v>
      </c>
      <c r="AI5930">
        <v>0</v>
      </c>
      <c r="AJ5930">
        <v>0</v>
      </c>
      <c r="AK5930">
        <v>0</v>
      </c>
    </row>
    <row r="5931" spans="9:37" x14ac:dyDescent="0.25">
      <c r="I5931">
        <v>39054</v>
      </c>
      <c r="J5931" s="2">
        <v>39056</v>
      </c>
      <c r="K5931">
        <v>339</v>
      </c>
      <c r="L5931">
        <v>49</v>
      </c>
      <c r="M5931">
        <v>12</v>
      </c>
      <c r="N5931">
        <v>4</v>
      </c>
      <c r="O5931">
        <v>2006</v>
      </c>
      <c r="P5931" s="1">
        <v>43075</v>
      </c>
      <c r="Q5931" t="s">
        <v>139</v>
      </c>
      <c r="R5931">
        <v>200612</v>
      </c>
      <c r="S5931">
        <v>0</v>
      </c>
      <c r="T5931">
        <v>0</v>
      </c>
      <c r="U5931">
        <v>0</v>
      </c>
      <c r="V5931">
        <v>0</v>
      </c>
      <c r="W5931">
        <v>0</v>
      </c>
      <c r="X5931">
        <v>0</v>
      </c>
      <c r="Y5931">
        <v>45</v>
      </c>
      <c r="Z5931">
        <v>11</v>
      </c>
      <c r="AA5931">
        <v>4</v>
      </c>
      <c r="AB5931">
        <v>2006</v>
      </c>
      <c r="AC5931" s="1">
        <v>43075</v>
      </c>
      <c r="AD5931" t="s">
        <v>139</v>
      </c>
      <c r="AE5931">
        <v>200612</v>
      </c>
      <c r="AF5931">
        <v>0</v>
      </c>
      <c r="AG5931">
        <v>0</v>
      </c>
      <c r="AH5931">
        <v>0</v>
      </c>
      <c r="AI5931">
        <v>0</v>
      </c>
      <c r="AJ5931">
        <v>0</v>
      </c>
      <c r="AK5931">
        <v>0</v>
      </c>
    </row>
    <row r="5932" spans="9:37" x14ac:dyDescent="0.25">
      <c r="I5932">
        <v>39053</v>
      </c>
      <c r="J5932" s="2">
        <v>39055</v>
      </c>
      <c r="K5932">
        <v>338</v>
      </c>
      <c r="L5932">
        <v>49</v>
      </c>
      <c r="M5932">
        <v>12</v>
      </c>
      <c r="N5932">
        <v>4</v>
      </c>
      <c r="O5932">
        <v>2006</v>
      </c>
      <c r="P5932" s="1">
        <v>43075</v>
      </c>
      <c r="Q5932" t="s">
        <v>139</v>
      </c>
      <c r="R5932">
        <v>200612</v>
      </c>
      <c r="S5932">
        <v>0</v>
      </c>
      <c r="T5932">
        <v>0</v>
      </c>
      <c r="U5932">
        <v>0</v>
      </c>
      <c r="V5932">
        <v>0</v>
      </c>
      <c r="W5932">
        <v>0</v>
      </c>
      <c r="X5932">
        <v>0</v>
      </c>
      <c r="Y5932">
        <v>45</v>
      </c>
      <c r="Z5932">
        <v>11</v>
      </c>
      <c r="AA5932">
        <v>4</v>
      </c>
      <c r="AB5932">
        <v>2006</v>
      </c>
      <c r="AC5932" s="1">
        <v>43075</v>
      </c>
      <c r="AD5932" t="s">
        <v>139</v>
      </c>
      <c r="AE5932">
        <v>200612</v>
      </c>
      <c r="AF5932">
        <v>0</v>
      </c>
      <c r="AG5932">
        <v>0</v>
      </c>
      <c r="AH5932">
        <v>0</v>
      </c>
      <c r="AI5932">
        <v>0</v>
      </c>
      <c r="AJ5932">
        <v>0</v>
      </c>
      <c r="AK5932">
        <v>0</v>
      </c>
    </row>
    <row r="5933" spans="9:37" x14ac:dyDescent="0.25">
      <c r="I5933">
        <v>39052</v>
      </c>
      <c r="J5933" s="2">
        <v>39054</v>
      </c>
      <c r="K5933">
        <v>337</v>
      </c>
      <c r="L5933">
        <v>48</v>
      </c>
      <c r="M5933">
        <v>12</v>
      </c>
      <c r="N5933">
        <v>4</v>
      </c>
      <c r="O5933">
        <v>2006</v>
      </c>
      <c r="P5933" s="1">
        <v>43075</v>
      </c>
      <c r="Q5933" t="s">
        <v>139</v>
      </c>
      <c r="R5933">
        <v>200612</v>
      </c>
      <c r="S5933">
        <v>0</v>
      </c>
      <c r="T5933">
        <v>0</v>
      </c>
      <c r="U5933">
        <v>0</v>
      </c>
      <c r="V5933">
        <v>0</v>
      </c>
      <c r="W5933">
        <v>0</v>
      </c>
      <c r="X5933">
        <v>0</v>
      </c>
      <c r="Y5933">
        <v>44</v>
      </c>
      <c r="Z5933">
        <v>11</v>
      </c>
      <c r="AA5933">
        <v>4</v>
      </c>
      <c r="AB5933">
        <v>2006</v>
      </c>
      <c r="AC5933" s="1">
        <v>43075</v>
      </c>
      <c r="AD5933" t="s">
        <v>139</v>
      </c>
      <c r="AE5933">
        <v>200612</v>
      </c>
      <c r="AF5933">
        <v>0</v>
      </c>
      <c r="AG5933">
        <v>0</v>
      </c>
      <c r="AH5933">
        <v>0</v>
      </c>
      <c r="AI5933">
        <v>0</v>
      </c>
      <c r="AJ5933">
        <v>0</v>
      </c>
      <c r="AK5933">
        <v>0</v>
      </c>
    </row>
    <row r="5934" spans="9:37" x14ac:dyDescent="0.25">
      <c r="I5934">
        <v>39051</v>
      </c>
      <c r="J5934" s="2">
        <v>39053</v>
      </c>
      <c r="K5934">
        <v>336</v>
      </c>
      <c r="L5934">
        <v>48</v>
      </c>
      <c r="M5934">
        <v>12</v>
      </c>
      <c r="N5934">
        <v>4</v>
      </c>
      <c r="O5934">
        <v>2006</v>
      </c>
      <c r="P5934" s="1">
        <v>43075</v>
      </c>
      <c r="Q5934" t="s">
        <v>139</v>
      </c>
      <c r="R5934">
        <v>200612</v>
      </c>
      <c r="S5934">
        <v>0</v>
      </c>
      <c r="T5934">
        <v>0</v>
      </c>
      <c r="U5934">
        <v>0</v>
      </c>
      <c r="V5934">
        <v>0</v>
      </c>
      <c r="W5934">
        <v>0</v>
      </c>
      <c r="X5934">
        <v>0</v>
      </c>
      <c r="Y5934">
        <v>44</v>
      </c>
      <c r="Z5934">
        <v>11</v>
      </c>
      <c r="AA5934">
        <v>4</v>
      </c>
      <c r="AB5934">
        <v>2006</v>
      </c>
      <c r="AC5934" s="1">
        <v>43075</v>
      </c>
      <c r="AD5934" t="s">
        <v>139</v>
      </c>
      <c r="AE5934">
        <v>200612</v>
      </c>
      <c r="AF5934">
        <v>0</v>
      </c>
      <c r="AG5934">
        <v>0</v>
      </c>
      <c r="AH5934">
        <v>0</v>
      </c>
      <c r="AI5934">
        <v>0</v>
      </c>
      <c r="AJ5934">
        <v>0</v>
      </c>
      <c r="AK5934">
        <v>0</v>
      </c>
    </row>
    <row r="5935" spans="9:37" x14ac:dyDescent="0.25">
      <c r="I5935">
        <v>39050</v>
      </c>
      <c r="J5935" s="2">
        <v>39052</v>
      </c>
      <c r="K5935">
        <v>335</v>
      </c>
      <c r="L5935">
        <v>48</v>
      </c>
      <c r="M5935">
        <v>12</v>
      </c>
      <c r="N5935">
        <v>4</v>
      </c>
      <c r="O5935">
        <v>2006</v>
      </c>
      <c r="P5935" s="1">
        <v>43075</v>
      </c>
      <c r="Q5935" t="s">
        <v>139</v>
      </c>
      <c r="R5935">
        <v>200612</v>
      </c>
      <c r="S5935">
        <v>1</v>
      </c>
      <c r="T5935">
        <v>0</v>
      </c>
      <c r="U5935">
        <v>0</v>
      </c>
      <c r="V5935">
        <v>0</v>
      </c>
      <c r="W5935">
        <v>0</v>
      </c>
      <c r="X5935">
        <v>0</v>
      </c>
      <c r="Y5935">
        <v>44</v>
      </c>
      <c r="Z5935">
        <v>11</v>
      </c>
      <c r="AA5935">
        <v>4</v>
      </c>
      <c r="AB5935">
        <v>2006</v>
      </c>
      <c r="AC5935" s="1">
        <v>43075</v>
      </c>
      <c r="AD5935" t="s">
        <v>139</v>
      </c>
      <c r="AE5935">
        <v>200612</v>
      </c>
      <c r="AF5935">
        <v>1</v>
      </c>
      <c r="AG5935">
        <v>0</v>
      </c>
      <c r="AH5935">
        <v>0</v>
      </c>
      <c r="AI5935">
        <v>0</v>
      </c>
      <c r="AJ5935">
        <v>0</v>
      </c>
      <c r="AK5935">
        <v>0</v>
      </c>
    </row>
    <row r="5936" spans="9:37" x14ac:dyDescent="0.25">
      <c r="I5936">
        <v>39049</v>
      </c>
      <c r="J5936" s="2">
        <v>39051</v>
      </c>
      <c r="K5936">
        <v>334</v>
      </c>
      <c r="L5936">
        <v>48</v>
      </c>
      <c r="M5936">
        <v>11</v>
      </c>
      <c r="N5936">
        <v>4</v>
      </c>
      <c r="O5936">
        <v>2006</v>
      </c>
      <c r="P5936" s="1">
        <v>43045</v>
      </c>
      <c r="Q5936" t="s">
        <v>139</v>
      </c>
      <c r="R5936">
        <v>200611</v>
      </c>
      <c r="S5936">
        <v>0</v>
      </c>
      <c r="T5936">
        <v>1</v>
      </c>
      <c r="U5936">
        <v>0</v>
      </c>
      <c r="V5936">
        <v>0</v>
      </c>
      <c r="W5936">
        <v>0</v>
      </c>
      <c r="X5936">
        <v>0</v>
      </c>
      <c r="Y5936">
        <v>44</v>
      </c>
      <c r="Z5936">
        <v>10</v>
      </c>
      <c r="AA5936">
        <v>4</v>
      </c>
      <c r="AB5936">
        <v>2006</v>
      </c>
      <c r="AC5936" s="1">
        <v>43045</v>
      </c>
      <c r="AD5936" t="s">
        <v>139</v>
      </c>
      <c r="AE5936">
        <v>200611</v>
      </c>
      <c r="AF5936">
        <v>0</v>
      </c>
      <c r="AG5936">
        <v>1</v>
      </c>
      <c r="AH5936">
        <v>0</v>
      </c>
      <c r="AI5936">
        <v>0</v>
      </c>
      <c r="AJ5936">
        <v>0</v>
      </c>
      <c r="AK5936">
        <v>0</v>
      </c>
    </row>
    <row r="5937" spans="9:37" x14ac:dyDescent="0.25">
      <c r="I5937">
        <v>39048</v>
      </c>
      <c r="J5937" s="2">
        <v>39050</v>
      </c>
      <c r="K5937">
        <v>333</v>
      </c>
      <c r="L5937">
        <v>48</v>
      </c>
      <c r="M5937">
        <v>11</v>
      </c>
      <c r="N5937">
        <v>4</v>
      </c>
      <c r="O5937">
        <v>2006</v>
      </c>
      <c r="P5937" s="1">
        <v>43045</v>
      </c>
      <c r="Q5937" t="s">
        <v>139</v>
      </c>
      <c r="R5937">
        <v>200611</v>
      </c>
      <c r="S5937">
        <v>0</v>
      </c>
      <c r="T5937">
        <v>0</v>
      </c>
      <c r="U5937">
        <v>0</v>
      </c>
      <c r="V5937">
        <v>0</v>
      </c>
      <c r="W5937">
        <v>0</v>
      </c>
      <c r="X5937">
        <v>0</v>
      </c>
      <c r="Y5937">
        <v>44</v>
      </c>
      <c r="Z5937">
        <v>10</v>
      </c>
      <c r="AA5937">
        <v>4</v>
      </c>
      <c r="AB5937">
        <v>2006</v>
      </c>
      <c r="AC5937" s="1">
        <v>43045</v>
      </c>
      <c r="AD5937" t="s">
        <v>139</v>
      </c>
      <c r="AE5937">
        <v>200611</v>
      </c>
      <c r="AF5937">
        <v>0</v>
      </c>
      <c r="AG5937">
        <v>0</v>
      </c>
      <c r="AH5937">
        <v>0</v>
      </c>
      <c r="AI5937">
        <v>0</v>
      </c>
      <c r="AJ5937">
        <v>0</v>
      </c>
      <c r="AK5937">
        <v>0</v>
      </c>
    </row>
    <row r="5938" spans="9:37" x14ac:dyDescent="0.25">
      <c r="I5938">
        <v>39047</v>
      </c>
      <c r="J5938" s="2">
        <v>39049</v>
      </c>
      <c r="K5938">
        <v>332</v>
      </c>
      <c r="L5938">
        <v>48</v>
      </c>
      <c r="M5938">
        <v>11</v>
      </c>
      <c r="N5938">
        <v>4</v>
      </c>
      <c r="O5938">
        <v>2006</v>
      </c>
      <c r="P5938" s="1">
        <v>43045</v>
      </c>
      <c r="Q5938" t="s">
        <v>139</v>
      </c>
      <c r="R5938">
        <v>200611</v>
      </c>
      <c r="S5938">
        <v>0</v>
      </c>
      <c r="T5938">
        <v>0</v>
      </c>
      <c r="U5938">
        <v>0</v>
      </c>
      <c r="V5938">
        <v>0</v>
      </c>
      <c r="W5938">
        <v>0</v>
      </c>
      <c r="X5938">
        <v>0</v>
      </c>
      <c r="Y5938">
        <v>44</v>
      </c>
      <c r="Z5938">
        <v>10</v>
      </c>
      <c r="AA5938">
        <v>4</v>
      </c>
      <c r="AB5938">
        <v>2006</v>
      </c>
      <c r="AC5938" s="1">
        <v>43045</v>
      </c>
      <c r="AD5938" t="s">
        <v>139</v>
      </c>
      <c r="AE5938">
        <v>200611</v>
      </c>
      <c r="AF5938">
        <v>0</v>
      </c>
      <c r="AG5938">
        <v>0</v>
      </c>
      <c r="AH5938">
        <v>0</v>
      </c>
      <c r="AI5938">
        <v>0</v>
      </c>
      <c r="AJ5938">
        <v>0</v>
      </c>
      <c r="AK5938">
        <v>0</v>
      </c>
    </row>
    <row r="5939" spans="9:37" x14ac:dyDescent="0.25">
      <c r="I5939">
        <v>39046</v>
      </c>
      <c r="J5939" s="2">
        <v>39048</v>
      </c>
      <c r="K5939">
        <v>331</v>
      </c>
      <c r="L5939">
        <v>48</v>
      </c>
      <c r="M5939">
        <v>11</v>
      </c>
      <c r="N5939">
        <v>4</v>
      </c>
      <c r="O5939">
        <v>2006</v>
      </c>
      <c r="P5939" s="1">
        <v>43045</v>
      </c>
      <c r="Q5939" t="s">
        <v>139</v>
      </c>
      <c r="R5939">
        <v>200611</v>
      </c>
      <c r="S5939">
        <v>0</v>
      </c>
      <c r="T5939">
        <v>0</v>
      </c>
      <c r="U5939">
        <v>0</v>
      </c>
      <c r="V5939">
        <v>0</v>
      </c>
      <c r="W5939">
        <v>0</v>
      </c>
      <c r="X5939">
        <v>0</v>
      </c>
      <c r="Y5939">
        <v>44</v>
      </c>
      <c r="Z5939">
        <v>10</v>
      </c>
      <c r="AA5939">
        <v>4</v>
      </c>
      <c r="AB5939">
        <v>2006</v>
      </c>
      <c r="AC5939" s="1">
        <v>43045</v>
      </c>
      <c r="AD5939" t="s">
        <v>139</v>
      </c>
      <c r="AE5939">
        <v>200611</v>
      </c>
      <c r="AF5939">
        <v>0</v>
      </c>
      <c r="AG5939">
        <v>0</v>
      </c>
      <c r="AH5939">
        <v>0</v>
      </c>
      <c r="AI5939">
        <v>0</v>
      </c>
      <c r="AJ5939">
        <v>0</v>
      </c>
      <c r="AK5939">
        <v>0</v>
      </c>
    </row>
    <row r="5940" spans="9:37" x14ac:dyDescent="0.25">
      <c r="I5940">
        <v>39045</v>
      </c>
      <c r="J5940" s="2">
        <v>39047</v>
      </c>
      <c r="K5940">
        <v>330</v>
      </c>
      <c r="L5940">
        <v>47</v>
      </c>
      <c r="M5940">
        <v>11</v>
      </c>
      <c r="N5940">
        <v>4</v>
      </c>
      <c r="O5940">
        <v>2006</v>
      </c>
      <c r="P5940" s="1">
        <v>43045</v>
      </c>
      <c r="Q5940" t="s">
        <v>139</v>
      </c>
      <c r="R5940">
        <v>200611</v>
      </c>
      <c r="S5940">
        <v>0</v>
      </c>
      <c r="T5940">
        <v>0</v>
      </c>
      <c r="U5940">
        <v>0</v>
      </c>
      <c r="V5940">
        <v>0</v>
      </c>
      <c r="W5940">
        <v>0</v>
      </c>
      <c r="X5940">
        <v>0</v>
      </c>
      <c r="Y5940">
        <v>43</v>
      </c>
      <c r="Z5940">
        <v>10</v>
      </c>
      <c r="AA5940">
        <v>4</v>
      </c>
      <c r="AB5940">
        <v>2006</v>
      </c>
      <c r="AC5940" s="1">
        <v>43045</v>
      </c>
      <c r="AD5940" t="s">
        <v>139</v>
      </c>
      <c r="AE5940">
        <v>200611</v>
      </c>
      <c r="AF5940">
        <v>0</v>
      </c>
      <c r="AG5940">
        <v>0</v>
      </c>
      <c r="AH5940">
        <v>0</v>
      </c>
      <c r="AI5940">
        <v>0</v>
      </c>
      <c r="AJ5940">
        <v>0</v>
      </c>
      <c r="AK5940">
        <v>0</v>
      </c>
    </row>
    <row r="5941" spans="9:37" x14ac:dyDescent="0.25">
      <c r="I5941">
        <v>39044</v>
      </c>
      <c r="J5941" s="2">
        <v>39046</v>
      </c>
      <c r="K5941">
        <v>329</v>
      </c>
      <c r="L5941">
        <v>47</v>
      </c>
      <c r="M5941">
        <v>11</v>
      </c>
      <c r="N5941">
        <v>4</v>
      </c>
      <c r="O5941">
        <v>2006</v>
      </c>
      <c r="P5941" s="1">
        <v>43045</v>
      </c>
      <c r="Q5941" t="s">
        <v>139</v>
      </c>
      <c r="R5941">
        <v>200611</v>
      </c>
      <c r="S5941">
        <v>0</v>
      </c>
      <c r="T5941">
        <v>0</v>
      </c>
      <c r="U5941">
        <v>0</v>
      </c>
      <c r="V5941">
        <v>0</v>
      </c>
      <c r="W5941">
        <v>0</v>
      </c>
      <c r="X5941">
        <v>0</v>
      </c>
      <c r="Y5941">
        <v>43</v>
      </c>
      <c r="Z5941">
        <v>10</v>
      </c>
      <c r="AA5941">
        <v>4</v>
      </c>
      <c r="AB5941">
        <v>2006</v>
      </c>
      <c r="AC5941" s="1">
        <v>43045</v>
      </c>
      <c r="AD5941" t="s">
        <v>139</v>
      </c>
      <c r="AE5941">
        <v>200611</v>
      </c>
      <c r="AF5941">
        <v>0</v>
      </c>
      <c r="AG5941">
        <v>0</v>
      </c>
      <c r="AH5941">
        <v>0</v>
      </c>
      <c r="AI5941">
        <v>0</v>
      </c>
      <c r="AJ5941">
        <v>0</v>
      </c>
      <c r="AK5941">
        <v>0</v>
      </c>
    </row>
    <row r="5942" spans="9:37" x14ac:dyDescent="0.25">
      <c r="I5942">
        <v>39043</v>
      </c>
      <c r="J5942" s="2">
        <v>39045</v>
      </c>
      <c r="K5942">
        <v>328</v>
      </c>
      <c r="L5942">
        <v>47</v>
      </c>
      <c r="M5942">
        <v>11</v>
      </c>
      <c r="N5942">
        <v>4</v>
      </c>
      <c r="O5942">
        <v>2006</v>
      </c>
      <c r="P5942" s="1">
        <v>43045</v>
      </c>
      <c r="Q5942" t="s">
        <v>139</v>
      </c>
      <c r="R5942">
        <v>200611</v>
      </c>
      <c r="S5942">
        <v>0</v>
      </c>
      <c r="T5942">
        <v>0</v>
      </c>
      <c r="U5942">
        <v>0</v>
      </c>
      <c r="V5942">
        <v>0</v>
      </c>
      <c r="W5942">
        <v>0</v>
      </c>
      <c r="X5942">
        <v>0</v>
      </c>
      <c r="Y5942">
        <v>43</v>
      </c>
      <c r="Z5942">
        <v>10</v>
      </c>
      <c r="AA5942">
        <v>4</v>
      </c>
      <c r="AB5942">
        <v>2006</v>
      </c>
      <c r="AC5942" s="1">
        <v>43045</v>
      </c>
      <c r="AD5942" t="s">
        <v>139</v>
      </c>
      <c r="AE5942">
        <v>200611</v>
      </c>
      <c r="AF5942">
        <v>0</v>
      </c>
      <c r="AG5942">
        <v>0</v>
      </c>
      <c r="AH5942">
        <v>0</v>
      </c>
      <c r="AI5942">
        <v>0</v>
      </c>
      <c r="AJ5942">
        <v>0</v>
      </c>
      <c r="AK5942">
        <v>0</v>
      </c>
    </row>
    <row r="5943" spans="9:37" x14ac:dyDescent="0.25">
      <c r="I5943">
        <v>39042</v>
      </c>
      <c r="J5943" s="2">
        <v>39044</v>
      </c>
      <c r="K5943">
        <v>327</v>
      </c>
      <c r="L5943">
        <v>47</v>
      </c>
      <c r="M5943">
        <v>11</v>
      </c>
      <c r="N5943">
        <v>4</v>
      </c>
      <c r="O5943">
        <v>2006</v>
      </c>
      <c r="P5943" s="1">
        <v>43045</v>
      </c>
      <c r="Q5943" t="s">
        <v>139</v>
      </c>
      <c r="R5943">
        <v>200611</v>
      </c>
      <c r="S5943">
        <v>0</v>
      </c>
      <c r="T5943">
        <v>0</v>
      </c>
      <c r="U5943">
        <v>0</v>
      </c>
      <c r="V5943">
        <v>0</v>
      </c>
      <c r="W5943">
        <v>0</v>
      </c>
      <c r="X5943">
        <v>0</v>
      </c>
      <c r="Y5943">
        <v>43</v>
      </c>
      <c r="Z5943">
        <v>10</v>
      </c>
      <c r="AA5943">
        <v>4</v>
      </c>
      <c r="AB5943">
        <v>2006</v>
      </c>
      <c r="AC5943" s="1">
        <v>43045</v>
      </c>
      <c r="AD5943" t="s">
        <v>139</v>
      </c>
      <c r="AE5943">
        <v>200611</v>
      </c>
      <c r="AF5943">
        <v>0</v>
      </c>
      <c r="AG5943">
        <v>0</v>
      </c>
      <c r="AH5943">
        <v>0</v>
      </c>
      <c r="AI5943">
        <v>0</v>
      </c>
      <c r="AJ5943">
        <v>0</v>
      </c>
      <c r="AK5943">
        <v>0</v>
      </c>
    </row>
    <row r="5944" spans="9:37" x14ac:dyDescent="0.25">
      <c r="I5944">
        <v>39041</v>
      </c>
      <c r="J5944" s="2">
        <v>39043</v>
      </c>
      <c r="K5944">
        <v>326</v>
      </c>
      <c r="L5944">
        <v>47</v>
      </c>
      <c r="M5944">
        <v>11</v>
      </c>
      <c r="N5944">
        <v>4</v>
      </c>
      <c r="O5944">
        <v>2006</v>
      </c>
      <c r="P5944" s="1">
        <v>43045</v>
      </c>
      <c r="Q5944" t="s">
        <v>139</v>
      </c>
      <c r="R5944">
        <v>200611</v>
      </c>
      <c r="S5944">
        <v>0</v>
      </c>
      <c r="T5944">
        <v>0</v>
      </c>
      <c r="U5944">
        <v>0</v>
      </c>
      <c r="V5944">
        <v>0</v>
      </c>
      <c r="W5944">
        <v>0</v>
      </c>
      <c r="X5944">
        <v>0</v>
      </c>
      <c r="Y5944">
        <v>43</v>
      </c>
      <c r="Z5944">
        <v>10</v>
      </c>
      <c r="AA5944">
        <v>4</v>
      </c>
      <c r="AB5944">
        <v>2006</v>
      </c>
      <c r="AC5944" s="1">
        <v>43045</v>
      </c>
      <c r="AD5944" t="s">
        <v>139</v>
      </c>
      <c r="AE5944">
        <v>200611</v>
      </c>
      <c r="AF5944">
        <v>0</v>
      </c>
      <c r="AG5944">
        <v>0</v>
      </c>
      <c r="AH5944">
        <v>0</v>
      </c>
      <c r="AI5944">
        <v>0</v>
      </c>
      <c r="AJ5944">
        <v>0</v>
      </c>
      <c r="AK5944">
        <v>0</v>
      </c>
    </row>
    <row r="5945" spans="9:37" x14ac:dyDescent="0.25">
      <c r="I5945">
        <v>39040</v>
      </c>
      <c r="J5945" s="2">
        <v>39042</v>
      </c>
      <c r="K5945">
        <v>325</v>
      </c>
      <c r="L5945">
        <v>47</v>
      </c>
      <c r="M5945">
        <v>11</v>
      </c>
      <c r="N5945">
        <v>4</v>
      </c>
      <c r="O5945">
        <v>2006</v>
      </c>
      <c r="P5945" s="1">
        <v>43045</v>
      </c>
      <c r="Q5945" t="s">
        <v>139</v>
      </c>
      <c r="R5945">
        <v>200611</v>
      </c>
      <c r="S5945">
        <v>0</v>
      </c>
      <c r="T5945">
        <v>0</v>
      </c>
      <c r="U5945">
        <v>0</v>
      </c>
      <c r="V5945">
        <v>0</v>
      </c>
      <c r="W5945">
        <v>0</v>
      </c>
      <c r="X5945">
        <v>0</v>
      </c>
      <c r="Y5945">
        <v>43</v>
      </c>
      <c r="Z5945">
        <v>10</v>
      </c>
      <c r="AA5945">
        <v>4</v>
      </c>
      <c r="AB5945">
        <v>2006</v>
      </c>
      <c r="AC5945" s="1">
        <v>43045</v>
      </c>
      <c r="AD5945" t="s">
        <v>139</v>
      </c>
      <c r="AE5945">
        <v>200611</v>
      </c>
      <c r="AF5945">
        <v>0</v>
      </c>
      <c r="AG5945">
        <v>0</v>
      </c>
      <c r="AH5945">
        <v>0</v>
      </c>
      <c r="AI5945">
        <v>0</v>
      </c>
      <c r="AJ5945">
        <v>0</v>
      </c>
      <c r="AK5945">
        <v>0</v>
      </c>
    </row>
    <row r="5946" spans="9:37" x14ac:dyDescent="0.25">
      <c r="I5946">
        <v>39039</v>
      </c>
      <c r="J5946" s="2">
        <v>39041</v>
      </c>
      <c r="K5946">
        <v>324</v>
      </c>
      <c r="L5946">
        <v>47</v>
      </c>
      <c r="M5946">
        <v>11</v>
      </c>
      <c r="N5946">
        <v>4</v>
      </c>
      <c r="O5946">
        <v>2006</v>
      </c>
      <c r="P5946" s="1">
        <v>43045</v>
      </c>
      <c r="Q5946" t="s">
        <v>139</v>
      </c>
      <c r="R5946">
        <v>200611</v>
      </c>
      <c r="S5946">
        <v>0</v>
      </c>
      <c r="T5946">
        <v>0</v>
      </c>
      <c r="U5946">
        <v>0</v>
      </c>
      <c r="V5946">
        <v>0</v>
      </c>
      <c r="W5946">
        <v>0</v>
      </c>
      <c r="X5946">
        <v>0</v>
      </c>
      <c r="Y5946">
        <v>43</v>
      </c>
      <c r="Z5946">
        <v>10</v>
      </c>
      <c r="AA5946">
        <v>4</v>
      </c>
      <c r="AB5946">
        <v>2006</v>
      </c>
      <c r="AC5946" s="1">
        <v>43045</v>
      </c>
      <c r="AD5946" t="s">
        <v>139</v>
      </c>
      <c r="AE5946">
        <v>200611</v>
      </c>
      <c r="AF5946">
        <v>0</v>
      </c>
      <c r="AG5946">
        <v>0</v>
      </c>
      <c r="AH5946">
        <v>0</v>
      </c>
      <c r="AI5946">
        <v>0</v>
      </c>
      <c r="AJ5946">
        <v>0</v>
      </c>
      <c r="AK5946">
        <v>0</v>
      </c>
    </row>
    <row r="5947" spans="9:37" x14ac:dyDescent="0.25">
      <c r="I5947">
        <v>39038</v>
      </c>
      <c r="J5947" s="2">
        <v>39040</v>
      </c>
      <c r="K5947">
        <v>323</v>
      </c>
      <c r="L5947">
        <v>46</v>
      </c>
      <c r="M5947">
        <v>11</v>
      </c>
      <c r="N5947">
        <v>4</v>
      </c>
      <c r="O5947">
        <v>2006</v>
      </c>
      <c r="P5947" s="1">
        <v>43045</v>
      </c>
      <c r="Q5947" t="s">
        <v>139</v>
      </c>
      <c r="R5947">
        <v>200611</v>
      </c>
      <c r="S5947">
        <v>0</v>
      </c>
      <c r="T5947">
        <v>0</v>
      </c>
      <c r="U5947">
        <v>0</v>
      </c>
      <c r="V5947">
        <v>0</v>
      </c>
      <c r="W5947">
        <v>0</v>
      </c>
      <c r="X5947">
        <v>0</v>
      </c>
      <c r="Y5947">
        <v>42</v>
      </c>
      <c r="Z5947">
        <v>10</v>
      </c>
      <c r="AA5947">
        <v>4</v>
      </c>
      <c r="AB5947">
        <v>2006</v>
      </c>
      <c r="AC5947" s="1">
        <v>43045</v>
      </c>
      <c r="AD5947" t="s">
        <v>139</v>
      </c>
      <c r="AE5947">
        <v>200611</v>
      </c>
      <c r="AF5947">
        <v>0</v>
      </c>
      <c r="AG5947">
        <v>0</v>
      </c>
      <c r="AH5947">
        <v>0</v>
      </c>
      <c r="AI5947">
        <v>0</v>
      </c>
      <c r="AJ5947">
        <v>0</v>
      </c>
      <c r="AK5947">
        <v>0</v>
      </c>
    </row>
    <row r="5948" spans="9:37" x14ac:dyDescent="0.25">
      <c r="I5948">
        <v>39037</v>
      </c>
      <c r="J5948" s="2">
        <v>39039</v>
      </c>
      <c r="K5948">
        <v>322</v>
      </c>
      <c r="L5948">
        <v>46</v>
      </c>
      <c r="M5948">
        <v>11</v>
      </c>
      <c r="N5948">
        <v>4</v>
      </c>
      <c r="O5948">
        <v>2006</v>
      </c>
      <c r="P5948" s="1">
        <v>43045</v>
      </c>
      <c r="Q5948" t="s">
        <v>139</v>
      </c>
      <c r="R5948">
        <v>200611</v>
      </c>
      <c r="S5948">
        <v>0</v>
      </c>
      <c r="T5948">
        <v>0</v>
      </c>
      <c r="U5948">
        <v>0</v>
      </c>
      <c r="V5948">
        <v>0</v>
      </c>
      <c r="W5948">
        <v>0</v>
      </c>
      <c r="X5948">
        <v>0</v>
      </c>
      <c r="Y5948">
        <v>42</v>
      </c>
      <c r="Z5948">
        <v>10</v>
      </c>
      <c r="AA5948">
        <v>4</v>
      </c>
      <c r="AB5948">
        <v>2006</v>
      </c>
      <c r="AC5948" s="1">
        <v>43045</v>
      </c>
      <c r="AD5948" t="s">
        <v>139</v>
      </c>
      <c r="AE5948">
        <v>200611</v>
      </c>
      <c r="AF5948">
        <v>0</v>
      </c>
      <c r="AG5948">
        <v>0</v>
      </c>
      <c r="AH5948">
        <v>0</v>
      </c>
      <c r="AI5948">
        <v>0</v>
      </c>
      <c r="AJ5948">
        <v>0</v>
      </c>
      <c r="AK5948">
        <v>0</v>
      </c>
    </row>
    <row r="5949" spans="9:37" x14ac:dyDescent="0.25">
      <c r="I5949">
        <v>39036</v>
      </c>
      <c r="J5949" s="2">
        <v>39038</v>
      </c>
      <c r="K5949">
        <v>321</v>
      </c>
      <c r="L5949">
        <v>46</v>
      </c>
      <c r="M5949">
        <v>11</v>
      </c>
      <c r="N5949">
        <v>4</v>
      </c>
      <c r="O5949">
        <v>2006</v>
      </c>
      <c r="P5949" s="1">
        <v>43045</v>
      </c>
      <c r="Q5949" t="s">
        <v>139</v>
      </c>
      <c r="R5949">
        <v>200611</v>
      </c>
      <c r="S5949">
        <v>0</v>
      </c>
      <c r="T5949">
        <v>0</v>
      </c>
      <c r="U5949">
        <v>0</v>
      </c>
      <c r="V5949">
        <v>0</v>
      </c>
      <c r="W5949">
        <v>0</v>
      </c>
      <c r="X5949">
        <v>0</v>
      </c>
      <c r="Y5949">
        <v>42</v>
      </c>
      <c r="Z5949">
        <v>10</v>
      </c>
      <c r="AA5949">
        <v>4</v>
      </c>
      <c r="AB5949">
        <v>2006</v>
      </c>
      <c r="AC5949" s="1">
        <v>43045</v>
      </c>
      <c r="AD5949" t="s">
        <v>139</v>
      </c>
      <c r="AE5949">
        <v>200611</v>
      </c>
      <c r="AF5949">
        <v>0</v>
      </c>
      <c r="AG5949">
        <v>0</v>
      </c>
      <c r="AH5949">
        <v>0</v>
      </c>
      <c r="AI5949">
        <v>0</v>
      </c>
      <c r="AJ5949">
        <v>0</v>
      </c>
      <c r="AK5949">
        <v>0</v>
      </c>
    </row>
    <row r="5950" spans="9:37" x14ac:dyDescent="0.25">
      <c r="I5950">
        <v>39035</v>
      </c>
      <c r="J5950" s="2">
        <v>39037</v>
      </c>
      <c r="K5950">
        <v>320</v>
      </c>
      <c r="L5950">
        <v>46</v>
      </c>
      <c r="M5950">
        <v>11</v>
      </c>
      <c r="N5950">
        <v>4</v>
      </c>
      <c r="O5950">
        <v>2006</v>
      </c>
      <c r="P5950" s="1">
        <v>43045</v>
      </c>
      <c r="Q5950" t="s">
        <v>139</v>
      </c>
      <c r="R5950">
        <v>200611</v>
      </c>
      <c r="S5950">
        <v>0</v>
      </c>
      <c r="T5950">
        <v>0</v>
      </c>
      <c r="U5950">
        <v>0</v>
      </c>
      <c r="V5950">
        <v>0</v>
      </c>
      <c r="W5950">
        <v>0</v>
      </c>
      <c r="X5950">
        <v>0</v>
      </c>
      <c r="Y5950">
        <v>42</v>
      </c>
      <c r="Z5950">
        <v>10</v>
      </c>
      <c r="AA5950">
        <v>4</v>
      </c>
      <c r="AB5950">
        <v>2006</v>
      </c>
      <c r="AC5950" s="1">
        <v>43045</v>
      </c>
      <c r="AD5950" t="s">
        <v>139</v>
      </c>
      <c r="AE5950">
        <v>200611</v>
      </c>
      <c r="AF5950">
        <v>0</v>
      </c>
      <c r="AG5950">
        <v>0</v>
      </c>
      <c r="AH5950">
        <v>0</v>
      </c>
      <c r="AI5950">
        <v>0</v>
      </c>
      <c r="AJ5950">
        <v>0</v>
      </c>
      <c r="AK5950">
        <v>0</v>
      </c>
    </row>
    <row r="5951" spans="9:37" x14ac:dyDescent="0.25">
      <c r="I5951">
        <v>39034</v>
      </c>
      <c r="J5951" s="2">
        <v>39036</v>
      </c>
      <c r="K5951">
        <v>319</v>
      </c>
      <c r="L5951">
        <v>46</v>
      </c>
      <c r="M5951">
        <v>11</v>
      </c>
      <c r="N5951">
        <v>4</v>
      </c>
      <c r="O5951">
        <v>2006</v>
      </c>
      <c r="P5951" s="1">
        <v>43045</v>
      </c>
      <c r="Q5951" t="s">
        <v>139</v>
      </c>
      <c r="R5951">
        <v>200611</v>
      </c>
      <c r="S5951">
        <v>0</v>
      </c>
      <c r="T5951">
        <v>0</v>
      </c>
      <c r="U5951">
        <v>0</v>
      </c>
      <c r="V5951">
        <v>0</v>
      </c>
      <c r="W5951">
        <v>0</v>
      </c>
      <c r="X5951">
        <v>0</v>
      </c>
      <c r="Y5951">
        <v>42</v>
      </c>
      <c r="Z5951">
        <v>10</v>
      </c>
      <c r="AA5951">
        <v>4</v>
      </c>
      <c r="AB5951">
        <v>2006</v>
      </c>
      <c r="AC5951" s="1">
        <v>43045</v>
      </c>
      <c r="AD5951" t="s">
        <v>139</v>
      </c>
      <c r="AE5951">
        <v>200611</v>
      </c>
      <c r="AF5951">
        <v>0</v>
      </c>
      <c r="AG5951">
        <v>0</v>
      </c>
      <c r="AH5951">
        <v>0</v>
      </c>
      <c r="AI5951">
        <v>0</v>
      </c>
      <c r="AJ5951">
        <v>0</v>
      </c>
      <c r="AK5951">
        <v>0</v>
      </c>
    </row>
    <row r="5952" spans="9:37" x14ac:dyDescent="0.25">
      <c r="I5952">
        <v>39033</v>
      </c>
      <c r="J5952" s="2">
        <v>39035</v>
      </c>
      <c r="K5952">
        <v>318</v>
      </c>
      <c r="L5952">
        <v>46</v>
      </c>
      <c r="M5952">
        <v>11</v>
      </c>
      <c r="N5952">
        <v>4</v>
      </c>
      <c r="O5952">
        <v>2006</v>
      </c>
      <c r="P5952" s="1">
        <v>43045</v>
      </c>
      <c r="Q5952" t="s">
        <v>139</v>
      </c>
      <c r="R5952">
        <v>200611</v>
      </c>
      <c r="S5952">
        <v>0</v>
      </c>
      <c r="T5952">
        <v>0</v>
      </c>
      <c r="U5952">
        <v>0</v>
      </c>
      <c r="V5952">
        <v>0</v>
      </c>
      <c r="W5952">
        <v>0</v>
      </c>
      <c r="X5952">
        <v>0</v>
      </c>
      <c r="Y5952">
        <v>42</v>
      </c>
      <c r="Z5952">
        <v>10</v>
      </c>
      <c r="AA5952">
        <v>4</v>
      </c>
      <c r="AB5952">
        <v>2006</v>
      </c>
      <c r="AC5952" s="1">
        <v>43045</v>
      </c>
      <c r="AD5952" t="s">
        <v>139</v>
      </c>
      <c r="AE5952">
        <v>200611</v>
      </c>
      <c r="AF5952">
        <v>0</v>
      </c>
      <c r="AG5952">
        <v>0</v>
      </c>
      <c r="AH5952">
        <v>0</v>
      </c>
      <c r="AI5952">
        <v>0</v>
      </c>
      <c r="AJ5952">
        <v>0</v>
      </c>
      <c r="AK5952">
        <v>0</v>
      </c>
    </row>
    <row r="5953" spans="9:37" x14ac:dyDescent="0.25">
      <c r="I5953">
        <v>39032</v>
      </c>
      <c r="J5953" s="2">
        <v>39034</v>
      </c>
      <c r="K5953">
        <v>317</v>
      </c>
      <c r="L5953">
        <v>46</v>
      </c>
      <c r="M5953">
        <v>11</v>
      </c>
      <c r="N5953">
        <v>4</v>
      </c>
      <c r="O5953">
        <v>2006</v>
      </c>
      <c r="P5953" s="1">
        <v>43045</v>
      </c>
      <c r="Q5953" t="s">
        <v>139</v>
      </c>
      <c r="R5953">
        <v>200611</v>
      </c>
      <c r="S5953">
        <v>0</v>
      </c>
      <c r="T5953">
        <v>0</v>
      </c>
      <c r="U5953">
        <v>0</v>
      </c>
      <c r="V5953">
        <v>0</v>
      </c>
      <c r="W5953">
        <v>0</v>
      </c>
      <c r="X5953">
        <v>0</v>
      </c>
      <c r="Y5953">
        <v>42</v>
      </c>
      <c r="Z5953">
        <v>10</v>
      </c>
      <c r="AA5953">
        <v>4</v>
      </c>
      <c r="AB5953">
        <v>2006</v>
      </c>
      <c r="AC5953" s="1">
        <v>43045</v>
      </c>
      <c r="AD5953" t="s">
        <v>139</v>
      </c>
      <c r="AE5953">
        <v>200611</v>
      </c>
      <c r="AF5953">
        <v>0</v>
      </c>
      <c r="AG5953">
        <v>0</v>
      </c>
      <c r="AH5953">
        <v>0</v>
      </c>
      <c r="AI5953">
        <v>0</v>
      </c>
      <c r="AJ5953">
        <v>0</v>
      </c>
      <c r="AK5953">
        <v>0</v>
      </c>
    </row>
    <row r="5954" spans="9:37" x14ac:dyDescent="0.25">
      <c r="I5954">
        <v>39031</v>
      </c>
      <c r="J5954" s="2">
        <v>39033</v>
      </c>
      <c r="K5954">
        <v>316</v>
      </c>
      <c r="L5954">
        <v>45</v>
      </c>
      <c r="M5954">
        <v>11</v>
      </c>
      <c r="N5954">
        <v>4</v>
      </c>
      <c r="O5954">
        <v>2006</v>
      </c>
      <c r="P5954" s="1">
        <v>43045</v>
      </c>
      <c r="Q5954" t="s">
        <v>139</v>
      </c>
      <c r="R5954">
        <v>200611</v>
      </c>
      <c r="S5954">
        <v>0</v>
      </c>
      <c r="T5954">
        <v>0</v>
      </c>
      <c r="U5954">
        <v>0</v>
      </c>
      <c r="V5954">
        <v>0</v>
      </c>
      <c r="W5954">
        <v>0</v>
      </c>
      <c r="X5954">
        <v>0</v>
      </c>
      <c r="Y5954">
        <v>41</v>
      </c>
      <c r="Z5954">
        <v>10</v>
      </c>
      <c r="AA5954">
        <v>4</v>
      </c>
      <c r="AB5954">
        <v>2006</v>
      </c>
      <c r="AC5954" s="1">
        <v>43045</v>
      </c>
      <c r="AD5954" t="s">
        <v>139</v>
      </c>
      <c r="AE5954">
        <v>200611</v>
      </c>
      <c r="AF5954">
        <v>0</v>
      </c>
      <c r="AG5954">
        <v>0</v>
      </c>
      <c r="AH5954">
        <v>0</v>
      </c>
      <c r="AI5954">
        <v>0</v>
      </c>
      <c r="AJ5954">
        <v>0</v>
      </c>
      <c r="AK5954">
        <v>0</v>
      </c>
    </row>
    <row r="5955" spans="9:37" x14ac:dyDescent="0.25">
      <c r="I5955">
        <v>39030</v>
      </c>
      <c r="J5955" s="2">
        <v>39032</v>
      </c>
      <c r="K5955">
        <v>315</v>
      </c>
      <c r="L5955">
        <v>45</v>
      </c>
      <c r="M5955">
        <v>11</v>
      </c>
      <c r="N5955">
        <v>4</v>
      </c>
      <c r="O5955">
        <v>2006</v>
      </c>
      <c r="P5955" s="1">
        <v>43045</v>
      </c>
      <c r="Q5955" t="s">
        <v>139</v>
      </c>
      <c r="R5955">
        <v>200611</v>
      </c>
      <c r="S5955">
        <v>0</v>
      </c>
      <c r="T5955">
        <v>0</v>
      </c>
      <c r="U5955">
        <v>0</v>
      </c>
      <c r="V5955">
        <v>0</v>
      </c>
      <c r="W5955">
        <v>0</v>
      </c>
      <c r="X5955">
        <v>0</v>
      </c>
      <c r="Y5955">
        <v>41</v>
      </c>
      <c r="Z5955">
        <v>10</v>
      </c>
      <c r="AA5955">
        <v>4</v>
      </c>
      <c r="AB5955">
        <v>2006</v>
      </c>
      <c r="AC5955" s="1">
        <v>43045</v>
      </c>
      <c r="AD5955" t="s">
        <v>139</v>
      </c>
      <c r="AE5955">
        <v>200611</v>
      </c>
      <c r="AF5955">
        <v>0</v>
      </c>
      <c r="AG5955">
        <v>0</v>
      </c>
      <c r="AH5955">
        <v>0</v>
      </c>
      <c r="AI5955">
        <v>0</v>
      </c>
      <c r="AJ5955">
        <v>0</v>
      </c>
      <c r="AK5955">
        <v>0</v>
      </c>
    </row>
    <row r="5956" spans="9:37" x14ac:dyDescent="0.25">
      <c r="I5956">
        <v>39029</v>
      </c>
      <c r="J5956" s="2">
        <v>39031</v>
      </c>
      <c r="K5956">
        <v>314</v>
      </c>
      <c r="L5956">
        <v>45</v>
      </c>
      <c r="M5956">
        <v>11</v>
      </c>
      <c r="N5956">
        <v>4</v>
      </c>
      <c r="O5956">
        <v>2006</v>
      </c>
      <c r="P5956" s="1">
        <v>43045</v>
      </c>
      <c r="Q5956" t="s">
        <v>139</v>
      </c>
      <c r="R5956">
        <v>200611</v>
      </c>
      <c r="S5956">
        <v>0</v>
      </c>
      <c r="T5956">
        <v>0</v>
      </c>
      <c r="U5956">
        <v>0</v>
      </c>
      <c r="V5956">
        <v>0</v>
      </c>
      <c r="W5956">
        <v>0</v>
      </c>
      <c r="X5956">
        <v>0</v>
      </c>
      <c r="Y5956">
        <v>41</v>
      </c>
      <c r="Z5956">
        <v>10</v>
      </c>
      <c r="AA5956">
        <v>4</v>
      </c>
      <c r="AB5956">
        <v>2006</v>
      </c>
      <c r="AC5956" s="1">
        <v>43045</v>
      </c>
      <c r="AD5956" t="s">
        <v>139</v>
      </c>
      <c r="AE5956">
        <v>200611</v>
      </c>
      <c r="AF5956">
        <v>0</v>
      </c>
      <c r="AG5956">
        <v>0</v>
      </c>
      <c r="AH5956">
        <v>0</v>
      </c>
      <c r="AI5956">
        <v>0</v>
      </c>
      <c r="AJ5956">
        <v>0</v>
      </c>
      <c r="AK5956">
        <v>0</v>
      </c>
    </row>
    <row r="5957" spans="9:37" x14ac:dyDescent="0.25">
      <c r="I5957">
        <v>39028</v>
      </c>
      <c r="J5957" s="2">
        <v>39030</v>
      </c>
      <c r="K5957">
        <v>313</v>
      </c>
      <c r="L5957">
        <v>45</v>
      </c>
      <c r="M5957">
        <v>11</v>
      </c>
      <c r="N5957">
        <v>4</v>
      </c>
      <c r="O5957">
        <v>2006</v>
      </c>
      <c r="P5957" s="1">
        <v>43045</v>
      </c>
      <c r="Q5957" t="s">
        <v>139</v>
      </c>
      <c r="R5957">
        <v>200611</v>
      </c>
      <c r="S5957">
        <v>0</v>
      </c>
      <c r="T5957">
        <v>0</v>
      </c>
      <c r="U5957">
        <v>0</v>
      </c>
      <c r="V5957">
        <v>0</v>
      </c>
      <c r="W5957">
        <v>0</v>
      </c>
      <c r="X5957">
        <v>0</v>
      </c>
      <c r="Y5957">
        <v>41</v>
      </c>
      <c r="Z5957">
        <v>10</v>
      </c>
      <c r="AA5957">
        <v>4</v>
      </c>
      <c r="AB5957">
        <v>2006</v>
      </c>
      <c r="AC5957" s="1">
        <v>43045</v>
      </c>
      <c r="AD5957" t="s">
        <v>139</v>
      </c>
      <c r="AE5957">
        <v>200611</v>
      </c>
      <c r="AF5957">
        <v>0</v>
      </c>
      <c r="AG5957">
        <v>0</v>
      </c>
      <c r="AH5957">
        <v>0</v>
      </c>
      <c r="AI5957">
        <v>0</v>
      </c>
      <c r="AJ5957">
        <v>0</v>
      </c>
      <c r="AK5957">
        <v>0</v>
      </c>
    </row>
    <row r="5958" spans="9:37" x14ac:dyDescent="0.25">
      <c r="I5958">
        <v>39027</v>
      </c>
      <c r="J5958" s="2">
        <v>39029</v>
      </c>
      <c r="K5958">
        <v>312</v>
      </c>
      <c r="L5958">
        <v>45</v>
      </c>
      <c r="M5958">
        <v>11</v>
      </c>
      <c r="N5958">
        <v>4</v>
      </c>
      <c r="O5958">
        <v>2006</v>
      </c>
      <c r="P5958" s="1">
        <v>43045</v>
      </c>
      <c r="Q5958" t="s">
        <v>139</v>
      </c>
      <c r="R5958">
        <v>200611</v>
      </c>
      <c r="S5958">
        <v>0</v>
      </c>
      <c r="T5958">
        <v>0</v>
      </c>
      <c r="U5958">
        <v>0</v>
      </c>
      <c r="V5958">
        <v>0</v>
      </c>
      <c r="W5958">
        <v>0</v>
      </c>
      <c r="X5958">
        <v>0</v>
      </c>
      <c r="Y5958">
        <v>41</v>
      </c>
      <c r="Z5958">
        <v>10</v>
      </c>
      <c r="AA5958">
        <v>4</v>
      </c>
      <c r="AB5958">
        <v>2006</v>
      </c>
      <c r="AC5958" s="1">
        <v>43045</v>
      </c>
      <c r="AD5958" t="s">
        <v>139</v>
      </c>
      <c r="AE5958">
        <v>200611</v>
      </c>
      <c r="AF5958">
        <v>0</v>
      </c>
      <c r="AG5958">
        <v>0</v>
      </c>
      <c r="AH5958">
        <v>0</v>
      </c>
      <c r="AI5958">
        <v>0</v>
      </c>
      <c r="AJ5958">
        <v>0</v>
      </c>
      <c r="AK5958">
        <v>0</v>
      </c>
    </row>
    <row r="5959" spans="9:37" x14ac:dyDescent="0.25">
      <c r="I5959">
        <v>39026</v>
      </c>
      <c r="J5959" s="2">
        <v>39028</v>
      </c>
      <c r="K5959">
        <v>311</v>
      </c>
      <c r="L5959">
        <v>45</v>
      </c>
      <c r="M5959">
        <v>11</v>
      </c>
      <c r="N5959">
        <v>4</v>
      </c>
      <c r="O5959">
        <v>2006</v>
      </c>
      <c r="P5959" s="1">
        <v>43045</v>
      </c>
      <c r="Q5959" t="s">
        <v>139</v>
      </c>
      <c r="R5959">
        <v>200611</v>
      </c>
      <c r="S5959">
        <v>0</v>
      </c>
      <c r="T5959">
        <v>0</v>
      </c>
      <c r="U5959">
        <v>0</v>
      </c>
      <c r="V5959">
        <v>0</v>
      </c>
      <c r="W5959">
        <v>0</v>
      </c>
      <c r="X5959">
        <v>0</v>
      </c>
      <c r="Y5959">
        <v>41</v>
      </c>
      <c r="Z5959">
        <v>10</v>
      </c>
      <c r="AA5959">
        <v>4</v>
      </c>
      <c r="AB5959">
        <v>2006</v>
      </c>
      <c r="AC5959" s="1">
        <v>43045</v>
      </c>
      <c r="AD5959" t="s">
        <v>139</v>
      </c>
      <c r="AE5959">
        <v>200611</v>
      </c>
      <c r="AF5959">
        <v>0</v>
      </c>
      <c r="AG5959">
        <v>0</v>
      </c>
      <c r="AH5959">
        <v>0</v>
      </c>
      <c r="AI5959">
        <v>0</v>
      </c>
      <c r="AJ5959">
        <v>0</v>
      </c>
      <c r="AK5959">
        <v>0</v>
      </c>
    </row>
    <row r="5960" spans="9:37" x14ac:dyDescent="0.25">
      <c r="I5960">
        <v>39025</v>
      </c>
      <c r="J5960" s="2">
        <v>39027</v>
      </c>
      <c r="K5960">
        <v>310</v>
      </c>
      <c r="L5960">
        <v>45</v>
      </c>
      <c r="M5960">
        <v>11</v>
      </c>
      <c r="N5960">
        <v>4</v>
      </c>
      <c r="O5960">
        <v>2006</v>
      </c>
      <c r="P5960" s="1">
        <v>43045</v>
      </c>
      <c r="Q5960" t="s">
        <v>139</v>
      </c>
      <c r="R5960">
        <v>200611</v>
      </c>
      <c r="S5960">
        <v>0</v>
      </c>
      <c r="T5960">
        <v>0</v>
      </c>
      <c r="U5960">
        <v>0</v>
      </c>
      <c r="V5960">
        <v>0</v>
      </c>
      <c r="W5960">
        <v>0</v>
      </c>
      <c r="X5960">
        <v>0</v>
      </c>
      <c r="Y5960">
        <v>41</v>
      </c>
      <c r="Z5960">
        <v>10</v>
      </c>
      <c r="AA5960">
        <v>4</v>
      </c>
      <c r="AB5960">
        <v>2006</v>
      </c>
      <c r="AC5960" s="1">
        <v>43045</v>
      </c>
      <c r="AD5960" t="s">
        <v>139</v>
      </c>
      <c r="AE5960">
        <v>200611</v>
      </c>
      <c r="AF5960">
        <v>0</v>
      </c>
      <c r="AG5960">
        <v>0</v>
      </c>
      <c r="AH5960">
        <v>0</v>
      </c>
      <c r="AI5960">
        <v>0</v>
      </c>
      <c r="AJ5960">
        <v>0</v>
      </c>
      <c r="AK5960">
        <v>0</v>
      </c>
    </row>
    <row r="5961" spans="9:37" x14ac:dyDescent="0.25">
      <c r="I5961">
        <v>39024</v>
      </c>
      <c r="J5961" s="2">
        <v>39026</v>
      </c>
      <c r="K5961">
        <v>309</v>
      </c>
      <c r="L5961">
        <v>44</v>
      </c>
      <c r="M5961">
        <v>11</v>
      </c>
      <c r="N5961">
        <v>4</v>
      </c>
      <c r="O5961">
        <v>2006</v>
      </c>
      <c r="P5961" s="1">
        <v>43045</v>
      </c>
      <c r="Q5961" t="s">
        <v>139</v>
      </c>
      <c r="R5961">
        <v>200611</v>
      </c>
      <c r="S5961">
        <v>0</v>
      </c>
      <c r="T5961">
        <v>0</v>
      </c>
      <c r="U5961">
        <v>0</v>
      </c>
      <c r="V5961">
        <v>0</v>
      </c>
      <c r="W5961">
        <v>0</v>
      </c>
      <c r="X5961">
        <v>0</v>
      </c>
      <c r="Y5961">
        <v>40</v>
      </c>
      <c r="Z5961">
        <v>10</v>
      </c>
      <c r="AA5961">
        <v>4</v>
      </c>
      <c r="AB5961">
        <v>2006</v>
      </c>
      <c r="AC5961" s="1">
        <v>43045</v>
      </c>
      <c r="AD5961" t="s">
        <v>139</v>
      </c>
      <c r="AE5961">
        <v>200611</v>
      </c>
      <c r="AF5961">
        <v>0</v>
      </c>
      <c r="AG5961">
        <v>0</v>
      </c>
      <c r="AH5961">
        <v>0</v>
      </c>
      <c r="AI5961">
        <v>0</v>
      </c>
      <c r="AJ5961">
        <v>0</v>
      </c>
      <c r="AK5961">
        <v>0</v>
      </c>
    </row>
    <row r="5962" spans="9:37" x14ac:dyDescent="0.25">
      <c r="I5962">
        <v>39023</v>
      </c>
      <c r="J5962" s="2">
        <v>39025</v>
      </c>
      <c r="K5962">
        <v>308</v>
      </c>
      <c r="L5962">
        <v>44</v>
      </c>
      <c r="M5962">
        <v>11</v>
      </c>
      <c r="N5962">
        <v>4</v>
      </c>
      <c r="O5962">
        <v>2006</v>
      </c>
      <c r="P5962" s="1">
        <v>43045</v>
      </c>
      <c r="Q5962" t="s">
        <v>139</v>
      </c>
      <c r="R5962">
        <v>200611</v>
      </c>
      <c r="S5962">
        <v>0</v>
      </c>
      <c r="T5962">
        <v>0</v>
      </c>
      <c r="U5962">
        <v>0</v>
      </c>
      <c r="V5962">
        <v>0</v>
      </c>
      <c r="W5962">
        <v>0</v>
      </c>
      <c r="X5962">
        <v>0</v>
      </c>
      <c r="Y5962">
        <v>40</v>
      </c>
      <c r="Z5962">
        <v>10</v>
      </c>
      <c r="AA5962">
        <v>4</v>
      </c>
      <c r="AB5962">
        <v>2006</v>
      </c>
      <c r="AC5962" s="1">
        <v>43045</v>
      </c>
      <c r="AD5962" t="s">
        <v>139</v>
      </c>
      <c r="AE5962">
        <v>200611</v>
      </c>
      <c r="AF5962">
        <v>0</v>
      </c>
      <c r="AG5962">
        <v>0</v>
      </c>
      <c r="AH5962">
        <v>0</v>
      </c>
      <c r="AI5962">
        <v>0</v>
      </c>
      <c r="AJ5962">
        <v>0</v>
      </c>
      <c r="AK5962">
        <v>0</v>
      </c>
    </row>
    <row r="5963" spans="9:37" x14ac:dyDescent="0.25">
      <c r="I5963">
        <v>39022</v>
      </c>
      <c r="J5963" s="2">
        <v>39024</v>
      </c>
      <c r="K5963">
        <v>307</v>
      </c>
      <c r="L5963">
        <v>44</v>
      </c>
      <c r="M5963">
        <v>11</v>
      </c>
      <c r="N5963">
        <v>4</v>
      </c>
      <c r="O5963">
        <v>2006</v>
      </c>
      <c r="P5963" s="1">
        <v>43045</v>
      </c>
      <c r="Q5963" t="s">
        <v>139</v>
      </c>
      <c r="R5963">
        <v>200611</v>
      </c>
      <c r="S5963">
        <v>0</v>
      </c>
      <c r="T5963">
        <v>0</v>
      </c>
      <c r="U5963">
        <v>0</v>
      </c>
      <c r="V5963">
        <v>0</v>
      </c>
      <c r="W5963">
        <v>0</v>
      </c>
      <c r="X5963">
        <v>0</v>
      </c>
      <c r="Y5963">
        <v>40</v>
      </c>
      <c r="Z5963">
        <v>10</v>
      </c>
      <c r="AA5963">
        <v>4</v>
      </c>
      <c r="AB5963">
        <v>2006</v>
      </c>
      <c r="AC5963" s="1">
        <v>43045</v>
      </c>
      <c r="AD5963" t="s">
        <v>139</v>
      </c>
      <c r="AE5963">
        <v>200611</v>
      </c>
      <c r="AF5963">
        <v>0</v>
      </c>
      <c r="AG5963">
        <v>0</v>
      </c>
      <c r="AH5963">
        <v>0</v>
      </c>
      <c r="AI5963">
        <v>0</v>
      </c>
      <c r="AJ5963">
        <v>0</v>
      </c>
      <c r="AK5963">
        <v>0</v>
      </c>
    </row>
    <row r="5964" spans="9:37" x14ac:dyDescent="0.25">
      <c r="I5964">
        <v>39021</v>
      </c>
      <c r="J5964" s="2">
        <v>39023</v>
      </c>
      <c r="K5964">
        <v>306</v>
      </c>
      <c r="L5964">
        <v>44</v>
      </c>
      <c r="M5964">
        <v>11</v>
      </c>
      <c r="N5964">
        <v>4</v>
      </c>
      <c r="O5964">
        <v>2006</v>
      </c>
      <c r="P5964" s="1">
        <v>43045</v>
      </c>
      <c r="Q5964" t="s">
        <v>139</v>
      </c>
      <c r="R5964">
        <v>200611</v>
      </c>
      <c r="S5964">
        <v>0</v>
      </c>
      <c r="T5964">
        <v>0</v>
      </c>
      <c r="U5964">
        <v>0</v>
      </c>
      <c r="V5964">
        <v>0</v>
      </c>
      <c r="W5964">
        <v>0</v>
      </c>
      <c r="X5964">
        <v>0</v>
      </c>
      <c r="Y5964">
        <v>40</v>
      </c>
      <c r="Z5964">
        <v>10</v>
      </c>
      <c r="AA5964">
        <v>4</v>
      </c>
      <c r="AB5964">
        <v>2006</v>
      </c>
      <c r="AC5964" s="1">
        <v>43045</v>
      </c>
      <c r="AD5964" t="s">
        <v>139</v>
      </c>
      <c r="AE5964">
        <v>200611</v>
      </c>
      <c r="AF5964">
        <v>0</v>
      </c>
      <c r="AG5964">
        <v>0</v>
      </c>
      <c r="AH5964">
        <v>0</v>
      </c>
      <c r="AI5964">
        <v>0</v>
      </c>
      <c r="AJ5964">
        <v>0</v>
      </c>
      <c r="AK5964">
        <v>0</v>
      </c>
    </row>
    <row r="5965" spans="9:37" x14ac:dyDescent="0.25">
      <c r="I5965">
        <v>39020</v>
      </c>
      <c r="J5965" s="2">
        <v>39022</v>
      </c>
      <c r="K5965">
        <v>305</v>
      </c>
      <c r="L5965">
        <v>44</v>
      </c>
      <c r="M5965">
        <v>11</v>
      </c>
      <c r="N5965">
        <v>4</v>
      </c>
      <c r="O5965">
        <v>2006</v>
      </c>
      <c r="P5965" s="1">
        <v>43045</v>
      </c>
      <c r="Q5965" t="s">
        <v>139</v>
      </c>
      <c r="R5965">
        <v>200611</v>
      </c>
      <c r="S5965">
        <v>1</v>
      </c>
      <c r="T5965">
        <v>0</v>
      </c>
      <c r="U5965">
        <v>0</v>
      </c>
      <c r="V5965">
        <v>0</v>
      </c>
      <c r="W5965">
        <v>0</v>
      </c>
      <c r="X5965">
        <v>0</v>
      </c>
      <c r="Y5965">
        <v>40</v>
      </c>
      <c r="Z5965">
        <v>10</v>
      </c>
      <c r="AA5965">
        <v>4</v>
      </c>
      <c r="AB5965">
        <v>2006</v>
      </c>
      <c r="AC5965" s="1">
        <v>43045</v>
      </c>
      <c r="AD5965" t="s">
        <v>139</v>
      </c>
      <c r="AE5965">
        <v>200611</v>
      </c>
      <c r="AF5965">
        <v>1</v>
      </c>
      <c r="AG5965">
        <v>0</v>
      </c>
      <c r="AH5965">
        <v>0</v>
      </c>
      <c r="AI5965">
        <v>0</v>
      </c>
      <c r="AJ5965">
        <v>0</v>
      </c>
      <c r="AK5965">
        <v>0</v>
      </c>
    </row>
    <row r="5966" spans="9:37" x14ac:dyDescent="0.25">
      <c r="I5966">
        <v>39019</v>
      </c>
      <c r="J5966" s="2">
        <v>39021</v>
      </c>
      <c r="K5966">
        <v>304</v>
      </c>
      <c r="L5966">
        <v>44</v>
      </c>
      <c r="M5966">
        <v>10</v>
      </c>
      <c r="N5966">
        <v>4</v>
      </c>
      <c r="O5966">
        <v>2006</v>
      </c>
      <c r="P5966" s="1">
        <v>43014</v>
      </c>
      <c r="Q5966" t="s">
        <v>139</v>
      </c>
      <c r="R5966">
        <v>200610</v>
      </c>
      <c r="S5966">
        <v>0</v>
      </c>
      <c r="T5966">
        <v>1</v>
      </c>
      <c r="U5966">
        <v>0</v>
      </c>
      <c r="V5966">
        <v>0</v>
      </c>
      <c r="W5966">
        <v>0</v>
      </c>
      <c r="X5966">
        <v>0</v>
      </c>
      <c r="Y5966">
        <v>40</v>
      </c>
      <c r="Z5966">
        <v>10</v>
      </c>
      <c r="AA5966">
        <v>3</v>
      </c>
      <c r="AB5966">
        <v>2006</v>
      </c>
      <c r="AC5966" s="1">
        <v>43014</v>
      </c>
      <c r="AD5966" t="s">
        <v>139</v>
      </c>
      <c r="AE5966">
        <v>200610</v>
      </c>
      <c r="AF5966">
        <v>0</v>
      </c>
      <c r="AG5966">
        <v>1</v>
      </c>
      <c r="AH5966">
        <v>0</v>
      </c>
      <c r="AI5966">
        <v>0</v>
      </c>
      <c r="AJ5966">
        <v>0</v>
      </c>
      <c r="AK5966">
        <v>0</v>
      </c>
    </row>
    <row r="5967" spans="9:37" x14ac:dyDescent="0.25">
      <c r="I5967">
        <v>39018</v>
      </c>
      <c r="J5967" s="2">
        <v>39020</v>
      </c>
      <c r="K5967">
        <v>303</v>
      </c>
      <c r="L5967">
        <v>44</v>
      </c>
      <c r="M5967">
        <v>10</v>
      </c>
      <c r="N5967">
        <v>4</v>
      </c>
      <c r="O5967">
        <v>2006</v>
      </c>
      <c r="P5967" s="1">
        <v>43014</v>
      </c>
      <c r="Q5967" t="s">
        <v>139</v>
      </c>
      <c r="R5967">
        <v>200610</v>
      </c>
      <c r="S5967">
        <v>0</v>
      </c>
      <c r="T5967">
        <v>0</v>
      </c>
      <c r="U5967">
        <v>0</v>
      </c>
      <c r="V5967">
        <v>0</v>
      </c>
      <c r="W5967">
        <v>0</v>
      </c>
      <c r="X5967">
        <v>0</v>
      </c>
      <c r="Y5967">
        <v>40</v>
      </c>
      <c r="Z5967">
        <v>9</v>
      </c>
      <c r="AA5967">
        <v>3</v>
      </c>
      <c r="AB5967">
        <v>2006</v>
      </c>
      <c r="AC5967" s="1">
        <v>43014</v>
      </c>
      <c r="AD5967" t="s">
        <v>139</v>
      </c>
      <c r="AE5967">
        <v>200610</v>
      </c>
      <c r="AF5967">
        <v>0</v>
      </c>
      <c r="AG5967">
        <v>0</v>
      </c>
      <c r="AH5967">
        <v>0</v>
      </c>
      <c r="AI5967">
        <v>0</v>
      </c>
      <c r="AJ5967">
        <v>0</v>
      </c>
      <c r="AK5967">
        <v>0</v>
      </c>
    </row>
    <row r="5968" spans="9:37" x14ac:dyDescent="0.25">
      <c r="I5968">
        <v>39017</v>
      </c>
      <c r="J5968" s="2">
        <v>39019</v>
      </c>
      <c r="K5968">
        <v>302</v>
      </c>
      <c r="L5968">
        <v>43</v>
      </c>
      <c r="M5968">
        <v>10</v>
      </c>
      <c r="N5968">
        <v>4</v>
      </c>
      <c r="O5968">
        <v>2006</v>
      </c>
      <c r="P5968" s="1">
        <v>43014</v>
      </c>
      <c r="Q5968" t="s">
        <v>139</v>
      </c>
      <c r="R5968">
        <v>200610</v>
      </c>
      <c r="S5968">
        <v>0</v>
      </c>
      <c r="T5968">
        <v>0</v>
      </c>
      <c r="U5968">
        <v>0</v>
      </c>
      <c r="V5968">
        <v>0</v>
      </c>
      <c r="W5968">
        <v>0</v>
      </c>
      <c r="X5968">
        <v>0</v>
      </c>
      <c r="Y5968">
        <v>39</v>
      </c>
      <c r="Z5968">
        <v>9</v>
      </c>
      <c r="AA5968">
        <v>3</v>
      </c>
      <c r="AB5968">
        <v>2006</v>
      </c>
      <c r="AC5968" s="1">
        <v>43014</v>
      </c>
      <c r="AD5968" t="s">
        <v>139</v>
      </c>
      <c r="AE5968">
        <v>200610</v>
      </c>
      <c r="AF5968">
        <v>0</v>
      </c>
      <c r="AG5968">
        <v>0</v>
      </c>
      <c r="AH5968">
        <v>0</v>
      </c>
      <c r="AI5968">
        <v>0</v>
      </c>
      <c r="AJ5968">
        <v>0</v>
      </c>
      <c r="AK5968">
        <v>0</v>
      </c>
    </row>
    <row r="5969" spans="9:37" x14ac:dyDescent="0.25">
      <c r="I5969">
        <v>39016</v>
      </c>
      <c r="J5969" s="2">
        <v>39018</v>
      </c>
      <c r="K5969">
        <v>301</v>
      </c>
      <c r="L5969">
        <v>43</v>
      </c>
      <c r="M5969">
        <v>10</v>
      </c>
      <c r="N5969">
        <v>4</v>
      </c>
      <c r="O5969">
        <v>2006</v>
      </c>
      <c r="P5969" s="1">
        <v>43014</v>
      </c>
      <c r="Q5969" t="s">
        <v>139</v>
      </c>
      <c r="R5969">
        <v>200610</v>
      </c>
      <c r="S5969">
        <v>0</v>
      </c>
      <c r="T5969">
        <v>0</v>
      </c>
      <c r="U5969">
        <v>0</v>
      </c>
      <c r="V5969">
        <v>0</v>
      </c>
      <c r="W5969">
        <v>0</v>
      </c>
      <c r="X5969">
        <v>0</v>
      </c>
      <c r="Y5969">
        <v>39</v>
      </c>
      <c r="Z5969">
        <v>9</v>
      </c>
      <c r="AA5969">
        <v>3</v>
      </c>
      <c r="AB5969">
        <v>2006</v>
      </c>
      <c r="AC5969" s="1">
        <v>43014</v>
      </c>
      <c r="AD5969" t="s">
        <v>139</v>
      </c>
      <c r="AE5969">
        <v>200610</v>
      </c>
      <c r="AF5969">
        <v>0</v>
      </c>
      <c r="AG5969">
        <v>0</v>
      </c>
      <c r="AH5969">
        <v>0</v>
      </c>
      <c r="AI5969">
        <v>0</v>
      </c>
      <c r="AJ5969">
        <v>0</v>
      </c>
      <c r="AK5969">
        <v>0</v>
      </c>
    </row>
    <row r="5970" spans="9:37" x14ac:dyDescent="0.25">
      <c r="I5970">
        <v>39015</v>
      </c>
      <c r="J5970" s="2">
        <v>39017</v>
      </c>
      <c r="K5970">
        <v>300</v>
      </c>
      <c r="L5970">
        <v>43</v>
      </c>
      <c r="M5970">
        <v>10</v>
      </c>
      <c r="N5970">
        <v>4</v>
      </c>
      <c r="O5970">
        <v>2006</v>
      </c>
      <c r="P5970" s="1">
        <v>43014</v>
      </c>
      <c r="Q5970" t="s">
        <v>139</v>
      </c>
      <c r="R5970">
        <v>200610</v>
      </c>
      <c r="S5970">
        <v>0</v>
      </c>
      <c r="T5970">
        <v>0</v>
      </c>
      <c r="U5970">
        <v>0</v>
      </c>
      <c r="V5970">
        <v>0</v>
      </c>
      <c r="W5970">
        <v>0</v>
      </c>
      <c r="X5970">
        <v>0</v>
      </c>
      <c r="Y5970">
        <v>39</v>
      </c>
      <c r="Z5970">
        <v>9</v>
      </c>
      <c r="AA5970">
        <v>3</v>
      </c>
      <c r="AB5970">
        <v>2006</v>
      </c>
      <c r="AC5970" s="1">
        <v>43014</v>
      </c>
      <c r="AD5970" t="s">
        <v>139</v>
      </c>
      <c r="AE5970">
        <v>200610</v>
      </c>
      <c r="AF5970">
        <v>0</v>
      </c>
      <c r="AG5970">
        <v>0</v>
      </c>
      <c r="AH5970">
        <v>0</v>
      </c>
      <c r="AI5970">
        <v>0</v>
      </c>
      <c r="AJ5970">
        <v>0</v>
      </c>
      <c r="AK5970">
        <v>0</v>
      </c>
    </row>
    <row r="5971" spans="9:37" x14ac:dyDescent="0.25">
      <c r="I5971">
        <v>39014</v>
      </c>
      <c r="J5971" s="2">
        <v>39016</v>
      </c>
      <c r="K5971">
        <v>299</v>
      </c>
      <c r="L5971">
        <v>43</v>
      </c>
      <c r="M5971">
        <v>10</v>
      </c>
      <c r="N5971">
        <v>4</v>
      </c>
      <c r="O5971">
        <v>2006</v>
      </c>
      <c r="P5971" s="1">
        <v>43014</v>
      </c>
      <c r="Q5971" t="s">
        <v>139</v>
      </c>
      <c r="R5971">
        <v>200610</v>
      </c>
      <c r="S5971">
        <v>0</v>
      </c>
      <c r="T5971">
        <v>0</v>
      </c>
      <c r="U5971">
        <v>0</v>
      </c>
      <c r="V5971">
        <v>0</v>
      </c>
      <c r="W5971">
        <v>0</v>
      </c>
      <c r="X5971">
        <v>0</v>
      </c>
      <c r="Y5971">
        <v>39</v>
      </c>
      <c r="Z5971">
        <v>9</v>
      </c>
      <c r="AA5971">
        <v>3</v>
      </c>
      <c r="AB5971">
        <v>2006</v>
      </c>
      <c r="AC5971" s="1">
        <v>43014</v>
      </c>
      <c r="AD5971" t="s">
        <v>139</v>
      </c>
      <c r="AE5971">
        <v>200610</v>
      </c>
      <c r="AF5971">
        <v>0</v>
      </c>
      <c r="AG5971">
        <v>0</v>
      </c>
      <c r="AH5971">
        <v>0</v>
      </c>
      <c r="AI5971">
        <v>0</v>
      </c>
      <c r="AJ5971">
        <v>0</v>
      </c>
      <c r="AK5971">
        <v>0</v>
      </c>
    </row>
    <row r="5972" spans="9:37" x14ac:dyDescent="0.25">
      <c r="I5972">
        <v>39013</v>
      </c>
      <c r="J5972" s="2">
        <v>39015</v>
      </c>
      <c r="K5972">
        <v>298</v>
      </c>
      <c r="L5972">
        <v>43</v>
      </c>
      <c r="M5972">
        <v>10</v>
      </c>
      <c r="N5972">
        <v>4</v>
      </c>
      <c r="O5972">
        <v>2006</v>
      </c>
      <c r="P5972" s="1">
        <v>43014</v>
      </c>
      <c r="Q5972" t="s">
        <v>139</v>
      </c>
      <c r="R5972">
        <v>200610</v>
      </c>
      <c r="S5972">
        <v>0</v>
      </c>
      <c r="T5972">
        <v>0</v>
      </c>
      <c r="U5972">
        <v>0</v>
      </c>
      <c r="V5972">
        <v>0</v>
      </c>
      <c r="W5972">
        <v>0</v>
      </c>
      <c r="X5972">
        <v>0</v>
      </c>
      <c r="Y5972">
        <v>39</v>
      </c>
      <c r="Z5972">
        <v>9</v>
      </c>
      <c r="AA5972">
        <v>3</v>
      </c>
      <c r="AB5972">
        <v>2006</v>
      </c>
      <c r="AC5972" s="1">
        <v>43014</v>
      </c>
      <c r="AD5972" t="s">
        <v>139</v>
      </c>
      <c r="AE5972">
        <v>200610</v>
      </c>
      <c r="AF5972">
        <v>0</v>
      </c>
      <c r="AG5972">
        <v>0</v>
      </c>
      <c r="AH5972">
        <v>0</v>
      </c>
      <c r="AI5972">
        <v>0</v>
      </c>
      <c r="AJ5972">
        <v>0</v>
      </c>
      <c r="AK5972">
        <v>0</v>
      </c>
    </row>
    <row r="5973" spans="9:37" x14ac:dyDescent="0.25">
      <c r="I5973">
        <v>39012</v>
      </c>
      <c r="J5973" s="2">
        <v>39014</v>
      </c>
      <c r="K5973">
        <v>297</v>
      </c>
      <c r="L5973">
        <v>43</v>
      </c>
      <c r="M5973">
        <v>10</v>
      </c>
      <c r="N5973">
        <v>4</v>
      </c>
      <c r="O5973">
        <v>2006</v>
      </c>
      <c r="P5973" s="1">
        <v>43014</v>
      </c>
      <c r="Q5973" t="s">
        <v>139</v>
      </c>
      <c r="R5973">
        <v>200610</v>
      </c>
      <c r="S5973">
        <v>0</v>
      </c>
      <c r="T5973">
        <v>0</v>
      </c>
      <c r="U5973">
        <v>0</v>
      </c>
      <c r="V5973">
        <v>0</v>
      </c>
      <c r="W5973">
        <v>0</v>
      </c>
      <c r="X5973">
        <v>0</v>
      </c>
      <c r="Y5973">
        <v>39</v>
      </c>
      <c r="Z5973">
        <v>9</v>
      </c>
      <c r="AA5973">
        <v>3</v>
      </c>
      <c r="AB5973">
        <v>2006</v>
      </c>
      <c r="AC5973" s="1">
        <v>43014</v>
      </c>
      <c r="AD5973" t="s">
        <v>139</v>
      </c>
      <c r="AE5973">
        <v>200610</v>
      </c>
      <c r="AF5973">
        <v>0</v>
      </c>
      <c r="AG5973">
        <v>0</v>
      </c>
      <c r="AH5973">
        <v>0</v>
      </c>
      <c r="AI5973">
        <v>0</v>
      </c>
      <c r="AJ5973">
        <v>0</v>
      </c>
      <c r="AK5973">
        <v>0</v>
      </c>
    </row>
    <row r="5974" spans="9:37" x14ac:dyDescent="0.25">
      <c r="I5974">
        <v>39011</v>
      </c>
      <c r="J5974" s="2">
        <v>39013</v>
      </c>
      <c r="K5974">
        <v>296</v>
      </c>
      <c r="L5974">
        <v>43</v>
      </c>
      <c r="M5974">
        <v>10</v>
      </c>
      <c r="N5974">
        <v>4</v>
      </c>
      <c r="O5974">
        <v>2006</v>
      </c>
      <c r="P5974" s="1">
        <v>43014</v>
      </c>
      <c r="Q5974" t="s">
        <v>139</v>
      </c>
      <c r="R5974">
        <v>200610</v>
      </c>
      <c r="S5974">
        <v>0</v>
      </c>
      <c r="T5974">
        <v>0</v>
      </c>
      <c r="U5974">
        <v>0</v>
      </c>
      <c r="V5974">
        <v>0</v>
      </c>
      <c r="W5974">
        <v>0</v>
      </c>
      <c r="X5974">
        <v>0</v>
      </c>
      <c r="Y5974">
        <v>39</v>
      </c>
      <c r="Z5974">
        <v>9</v>
      </c>
      <c r="AA5974">
        <v>3</v>
      </c>
      <c r="AB5974">
        <v>2006</v>
      </c>
      <c r="AC5974" s="1">
        <v>43014</v>
      </c>
      <c r="AD5974" t="s">
        <v>139</v>
      </c>
      <c r="AE5974">
        <v>200610</v>
      </c>
      <c r="AF5974">
        <v>0</v>
      </c>
      <c r="AG5974">
        <v>0</v>
      </c>
      <c r="AH5974">
        <v>0</v>
      </c>
      <c r="AI5974">
        <v>0</v>
      </c>
      <c r="AJ5974">
        <v>0</v>
      </c>
      <c r="AK5974">
        <v>0</v>
      </c>
    </row>
    <row r="5975" spans="9:37" x14ac:dyDescent="0.25">
      <c r="I5975">
        <v>39010</v>
      </c>
      <c r="J5975" s="2">
        <v>39012</v>
      </c>
      <c r="K5975">
        <v>295</v>
      </c>
      <c r="L5975">
        <v>42</v>
      </c>
      <c r="M5975">
        <v>10</v>
      </c>
      <c r="N5975">
        <v>4</v>
      </c>
      <c r="O5975">
        <v>2006</v>
      </c>
      <c r="P5975" s="1">
        <v>43014</v>
      </c>
      <c r="Q5975" t="s">
        <v>139</v>
      </c>
      <c r="R5975">
        <v>200610</v>
      </c>
      <c r="S5975">
        <v>0</v>
      </c>
      <c r="T5975">
        <v>0</v>
      </c>
      <c r="U5975">
        <v>0</v>
      </c>
      <c r="V5975">
        <v>0</v>
      </c>
      <c r="W5975">
        <v>0</v>
      </c>
      <c r="X5975">
        <v>0</v>
      </c>
      <c r="Y5975">
        <v>38</v>
      </c>
      <c r="Z5975">
        <v>9</v>
      </c>
      <c r="AA5975">
        <v>3</v>
      </c>
      <c r="AB5975">
        <v>2006</v>
      </c>
      <c r="AC5975" s="1">
        <v>43014</v>
      </c>
      <c r="AD5975" t="s">
        <v>139</v>
      </c>
      <c r="AE5975">
        <v>200610</v>
      </c>
      <c r="AF5975">
        <v>0</v>
      </c>
      <c r="AG5975">
        <v>0</v>
      </c>
      <c r="AH5975">
        <v>0</v>
      </c>
      <c r="AI5975">
        <v>0</v>
      </c>
      <c r="AJ5975">
        <v>0</v>
      </c>
      <c r="AK5975">
        <v>0</v>
      </c>
    </row>
    <row r="5976" spans="9:37" x14ac:dyDescent="0.25">
      <c r="I5976">
        <v>39009</v>
      </c>
      <c r="J5976" s="2">
        <v>39011</v>
      </c>
      <c r="K5976">
        <v>294</v>
      </c>
      <c r="L5976">
        <v>42</v>
      </c>
      <c r="M5976">
        <v>10</v>
      </c>
      <c r="N5976">
        <v>4</v>
      </c>
      <c r="O5976">
        <v>2006</v>
      </c>
      <c r="P5976" s="1">
        <v>43014</v>
      </c>
      <c r="Q5976" t="s">
        <v>139</v>
      </c>
      <c r="R5976">
        <v>200610</v>
      </c>
      <c r="S5976">
        <v>0</v>
      </c>
      <c r="T5976">
        <v>0</v>
      </c>
      <c r="U5976">
        <v>0</v>
      </c>
      <c r="V5976">
        <v>0</v>
      </c>
      <c r="W5976">
        <v>0</v>
      </c>
      <c r="X5976">
        <v>0</v>
      </c>
      <c r="Y5976">
        <v>38</v>
      </c>
      <c r="Z5976">
        <v>9</v>
      </c>
      <c r="AA5976">
        <v>3</v>
      </c>
      <c r="AB5976">
        <v>2006</v>
      </c>
      <c r="AC5976" s="1">
        <v>43014</v>
      </c>
      <c r="AD5976" t="s">
        <v>139</v>
      </c>
      <c r="AE5976">
        <v>200610</v>
      </c>
      <c r="AF5976">
        <v>0</v>
      </c>
      <c r="AG5976">
        <v>0</v>
      </c>
      <c r="AH5976">
        <v>0</v>
      </c>
      <c r="AI5976">
        <v>0</v>
      </c>
      <c r="AJ5976">
        <v>0</v>
      </c>
      <c r="AK5976">
        <v>0</v>
      </c>
    </row>
    <row r="5977" spans="9:37" x14ac:dyDescent="0.25">
      <c r="I5977">
        <v>39008</v>
      </c>
      <c r="J5977" s="2">
        <v>39010</v>
      </c>
      <c r="K5977">
        <v>293</v>
      </c>
      <c r="L5977">
        <v>42</v>
      </c>
      <c r="M5977">
        <v>10</v>
      </c>
      <c r="N5977">
        <v>4</v>
      </c>
      <c r="O5977">
        <v>2006</v>
      </c>
      <c r="P5977" s="1">
        <v>43014</v>
      </c>
      <c r="Q5977" t="s">
        <v>139</v>
      </c>
      <c r="R5977">
        <v>200610</v>
      </c>
      <c r="S5977">
        <v>0</v>
      </c>
      <c r="T5977">
        <v>0</v>
      </c>
      <c r="U5977">
        <v>0</v>
      </c>
      <c r="V5977">
        <v>0</v>
      </c>
      <c r="W5977">
        <v>0</v>
      </c>
      <c r="X5977">
        <v>0</v>
      </c>
      <c r="Y5977">
        <v>38</v>
      </c>
      <c r="Z5977">
        <v>9</v>
      </c>
      <c r="AA5977">
        <v>3</v>
      </c>
      <c r="AB5977">
        <v>2006</v>
      </c>
      <c r="AC5977" s="1">
        <v>43014</v>
      </c>
      <c r="AD5977" t="s">
        <v>139</v>
      </c>
      <c r="AE5977">
        <v>200610</v>
      </c>
      <c r="AF5977">
        <v>0</v>
      </c>
      <c r="AG5977">
        <v>0</v>
      </c>
      <c r="AH5977">
        <v>0</v>
      </c>
      <c r="AI5977">
        <v>0</v>
      </c>
      <c r="AJ5977">
        <v>0</v>
      </c>
      <c r="AK5977">
        <v>0</v>
      </c>
    </row>
    <row r="5978" spans="9:37" x14ac:dyDescent="0.25">
      <c r="I5978">
        <v>39007</v>
      </c>
      <c r="J5978" s="2">
        <v>39009</v>
      </c>
      <c r="K5978">
        <v>292</v>
      </c>
      <c r="L5978">
        <v>42</v>
      </c>
      <c r="M5978">
        <v>10</v>
      </c>
      <c r="N5978">
        <v>4</v>
      </c>
      <c r="O5978">
        <v>2006</v>
      </c>
      <c r="P5978" s="1">
        <v>43014</v>
      </c>
      <c r="Q5978" t="s">
        <v>139</v>
      </c>
      <c r="R5978">
        <v>200610</v>
      </c>
      <c r="S5978">
        <v>0</v>
      </c>
      <c r="T5978">
        <v>0</v>
      </c>
      <c r="U5978">
        <v>0</v>
      </c>
      <c r="V5978">
        <v>0</v>
      </c>
      <c r="W5978">
        <v>0</v>
      </c>
      <c r="X5978">
        <v>0</v>
      </c>
      <c r="Y5978">
        <v>38</v>
      </c>
      <c r="Z5978">
        <v>9</v>
      </c>
      <c r="AA5978">
        <v>3</v>
      </c>
      <c r="AB5978">
        <v>2006</v>
      </c>
      <c r="AC5978" s="1">
        <v>43014</v>
      </c>
      <c r="AD5978" t="s">
        <v>139</v>
      </c>
      <c r="AE5978">
        <v>200610</v>
      </c>
      <c r="AF5978">
        <v>0</v>
      </c>
      <c r="AG5978">
        <v>0</v>
      </c>
      <c r="AH5978">
        <v>0</v>
      </c>
      <c r="AI5978">
        <v>0</v>
      </c>
      <c r="AJ5978">
        <v>0</v>
      </c>
      <c r="AK5978">
        <v>0</v>
      </c>
    </row>
    <row r="5979" spans="9:37" x14ac:dyDescent="0.25">
      <c r="I5979">
        <v>39006</v>
      </c>
      <c r="J5979" s="2">
        <v>39008</v>
      </c>
      <c r="K5979">
        <v>291</v>
      </c>
      <c r="L5979">
        <v>42</v>
      </c>
      <c r="M5979">
        <v>10</v>
      </c>
      <c r="N5979">
        <v>4</v>
      </c>
      <c r="O5979">
        <v>2006</v>
      </c>
      <c r="P5979" s="1">
        <v>43014</v>
      </c>
      <c r="Q5979" t="s">
        <v>139</v>
      </c>
      <c r="R5979">
        <v>200610</v>
      </c>
      <c r="S5979">
        <v>0</v>
      </c>
      <c r="T5979">
        <v>0</v>
      </c>
      <c r="U5979">
        <v>0</v>
      </c>
      <c r="V5979">
        <v>0</v>
      </c>
      <c r="W5979">
        <v>0</v>
      </c>
      <c r="X5979">
        <v>0</v>
      </c>
      <c r="Y5979">
        <v>38</v>
      </c>
      <c r="Z5979">
        <v>9</v>
      </c>
      <c r="AA5979">
        <v>3</v>
      </c>
      <c r="AB5979">
        <v>2006</v>
      </c>
      <c r="AC5979" s="1">
        <v>43014</v>
      </c>
      <c r="AD5979" t="s">
        <v>139</v>
      </c>
      <c r="AE5979">
        <v>200610</v>
      </c>
      <c r="AF5979">
        <v>0</v>
      </c>
      <c r="AG5979">
        <v>0</v>
      </c>
      <c r="AH5979">
        <v>0</v>
      </c>
      <c r="AI5979">
        <v>0</v>
      </c>
      <c r="AJ5979">
        <v>0</v>
      </c>
      <c r="AK5979">
        <v>0</v>
      </c>
    </row>
    <row r="5980" spans="9:37" x14ac:dyDescent="0.25">
      <c r="I5980">
        <v>39005</v>
      </c>
      <c r="J5980" s="2">
        <v>39007</v>
      </c>
      <c r="K5980">
        <v>290</v>
      </c>
      <c r="L5980">
        <v>42</v>
      </c>
      <c r="M5980">
        <v>10</v>
      </c>
      <c r="N5980">
        <v>4</v>
      </c>
      <c r="O5980">
        <v>2006</v>
      </c>
      <c r="P5980" s="1">
        <v>43014</v>
      </c>
      <c r="Q5980" t="s">
        <v>139</v>
      </c>
      <c r="R5980">
        <v>200610</v>
      </c>
      <c r="S5980">
        <v>0</v>
      </c>
      <c r="T5980">
        <v>0</v>
      </c>
      <c r="U5980">
        <v>0</v>
      </c>
      <c r="V5980">
        <v>0</v>
      </c>
      <c r="W5980">
        <v>0</v>
      </c>
      <c r="X5980">
        <v>0</v>
      </c>
      <c r="Y5980">
        <v>38</v>
      </c>
      <c r="Z5980">
        <v>9</v>
      </c>
      <c r="AA5980">
        <v>3</v>
      </c>
      <c r="AB5980">
        <v>2006</v>
      </c>
      <c r="AC5980" s="1">
        <v>43014</v>
      </c>
      <c r="AD5980" t="s">
        <v>139</v>
      </c>
      <c r="AE5980">
        <v>200610</v>
      </c>
      <c r="AF5980">
        <v>0</v>
      </c>
      <c r="AG5980">
        <v>0</v>
      </c>
      <c r="AH5980">
        <v>0</v>
      </c>
      <c r="AI5980">
        <v>0</v>
      </c>
      <c r="AJ5980">
        <v>0</v>
      </c>
      <c r="AK5980">
        <v>0</v>
      </c>
    </row>
    <row r="5981" spans="9:37" x14ac:dyDescent="0.25">
      <c r="I5981">
        <v>39004</v>
      </c>
      <c r="J5981" s="2">
        <v>39006</v>
      </c>
      <c r="K5981">
        <v>289</v>
      </c>
      <c r="L5981">
        <v>42</v>
      </c>
      <c r="M5981">
        <v>10</v>
      </c>
      <c r="N5981">
        <v>4</v>
      </c>
      <c r="O5981">
        <v>2006</v>
      </c>
      <c r="P5981" s="1">
        <v>43014</v>
      </c>
      <c r="Q5981" t="s">
        <v>139</v>
      </c>
      <c r="R5981">
        <v>200610</v>
      </c>
      <c r="S5981">
        <v>0</v>
      </c>
      <c r="T5981">
        <v>0</v>
      </c>
      <c r="U5981">
        <v>0</v>
      </c>
      <c r="V5981">
        <v>0</v>
      </c>
      <c r="W5981">
        <v>0</v>
      </c>
      <c r="X5981">
        <v>0</v>
      </c>
      <c r="Y5981">
        <v>38</v>
      </c>
      <c r="Z5981">
        <v>9</v>
      </c>
      <c r="AA5981">
        <v>3</v>
      </c>
      <c r="AB5981">
        <v>2006</v>
      </c>
      <c r="AC5981" s="1">
        <v>43014</v>
      </c>
      <c r="AD5981" t="s">
        <v>139</v>
      </c>
      <c r="AE5981">
        <v>200610</v>
      </c>
      <c r="AF5981">
        <v>0</v>
      </c>
      <c r="AG5981">
        <v>0</v>
      </c>
      <c r="AH5981">
        <v>0</v>
      </c>
      <c r="AI5981">
        <v>0</v>
      </c>
      <c r="AJ5981">
        <v>0</v>
      </c>
      <c r="AK5981">
        <v>0</v>
      </c>
    </row>
    <row r="5982" spans="9:37" x14ac:dyDescent="0.25">
      <c r="I5982">
        <v>39003</v>
      </c>
      <c r="J5982" s="2">
        <v>39005</v>
      </c>
      <c r="K5982">
        <v>288</v>
      </c>
      <c r="L5982">
        <v>41</v>
      </c>
      <c r="M5982">
        <v>10</v>
      </c>
      <c r="N5982">
        <v>4</v>
      </c>
      <c r="O5982">
        <v>2006</v>
      </c>
      <c r="P5982" s="1">
        <v>43014</v>
      </c>
      <c r="Q5982" t="s">
        <v>139</v>
      </c>
      <c r="R5982">
        <v>200610</v>
      </c>
      <c r="S5982">
        <v>0</v>
      </c>
      <c r="T5982">
        <v>0</v>
      </c>
      <c r="U5982">
        <v>0</v>
      </c>
      <c r="V5982">
        <v>0</v>
      </c>
      <c r="W5982">
        <v>0</v>
      </c>
      <c r="X5982">
        <v>0</v>
      </c>
      <c r="Y5982">
        <v>37</v>
      </c>
      <c r="Z5982">
        <v>9</v>
      </c>
      <c r="AA5982">
        <v>3</v>
      </c>
      <c r="AB5982">
        <v>2006</v>
      </c>
      <c r="AC5982" s="1">
        <v>43014</v>
      </c>
      <c r="AD5982" t="s">
        <v>139</v>
      </c>
      <c r="AE5982">
        <v>200610</v>
      </c>
      <c r="AF5982">
        <v>0</v>
      </c>
      <c r="AG5982">
        <v>0</v>
      </c>
      <c r="AH5982">
        <v>0</v>
      </c>
      <c r="AI5982">
        <v>0</v>
      </c>
      <c r="AJ5982">
        <v>0</v>
      </c>
      <c r="AK5982">
        <v>0</v>
      </c>
    </row>
    <row r="5983" spans="9:37" x14ac:dyDescent="0.25">
      <c r="I5983">
        <v>39002</v>
      </c>
      <c r="J5983" s="2">
        <v>39004</v>
      </c>
      <c r="K5983">
        <v>287</v>
      </c>
      <c r="L5983">
        <v>41</v>
      </c>
      <c r="M5983">
        <v>10</v>
      </c>
      <c r="N5983">
        <v>4</v>
      </c>
      <c r="O5983">
        <v>2006</v>
      </c>
      <c r="P5983" s="1">
        <v>43014</v>
      </c>
      <c r="Q5983" t="s">
        <v>139</v>
      </c>
      <c r="R5983">
        <v>200610</v>
      </c>
      <c r="S5983">
        <v>0</v>
      </c>
      <c r="T5983">
        <v>0</v>
      </c>
      <c r="U5983">
        <v>0</v>
      </c>
      <c r="V5983">
        <v>0</v>
      </c>
      <c r="W5983">
        <v>0</v>
      </c>
      <c r="X5983">
        <v>0</v>
      </c>
      <c r="Y5983">
        <v>37</v>
      </c>
      <c r="Z5983">
        <v>9</v>
      </c>
      <c r="AA5983">
        <v>3</v>
      </c>
      <c r="AB5983">
        <v>2006</v>
      </c>
      <c r="AC5983" s="1">
        <v>43014</v>
      </c>
      <c r="AD5983" t="s">
        <v>139</v>
      </c>
      <c r="AE5983">
        <v>200610</v>
      </c>
      <c r="AF5983">
        <v>0</v>
      </c>
      <c r="AG5983">
        <v>0</v>
      </c>
      <c r="AH5983">
        <v>0</v>
      </c>
      <c r="AI5983">
        <v>0</v>
      </c>
      <c r="AJ5983">
        <v>0</v>
      </c>
      <c r="AK5983">
        <v>0</v>
      </c>
    </row>
    <row r="5984" spans="9:37" x14ac:dyDescent="0.25">
      <c r="I5984">
        <v>39001</v>
      </c>
      <c r="J5984" s="2">
        <v>39003</v>
      </c>
      <c r="K5984">
        <v>286</v>
      </c>
      <c r="L5984">
        <v>41</v>
      </c>
      <c r="M5984">
        <v>10</v>
      </c>
      <c r="N5984">
        <v>4</v>
      </c>
      <c r="O5984">
        <v>2006</v>
      </c>
      <c r="P5984" s="1">
        <v>43014</v>
      </c>
      <c r="Q5984" t="s">
        <v>139</v>
      </c>
      <c r="R5984">
        <v>200610</v>
      </c>
      <c r="S5984">
        <v>0</v>
      </c>
      <c r="T5984">
        <v>0</v>
      </c>
      <c r="U5984">
        <v>0</v>
      </c>
      <c r="V5984">
        <v>0</v>
      </c>
      <c r="W5984">
        <v>0</v>
      </c>
      <c r="X5984">
        <v>0</v>
      </c>
      <c r="Y5984">
        <v>37</v>
      </c>
      <c r="Z5984">
        <v>9</v>
      </c>
      <c r="AA5984">
        <v>3</v>
      </c>
      <c r="AB5984">
        <v>2006</v>
      </c>
      <c r="AC5984" s="1">
        <v>43014</v>
      </c>
      <c r="AD5984" t="s">
        <v>139</v>
      </c>
      <c r="AE5984">
        <v>200610</v>
      </c>
      <c r="AF5984">
        <v>0</v>
      </c>
      <c r="AG5984">
        <v>0</v>
      </c>
      <c r="AH5984">
        <v>0</v>
      </c>
      <c r="AI5984">
        <v>0</v>
      </c>
      <c r="AJ5984">
        <v>0</v>
      </c>
      <c r="AK5984">
        <v>0</v>
      </c>
    </row>
    <row r="5985" spans="9:37" x14ac:dyDescent="0.25">
      <c r="I5985">
        <v>39000</v>
      </c>
      <c r="J5985" s="2">
        <v>39002</v>
      </c>
      <c r="K5985">
        <v>285</v>
      </c>
      <c r="L5985">
        <v>41</v>
      </c>
      <c r="M5985">
        <v>10</v>
      </c>
      <c r="N5985">
        <v>4</v>
      </c>
      <c r="O5985">
        <v>2006</v>
      </c>
      <c r="P5985" s="1">
        <v>43014</v>
      </c>
      <c r="Q5985" t="s">
        <v>139</v>
      </c>
      <c r="R5985">
        <v>200610</v>
      </c>
      <c r="S5985">
        <v>0</v>
      </c>
      <c r="T5985">
        <v>0</v>
      </c>
      <c r="U5985">
        <v>0</v>
      </c>
      <c r="V5985">
        <v>0</v>
      </c>
      <c r="W5985">
        <v>0</v>
      </c>
      <c r="X5985">
        <v>0</v>
      </c>
      <c r="Y5985">
        <v>37</v>
      </c>
      <c r="Z5985">
        <v>9</v>
      </c>
      <c r="AA5985">
        <v>3</v>
      </c>
      <c r="AB5985">
        <v>2006</v>
      </c>
      <c r="AC5985" s="1">
        <v>43014</v>
      </c>
      <c r="AD5985" t="s">
        <v>139</v>
      </c>
      <c r="AE5985">
        <v>200610</v>
      </c>
      <c r="AF5985">
        <v>0</v>
      </c>
      <c r="AG5985">
        <v>0</v>
      </c>
      <c r="AH5985">
        <v>0</v>
      </c>
      <c r="AI5985">
        <v>0</v>
      </c>
      <c r="AJ5985">
        <v>0</v>
      </c>
      <c r="AK5985">
        <v>0</v>
      </c>
    </row>
    <row r="5986" spans="9:37" x14ac:dyDescent="0.25">
      <c r="I5986">
        <v>38999</v>
      </c>
      <c r="J5986" s="2">
        <v>39001</v>
      </c>
      <c r="K5986">
        <v>284</v>
      </c>
      <c r="L5986">
        <v>41</v>
      </c>
      <c r="M5986">
        <v>10</v>
      </c>
      <c r="N5986">
        <v>4</v>
      </c>
      <c r="O5986">
        <v>2006</v>
      </c>
      <c r="P5986" s="1">
        <v>43014</v>
      </c>
      <c r="Q5986" t="s">
        <v>139</v>
      </c>
      <c r="R5986">
        <v>200610</v>
      </c>
      <c r="S5986">
        <v>0</v>
      </c>
      <c r="T5986">
        <v>0</v>
      </c>
      <c r="U5986">
        <v>0</v>
      </c>
      <c r="V5986">
        <v>0</v>
      </c>
      <c r="W5986">
        <v>0</v>
      </c>
      <c r="X5986">
        <v>0</v>
      </c>
      <c r="Y5986">
        <v>37</v>
      </c>
      <c r="Z5986">
        <v>9</v>
      </c>
      <c r="AA5986">
        <v>3</v>
      </c>
      <c r="AB5986">
        <v>2006</v>
      </c>
      <c r="AC5986" s="1">
        <v>43014</v>
      </c>
      <c r="AD5986" t="s">
        <v>139</v>
      </c>
      <c r="AE5986">
        <v>200610</v>
      </c>
      <c r="AF5986">
        <v>0</v>
      </c>
      <c r="AG5986">
        <v>0</v>
      </c>
      <c r="AH5986">
        <v>0</v>
      </c>
      <c r="AI5986">
        <v>0</v>
      </c>
      <c r="AJ5986">
        <v>0</v>
      </c>
      <c r="AK5986">
        <v>0</v>
      </c>
    </row>
    <row r="5987" spans="9:37" x14ac:dyDescent="0.25">
      <c r="I5987">
        <v>38998</v>
      </c>
      <c r="J5987" s="2">
        <v>39000</v>
      </c>
      <c r="K5987">
        <v>283</v>
      </c>
      <c r="L5987">
        <v>41</v>
      </c>
      <c r="M5987">
        <v>10</v>
      </c>
      <c r="N5987">
        <v>4</v>
      </c>
      <c r="O5987">
        <v>2006</v>
      </c>
      <c r="P5987" s="1">
        <v>43014</v>
      </c>
      <c r="Q5987" t="s">
        <v>139</v>
      </c>
      <c r="R5987">
        <v>200610</v>
      </c>
      <c r="S5987">
        <v>0</v>
      </c>
      <c r="T5987">
        <v>0</v>
      </c>
      <c r="U5987">
        <v>0</v>
      </c>
      <c r="V5987">
        <v>0</v>
      </c>
      <c r="W5987">
        <v>0</v>
      </c>
      <c r="X5987">
        <v>0</v>
      </c>
      <c r="Y5987">
        <v>37</v>
      </c>
      <c r="Z5987">
        <v>9</v>
      </c>
      <c r="AA5987">
        <v>3</v>
      </c>
      <c r="AB5987">
        <v>2006</v>
      </c>
      <c r="AC5987" s="1">
        <v>43014</v>
      </c>
      <c r="AD5987" t="s">
        <v>139</v>
      </c>
      <c r="AE5987">
        <v>200610</v>
      </c>
      <c r="AF5987">
        <v>0</v>
      </c>
      <c r="AG5987">
        <v>0</v>
      </c>
      <c r="AH5987">
        <v>0</v>
      </c>
      <c r="AI5987">
        <v>0</v>
      </c>
      <c r="AJ5987">
        <v>0</v>
      </c>
      <c r="AK5987">
        <v>0</v>
      </c>
    </row>
    <row r="5988" spans="9:37" x14ac:dyDescent="0.25">
      <c r="I5988">
        <v>38997</v>
      </c>
      <c r="J5988" s="2">
        <v>38999</v>
      </c>
      <c r="K5988">
        <v>282</v>
      </c>
      <c r="L5988">
        <v>41</v>
      </c>
      <c r="M5988">
        <v>10</v>
      </c>
      <c r="N5988">
        <v>4</v>
      </c>
      <c r="O5988">
        <v>2006</v>
      </c>
      <c r="P5988" s="1">
        <v>43014</v>
      </c>
      <c r="Q5988" t="s">
        <v>139</v>
      </c>
      <c r="R5988">
        <v>200610</v>
      </c>
      <c r="S5988">
        <v>0</v>
      </c>
      <c r="T5988">
        <v>0</v>
      </c>
      <c r="U5988">
        <v>0</v>
      </c>
      <c r="V5988">
        <v>0</v>
      </c>
      <c r="W5988">
        <v>0</v>
      </c>
      <c r="X5988">
        <v>0</v>
      </c>
      <c r="Y5988">
        <v>37</v>
      </c>
      <c r="Z5988">
        <v>9</v>
      </c>
      <c r="AA5988">
        <v>3</v>
      </c>
      <c r="AB5988">
        <v>2006</v>
      </c>
      <c r="AC5988" s="1">
        <v>43014</v>
      </c>
      <c r="AD5988" t="s">
        <v>139</v>
      </c>
      <c r="AE5988">
        <v>200610</v>
      </c>
      <c r="AF5988">
        <v>0</v>
      </c>
      <c r="AG5988">
        <v>0</v>
      </c>
      <c r="AH5988">
        <v>0</v>
      </c>
      <c r="AI5988">
        <v>0</v>
      </c>
      <c r="AJ5988">
        <v>0</v>
      </c>
      <c r="AK5988">
        <v>0</v>
      </c>
    </row>
    <row r="5989" spans="9:37" x14ac:dyDescent="0.25">
      <c r="I5989">
        <v>38996</v>
      </c>
      <c r="J5989" s="2">
        <v>38998</v>
      </c>
      <c r="K5989">
        <v>281</v>
      </c>
      <c r="L5989">
        <v>40</v>
      </c>
      <c r="M5989">
        <v>10</v>
      </c>
      <c r="N5989">
        <v>4</v>
      </c>
      <c r="O5989">
        <v>2006</v>
      </c>
      <c r="P5989" s="1">
        <v>43014</v>
      </c>
      <c r="Q5989" t="s">
        <v>139</v>
      </c>
      <c r="R5989">
        <v>200610</v>
      </c>
      <c r="S5989">
        <v>0</v>
      </c>
      <c r="T5989">
        <v>0</v>
      </c>
      <c r="U5989">
        <v>0</v>
      </c>
      <c r="V5989">
        <v>0</v>
      </c>
      <c r="W5989">
        <v>0</v>
      </c>
      <c r="X5989">
        <v>0</v>
      </c>
      <c r="Y5989">
        <v>36</v>
      </c>
      <c r="Z5989">
        <v>9</v>
      </c>
      <c r="AA5989">
        <v>3</v>
      </c>
      <c r="AB5989">
        <v>2006</v>
      </c>
      <c r="AC5989" s="1">
        <v>43014</v>
      </c>
      <c r="AD5989" t="s">
        <v>139</v>
      </c>
      <c r="AE5989">
        <v>200610</v>
      </c>
      <c r="AF5989">
        <v>0</v>
      </c>
      <c r="AG5989">
        <v>0</v>
      </c>
      <c r="AH5989">
        <v>0</v>
      </c>
      <c r="AI5989">
        <v>0</v>
      </c>
      <c r="AJ5989">
        <v>0</v>
      </c>
      <c r="AK5989">
        <v>0</v>
      </c>
    </row>
    <row r="5990" spans="9:37" x14ac:dyDescent="0.25">
      <c r="I5990">
        <v>38995</v>
      </c>
      <c r="J5990" s="2">
        <v>38997</v>
      </c>
      <c r="K5990">
        <v>280</v>
      </c>
      <c r="L5990">
        <v>40</v>
      </c>
      <c r="M5990">
        <v>10</v>
      </c>
      <c r="N5990">
        <v>4</v>
      </c>
      <c r="O5990">
        <v>2006</v>
      </c>
      <c r="P5990" s="1">
        <v>43014</v>
      </c>
      <c r="Q5990" t="s">
        <v>139</v>
      </c>
      <c r="R5990">
        <v>200610</v>
      </c>
      <c r="S5990">
        <v>0</v>
      </c>
      <c r="T5990">
        <v>0</v>
      </c>
      <c r="U5990">
        <v>0</v>
      </c>
      <c r="V5990">
        <v>0</v>
      </c>
      <c r="W5990">
        <v>0</v>
      </c>
      <c r="X5990">
        <v>0</v>
      </c>
      <c r="Y5990">
        <v>36</v>
      </c>
      <c r="Z5990">
        <v>9</v>
      </c>
      <c r="AA5990">
        <v>3</v>
      </c>
      <c r="AB5990">
        <v>2006</v>
      </c>
      <c r="AC5990" s="1">
        <v>43014</v>
      </c>
      <c r="AD5990" t="s">
        <v>139</v>
      </c>
      <c r="AE5990">
        <v>200610</v>
      </c>
      <c r="AF5990">
        <v>0</v>
      </c>
      <c r="AG5990">
        <v>0</v>
      </c>
      <c r="AH5990">
        <v>0</v>
      </c>
      <c r="AI5990">
        <v>0</v>
      </c>
      <c r="AJ5990">
        <v>0</v>
      </c>
      <c r="AK5990">
        <v>0</v>
      </c>
    </row>
    <row r="5991" spans="9:37" x14ac:dyDescent="0.25">
      <c r="I5991">
        <v>38994</v>
      </c>
      <c r="J5991" s="2">
        <v>38996</v>
      </c>
      <c r="K5991">
        <v>279</v>
      </c>
      <c r="L5991">
        <v>40</v>
      </c>
      <c r="M5991">
        <v>10</v>
      </c>
      <c r="N5991">
        <v>4</v>
      </c>
      <c r="O5991">
        <v>2006</v>
      </c>
      <c r="P5991" s="1">
        <v>43014</v>
      </c>
      <c r="Q5991" t="s">
        <v>139</v>
      </c>
      <c r="R5991">
        <v>200610</v>
      </c>
      <c r="S5991">
        <v>0</v>
      </c>
      <c r="T5991">
        <v>0</v>
      </c>
      <c r="U5991">
        <v>0</v>
      </c>
      <c r="V5991">
        <v>0</v>
      </c>
      <c r="W5991">
        <v>0</v>
      </c>
      <c r="X5991">
        <v>0</v>
      </c>
      <c r="Y5991">
        <v>36</v>
      </c>
      <c r="Z5991">
        <v>9</v>
      </c>
      <c r="AA5991">
        <v>3</v>
      </c>
      <c r="AB5991">
        <v>2006</v>
      </c>
      <c r="AC5991" s="1">
        <v>43014</v>
      </c>
      <c r="AD5991" t="s">
        <v>139</v>
      </c>
      <c r="AE5991">
        <v>200610</v>
      </c>
      <c r="AF5991">
        <v>0</v>
      </c>
      <c r="AG5991">
        <v>0</v>
      </c>
      <c r="AH5991">
        <v>0</v>
      </c>
      <c r="AI5991">
        <v>0</v>
      </c>
      <c r="AJ5991">
        <v>0</v>
      </c>
      <c r="AK5991">
        <v>0</v>
      </c>
    </row>
    <row r="5992" spans="9:37" x14ac:dyDescent="0.25">
      <c r="I5992">
        <v>38993</v>
      </c>
      <c r="J5992" s="2">
        <v>38995</v>
      </c>
      <c r="K5992">
        <v>278</v>
      </c>
      <c r="L5992">
        <v>40</v>
      </c>
      <c r="M5992">
        <v>10</v>
      </c>
      <c r="N5992">
        <v>4</v>
      </c>
      <c r="O5992">
        <v>2006</v>
      </c>
      <c r="P5992" s="1">
        <v>43014</v>
      </c>
      <c r="Q5992" t="s">
        <v>139</v>
      </c>
      <c r="R5992">
        <v>200610</v>
      </c>
      <c r="S5992">
        <v>0</v>
      </c>
      <c r="T5992">
        <v>0</v>
      </c>
      <c r="U5992">
        <v>0</v>
      </c>
      <c r="V5992">
        <v>0</v>
      </c>
      <c r="W5992">
        <v>0</v>
      </c>
      <c r="X5992">
        <v>0</v>
      </c>
      <c r="Y5992">
        <v>36</v>
      </c>
      <c r="Z5992">
        <v>9</v>
      </c>
      <c r="AA5992">
        <v>3</v>
      </c>
      <c r="AB5992">
        <v>2006</v>
      </c>
      <c r="AC5992" s="1">
        <v>43014</v>
      </c>
      <c r="AD5992" t="s">
        <v>139</v>
      </c>
      <c r="AE5992">
        <v>200610</v>
      </c>
      <c r="AF5992">
        <v>0</v>
      </c>
      <c r="AG5992">
        <v>0</v>
      </c>
      <c r="AH5992">
        <v>0</v>
      </c>
      <c r="AI5992">
        <v>0</v>
      </c>
      <c r="AJ5992">
        <v>0</v>
      </c>
      <c r="AK5992">
        <v>0</v>
      </c>
    </row>
    <row r="5993" spans="9:37" x14ac:dyDescent="0.25">
      <c r="I5993">
        <v>38992</v>
      </c>
      <c r="J5993" s="2">
        <v>38994</v>
      </c>
      <c r="K5993">
        <v>277</v>
      </c>
      <c r="L5993">
        <v>40</v>
      </c>
      <c r="M5993">
        <v>10</v>
      </c>
      <c r="N5993">
        <v>4</v>
      </c>
      <c r="O5993">
        <v>2006</v>
      </c>
      <c r="P5993" s="1">
        <v>43014</v>
      </c>
      <c r="Q5993" t="s">
        <v>139</v>
      </c>
      <c r="R5993">
        <v>200610</v>
      </c>
      <c r="S5993">
        <v>0</v>
      </c>
      <c r="T5993">
        <v>0</v>
      </c>
      <c r="U5993">
        <v>0</v>
      </c>
      <c r="V5993">
        <v>0</v>
      </c>
      <c r="W5993">
        <v>0</v>
      </c>
      <c r="X5993">
        <v>0</v>
      </c>
      <c r="Y5993">
        <v>36</v>
      </c>
      <c r="Z5993">
        <v>9</v>
      </c>
      <c r="AA5993">
        <v>3</v>
      </c>
      <c r="AB5993">
        <v>2006</v>
      </c>
      <c r="AC5993" s="1">
        <v>43014</v>
      </c>
      <c r="AD5993" t="s">
        <v>139</v>
      </c>
      <c r="AE5993">
        <v>200610</v>
      </c>
      <c r="AF5993">
        <v>0</v>
      </c>
      <c r="AG5993">
        <v>0</v>
      </c>
      <c r="AH5993">
        <v>0</v>
      </c>
      <c r="AI5993">
        <v>0</v>
      </c>
      <c r="AJ5993">
        <v>0</v>
      </c>
      <c r="AK5993">
        <v>0</v>
      </c>
    </row>
    <row r="5994" spans="9:37" x14ac:dyDescent="0.25">
      <c r="I5994">
        <v>38991</v>
      </c>
      <c r="J5994" s="2">
        <v>38993</v>
      </c>
      <c r="K5994">
        <v>276</v>
      </c>
      <c r="L5994">
        <v>40</v>
      </c>
      <c r="M5994">
        <v>10</v>
      </c>
      <c r="N5994">
        <v>4</v>
      </c>
      <c r="O5994">
        <v>2006</v>
      </c>
      <c r="P5994" s="1">
        <v>43014</v>
      </c>
      <c r="Q5994" t="s">
        <v>139</v>
      </c>
      <c r="R5994">
        <v>200610</v>
      </c>
      <c r="S5994">
        <v>0</v>
      </c>
      <c r="T5994">
        <v>0</v>
      </c>
      <c r="U5994">
        <v>0</v>
      </c>
      <c r="V5994">
        <v>0</v>
      </c>
      <c r="W5994">
        <v>0</v>
      </c>
      <c r="X5994">
        <v>0</v>
      </c>
      <c r="Y5994">
        <v>36</v>
      </c>
      <c r="Z5994">
        <v>9</v>
      </c>
      <c r="AA5994">
        <v>3</v>
      </c>
      <c r="AB5994">
        <v>2006</v>
      </c>
      <c r="AC5994" s="1">
        <v>43014</v>
      </c>
      <c r="AD5994" t="s">
        <v>139</v>
      </c>
      <c r="AE5994">
        <v>200610</v>
      </c>
      <c r="AF5994">
        <v>0</v>
      </c>
      <c r="AG5994">
        <v>0</v>
      </c>
      <c r="AH5994">
        <v>0</v>
      </c>
      <c r="AI5994">
        <v>0</v>
      </c>
      <c r="AJ5994">
        <v>0</v>
      </c>
      <c r="AK5994">
        <v>0</v>
      </c>
    </row>
    <row r="5995" spans="9:37" x14ac:dyDescent="0.25">
      <c r="I5995">
        <v>38990</v>
      </c>
      <c r="J5995" s="2">
        <v>38992</v>
      </c>
      <c r="K5995">
        <v>275</v>
      </c>
      <c r="L5995">
        <v>40</v>
      </c>
      <c r="M5995">
        <v>10</v>
      </c>
      <c r="N5995">
        <v>4</v>
      </c>
      <c r="O5995">
        <v>2006</v>
      </c>
      <c r="P5995" s="1">
        <v>43014</v>
      </c>
      <c r="Q5995" t="s">
        <v>139</v>
      </c>
      <c r="R5995">
        <v>200610</v>
      </c>
      <c r="S5995">
        <v>0</v>
      </c>
      <c r="T5995">
        <v>0</v>
      </c>
      <c r="U5995">
        <v>0</v>
      </c>
      <c r="V5995">
        <v>0</v>
      </c>
      <c r="W5995">
        <v>0</v>
      </c>
      <c r="X5995">
        <v>0</v>
      </c>
      <c r="Y5995">
        <v>36</v>
      </c>
      <c r="Z5995">
        <v>9</v>
      </c>
      <c r="AA5995">
        <v>3</v>
      </c>
      <c r="AB5995">
        <v>2006</v>
      </c>
      <c r="AC5995" s="1">
        <v>43014</v>
      </c>
      <c r="AD5995" t="s">
        <v>139</v>
      </c>
      <c r="AE5995">
        <v>200610</v>
      </c>
      <c r="AF5995">
        <v>0</v>
      </c>
      <c r="AG5995">
        <v>0</v>
      </c>
      <c r="AH5995">
        <v>0</v>
      </c>
      <c r="AI5995">
        <v>0</v>
      </c>
      <c r="AJ5995">
        <v>0</v>
      </c>
      <c r="AK5995">
        <v>0</v>
      </c>
    </row>
    <row r="5996" spans="9:37" x14ac:dyDescent="0.25">
      <c r="I5996">
        <v>38989</v>
      </c>
      <c r="J5996" s="2">
        <v>38991</v>
      </c>
      <c r="K5996">
        <v>274</v>
      </c>
      <c r="L5996">
        <v>39</v>
      </c>
      <c r="M5996">
        <v>10</v>
      </c>
      <c r="N5996">
        <v>4</v>
      </c>
      <c r="O5996">
        <v>2006</v>
      </c>
      <c r="P5996" s="1">
        <v>43014</v>
      </c>
      <c r="Q5996" t="s">
        <v>139</v>
      </c>
      <c r="R5996">
        <v>200610</v>
      </c>
      <c r="S5996">
        <v>1</v>
      </c>
      <c r="T5996">
        <v>0</v>
      </c>
      <c r="U5996">
        <v>1</v>
      </c>
      <c r="V5996">
        <v>0</v>
      </c>
      <c r="W5996">
        <v>0</v>
      </c>
      <c r="X5996">
        <v>0</v>
      </c>
      <c r="Y5996">
        <v>35</v>
      </c>
      <c r="Z5996">
        <v>9</v>
      </c>
      <c r="AA5996">
        <v>3</v>
      </c>
      <c r="AB5996">
        <v>2006</v>
      </c>
      <c r="AC5996" s="1">
        <v>43014</v>
      </c>
      <c r="AD5996" t="s">
        <v>139</v>
      </c>
      <c r="AE5996">
        <v>200610</v>
      </c>
      <c r="AF5996">
        <v>1</v>
      </c>
      <c r="AG5996">
        <v>0</v>
      </c>
      <c r="AH5996">
        <v>1</v>
      </c>
      <c r="AI5996">
        <v>0</v>
      </c>
      <c r="AJ5996">
        <v>0</v>
      </c>
      <c r="AK5996">
        <v>0</v>
      </c>
    </row>
    <row r="5997" spans="9:37" x14ac:dyDescent="0.25">
      <c r="I5997">
        <v>38988</v>
      </c>
      <c r="J5997" s="2">
        <v>38990</v>
      </c>
      <c r="K5997">
        <v>273</v>
      </c>
      <c r="L5997">
        <v>39</v>
      </c>
      <c r="M5997">
        <v>9</v>
      </c>
      <c r="N5997">
        <v>3</v>
      </c>
      <c r="O5997">
        <v>2006</v>
      </c>
      <c r="P5997" s="1">
        <v>42984</v>
      </c>
      <c r="Q5997" t="s">
        <v>138</v>
      </c>
      <c r="R5997">
        <v>200609</v>
      </c>
      <c r="S5997">
        <v>0</v>
      </c>
      <c r="T5997">
        <v>1</v>
      </c>
      <c r="U5997">
        <v>0</v>
      </c>
      <c r="V5997">
        <v>1</v>
      </c>
      <c r="W5997">
        <v>0</v>
      </c>
      <c r="X5997">
        <v>0</v>
      </c>
      <c r="Y5997">
        <v>35</v>
      </c>
      <c r="Z5997">
        <v>8</v>
      </c>
      <c r="AA5997">
        <v>3</v>
      </c>
      <c r="AB5997">
        <v>2006</v>
      </c>
      <c r="AC5997" s="1">
        <v>42984</v>
      </c>
      <c r="AD5997" t="s">
        <v>138</v>
      </c>
      <c r="AE5997">
        <v>200609</v>
      </c>
      <c r="AF5997">
        <v>0</v>
      </c>
      <c r="AG5997">
        <v>1</v>
      </c>
      <c r="AH5997">
        <v>0</v>
      </c>
      <c r="AI5997">
        <v>1</v>
      </c>
      <c r="AJ5997">
        <v>0</v>
      </c>
      <c r="AK5997">
        <v>0</v>
      </c>
    </row>
    <row r="5998" spans="9:37" x14ac:dyDescent="0.25">
      <c r="I5998">
        <v>38987</v>
      </c>
      <c r="J5998" s="2">
        <v>38989</v>
      </c>
      <c r="K5998">
        <v>272</v>
      </c>
      <c r="L5998">
        <v>39</v>
      </c>
      <c r="M5998">
        <v>9</v>
      </c>
      <c r="N5998">
        <v>3</v>
      </c>
      <c r="O5998">
        <v>2006</v>
      </c>
      <c r="P5998" s="1">
        <v>42984</v>
      </c>
      <c r="Q5998" t="s">
        <v>138</v>
      </c>
      <c r="R5998">
        <v>200609</v>
      </c>
      <c r="S5998">
        <v>0</v>
      </c>
      <c r="T5998">
        <v>0</v>
      </c>
      <c r="U5998">
        <v>0</v>
      </c>
      <c r="V5998">
        <v>0</v>
      </c>
      <c r="W5998">
        <v>0</v>
      </c>
      <c r="X5998">
        <v>0</v>
      </c>
      <c r="Y5998">
        <v>35</v>
      </c>
      <c r="Z5998">
        <v>8</v>
      </c>
      <c r="AA5998">
        <v>3</v>
      </c>
      <c r="AB5998">
        <v>2006</v>
      </c>
      <c r="AC5998" s="1">
        <v>42984</v>
      </c>
      <c r="AD5998" t="s">
        <v>138</v>
      </c>
      <c r="AE5998">
        <v>200609</v>
      </c>
      <c r="AF5998">
        <v>0</v>
      </c>
      <c r="AG5998">
        <v>0</v>
      </c>
      <c r="AH5998">
        <v>0</v>
      </c>
      <c r="AI5998">
        <v>0</v>
      </c>
      <c r="AJ5998">
        <v>0</v>
      </c>
      <c r="AK5998">
        <v>0</v>
      </c>
    </row>
    <row r="5999" spans="9:37" x14ac:dyDescent="0.25">
      <c r="I5999">
        <v>38986</v>
      </c>
      <c r="J5999" s="2">
        <v>38988</v>
      </c>
      <c r="K5999">
        <v>271</v>
      </c>
      <c r="L5999">
        <v>39</v>
      </c>
      <c r="M5999">
        <v>9</v>
      </c>
      <c r="N5999">
        <v>3</v>
      </c>
      <c r="O5999">
        <v>2006</v>
      </c>
      <c r="P5999" s="1">
        <v>42984</v>
      </c>
      <c r="Q5999" t="s">
        <v>138</v>
      </c>
      <c r="R5999">
        <v>200609</v>
      </c>
      <c r="S5999">
        <v>0</v>
      </c>
      <c r="T5999">
        <v>0</v>
      </c>
      <c r="U5999">
        <v>0</v>
      </c>
      <c r="V5999">
        <v>0</v>
      </c>
      <c r="W5999">
        <v>0</v>
      </c>
      <c r="X5999">
        <v>0</v>
      </c>
      <c r="Y5999">
        <v>35</v>
      </c>
      <c r="Z5999">
        <v>8</v>
      </c>
      <c r="AA5999">
        <v>3</v>
      </c>
      <c r="AB5999">
        <v>2006</v>
      </c>
      <c r="AC5999" s="1">
        <v>42984</v>
      </c>
      <c r="AD5999" t="s">
        <v>138</v>
      </c>
      <c r="AE5999">
        <v>200609</v>
      </c>
      <c r="AF5999">
        <v>0</v>
      </c>
      <c r="AG5999">
        <v>0</v>
      </c>
      <c r="AH5999">
        <v>0</v>
      </c>
      <c r="AI5999">
        <v>0</v>
      </c>
      <c r="AJ5999">
        <v>0</v>
      </c>
      <c r="AK5999">
        <v>0</v>
      </c>
    </row>
    <row r="6000" spans="9:37" x14ac:dyDescent="0.25">
      <c r="I6000">
        <v>38985</v>
      </c>
      <c r="J6000" s="2">
        <v>38987</v>
      </c>
      <c r="K6000">
        <v>270</v>
      </c>
      <c r="L6000">
        <v>39</v>
      </c>
      <c r="M6000">
        <v>9</v>
      </c>
      <c r="N6000">
        <v>3</v>
      </c>
      <c r="O6000">
        <v>2006</v>
      </c>
      <c r="P6000" s="1">
        <v>42984</v>
      </c>
      <c r="Q6000" t="s">
        <v>138</v>
      </c>
      <c r="R6000">
        <v>200609</v>
      </c>
      <c r="S6000">
        <v>0</v>
      </c>
      <c r="T6000">
        <v>0</v>
      </c>
      <c r="U6000">
        <v>0</v>
      </c>
      <c r="V6000">
        <v>0</v>
      </c>
      <c r="W6000">
        <v>0</v>
      </c>
      <c r="X6000">
        <v>0</v>
      </c>
      <c r="Y6000">
        <v>35</v>
      </c>
      <c r="Z6000">
        <v>8</v>
      </c>
      <c r="AA6000">
        <v>3</v>
      </c>
      <c r="AB6000">
        <v>2006</v>
      </c>
      <c r="AC6000" s="1">
        <v>42984</v>
      </c>
      <c r="AD6000" t="s">
        <v>138</v>
      </c>
      <c r="AE6000">
        <v>200609</v>
      </c>
      <c r="AF6000">
        <v>0</v>
      </c>
      <c r="AG6000">
        <v>0</v>
      </c>
      <c r="AH6000">
        <v>0</v>
      </c>
      <c r="AI6000">
        <v>0</v>
      </c>
      <c r="AJ6000">
        <v>0</v>
      </c>
      <c r="AK6000">
        <v>0</v>
      </c>
    </row>
    <row r="6001" spans="9:37" x14ac:dyDescent="0.25">
      <c r="I6001">
        <v>38984</v>
      </c>
      <c r="J6001" s="2">
        <v>38986</v>
      </c>
      <c r="K6001">
        <v>269</v>
      </c>
      <c r="L6001">
        <v>39</v>
      </c>
      <c r="M6001">
        <v>9</v>
      </c>
      <c r="N6001">
        <v>3</v>
      </c>
      <c r="O6001">
        <v>2006</v>
      </c>
      <c r="P6001" s="1">
        <v>42984</v>
      </c>
      <c r="Q6001" t="s">
        <v>138</v>
      </c>
      <c r="R6001">
        <v>200609</v>
      </c>
      <c r="S6001">
        <v>0</v>
      </c>
      <c r="T6001">
        <v>0</v>
      </c>
      <c r="U6001">
        <v>0</v>
      </c>
      <c r="V6001">
        <v>0</v>
      </c>
      <c r="W6001">
        <v>0</v>
      </c>
      <c r="X6001">
        <v>0</v>
      </c>
      <c r="Y6001">
        <v>35</v>
      </c>
      <c r="Z6001">
        <v>8</v>
      </c>
      <c r="AA6001">
        <v>3</v>
      </c>
      <c r="AB6001">
        <v>2006</v>
      </c>
      <c r="AC6001" s="1">
        <v>42984</v>
      </c>
      <c r="AD6001" t="s">
        <v>138</v>
      </c>
      <c r="AE6001">
        <v>200609</v>
      </c>
      <c r="AF6001">
        <v>0</v>
      </c>
      <c r="AG6001">
        <v>0</v>
      </c>
      <c r="AH6001">
        <v>0</v>
      </c>
      <c r="AI6001">
        <v>0</v>
      </c>
      <c r="AJ6001">
        <v>0</v>
      </c>
      <c r="AK6001">
        <v>0</v>
      </c>
    </row>
    <row r="6002" spans="9:37" x14ac:dyDescent="0.25">
      <c r="I6002">
        <v>38983</v>
      </c>
      <c r="J6002" s="2">
        <v>38985</v>
      </c>
      <c r="K6002">
        <v>268</v>
      </c>
      <c r="L6002">
        <v>39</v>
      </c>
      <c r="M6002">
        <v>9</v>
      </c>
      <c r="N6002">
        <v>3</v>
      </c>
      <c r="O6002">
        <v>2006</v>
      </c>
      <c r="P6002" s="1">
        <v>42984</v>
      </c>
      <c r="Q6002" t="s">
        <v>138</v>
      </c>
      <c r="R6002">
        <v>200609</v>
      </c>
      <c r="S6002">
        <v>0</v>
      </c>
      <c r="T6002">
        <v>0</v>
      </c>
      <c r="U6002">
        <v>0</v>
      </c>
      <c r="V6002">
        <v>0</v>
      </c>
      <c r="W6002">
        <v>0</v>
      </c>
      <c r="X6002">
        <v>0</v>
      </c>
      <c r="Y6002">
        <v>35</v>
      </c>
      <c r="Z6002">
        <v>8</v>
      </c>
      <c r="AA6002">
        <v>3</v>
      </c>
      <c r="AB6002">
        <v>2006</v>
      </c>
      <c r="AC6002" s="1">
        <v>42984</v>
      </c>
      <c r="AD6002" t="s">
        <v>138</v>
      </c>
      <c r="AE6002">
        <v>200609</v>
      </c>
      <c r="AF6002">
        <v>0</v>
      </c>
      <c r="AG6002">
        <v>0</v>
      </c>
      <c r="AH6002">
        <v>0</v>
      </c>
      <c r="AI6002">
        <v>0</v>
      </c>
      <c r="AJ6002">
        <v>0</v>
      </c>
      <c r="AK6002">
        <v>0</v>
      </c>
    </row>
    <row r="6003" spans="9:37" x14ac:dyDescent="0.25">
      <c r="I6003">
        <v>38982</v>
      </c>
      <c r="J6003" s="2">
        <v>38984</v>
      </c>
      <c r="K6003">
        <v>267</v>
      </c>
      <c r="L6003">
        <v>38</v>
      </c>
      <c r="M6003">
        <v>9</v>
      </c>
      <c r="N6003">
        <v>3</v>
      </c>
      <c r="O6003">
        <v>2006</v>
      </c>
      <c r="P6003" s="1">
        <v>42984</v>
      </c>
      <c r="Q6003" t="s">
        <v>138</v>
      </c>
      <c r="R6003">
        <v>200609</v>
      </c>
      <c r="S6003">
        <v>0</v>
      </c>
      <c r="T6003">
        <v>0</v>
      </c>
      <c r="U6003">
        <v>0</v>
      </c>
      <c r="V6003">
        <v>0</v>
      </c>
      <c r="W6003">
        <v>0</v>
      </c>
      <c r="X6003">
        <v>0</v>
      </c>
      <c r="Y6003">
        <v>34</v>
      </c>
      <c r="Z6003">
        <v>8</v>
      </c>
      <c r="AA6003">
        <v>3</v>
      </c>
      <c r="AB6003">
        <v>2006</v>
      </c>
      <c r="AC6003" s="1">
        <v>42984</v>
      </c>
      <c r="AD6003" t="s">
        <v>138</v>
      </c>
      <c r="AE6003">
        <v>200609</v>
      </c>
      <c r="AF6003">
        <v>0</v>
      </c>
      <c r="AG6003">
        <v>0</v>
      </c>
      <c r="AH6003">
        <v>0</v>
      </c>
      <c r="AI6003">
        <v>0</v>
      </c>
      <c r="AJ6003">
        <v>0</v>
      </c>
      <c r="AK6003">
        <v>0</v>
      </c>
    </row>
    <row r="6004" spans="9:37" x14ac:dyDescent="0.25">
      <c r="I6004">
        <v>38981</v>
      </c>
      <c r="J6004" s="2">
        <v>38983</v>
      </c>
      <c r="K6004">
        <v>266</v>
      </c>
      <c r="L6004">
        <v>38</v>
      </c>
      <c r="M6004">
        <v>9</v>
      </c>
      <c r="N6004">
        <v>3</v>
      </c>
      <c r="O6004">
        <v>2006</v>
      </c>
      <c r="P6004" s="1">
        <v>42984</v>
      </c>
      <c r="Q6004" t="s">
        <v>138</v>
      </c>
      <c r="R6004">
        <v>200609</v>
      </c>
      <c r="S6004">
        <v>0</v>
      </c>
      <c r="T6004">
        <v>0</v>
      </c>
      <c r="U6004">
        <v>0</v>
      </c>
      <c r="V6004">
        <v>0</v>
      </c>
      <c r="W6004">
        <v>0</v>
      </c>
      <c r="X6004">
        <v>0</v>
      </c>
      <c r="Y6004">
        <v>34</v>
      </c>
      <c r="Z6004">
        <v>8</v>
      </c>
      <c r="AA6004">
        <v>3</v>
      </c>
      <c r="AB6004">
        <v>2006</v>
      </c>
      <c r="AC6004" s="1">
        <v>42984</v>
      </c>
      <c r="AD6004" t="s">
        <v>138</v>
      </c>
      <c r="AE6004">
        <v>200609</v>
      </c>
      <c r="AF6004">
        <v>0</v>
      </c>
      <c r="AG6004">
        <v>0</v>
      </c>
      <c r="AH6004">
        <v>0</v>
      </c>
      <c r="AI6004">
        <v>0</v>
      </c>
      <c r="AJ6004">
        <v>0</v>
      </c>
      <c r="AK6004">
        <v>0</v>
      </c>
    </row>
    <row r="6005" spans="9:37" x14ac:dyDescent="0.25">
      <c r="I6005">
        <v>38980</v>
      </c>
      <c r="J6005" s="2">
        <v>38982</v>
      </c>
      <c r="K6005">
        <v>265</v>
      </c>
      <c r="L6005">
        <v>38</v>
      </c>
      <c r="M6005">
        <v>9</v>
      </c>
      <c r="N6005">
        <v>3</v>
      </c>
      <c r="O6005">
        <v>2006</v>
      </c>
      <c r="P6005" s="1">
        <v>42984</v>
      </c>
      <c r="Q6005" t="s">
        <v>138</v>
      </c>
      <c r="R6005">
        <v>200609</v>
      </c>
      <c r="S6005">
        <v>0</v>
      </c>
      <c r="T6005">
        <v>0</v>
      </c>
      <c r="U6005">
        <v>0</v>
      </c>
      <c r="V6005">
        <v>0</v>
      </c>
      <c r="W6005">
        <v>0</v>
      </c>
      <c r="X6005">
        <v>0</v>
      </c>
      <c r="Y6005">
        <v>34</v>
      </c>
      <c r="Z6005">
        <v>8</v>
      </c>
      <c r="AA6005">
        <v>3</v>
      </c>
      <c r="AB6005">
        <v>2006</v>
      </c>
      <c r="AC6005" s="1">
        <v>42984</v>
      </c>
      <c r="AD6005" t="s">
        <v>138</v>
      </c>
      <c r="AE6005">
        <v>200609</v>
      </c>
      <c r="AF6005">
        <v>0</v>
      </c>
      <c r="AG6005">
        <v>0</v>
      </c>
      <c r="AH6005">
        <v>0</v>
      </c>
      <c r="AI6005">
        <v>0</v>
      </c>
      <c r="AJ6005">
        <v>0</v>
      </c>
      <c r="AK6005">
        <v>0</v>
      </c>
    </row>
    <row r="6006" spans="9:37" x14ac:dyDescent="0.25">
      <c r="I6006">
        <v>38979</v>
      </c>
      <c r="J6006" s="2">
        <v>38981</v>
      </c>
      <c r="K6006">
        <v>264</v>
      </c>
      <c r="L6006">
        <v>38</v>
      </c>
      <c r="M6006">
        <v>9</v>
      </c>
      <c r="N6006">
        <v>3</v>
      </c>
      <c r="O6006">
        <v>2006</v>
      </c>
      <c r="P6006" s="1">
        <v>42984</v>
      </c>
      <c r="Q6006" t="s">
        <v>138</v>
      </c>
      <c r="R6006">
        <v>200609</v>
      </c>
      <c r="S6006">
        <v>0</v>
      </c>
      <c r="T6006">
        <v>0</v>
      </c>
      <c r="U6006">
        <v>0</v>
      </c>
      <c r="V6006">
        <v>0</v>
      </c>
      <c r="W6006">
        <v>0</v>
      </c>
      <c r="X6006">
        <v>0</v>
      </c>
      <c r="Y6006">
        <v>34</v>
      </c>
      <c r="Z6006">
        <v>8</v>
      </c>
      <c r="AA6006">
        <v>3</v>
      </c>
      <c r="AB6006">
        <v>2006</v>
      </c>
      <c r="AC6006" s="1">
        <v>42984</v>
      </c>
      <c r="AD6006" t="s">
        <v>138</v>
      </c>
      <c r="AE6006">
        <v>200609</v>
      </c>
      <c r="AF6006">
        <v>0</v>
      </c>
      <c r="AG6006">
        <v>0</v>
      </c>
      <c r="AH6006">
        <v>0</v>
      </c>
      <c r="AI6006">
        <v>0</v>
      </c>
      <c r="AJ6006">
        <v>0</v>
      </c>
      <c r="AK6006">
        <v>0</v>
      </c>
    </row>
    <row r="6007" spans="9:37" x14ac:dyDescent="0.25">
      <c r="I6007">
        <v>38978</v>
      </c>
      <c r="J6007" s="2">
        <v>38980</v>
      </c>
      <c r="K6007">
        <v>263</v>
      </c>
      <c r="L6007">
        <v>38</v>
      </c>
      <c r="M6007">
        <v>9</v>
      </c>
      <c r="N6007">
        <v>3</v>
      </c>
      <c r="O6007">
        <v>2006</v>
      </c>
      <c r="P6007" s="1">
        <v>42984</v>
      </c>
      <c r="Q6007" t="s">
        <v>138</v>
      </c>
      <c r="R6007">
        <v>200609</v>
      </c>
      <c r="S6007">
        <v>0</v>
      </c>
      <c r="T6007">
        <v>0</v>
      </c>
      <c r="U6007">
        <v>0</v>
      </c>
      <c r="V6007">
        <v>0</v>
      </c>
      <c r="W6007">
        <v>0</v>
      </c>
      <c r="X6007">
        <v>0</v>
      </c>
      <c r="Y6007">
        <v>34</v>
      </c>
      <c r="Z6007">
        <v>8</v>
      </c>
      <c r="AA6007">
        <v>3</v>
      </c>
      <c r="AB6007">
        <v>2006</v>
      </c>
      <c r="AC6007" s="1">
        <v>42984</v>
      </c>
      <c r="AD6007" t="s">
        <v>138</v>
      </c>
      <c r="AE6007">
        <v>200609</v>
      </c>
      <c r="AF6007">
        <v>0</v>
      </c>
      <c r="AG6007">
        <v>0</v>
      </c>
      <c r="AH6007">
        <v>0</v>
      </c>
      <c r="AI6007">
        <v>0</v>
      </c>
      <c r="AJ6007">
        <v>0</v>
      </c>
      <c r="AK6007">
        <v>0</v>
      </c>
    </row>
    <row r="6008" spans="9:37" x14ac:dyDescent="0.25">
      <c r="I6008">
        <v>38977</v>
      </c>
      <c r="J6008" s="2">
        <v>38979</v>
      </c>
      <c r="K6008">
        <v>262</v>
      </c>
      <c r="L6008">
        <v>38</v>
      </c>
      <c r="M6008">
        <v>9</v>
      </c>
      <c r="N6008">
        <v>3</v>
      </c>
      <c r="O6008">
        <v>2006</v>
      </c>
      <c r="P6008" s="1">
        <v>42984</v>
      </c>
      <c r="Q6008" t="s">
        <v>138</v>
      </c>
      <c r="R6008">
        <v>200609</v>
      </c>
      <c r="S6008">
        <v>0</v>
      </c>
      <c r="T6008">
        <v>0</v>
      </c>
      <c r="U6008">
        <v>0</v>
      </c>
      <c r="V6008">
        <v>0</v>
      </c>
      <c r="W6008">
        <v>0</v>
      </c>
      <c r="X6008">
        <v>0</v>
      </c>
      <c r="Y6008">
        <v>34</v>
      </c>
      <c r="Z6008">
        <v>8</v>
      </c>
      <c r="AA6008">
        <v>3</v>
      </c>
      <c r="AB6008">
        <v>2006</v>
      </c>
      <c r="AC6008" s="1">
        <v>42984</v>
      </c>
      <c r="AD6008" t="s">
        <v>138</v>
      </c>
      <c r="AE6008">
        <v>200609</v>
      </c>
      <c r="AF6008">
        <v>0</v>
      </c>
      <c r="AG6008">
        <v>0</v>
      </c>
      <c r="AH6008">
        <v>0</v>
      </c>
      <c r="AI6008">
        <v>0</v>
      </c>
      <c r="AJ6008">
        <v>0</v>
      </c>
      <c r="AK6008">
        <v>0</v>
      </c>
    </row>
    <row r="6009" spans="9:37" x14ac:dyDescent="0.25">
      <c r="I6009">
        <v>38976</v>
      </c>
      <c r="J6009" s="2">
        <v>38978</v>
      </c>
      <c r="K6009">
        <v>261</v>
      </c>
      <c r="L6009">
        <v>38</v>
      </c>
      <c r="M6009">
        <v>9</v>
      </c>
      <c r="N6009">
        <v>3</v>
      </c>
      <c r="O6009">
        <v>2006</v>
      </c>
      <c r="P6009" s="1">
        <v>42984</v>
      </c>
      <c r="Q6009" t="s">
        <v>138</v>
      </c>
      <c r="R6009">
        <v>200609</v>
      </c>
      <c r="S6009">
        <v>0</v>
      </c>
      <c r="T6009">
        <v>0</v>
      </c>
      <c r="U6009">
        <v>0</v>
      </c>
      <c r="V6009">
        <v>0</v>
      </c>
      <c r="W6009">
        <v>0</v>
      </c>
      <c r="X6009">
        <v>0</v>
      </c>
      <c r="Y6009">
        <v>34</v>
      </c>
      <c r="Z6009">
        <v>8</v>
      </c>
      <c r="AA6009">
        <v>3</v>
      </c>
      <c r="AB6009">
        <v>2006</v>
      </c>
      <c r="AC6009" s="1">
        <v>42984</v>
      </c>
      <c r="AD6009" t="s">
        <v>138</v>
      </c>
      <c r="AE6009">
        <v>200609</v>
      </c>
      <c r="AF6009">
        <v>0</v>
      </c>
      <c r="AG6009">
        <v>0</v>
      </c>
      <c r="AH6009">
        <v>0</v>
      </c>
      <c r="AI6009">
        <v>0</v>
      </c>
      <c r="AJ6009">
        <v>0</v>
      </c>
      <c r="AK6009">
        <v>0</v>
      </c>
    </row>
    <row r="6010" spans="9:37" x14ac:dyDescent="0.25">
      <c r="I6010">
        <v>38975</v>
      </c>
      <c r="J6010" s="2">
        <v>38977</v>
      </c>
      <c r="K6010">
        <v>260</v>
      </c>
      <c r="L6010">
        <v>37</v>
      </c>
      <c r="M6010">
        <v>9</v>
      </c>
      <c r="N6010">
        <v>3</v>
      </c>
      <c r="O6010">
        <v>2006</v>
      </c>
      <c r="P6010" s="1">
        <v>42984</v>
      </c>
      <c r="Q6010" t="s">
        <v>138</v>
      </c>
      <c r="R6010">
        <v>200609</v>
      </c>
      <c r="S6010">
        <v>0</v>
      </c>
      <c r="T6010">
        <v>0</v>
      </c>
      <c r="U6010">
        <v>0</v>
      </c>
      <c r="V6010">
        <v>0</v>
      </c>
      <c r="W6010">
        <v>0</v>
      </c>
      <c r="X6010">
        <v>0</v>
      </c>
      <c r="Y6010">
        <v>33</v>
      </c>
      <c r="Z6010">
        <v>8</v>
      </c>
      <c r="AA6010">
        <v>3</v>
      </c>
      <c r="AB6010">
        <v>2006</v>
      </c>
      <c r="AC6010" s="1">
        <v>42984</v>
      </c>
      <c r="AD6010" t="s">
        <v>138</v>
      </c>
      <c r="AE6010">
        <v>200609</v>
      </c>
      <c r="AF6010">
        <v>0</v>
      </c>
      <c r="AG6010">
        <v>0</v>
      </c>
      <c r="AH6010">
        <v>0</v>
      </c>
      <c r="AI6010">
        <v>0</v>
      </c>
      <c r="AJ6010">
        <v>0</v>
      </c>
      <c r="AK6010">
        <v>0</v>
      </c>
    </row>
    <row r="6011" spans="9:37" x14ac:dyDescent="0.25">
      <c r="I6011">
        <v>38974</v>
      </c>
      <c r="J6011" s="2">
        <v>38976</v>
      </c>
      <c r="K6011">
        <v>259</v>
      </c>
      <c r="L6011">
        <v>37</v>
      </c>
      <c r="M6011">
        <v>9</v>
      </c>
      <c r="N6011">
        <v>3</v>
      </c>
      <c r="O6011">
        <v>2006</v>
      </c>
      <c r="P6011" s="1">
        <v>42984</v>
      </c>
      <c r="Q6011" t="s">
        <v>138</v>
      </c>
      <c r="R6011">
        <v>200609</v>
      </c>
      <c r="S6011">
        <v>0</v>
      </c>
      <c r="T6011">
        <v>0</v>
      </c>
      <c r="U6011">
        <v>0</v>
      </c>
      <c r="V6011">
        <v>0</v>
      </c>
      <c r="W6011">
        <v>0</v>
      </c>
      <c r="X6011">
        <v>0</v>
      </c>
      <c r="Y6011">
        <v>33</v>
      </c>
      <c r="Z6011">
        <v>8</v>
      </c>
      <c r="AA6011">
        <v>3</v>
      </c>
      <c r="AB6011">
        <v>2006</v>
      </c>
      <c r="AC6011" s="1">
        <v>42984</v>
      </c>
      <c r="AD6011" t="s">
        <v>138</v>
      </c>
      <c r="AE6011">
        <v>200609</v>
      </c>
      <c r="AF6011">
        <v>0</v>
      </c>
      <c r="AG6011">
        <v>0</v>
      </c>
      <c r="AH6011">
        <v>0</v>
      </c>
      <c r="AI6011">
        <v>0</v>
      </c>
      <c r="AJ6011">
        <v>0</v>
      </c>
      <c r="AK6011">
        <v>0</v>
      </c>
    </row>
    <row r="6012" spans="9:37" x14ac:dyDescent="0.25">
      <c r="I6012">
        <v>38973</v>
      </c>
      <c r="J6012" s="2">
        <v>38975</v>
      </c>
      <c r="K6012">
        <v>258</v>
      </c>
      <c r="L6012">
        <v>37</v>
      </c>
      <c r="M6012">
        <v>9</v>
      </c>
      <c r="N6012">
        <v>3</v>
      </c>
      <c r="O6012">
        <v>2006</v>
      </c>
      <c r="P6012" s="1">
        <v>42984</v>
      </c>
      <c r="Q6012" t="s">
        <v>138</v>
      </c>
      <c r="R6012">
        <v>200609</v>
      </c>
      <c r="S6012">
        <v>0</v>
      </c>
      <c r="T6012">
        <v>0</v>
      </c>
      <c r="U6012">
        <v>0</v>
      </c>
      <c r="V6012">
        <v>0</v>
      </c>
      <c r="W6012">
        <v>0</v>
      </c>
      <c r="X6012">
        <v>0</v>
      </c>
      <c r="Y6012">
        <v>33</v>
      </c>
      <c r="Z6012">
        <v>8</v>
      </c>
      <c r="AA6012">
        <v>3</v>
      </c>
      <c r="AB6012">
        <v>2006</v>
      </c>
      <c r="AC6012" s="1">
        <v>42984</v>
      </c>
      <c r="AD6012" t="s">
        <v>138</v>
      </c>
      <c r="AE6012">
        <v>200609</v>
      </c>
      <c r="AF6012">
        <v>0</v>
      </c>
      <c r="AG6012">
        <v>0</v>
      </c>
      <c r="AH6012">
        <v>0</v>
      </c>
      <c r="AI6012">
        <v>0</v>
      </c>
      <c r="AJ6012">
        <v>0</v>
      </c>
      <c r="AK6012">
        <v>0</v>
      </c>
    </row>
    <row r="6013" spans="9:37" x14ac:dyDescent="0.25">
      <c r="I6013">
        <v>38972</v>
      </c>
      <c r="J6013" s="2">
        <v>38974</v>
      </c>
      <c r="K6013">
        <v>257</v>
      </c>
      <c r="L6013">
        <v>37</v>
      </c>
      <c r="M6013">
        <v>9</v>
      </c>
      <c r="N6013">
        <v>3</v>
      </c>
      <c r="O6013">
        <v>2006</v>
      </c>
      <c r="P6013" s="1">
        <v>42984</v>
      </c>
      <c r="Q6013" t="s">
        <v>138</v>
      </c>
      <c r="R6013">
        <v>200609</v>
      </c>
      <c r="S6013">
        <v>0</v>
      </c>
      <c r="T6013">
        <v>0</v>
      </c>
      <c r="U6013">
        <v>0</v>
      </c>
      <c r="V6013">
        <v>0</v>
      </c>
      <c r="W6013">
        <v>0</v>
      </c>
      <c r="X6013">
        <v>0</v>
      </c>
      <c r="Y6013">
        <v>33</v>
      </c>
      <c r="Z6013">
        <v>8</v>
      </c>
      <c r="AA6013">
        <v>3</v>
      </c>
      <c r="AB6013">
        <v>2006</v>
      </c>
      <c r="AC6013" s="1">
        <v>42984</v>
      </c>
      <c r="AD6013" t="s">
        <v>138</v>
      </c>
      <c r="AE6013">
        <v>200609</v>
      </c>
      <c r="AF6013">
        <v>0</v>
      </c>
      <c r="AG6013">
        <v>0</v>
      </c>
      <c r="AH6013">
        <v>0</v>
      </c>
      <c r="AI6013">
        <v>0</v>
      </c>
      <c r="AJ6013">
        <v>0</v>
      </c>
      <c r="AK6013">
        <v>0</v>
      </c>
    </row>
    <row r="6014" spans="9:37" x14ac:dyDescent="0.25">
      <c r="I6014">
        <v>38971</v>
      </c>
      <c r="J6014" s="2">
        <v>38973</v>
      </c>
      <c r="K6014">
        <v>256</v>
      </c>
      <c r="L6014">
        <v>37</v>
      </c>
      <c r="M6014">
        <v>9</v>
      </c>
      <c r="N6014">
        <v>3</v>
      </c>
      <c r="O6014">
        <v>2006</v>
      </c>
      <c r="P6014" s="1">
        <v>42984</v>
      </c>
      <c r="Q6014" t="s">
        <v>138</v>
      </c>
      <c r="R6014">
        <v>200609</v>
      </c>
      <c r="S6014">
        <v>0</v>
      </c>
      <c r="T6014">
        <v>0</v>
      </c>
      <c r="U6014">
        <v>0</v>
      </c>
      <c r="V6014">
        <v>0</v>
      </c>
      <c r="W6014">
        <v>0</v>
      </c>
      <c r="X6014">
        <v>0</v>
      </c>
      <c r="Y6014">
        <v>33</v>
      </c>
      <c r="Z6014">
        <v>8</v>
      </c>
      <c r="AA6014">
        <v>3</v>
      </c>
      <c r="AB6014">
        <v>2006</v>
      </c>
      <c r="AC6014" s="1">
        <v>42984</v>
      </c>
      <c r="AD6014" t="s">
        <v>138</v>
      </c>
      <c r="AE6014">
        <v>200609</v>
      </c>
      <c r="AF6014">
        <v>0</v>
      </c>
      <c r="AG6014">
        <v>0</v>
      </c>
      <c r="AH6014">
        <v>0</v>
      </c>
      <c r="AI6014">
        <v>0</v>
      </c>
      <c r="AJ6014">
        <v>0</v>
      </c>
      <c r="AK6014">
        <v>0</v>
      </c>
    </row>
    <row r="6015" spans="9:37" x14ac:dyDescent="0.25">
      <c r="I6015">
        <v>38970</v>
      </c>
      <c r="J6015" s="2">
        <v>38972</v>
      </c>
      <c r="K6015">
        <v>255</v>
      </c>
      <c r="L6015">
        <v>37</v>
      </c>
      <c r="M6015">
        <v>9</v>
      </c>
      <c r="N6015">
        <v>3</v>
      </c>
      <c r="O6015">
        <v>2006</v>
      </c>
      <c r="P6015" s="1">
        <v>42984</v>
      </c>
      <c r="Q6015" t="s">
        <v>138</v>
      </c>
      <c r="R6015">
        <v>200609</v>
      </c>
      <c r="S6015">
        <v>0</v>
      </c>
      <c r="T6015">
        <v>0</v>
      </c>
      <c r="U6015">
        <v>0</v>
      </c>
      <c r="V6015">
        <v>0</v>
      </c>
      <c r="W6015">
        <v>0</v>
      </c>
      <c r="X6015">
        <v>0</v>
      </c>
      <c r="Y6015">
        <v>33</v>
      </c>
      <c r="Z6015">
        <v>8</v>
      </c>
      <c r="AA6015">
        <v>3</v>
      </c>
      <c r="AB6015">
        <v>2006</v>
      </c>
      <c r="AC6015" s="1">
        <v>42984</v>
      </c>
      <c r="AD6015" t="s">
        <v>138</v>
      </c>
      <c r="AE6015">
        <v>200609</v>
      </c>
      <c r="AF6015">
        <v>0</v>
      </c>
      <c r="AG6015">
        <v>0</v>
      </c>
      <c r="AH6015">
        <v>0</v>
      </c>
      <c r="AI6015">
        <v>0</v>
      </c>
      <c r="AJ6015">
        <v>0</v>
      </c>
      <c r="AK6015">
        <v>0</v>
      </c>
    </row>
    <row r="6016" spans="9:37" x14ac:dyDescent="0.25">
      <c r="I6016">
        <v>38969</v>
      </c>
      <c r="J6016" s="2">
        <v>38971</v>
      </c>
      <c r="K6016">
        <v>254</v>
      </c>
      <c r="L6016">
        <v>37</v>
      </c>
      <c r="M6016">
        <v>9</v>
      </c>
      <c r="N6016">
        <v>3</v>
      </c>
      <c r="O6016">
        <v>2006</v>
      </c>
      <c r="P6016" s="1">
        <v>42984</v>
      </c>
      <c r="Q6016" t="s">
        <v>138</v>
      </c>
      <c r="R6016">
        <v>200609</v>
      </c>
      <c r="S6016">
        <v>0</v>
      </c>
      <c r="T6016">
        <v>0</v>
      </c>
      <c r="U6016">
        <v>0</v>
      </c>
      <c r="V6016">
        <v>0</v>
      </c>
      <c r="W6016">
        <v>0</v>
      </c>
      <c r="X6016">
        <v>0</v>
      </c>
      <c r="Y6016">
        <v>33</v>
      </c>
      <c r="Z6016">
        <v>8</v>
      </c>
      <c r="AA6016">
        <v>3</v>
      </c>
      <c r="AB6016">
        <v>2006</v>
      </c>
      <c r="AC6016" s="1">
        <v>42984</v>
      </c>
      <c r="AD6016" t="s">
        <v>138</v>
      </c>
      <c r="AE6016">
        <v>200609</v>
      </c>
      <c r="AF6016">
        <v>0</v>
      </c>
      <c r="AG6016">
        <v>0</v>
      </c>
      <c r="AH6016">
        <v>0</v>
      </c>
      <c r="AI6016">
        <v>0</v>
      </c>
      <c r="AJ6016">
        <v>0</v>
      </c>
      <c r="AK6016">
        <v>0</v>
      </c>
    </row>
    <row r="6017" spans="9:37" x14ac:dyDescent="0.25">
      <c r="I6017">
        <v>38968</v>
      </c>
      <c r="J6017" s="2">
        <v>38970</v>
      </c>
      <c r="K6017">
        <v>253</v>
      </c>
      <c r="L6017">
        <v>36</v>
      </c>
      <c r="M6017">
        <v>9</v>
      </c>
      <c r="N6017">
        <v>3</v>
      </c>
      <c r="O6017">
        <v>2006</v>
      </c>
      <c r="P6017" s="1">
        <v>42984</v>
      </c>
      <c r="Q6017" t="s">
        <v>138</v>
      </c>
      <c r="R6017">
        <v>200609</v>
      </c>
      <c r="S6017">
        <v>0</v>
      </c>
      <c r="T6017">
        <v>0</v>
      </c>
      <c r="U6017">
        <v>0</v>
      </c>
      <c r="V6017">
        <v>0</v>
      </c>
      <c r="W6017">
        <v>0</v>
      </c>
      <c r="X6017">
        <v>0</v>
      </c>
      <c r="Y6017">
        <v>32</v>
      </c>
      <c r="Z6017">
        <v>8</v>
      </c>
      <c r="AA6017">
        <v>3</v>
      </c>
      <c r="AB6017">
        <v>2006</v>
      </c>
      <c r="AC6017" s="1">
        <v>42984</v>
      </c>
      <c r="AD6017" t="s">
        <v>138</v>
      </c>
      <c r="AE6017">
        <v>200609</v>
      </c>
      <c r="AF6017">
        <v>0</v>
      </c>
      <c r="AG6017">
        <v>0</v>
      </c>
      <c r="AH6017">
        <v>0</v>
      </c>
      <c r="AI6017">
        <v>0</v>
      </c>
      <c r="AJ6017">
        <v>0</v>
      </c>
      <c r="AK6017">
        <v>0</v>
      </c>
    </row>
    <row r="6018" spans="9:37" x14ac:dyDescent="0.25">
      <c r="I6018">
        <v>38967</v>
      </c>
      <c r="J6018" s="2">
        <v>38969</v>
      </c>
      <c r="K6018">
        <v>252</v>
      </c>
      <c r="L6018">
        <v>36</v>
      </c>
      <c r="M6018">
        <v>9</v>
      </c>
      <c r="N6018">
        <v>3</v>
      </c>
      <c r="O6018">
        <v>2006</v>
      </c>
      <c r="P6018" s="1">
        <v>42984</v>
      </c>
      <c r="Q6018" t="s">
        <v>138</v>
      </c>
      <c r="R6018">
        <v>200609</v>
      </c>
      <c r="S6018">
        <v>0</v>
      </c>
      <c r="T6018">
        <v>0</v>
      </c>
      <c r="U6018">
        <v>0</v>
      </c>
      <c r="V6018">
        <v>0</v>
      </c>
      <c r="W6018">
        <v>0</v>
      </c>
      <c r="X6018">
        <v>0</v>
      </c>
      <c r="Y6018">
        <v>32</v>
      </c>
      <c r="Z6018">
        <v>8</v>
      </c>
      <c r="AA6018">
        <v>3</v>
      </c>
      <c r="AB6018">
        <v>2006</v>
      </c>
      <c r="AC6018" s="1">
        <v>42984</v>
      </c>
      <c r="AD6018" t="s">
        <v>138</v>
      </c>
      <c r="AE6018">
        <v>200609</v>
      </c>
      <c r="AF6018">
        <v>0</v>
      </c>
      <c r="AG6018">
        <v>0</v>
      </c>
      <c r="AH6018">
        <v>0</v>
      </c>
      <c r="AI6018">
        <v>0</v>
      </c>
      <c r="AJ6018">
        <v>0</v>
      </c>
      <c r="AK6018">
        <v>0</v>
      </c>
    </row>
    <row r="6019" spans="9:37" x14ac:dyDescent="0.25">
      <c r="I6019">
        <v>38966</v>
      </c>
      <c r="J6019" s="2">
        <v>38968</v>
      </c>
      <c r="K6019">
        <v>251</v>
      </c>
      <c r="L6019">
        <v>36</v>
      </c>
      <c r="M6019">
        <v>9</v>
      </c>
      <c r="N6019">
        <v>3</v>
      </c>
      <c r="O6019">
        <v>2006</v>
      </c>
      <c r="P6019" s="1">
        <v>42984</v>
      </c>
      <c r="Q6019" t="s">
        <v>138</v>
      </c>
      <c r="R6019">
        <v>200609</v>
      </c>
      <c r="S6019">
        <v>0</v>
      </c>
      <c r="T6019">
        <v>0</v>
      </c>
      <c r="U6019">
        <v>0</v>
      </c>
      <c r="V6019">
        <v>0</v>
      </c>
      <c r="W6019">
        <v>0</v>
      </c>
      <c r="X6019">
        <v>0</v>
      </c>
      <c r="Y6019">
        <v>32</v>
      </c>
      <c r="Z6019">
        <v>8</v>
      </c>
      <c r="AA6019">
        <v>3</v>
      </c>
      <c r="AB6019">
        <v>2006</v>
      </c>
      <c r="AC6019" s="1">
        <v>42984</v>
      </c>
      <c r="AD6019" t="s">
        <v>138</v>
      </c>
      <c r="AE6019">
        <v>200609</v>
      </c>
      <c r="AF6019">
        <v>0</v>
      </c>
      <c r="AG6019">
        <v>0</v>
      </c>
      <c r="AH6019">
        <v>0</v>
      </c>
      <c r="AI6019">
        <v>0</v>
      </c>
      <c r="AJ6019">
        <v>0</v>
      </c>
      <c r="AK6019">
        <v>0</v>
      </c>
    </row>
    <row r="6020" spans="9:37" x14ac:dyDescent="0.25">
      <c r="I6020">
        <v>38965</v>
      </c>
      <c r="J6020" s="2">
        <v>38967</v>
      </c>
      <c r="K6020">
        <v>250</v>
      </c>
      <c r="L6020">
        <v>36</v>
      </c>
      <c r="M6020">
        <v>9</v>
      </c>
      <c r="N6020">
        <v>3</v>
      </c>
      <c r="O6020">
        <v>2006</v>
      </c>
      <c r="P6020" s="1">
        <v>42984</v>
      </c>
      <c r="Q6020" t="s">
        <v>138</v>
      </c>
      <c r="R6020">
        <v>200609</v>
      </c>
      <c r="S6020">
        <v>0</v>
      </c>
      <c r="T6020">
        <v>0</v>
      </c>
      <c r="U6020">
        <v>0</v>
      </c>
      <c r="V6020">
        <v>0</v>
      </c>
      <c r="W6020">
        <v>0</v>
      </c>
      <c r="X6020">
        <v>0</v>
      </c>
      <c r="Y6020">
        <v>32</v>
      </c>
      <c r="Z6020">
        <v>8</v>
      </c>
      <c r="AA6020">
        <v>3</v>
      </c>
      <c r="AB6020">
        <v>2006</v>
      </c>
      <c r="AC6020" s="1">
        <v>42984</v>
      </c>
      <c r="AD6020" t="s">
        <v>138</v>
      </c>
      <c r="AE6020">
        <v>200609</v>
      </c>
      <c r="AF6020">
        <v>0</v>
      </c>
      <c r="AG6020">
        <v>0</v>
      </c>
      <c r="AH6020">
        <v>0</v>
      </c>
      <c r="AI6020">
        <v>0</v>
      </c>
      <c r="AJ6020">
        <v>0</v>
      </c>
      <c r="AK6020">
        <v>0</v>
      </c>
    </row>
    <row r="6021" spans="9:37" x14ac:dyDescent="0.25">
      <c r="I6021">
        <v>38964</v>
      </c>
      <c r="J6021" s="2">
        <v>38966</v>
      </c>
      <c r="K6021">
        <v>249</v>
      </c>
      <c r="L6021">
        <v>36</v>
      </c>
      <c r="M6021">
        <v>9</v>
      </c>
      <c r="N6021">
        <v>3</v>
      </c>
      <c r="O6021">
        <v>2006</v>
      </c>
      <c r="P6021" s="1">
        <v>42984</v>
      </c>
      <c r="Q6021" t="s">
        <v>138</v>
      </c>
      <c r="R6021">
        <v>200609</v>
      </c>
      <c r="S6021">
        <v>0</v>
      </c>
      <c r="T6021">
        <v>0</v>
      </c>
      <c r="U6021">
        <v>0</v>
      </c>
      <c r="V6021">
        <v>0</v>
      </c>
      <c r="W6021">
        <v>0</v>
      </c>
      <c r="X6021">
        <v>0</v>
      </c>
      <c r="Y6021">
        <v>32</v>
      </c>
      <c r="Z6021">
        <v>8</v>
      </c>
      <c r="AA6021">
        <v>3</v>
      </c>
      <c r="AB6021">
        <v>2006</v>
      </c>
      <c r="AC6021" s="1">
        <v>42984</v>
      </c>
      <c r="AD6021" t="s">
        <v>138</v>
      </c>
      <c r="AE6021">
        <v>200609</v>
      </c>
      <c r="AF6021">
        <v>0</v>
      </c>
      <c r="AG6021">
        <v>0</v>
      </c>
      <c r="AH6021">
        <v>0</v>
      </c>
      <c r="AI6021">
        <v>0</v>
      </c>
      <c r="AJ6021">
        <v>0</v>
      </c>
      <c r="AK6021">
        <v>0</v>
      </c>
    </row>
    <row r="6022" spans="9:37" x14ac:dyDescent="0.25">
      <c r="I6022">
        <v>38963</v>
      </c>
      <c r="J6022" s="2">
        <v>38965</v>
      </c>
      <c r="K6022">
        <v>248</v>
      </c>
      <c r="L6022">
        <v>36</v>
      </c>
      <c r="M6022">
        <v>9</v>
      </c>
      <c r="N6022">
        <v>3</v>
      </c>
      <c r="O6022">
        <v>2006</v>
      </c>
      <c r="P6022" s="1">
        <v>42984</v>
      </c>
      <c r="Q6022" t="s">
        <v>138</v>
      </c>
      <c r="R6022">
        <v>200609</v>
      </c>
      <c r="S6022">
        <v>0</v>
      </c>
      <c r="T6022">
        <v>0</v>
      </c>
      <c r="U6022">
        <v>0</v>
      </c>
      <c r="V6022">
        <v>0</v>
      </c>
      <c r="W6022">
        <v>0</v>
      </c>
      <c r="X6022">
        <v>0</v>
      </c>
      <c r="Y6022">
        <v>32</v>
      </c>
      <c r="Z6022">
        <v>8</v>
      </c>
      <c r="AA6022">
        <v>3</v>
      </c>
      <c r="AB6022">
        <v>2006</v>
      </c>
      <c r="AC6022" s="1">
        <v>42984</v>
      </c>
      <c r="AD6022" t="s">
        <v>138</v>
      </c>
      <c r="AE6022">
        <v>200609</v>
      </c>
      <c r="AF6022">
        <v>0</v>
      </c>
      <c r="AG6022">
        <v>0</v>
      </c>
      <c r="AH6022">
        <v>0</v>
      </c>
      <c r="AI6022">
        <v>0</v>
      </c>
      <c r="AJ6022">
        <v>0</v>
      </c>
      <c r="AK6022">
        <v>0</v>
      </c>
    </row>
    <row r="6023" spans="9:37" x14ac:dyDescent="0.25">
      <c r="I6023">
        <v>38962</v>
      </c>
      <c r="J6023" s="2">
        <v>38964</v>
      </c>
      <c r="K6023">
        <v>247</v>
      </c>
      <c r="L6023">
        <v>36</v>
      </c>
      <c r="M6023">
        <v>9</v>
      </c>
      <c r="N6023">
        <v>3</v>
      </c>
      <c r="O6023">
        <v>2006</v>
      </c>
      <c r="P6023" s="1">
        <v>42984</v>
      </c>
      <c r="Q6023" t="s">
        <v>138</v>
      </c>
      <c r="R6023">
        <v>200609</v>
      </c>
      <c r="S6023">
        <v>0</v>
      </c>
      <c r="T6023">
        <v>0</v>
      </c>
      <c r="U6023">
        <v>0</v>
      </c>
      <c r="V6023">
        <v>0</v>
      </c>
      <c r="W6023">
        <v>0</v>
      </c>
      <c r="X6023">
        <v>0</v>
      </c>
      <c r="Y6023">
        <v>32</v>
      </c>
      <c r="Z6023">
        <v>8</v>
      </c>
      <c r="AA6023">
        <v>3</v>
      </c>
      <c r="AB6023">
        <v>2006</v>
      </c>
      <c r="AC6023" s="1">
        <v>42984</v>
      </c>
      <c r="AD6023" t="s">
        <v>138</v>
      </c>
      <c r="AE6023">
        <v>200609</v>
      </c>
      <c r="AF6023">
        <v>0</v>
      </c>
      <c r="AG6023">
        <v>0</v>
      </c>
      <c r="AH6023">
        <v>0</v>
      </c>
      <c r="AI6023">
        <v>0</v>
      </c>
      <c r="AJ6023">
        <v>0</v>
      </c>
      <c r="AK6023">
        <v>0</v>
      </c>
    </row>
    <row r="6024" spans="9:37" x14ac:dyDescent="0.25">
      <c r="I6024">
        <v>38961</v>
      </c>
      <c r="J6024" s="2">
        <v>38963</v>
      </c>
      <c r="K6024">
        <v>246</v>
      </c>
      <c r="L6024">
        <v>35</v>
      </c>
      <c r="M6024">
        <v>9</v>
      </c>
      <c r="N6024">
        <v>3</v>
      </c>
      <c r="O6024">
        <v>2006</v>
      </c>
      <c r="P6024" s="1">
        <v>42984</v>
      </c>
      <c r="Q6024" t="s">
        <v>138</v>
      </c>
      <c r="R6024">
        <v>200609</v>
      </c>
      <c r="S6024">
        <v>0</v>
      </c>
      <c r="T6024">
        <v>0</v>
      </c>
      <c r="U6024">
        <v>0</v>
      </c>
      <c r="V6024">
        <v>0</v>
      </c>
      <c r="W6024">
        <v>0</v>
      </c>
      <c r="X6024">
        <v>0</v>
      </c>
      <c r="Y6024">
        <v>31</v>
      </c>
      <c r="Z6024">
        <v>8</v>
      </c>
      <c r="AA6024">
        <v>3</v>
      </c>
      <c r="AB6024">
        <v>2006</v>
      </c>
      <c r="AC6024" s="1">
        <v>42984</v>
      </c>
      <c r="AD6024" t="s">
        <v>138</v>
      </c>
      <c r="AE6024">
        <v>200609</v>
      </c>
      <c r="AF6024">
        <v>0</v>
      </c>
      <c r="AG6024">
        <v>0</v>
      </c>
      <c r="AH6024">
        <v>0</v>
      </c>
      <c r="AI6024">
        <v>0</v>
      </c>
      <c r="AJ6024">
        <v>0</v>
      </c>
      <c r="AK6024">
        <v>0</v>
      </c>
    </row>
    <row r="6025" spans="9:37" x14ac:dyDescent="0.25">
      <c r="I6025">
        <v>38960</v>
      </c>
      <c r="J6025" s="2">
        <v>38962</v>
      </c>
      <c r="K6025">
        <v>245</v>
      </c>
      <c r="L6025">
        <v>35</v>
      </c>
      <c r="M6025">
        <v>9</v>
      </c>
      <c r="N6025">
        <v>3</v>
      </c>
      <c r="O6025">
        <v>2006</v>
      </c>
      <c r="P6025" s="1">
        <v>42984</v>
      </c>
      <c r="Q6025" t="s">
        <v>138</v>
      </c>
      <c r="R6025">
        <v>200609</v>
      </c>
      <c r="S6025">
        <v>0</v>
      </c>
      <c r="T6025">
        <v>0</v>
      </c>
      <c r="U6025">
        <v>0</v>
      </c>
      <c r="V6025">
        <v>0</v>
      </c>
      <c r="W6025">
        <v>0</v>
      </c>
      <c r="X6025">
        <v>0</v>
      </c>
      <c r="Y6025">
        <v>31</v>
      </c>
      <c r="Z6025">
        <v>8</v>
      </c>
      <c r="AA6025">
        <v>3</v>
      </c>
      <c r="AB6025">
        <v>2006</v>
      </c>
      <c r="AC6025" s="1">
        <v>42984</v>
      </c>
      <c r="AD6025" t="s">
        <v>138</v>
      </c>
      <c r="AE6025">
        <v>200609</v>
      </c>
      <c r="AF6025">
        <v>0</v>
      </c>
      <c r="AG6025">
        <v>0</v>
      </c>
      <c r="AH6025">
        <v>0</v>
      </c>
      <c r="AI6025">
        <v>0</v>
      </c>
      <c r="AJ6025">
        <v>0</v>
      </c>
      <c r="AK6025">
        <v>0</v>
      </c>
    </row>
    <row r="6026" spans="9:37" x14ac:dyDescent="0.25">
      <c r="I6026">
        <v>38959</v>
      </c>
      <c r="J6026" s="2">
        <v>38961</v>
      </c>
      <c r="K6026">
        <v>244</v>
      </c>
      <c r="L6026">
        <v>35</v>
      </c>
      <c r="M6026">
        <v>9</v>
      </c>
      <c r="N6026">
        <v>3</v>
      </c>
      <c r="O6026">
        <v>2006</v>
      </c>
      <c r="P6026" s="1">
        <v>42984</v>
      </c>
      <c r="Q6026" t="s">
        <v>138</v>
      </c>
      <c r="R6026">
        <v>200609</v>
      </c>
      <c r="S6026">
        <v>1</v>
      </c>
      <c r="T6026">
        <v>0</v>
      </c>
      <c r="U6026">
        <v>0</v>
      </c>
      <c r="V6026">
        <v>0</v>
      </c>
      <c r="W6026">
        <v>0</v>
      </c>
      <c r="X6026">
        <v>0</v>
      </c>
      <c r="Y6026">
        <v>31</v>
      </c>
      <c r="Z6026">
        <v>8</v>
      </c>
      <c r="AA6026">
        <v>3</v>
      </c>
      <c r="AB6026">
        <v>2006</v>
      </c>
      <c r="AC6026" s="1">
        <v>42984</v>
      </c>
      <c r="AD6026" t="s">
        <v>138</v>
      </c>
      <c r="AE6026">
        <v>200609</v>
      </c>
      <c r="AF6026">
        <v>1</v>
      </c>
      <c r="AG6026">
        <v>0</v>
      </c>
      <c r="AH6026">
        <v>0</v>
      </c>
      <c r="AI6026">
        <v>0</v>
      </c>
      <c r="AJ6026">
        <v>0</v>
      </c>
      <c r="AK6026">
        <v>0</v>
      </c>
    </row>
    <row r="6027" spans="9:37" x14ac:dyDescent="0.25">
      <c r="I6027">
        <v>38958</v>
      </c>
      <c r="J6027" s="2">
        <v>38960</v>
      </c>
      <c r="K6027">
        <v>243</v>
      </c>
      <c r="L6027">
        <v>35</v>
      </c>
      <c r="M6027">
        <v>8</v>
      </c>
      <c r="N6027">
        <v>3</v>
      </c>
      <c r="O6027">
        <v>2006</v>
      </c>
      <c r="P6027" s="1">
        <v>42953</v>
      </c>
      <c r="Q6027" t="s">
        <v>138</v>
      </c>
      <c r="R6027">
        <v>200608</v>
      </c>
      <c r="S6027">
        <v>0</v>
      </c>
      <c r="T6027">
        <v>1</v>
      </c>
      <c r="U6027">
        <v>0</v>
      </c>
      <c r="V6027">
        <v>0</v>
      </c>
      <c r="W6027">
        <v>0</v>
      </c>
      <c r="X6027">
        <v>0</v>
      </c>
      <c r="Y6027">
        <v>31</v>
      </c>
      <c r="Z6027">
        <v>8</v>
      </c>
      <c r="AA6027">
        <v>3</v>
      </c>
      <c r="AB6027">
        <v>2006</v>
      </c>
      <c r="AC6027" s="1">
        <v>42953</v>
      </c>
      <c r="AD6027" t="s">
        <v>138</v>
      </c>
      <c r="AE6027">
        <v>200608</v>
      </c>
      <c r="AF6027">
        <v>0</v>
      </c>
      <c r="AG6027">
        <v>1</v>
      </c>
      <c r="AH6027">
        <v>0</v>
      </c>
      <c r="AI6027">
        <v>0</v>
      </c>
      <c r="AJ6027">
        <v>0</v>
      </c>
      <c r="AK6027">
        <v>0</v>
      </c>
    </row>
    <row r="6028" spans="9:37" x14ac:dyDescent="0.25">
      <c r="I6028">
        <v>38957</v>
      </c>
      <c r="J6028" s="2">
        <v>38959</v>
      </c>
      <c r="K6028">
        <v>242</v>
      </c>
      <c r="L6028">
        <v>35</v>
      </c>
      <c r="M6028">
        <v>8</v>
      </c>
      <c r="N6028">
        <v>3</v>
      </c>
      <c r="O6028">
        <v>2006</v>
      </c>
      <c r="P6028" s="1">
        <v>42953</v>
      </c>
      <c r="Q6028" t="s">
        <v>138</v>
      </c>
      <c r="R6028">
        <v>200608</v>
      </c>
      <c r="S6028">
        <v>0</v>
      </c>
      <c r="T6028">
        <v>0</v>
      </c>
      <c r="U6028">
        <v>0</v>
      </c>
      <c r="V6028">
        <v>0</v>
      </c>
      <c r="W6028">
        <v>0</v>
      </c>
      <c r="X6028">
        <v>0</v>
      </c>
      <c r="Y6028">
        <v>31</v>
      </c>
      <c r="Z6028">
        <v>7</v>
      </c>
      <c r="AA6028">
        <v>3</v>
      </c>
      <c r="AB6028">
        <v>2006</v>
      </c>
      <c r="AC6028" s="1">
        <v>42953</v>
      </c>
      <c r="AD6028" t="s">
        <v>138</v>
      </c>
      <c r="AE6028">
        <v>200608</v>
      </c>
      <c r="AF6028">
        <v>0</v>
      </c>
      <c r="AG6028">
        <v>0</v>
      </c>
      <c r="AH6028">
        <v>0</v>
      </c>
      <c r="AI6028">
        <v>0</v>
      </c>
      <c r="AJ6028">
        <v>0</v>
      </c>
      <c r="AK6028">
        <v>0</v>
      </c>
    </row>
    <row r="6029" spans="9:37" x14ac:dyDescent="0.25">
      <c r="I6029">
        <v>38956</v>
      </c>
      <c r="J6029" s="2">
        <v>38958</v>
      </c>
      <c r="K6029">
        <v>241</v>
      </c>
      <c r="L6029">
        <v>35</v>
      </c>
      <c r="M6029">
        <v>8</v>
      </c>
      <c r="N6029">
        <v>3</v>
      </c>
      <c r="O6029">
        <v>2006</v>
      </c>
      <c r="P6029" s="1">
        <v>42953</v>
      </c>
      <c r="Q6029" t="s">
        <v>138</v>
      </c>
      <c r="R6029">
        <v>200608</v>
      </c>
      <c r="S6029">
        <v>0</v>
      </c>
      <c r="T6029">
        <v>0</v>
      </c>
      <c r="U6029">
        <v>0</v>
      </c>
      <c r="V6029">
        <v>0</v>
      </c>
      <c r="W6029">
        <v>0</v>
      </c>
      <c r="X6029">
        <v>0</v>
      </c>
      <c r="Y6029">
        <v>31</v>
      </c>
      <c r="Z6029">
        <v>7</v>
      </c>
      <c r="AA6029">
        <v>3</v>
      </c>
      <c r="AB6029">
        <v>2006</v>
      </c>
      <c r="AC6029" s="1">
        <v>42953</v>
      </c>
      <c r="AD6029" t="s">
        <v>138</v>
      </c>
      <c r="AE6029">
        <v>200608</v>
      </c>
      <c r="AF6029">
        <v>0</v>
      </c>
      <c r="AG6029">
        <v>0</v>
      </c>
      <c r="AH6029">
        <v>0</v>
      </c>
      <c r="AI6029">
        <v>0</v>
      </c>
      <c r="AJ6029">
        <v>0</v>
      </c>
      <c r="AK6029">
        <v>0</v>
      </c>
    </row>
    <row r="6030" spans="9:37" x14ac:dyDescent="0.25">
      <c r="I6030">
        <v>38955</v>
      </c>
      <c r="J6030" s="2">
        <v>38957</v>
      </c>
      <c r="K6030">
        <v>240</v>
      </c>
      <c r="L6030">
        <v>35</v>
      </c>
      <c r="M6030">
        <v>8</v>
      </c>
      <c r="N6030">
        <v>3</v>
      </c>
      <c r="O6030">
        <v>2006</v>
      </c>
      <c r="P6030" s="1">
        <v>42953</v>
      </c>
      <c r="Q6030" t="s">
        <v>138</v>
      </c>
      <c r="R6030">
        <v>200608</v>
      </c>
      <c r="S6030">
        <v>0</v>
      </c>
      <c r="T6030">
        <v>0</v>
      </c>
      <c r="U6030">
        <v>0</v>
      </c>
      <c r="V6030">
        <v>0</v>
      </c>
      <c r="W6030">
        <v>0</v>
      </c>
      <c r="X6030">
        <v>0</v>
      </c>
      <c r="Y6030">
        <v>31</v>
      </c>
      <c r="Z6030">
        <v>7</v>
      </c>
      <c r="AA6030">
        <v>3</v>
      </c>
      <c r="AB6030">
        <v>2006</v>
      </c>
      <c r="AC6030" s="1">
        <v>42953</v>
      </c>
      <c r="AD6030" t="s">
        <v>138</v>
      </c>
      <c r="AE6030">
        <v>200608</v>
      </c>
      <c r="AF6030">
        <v>0</v>
      </c>
      <c r="AG6030">
        <v>0</v>
      </c>
      <c r="AH6030">
        <v>0</v>
      </c>
      <c r="AI6030">
        <v>0</v>
      </c>
      <c r="AJ6030">
        <v>0</v>
      </c>
      <c r="AK6030">
        <v>0</v>
      </c>
    </row>
    <row r="6031" spans="9:37" x14ac:dyDescent="0.25">
      <c r="I6031">
        <v>38954</v>
      </c>
      <c r="J6031" s="2">
        <v>38956</v>
      </c>
      <c r="K6031">
        <v>239</v>
      </c>
      <c r="L6031">
        <v>34</v>
      </c>
      <c r="M6031">
        <v>8</v>
      </c>
      <c r="N6031">
        <v>3</v>
      </c>
      <c r="O6031">
        <v>2006</v>
      </c>
      <c r="P6031" s="1">
        <v>42953</v>
      </c>
      <c r="Q6031" t="s">
        <v>138</v>
      </c>
      <c r="R6031">
        <v>200608</v>
      </c>
      <c r="S6031">
        <v>0</v>
      </c>
      <c r="T6031">
        <v>0</v>
      </c>
      <c r="U6031">
        <v>0</v>
      </c>
      <c r="V6031">
        <v>0</v>
      </c>
      <c r="W6031">
        <v>0</v>
      </c>
      <c r="X6031">
        <v>0</v>
      </c>
      <c r="Y6031">
        <v>30</v>
      </c>
      <c r="Z6031">
        <v>7</v>
      </c>
      <c r="AA6031">
        <v>3</v>
      </c>
      <c r="AB6031">
        <v>2006</v>
      </c>
      <c r="AC6031" s="1">
        <v>42953</v>
      </c>
      <c r="AD6031" t="s">
        <v>138</v>
      </c>
      <c r="AE6031">
        <v>200608</v>
      </c>
      <c r="AF6031">
        <v>0</v>
      </c>
      <c r="AG6031">
        <v>0</v>
      </c>
      <c r="AH6031">
        <v>0</v>
      </c>
      <c r="AI6031">
        <v>0</v>
      </c>
      <c r="AJ6031">
        <v>0</v>
      </c>
      <c r="AK6031">
        <v>0</v>
      </c>
    </row>
    <row r="6032" spans="9:37" x14ac:dyDescent="0.25">
      <c r="I6032">
        <v>38953</v>
      </c>
      <c r="J6032" s="2">
        <v>38955</v>
      </c>
      <c r="K6032">
        <v>238</v>
      </c>
      <c r="L6032">
        <v>34</v>
      </c>
      <c r="M6032">
        <v>8</v>
      </c>
      <c r="N6032">
        <v>3</v>
      </c>
      <c r="O6032">
        <v>2006</v>
      </c>
      <c r="P6032" s="1">
        <v>42953</v>
      </c>
      <c r="Q6032" t="s">
        <v>138</v>
      </c>
      <c r="R6032">
        <v>200608</v>
      </c>
      <c r="S6032">
        <v>0</v>
      </c>
      <c r="T6032">
        <v>0</v>
      </c>
      <c r="U6032">
        <v>0</v>
      </c>
      <c r="V6032">
        <v>0</v>
      </c>
      <c r="W6032">
        <v>0</v>
      </c>
      <c r="X6032">
        <v>0</v>
      </c>
      <c r="Y6032">
        <v>30</v>
      </c>
      <c r="Z6032">
        <v>7</v>
      </c>
      <c r="AA6032">
        <v>3</v>
      </c>
      <c r="AB6032">
        <v>2006</v>
      </c>
      <c r="AC6032" s="1">
        <v>42953</v>
      </c>
      <c r="AD6032" t="s">
        <v>138</v>
      </c>
      <c r="AE6032">
        <v>200608</v>
      </c>
      <c r="AF6032">
        <v>0</v>
      </c>
      <c r="AG6032">
        <v>0</v>
      </c>
      <c r="AH6032">
        <v>0</v>
      </c>
      <c r="AI6032">
        <v>0</v>
      </c>
      <c r="AJ6032">
        <v>0</v>
      </c>
      <c r="AK6032">
        <v>0</v>
      </c>
    </row>
    <row r="6033" spans="9:37" x14ac:dyDescent="0.25">
      <c r="I6033">
        <v>38952</v>
      </c>
      <c r="J6033" s="2">
        <v>38954</v>
      </c>
      <c r="K6033">
        <v>237</v>
      </c>
      <c r="L6033">
        <v>34</v>
      </c>
      <c r="M6033">
        <v>8</v>
      </c>
      <c r="N6033">
        <v>3</v>
      </c>
      <c r="O6033">
        <v>2006</v>
      </c>
      <c r="P6033" s="1">
        <v>42953</v>
      </c>
      <c r="Q6033" t="s">
        <v>138</v>
      </c>
      <c r="R6033">
        <v>200608</v>
      </c>
      <c r="S6033">
        <v>0</v>
      </c>
      <c r="T6033">
        <v>0</v>
      </c>
      <c r="U6033">
        <v>0</v>
      </c>
      <c r="V6033">
        <v>0</v>
      </c>
      <c r="W6033">
        <v>0</v>
      </c>
      <c r="X6033">
        <v>0</v>
      </c>
      <c r="Y6033">
        <v>30</v>
      </c>
      <c r="Z6033">
        <v>7</v>
      </c>
      <c r="AA6033">
        <v>3</v>
      </c>
      <c r="AB6033">
        <v>2006</v>
      </c>
      <c r="AC6033" s="1">
        <v>42953</v>
      </c>
      <c r="AD6033" t="s">
        <v>138</v>
      </c>
      <c r="AE6033">
        <v>200608</v>
      </c>
      <c r="AF6033">
        <v>0</v>
      </c>
      <c r="AG6033">
        <v>0</v>
      </c>
      <c r="AH6033">
        <v>0</v>
      </c>
      <c r="AI6033">
        <v>0</v>
      </c>
      <c r="AJ6033">
        <v>0</v>
      </c>
      <c r="AK6033">
        <v>0</v>
      </c>
    </row>
    <row r="6034" spans="9:37" x14ac:dyDescent="0.25">
      <c r="I6034">
        <v>38951</v>
      </c>
      <c r="J6034" s="2">
        <v>38953</v>
      </c>
      <c r="K6034">
        <v>236</v>
      </c>
      <c r="L6034">
        <v>34</v>
      </c>
      <c r="M6034">
        <v>8</v>
      </c>
      <c r="N6034">
        <v>3</v>
      </c>
      <c r="O6034">
        <v>2006</v>
      </c>
      <c r="P6034" s="1">
        <v>42953</v>
      </c>
      <c r="Q6034" t="s">
        <v>138</v>
      </c>
      <c r="R6034">
        <v>200608</v>
      </c>
      <c r="S6034">
        <v>0</v>
      </c>
      <c r="T6034">
        <v>0</v>
      </c>
      <c r="U6034">
        <v>0</v>
      </c>
      <c r="V6034">
        <v>0</v>
      </c>
      <c r="W6034">
        <v>0</v>
      </c>
      <c r="X6034">
        <v>0</v>
      </c>
      <c r="Y6034">
        <v>30</v>
      </c>
      <c r="Z6034">
        <v>7</v>
      </c>
      <c r="AA6034">
        <v>3</v>
      </c>
      <c r="AB6034">
        <v>2006</v>
      </c>
      <c r="AC6034" s="1">
        <v>42953</v>
      </c>
      <c r="AD6034" t="s">
        <v>138</v>
      </c>
      <c r="AE6034">
        <v>200608</v>
      </c>
      <c r="AF6034">
        <v>0</v>
      </c>
      <c r="AG6034">
        <v>0</v>
      </c>
      <c r="AH6034">
        <v>0</v>
      </c>
      <c r="AI6034">
        <v>0</v>
      </c>
      <c r="AJ6034">
        <v>0</v>
      </c>
      <c r="AK6034">
        <v>0</v>
      </c>
    </row>
    <row r="6035" spans="9:37" x14ac:dyDescent="0.25">
      <c r="I6035">
        <v>38950</v>
      </c>
      <c r="J6035" s="2">
        <v>38952</v>
      </c>
      <c r="K6035">
        <v>235</v>
      </c>
      <c r="L6035">
        <v>34</v>
      </c>
      <c r="M6035">
        <v>8</v>
      </c>
      <c r="N6035">
        <v>3</v>
      </c>
      <c r="O6035">
        <v>2006</v>
      </c>
      <c r="P6035" s="1">
        <v>42953</v>
      </c>
      <c r="Q6035" t="s">
        <v>138</v>
      </c>
      <c r="R6035">
        <v>200608</v>
      </c>
      <c r="S6035">
        <v>0</v>
      </c>
      <c r="T6035">
        <v>0</v>
      </c>
      <c r="U6035">
        <v>0</v>
      </c>
      <c r="V6035">
        <v>0</v>
      </c>
      <c r="W6035">
        <v>0</v>
      </c>
      <c r="X6035">
        <v>0</v>
      </c>
      <c r="Y6035">
        <v>30</v>
      </c>
      <c r="Z6035">
        <v>7</v>
      </c>
      <c r="AA6035">
        <v>3</v>
      </c>
      <c r="AB6035">
        <v>2006</v>
      </c>
      <c r="AC6035" s="1">
        <v>42953</v>
      </c>
      <c r="AD6035" t="s">
        <v>138</v>
      </c>
      <c r="AE6035">
        <v>200608</v>
      </c>
      <c r="AF6035">
        <v>0</v>
      </c>
      <c r="AG6035">
        <v>0</v>
      </c>
      <c r="AH6035">
        <v>0</v>
      </c>
      <c r="AI6035">
        <v>0</v>
      </c>
      <c r="AJ6035">
        <v>0</v>
      </c>
      <c r="AK6035">
        <v>0</v>
      </c>
    </row>
    <row r="6036" spans="9:37" x14ac:dyDescent="0.25">
      <c r="I6036">
        <v>38949</v>
      </c>
      <c r="J6036" s="2">
        <v>38951</v>
      </c>
      <c r="K6036">
        <v>234</v>
      </c>
      <c r="L6036">
        <v>34</v>
      </c>
      <c r="M6036">
        <v>8</v>
      </c>
      <c r="N6036">
        <v>3</v>
      </c>
      <c r="O6036">
        <v>2006</v>
      </c>
      <c r="P6036" s="1">
        <v>42953</v>
      </c>
      <c r="Q6036" t="s">
        <v>138</v>
      </c>
      <c r="R6036">
        <v>200608</v>
      </c>
      <c r="S6036">
        <v>0</v>
      </c>
      <c r="T6036">
        <v>0</v>
      </c>
      <c r="U6036">
        <v>0</v>
      </c>
      <c r="V6036">
        <v>0</v>
      </c>
      <c r="W6036">
        <v>0</v>
      </c>
      <c r="X6036">
        <v>0</v>
      </c>
      <c r="Y6036">
        <v>30</v>
      </c>
      <c r="Z6036">
        <v>7</v>
      </c>
      <c r="AA6036">
        <v>3</v>
      </c>
      <c r="AB6036">
        <v>2006</v>
      </c>
      <c r="AC6036" s="1">
        <v>42953</v>
      </c>
      <c r="AD6036" t="s">
        <v>138</v>
      </c>
      <c r="AE6036">
        <v>200608</v>
      </c>
      <c r="AF6036">
        <v>0</v>
      </c>
      <c r="AG6036">
        <v>0</v>
      </c>
      <c r="AH6036">
        <v>0</v>
      </c>
      <c r="AI6036">
        <v>0</v>
      </c>
      <c r="AJ6036">
        <v>0</v>
      </c>
      <c r="AK6036">
        <v>0</v>
      </c>
    </row>
    <row r="6037" spans="9:37" x14ac:dyDescent="0.25">
      <c r="I6037">
        <v>38948</v>
      </c>
      <c r="J6037" s="2">
        <v>38950</v>
      </c>
      <c r="K6037">
        <v>233</v>
      </c>
      <c r="L6037">
        <v>34</v>
      </c>
      <c r="M6037">
        <v>8</v>
      </c>
      <c r="N6037">
        <v>3</v>
      </c>
      <c r="O6037">
        <v>2006</v>
      </c>
      <c r="P6037" s="1">
        <v>42953</v>
      </c>
      <c r="Q6037" t="s">
        <v>138</v>
      </c>
      <c r="R6037">
        <v>200608</v>
      </c>
      <c r="S6037">
        <v>0</v>
      </c>
      <c r="T6037">
        <v>0</v>
      </c>
      <c r="U6037">
        <v>0</v>
      </c>
      <c r="V6037">
        <v>0</v>
      </c>
      <c r="W6037">
        <v>0</v>
      </c>
      <c r="X6037">
        <v>0</v>
      </c>
      <c r="Y6037">
        <v>30</v>
      </c>
      <c r="Z6037">
        <v>7</v>
      </c>
      <c r="AA6037">
        <v>3</v>
      </c>
      <c r="AB6037">
        <v>2006</v>
      </c>
      <c r="AC6037" s="1">
        <v>42953</v>
      </c>
      <c r="AD6037" t="s">
        <v>138</v>
      </c>
      <c r="AE6037">
        <v>200608</v>
      </c>
      <c r="AF6037">
        <v>0</v>
      </c>
      <c r="AG6037">
        <v>0</v>
      </c>
      <c r="AH6037">
        <v>0</v>
      </c>
      <c r="AI6037">
        <v>0</v>
      </c>
      <c r="AJ6037">
        <v>0</v>
      </c>
      <c r="AK6037">
        <v>0</v>
      </c>
    </row>
    <row r="6038" spans="9:37" x14ac:dyDescent="0.25">
      <c r="I6038">
        <v>38947</v>
      </c>
      <c r="J6038" s="2">
        <v>38949</v>
      </c>
      <c r="K6038">
        <v>232</v>
      </c>
      <c r="L6038">
        <v>33</v>
      </c>
      <c r="M6038">
        <v>8</v>
      </c>
      <c r="N6038">
        <v>3</v>
      </c>
      <c r="O6038">
        <v>2006</v>
      </c>
      <c r="P6038" s="1">
        <v>42953</v>
      </c>
      <c r="Q6038" t="s">
        <v>138</v>
      </c>
      <c r="R6038">
        <v>200608</v>
      </c>
      <c r="S6038">
        <v>0</v>
      </c>
      <c r="T6038">
        <v>0</v>
      </c>
      <c r="U6038">
        <v>0</v>
      </c>
      <c r="V6038">
        <v>0</v>
      </c>
      <c r="W6038">
        <v>0</v>
      </c>
      <c r="X6038">
        <v>0</v>
      </c>
      <c r="Y6038">
        <v>29</v>
      </c>
      <c r="Z6038">
        <v>7</v>
      </c>
      <c r="AA6038">
        <v>3</v>
      </c>
      <c r="AB6038">
        <v>2006</v>
      </c>
      <c r="AC6038" s="1">
        <v>42953</v>
      </c>
      <c r="AD6038" t="s">
        <v>138</v>
      </c>
      <c r="AE6038">
        <v>200608</v>
      </c>
      <c r="AF6038">
        <v>0</v>
      </c>
      <c r="AG6038">
        <v>0</v>
      </c>
      <c r="AH6038">
        <v>0</v>
      </c>
      <c r="AI6038">
        <v>0</v>
      </c>
      <c r="AJ6038">
        <v>0</v>
      </c>
      <c r="AK6038">
        <v>0</v>
      </c>
    </row>
    <row r="6039" spans="9:37" x14ac:dyDescent="0.25">
      <c r="I6039">
        <v>38946</v>
      </c>
      <c r="J6039" s="2">
        <v>38948</v>
      </c>
      <c r="K6039">
        <v>231</v>
      </c>
      <c r="L6039">
        <v>33</v>
      </c>
      <c r="M6039">
        <v>8</v>
      </c>
      <c r="N6039">
        <v>3</v>
      </c>
      <c r="O6039">
        <v>2006</v>
      </c>
      <c r="P6039" s="1">
        <v>42953</v>
      </c>
      <c r="Q6039" t="s">
        <v>138</v>
      </c>
      <c r="R6039">
        <v>200608</v>
      </c>
      <c r="S6039">
        <v>0</v>
      </c>
      <c r="T6039">
        <v>0</v>
      </c>
      <c r="U6039">
        <v>0</v>
      </c>
      <c r="V6039">
        <v>0</v>
      </c>
      <c r="W6039">
        <v>0</v>
      </c>
      <c r="X6039">
        <v>0</v>
      </c>
      <c r="Y6039">
        <v>29</v>
      </c>
      <c r="Z6039">
        <v>7</v>
      </c>
      <c r="AA6039">
        <v>3</v>
      </c>
      <c r="AB6039">
        <v>2006</v>
      </c>
      <c r="AC6039" s="1">
        <v>42953</v>
      </c>
      <c r="AD6039" t="s">
        <v>138</v>
      </c>
      <c r="AE6039">
        <v>200608</v>
      </c>
      <c r="AF6039">
        <v>0</v>
      </c>
      <c r="AG6039">
        <v>0</v>
      </c>
      <c r="AH6039">
        <v>0</v>
      </c>
      <c r="AI6039">
        <v>0</v>
      </c>
      <c r="AJ6039">
        <v>0</v>
      </c>
      <c r="AK6039">
        <v>0</v>
      </c>
    </row>
    <row r="6040" spans="9:37" x14ac:dyDescent="0.25">
      <c r="I6040">
        <v>38945</v>
      </c>
      <c r="J6040" s="2">
        <v>38947</v>
      </c>
      <c r="K6040">
        <v>230</v>
      </c>
      <c r="L6040">
        <v>33</v>
      </c>
      <c r="M6040">
        <v>8</v>
      </c>
      <c r="N6040">
        <v>3</v>
      </c>
      <c r="O6040">
        <v>2006</v>
      </c>
      <c r="P6040" s="1">
        <v>42953</v>
      </c>
      <c r="Q6040" t="s">
        <v>138</v>
      </c>
      <c r="R6040">
        <v>200608</v>
      </c>
      <c r="S6040">
        <v>0</v>
      </c>
      <c r="T6040">
        <v>0</v>
      </c>
      <c r="U6040">
        <v>0</v>
      </c>
      <c r="V6040">
        <v>0</v>
      </c>
      <c r="W6040">
        <v>0</v>
      </c>
      <c r="X6040">
        <v>0</v>
      </c>
      <c r="Y6040">
        <v>29</v>
      </c>
      <c r="Z6040">
        <v>7</v>
      </c>
      <c r="AA6040">
        <v>3</v>
      </c>
      <c r="AB6040">
        <v>2006</v>
      </c>
      <c r="AC6040" s="1">
        <v>42953</v>
      </c>
      <c r="AD6040" t="s">
        <v>138</v>
      </c>
      <c r="AE6040">
        <v>200608</v>
      </c>
      <c r="AF6040">
        <v>0</v>
      </c>
      <c r="AG6040">
        <v>0</v>
      </c>
      <c r="AH6040">
        <v>0</v>
      </c>
      <c r="AI6040">
        <v>0</v>
      </c>
      <c r="AJ6040">
        <v>0</v>
      </c>
      <c r="AK6040">
        <v>0</v>
      </c>
    </row>
    <row r="6041" spans="9:37" x14ac:dyDescent="0.25">
      <c r="I6041">
        <v>38944</v>
      </c>
      <c r="J6041" s="2">
        <v>38946</v>
      </c>
      <c r="K6041">
        <v>229</v>
      </c>
      <c r="L6041">
        <v>33</v>
      </c>
      <c r="M6041">
        <v>8</v>
      </c>
      <c r="N6041">
        <v>3</v>
      </c>
      <c r="O6041">
        <v>2006</v>
      </c>
      <c r="P6041" s="1">
        <v>42953</v>
      </c>
      <c r="Q6041" t="s">
        <v>138</v>
      </c>
      <c r="R6041">
        <v>200608</v>
      </c>
      <c r="S6041">
        <v>0</v>
      </c>
      <c r="T6041">
        <v>0</v>
      </c>
      <c r="U6041">
        <v>0</v>
      </c>
      <c r="V6041">
        <v>0</v>
      </c>
      <c r="W6041">
        <v>0</v>
      </c>
      <c r="X6041">
        <v>0</v>
      </c>
      <c r="Y6041">
        <v>29</v>
      </c>
      <c r="Z6041">
        <v>7</v>
      </c>
      <c r="AA6041">
        <v>3</v>
      </c>
      <c r="AB6041">
        <v>2006</v>
      </c>
      <c r="AC6041" s="1">
        <v>42953</v>
      </c>
      <c r="AD6041" t="s">
        <v>138</v>
      </c>
      <c r="AE6041">
        <v>200608</v>
      </c>
      <c r="AF6041">
        <v>0</v>
      </c>
      <c r="AG6041">
        <v>0</v>
      </c>
      <c r="AH6041">
        <v>0</v>
      </c>
      <c r="AI6041">
        <v>0</v>
      </c>
      <c r="AJ6041">
        <v>0</v>
      </c>
      <c r="AK6041">
        <v>0</v>
      </c>
    </row>
    <row r="6042" spans="9:37" x14ac:dyDescent="0.25">
      <c r="I6042">
        <v>38943</v>
      </c>
      <c r="J6042" s="2">
        <v>38945</v>
      </c>
      <c r="K6042">
        <v>228</v>
      </c>
      <c r="L6042">
        <v>33</v>
      </c>
      <c r="M6042">
        <v>8</v>
      </c>
      <c r="N6042">
        <v>3</v>
      </c>
      <c r="O6042">
        <v>2006</v>
      </c>
      <c r="P6042" s="1">
        <v>42953</v>
      </c>
      <c r="Q6042" t="s">
        <v>138</v>
      </c>
      <c r="R6042">
        <v>200608</v>
      </c>
      <c r="S6042">
        <v>0</v>
      </c>
      <c r="T6042">
        <v>0</v>
      </c>
      <c r="U6042">
        <v>0</v>
      </c>
      <c r="V6042">
        <v>0</v>
      </c>
      <c r="W6042">
        <v>0</v>
      </c>
      <c r="X6042">
        <v>0</v>
      </c>
      <c r="Y6042">
        <v>29</v>
      </c>
      <c r="Z6042">
        <v>7</v>
      </c>
      <c r="AA6042">
        <v>3</v>
      </c>
      <c r="AB6042">
        <v>2006</v>
      </c>
      <c r="AC6042" s="1">
        <v>42953</v>
      </c>
      <c r="AD6042" t="s">
        <v>138</v>
      </c>
      <c r="AE6042">
        <v>200608</v>
      </c>
      <c r="AF6042">
        <v>0</v>
      </c>
      <c r="AG6042">
        <v>0</v>
      </c>
      <c r="AH6042">
        <v>0</v>
      </c>
      <c r="AI6042">
        <v>0</v>
      </c>
      <c r="AJ6042">
        <v>0</v>
      </c>
      <c r="AK6042">
        <v>0</v>
      </c>
    </row>
    <row r="6043" spans="9:37" x14ac:dyDescent="0.25">
      <c r="I6043">
        <v>38942</v>
      </c>
      <c r="J6043" s="2">
        <v>38944</v>
      </c>
      <c r="K6043">
        <v>227</v>
      </c>
      <c r="L6043">
        <v>33</v>
      </c>
      <c r="M6043">
        <v>8</v>
      </c>
      <c r="N6043">
        <v>3</v>
      </c>
      <c r="O6043">
        <v>2006</v>
      </c>
      <c r="P6043" s="1">
        <v>42953</v>
      </c>
      <c r="Q6043" t="s">
        <v>138</v>
      </c>
      <c r="R6043">
        <v>200608</v>
      </c>
      <c r="S6043">
        <v>0</v>
      </c>
      <c r="T6043">
        <v>0</v>
      </c>
      <c r="U6043">
        <v>0</v>
      </c>
      <c r="V6043">
        <v>0</v>
      </c>
      <c r="W6043">
        <v>0</v>
      </c>
      <c r="X6043">
        <v>0</v>
      </c>
      <c r="Y6043">
        <v>29</v>
      </c>
      <c r="Z6043">
        <v>7</v>
      </c>
      <c r="AA6043">
        <v>3</v>
      </c>
      <c r="AB6043">
        <v>2006</v>
      </c>
      <c r="AC6043" s="1">
        <v>42953</v>
      </c>
      <c r="AD6043" t="s">
        <v>138</v>
      </c>
      <c r="AE6043">
        <v>200608</v>
      </c>
      <c r="AF6043">
        <v>0</v>
      </c>
      <c r="AG6043">
        <v>0</v>
      </c>
      <c r="AH6043">
        <v>0</v>
      </c>
      <c r="AI6043">
        <v>0</v>
      </c>
      <c r="AJ6043">
        <v>0</v>
      </c>
      <c r="AK6043">
        <v>0</v>
      </c>
    </row>
    <row r="6044" spans="9:37" x14ac:dyDescent="0.25">
      <c r="I6044">
        <v>38941</v>
      </c>
      <c r="J6044" s="2">
        <v>38943</v>
      </c>
      <c r="K6044">
        <v>226</v>
      </c>
      <c r="L6044">
        <v>33</v>
      </c>
      <c r="M6044">
        <v>8</v>
      </c>
      <c r="N6044">
        <v>3</v>
      </c>
      <c r="O6044">
        <v>2006</v>
      </c>
      <c r="P6044" s="1">
        <v>42953</v>
      </c>
      <c r="Q6044" t="s">
        <v>138</v>
      </c>
      <c r="R6044">
        <v>200608</v>
      </c>
      <c r="S6044">
        <v>0</v>
      </c>
      <c r="T6044">
        <v>0</v>
      </c>
      <c r="U6044">
        <v>0</v>
      </c>
      <c r="V6044">
        <v>0</v>
      </c>
      <c r="W6044">
        <v>0</v>
      </c>
      <c r="X6044">
        <v>0</v>
      </c>
      <c r="Y6044">
        <v>29</v>
      </c>
      <c r="Z6044">
        <v>7</v>
      </c>
      <c r="AA6044">
        <v>3</v>
      </c>
      <c r="AB6044">
        <v>2006</v>
      </c>
      <c r="AC6044" s="1">
        <v>42953</v>
      </c>
      <c r="AD6044" t="s">
        <v>138</v>
      </c>
      <c r="AE6044">
        <v>200608</v>
      </c>
      <c r="AF6044">
        <v>0</v>
      </c>
      <c r="AG6044">
        <v>0</v>
      </c>
      <c r="AH6044">
        <v>0</v>
      </c>
      <c r="AI6044">
        <v>0</v>
      </c>
      <c r="AJ6044">
        <v>0</v>
      </c>
      <c r="AK6044">
        <v>0</v>
      </c>
    </row>
    <row r="6045" spans="9:37" x14ac:dyDescent="0.25">
      <c r="I6045">
        <v>38940</v>
      </c>
      <c r="J6045" s="2">
        <v>38942</v>
      </c>
      <c r="K6045">
        <v>225</v>
      </c>
      <c r="L6045">
        <v>32</v>
      </c>
      <c r="M6045">
        <v>8</v>
      </c>
      <c r="N6045">
        <v>3</v>
      </c>
      <c r="O6045">
        <v>2006</v>
      </c>
      <c r="P6045" s="1">
        <v>42953</v>
      </c>
      <c r="Q6045" t="s">
        <v>138</v>
      </c>
      <c r="R6045">
        <v>200608</v>
      </c>
      <c r="S6045">
        <v>0</v>
      </c>
      <c r="T6045">
        <v>0</v>
      </c>
      <c r="U6045">
        <v>0</v>
      </c>
      <c r="V6045">
        <v>0</v>
      </c>
      <c r="W6045">
        <v>0</v>
      </c>
      <c r="X6045">
        <v>0</v>
      </c>
      <c r="Y6045">
        <v>28</v>
      </c>
      <c r="Z6045">
        <v>7</v>
      </c>
      <c r="AA6045">
        <v>3</v>
      </c>
      <c r="AB6045">
        <v>2006</v>
      </c>
      <c r="AC6045" s="1">
        <v>42953</v>
      </c>
      <c r="AD6045" t="s">
        <v>138</v>
      </c>
      <c r="AE6045">
        <v>200608</v>
      </c>
      <c r="AF6045">
        <v>0</v>
      </c>
      <c r="AG6045">
        <v>0</v>
      </c>
      <c r="AH6045">
        <v>0</v>
      </c>
      <c r="AI6045">
        <v>0</v>
      </c>
      <c r="AJ6045">
        <v>0</v>
      </c>
      <c r="AK6045">
        <v>0</v>
      </c>
    </row>
    <row r="6046" spans="9:37" x14ac:dyDescent="0.25">
      <c r="I6046">
        <v>38939</v>
      </c>
      <c r="J6046" s="2">
        <v>38941</v>
      </c>
      <c r="K6046">
        <v>224</v>
      </c>
      <c r="L6046">
        <v>32</v>
      </c>
      <c r="M6046">
        <v>8</v>
      </c>
      <c r="N6046">
        <v>3</v>
      </c>
      <c r="O6046">
        <v>2006</v>
      </c>
      <c r="P6046" s="1">
        <v>42953</v>
      </c>
      <c r="Q6046" t="s">
        <v>138</v>
      </c>
      <c r="R6046">
        <v>200608</v>
      </c>
      <c r="S6046">
        <v>0</v>
      </c>
      <c r="T6046">
        <v>0</v>
      </c>
      <c r="U6046">
        <v>0</v>
      </c>
      <c r="V6046">
        <v>0</v>
      </c>
      <c r="W6046">
        <v>0</v>
      </c>
      <c r="X6046">
        <v>0</v>
      </c>
      <c r="Y6046">
        <v>28</v>
      </c>
      <c r="Z6046">
        <v>7</v>
      </c>
      <c r="AA6046">
        <v>3</v>
      </c>
      <c r="AB6046">
        <v>2006</v>
      </c>
      <c r="AC6046" s="1">
        <v>42953</v>
      </c>
      <c r="AD6046" t="s">
        <v>138</v>
      </c>
      <c r="AE6046">
        <v>200608</v>
      </c>
      <c r="AF6046">
        <v>0</v>
      </c>
      <c r="AG6046">
        <v>0</v>
      </c>
      <c r="AH6046">
        <v>0</v>
      </c>
      <c r="AI6046">
        <v>0</v>
      </c>
      <c r="AJ6046">
        <v>0</v>
      </c>
      <c r="AK6046">
        <v>0</v>
      </c>
    </row>
    <row r="6047" spans="9:37" x14ac:dyDescent="0.25">
      <c r="I6047">
        <v>38938</v>
      </c>
      <c r="J6047" s="2">
        <v>38940</v>
      </c>
      <c r="K6047">
        <v>223</v>
      </c>
      <c r="L6047">
        <v>32</v>
      </c>
      <c r="M6047">
        <v>8</v>
      </c>
      <c r="N6047">
        <v>3</v>
      </c>
      <c r="O6047">
        <v>2006</v>
      </c>
      <c r="P6047" s="1">
        <v>42953</v>
      </c>
      <c r="Q6047" t="s">
        <v>138</v>
      </c>
      <c r="R6047">
        <v>200608</v>
      </c>
      <c r="S6047">
        <v>0</v>
      </c>
      <c r="T6047">
        <v>0</v>
      </c>
      <c r="U6047">
        <v>0</v>
      </c>
      <c r="V6047">
        <v>0</v>
      </c>
      <c r="W6047">
        <v>0</v>
      </c>
      <c r="X6047">
        <v>0</v>
      </c>
      <c r="Y6047">
        <v>28</v>
      </c>
      <c r="Z6047">
        <v>7</v>
      </c>
      <c r="AA6047">
        <v>3</v>
      </c>
      <c r="AB6047">
        <v>2006</v>
      </c>
      <c r="AC6047" s="1">
        <v>42953</v>
      </c>
      <c r="AD6047" t="s">
        <v>138</v>
      </c>
      <c r="AE6047">
        <v>200608</v>
      </c>
      <c r="AF6047">
        <v>0</v>
      </c>
      <c r="AG6047">
        <v>0</v>
      </c>
      <c r="AH6047">
        <v>0</v>
      </c>
      <c r="AI6047">
        <v>0</v>
      </c>
      <c r="AJ6047">
        <v>0</v>
      </c>
      <c r="AK6047">
        <v>0</v>
      </c>
    </row>
    <row r="6048" spans="9:37" x14ac:dyDescent="0.25">
      <c r="I6048">
        <v>38937</v>
      </c>
      <c r="J6048" s="2">
        <v>38939</v>
      </c>
      <c r="K6048">
        <v>222</v>
      </c>
      <c r="L6048">
        <v>32</v>
      </c>
      <c r="M6048">
        <v>8</v>
      </c>
      <c r="N6048">
        <v>3</v>
      </c>
      <c r="O6048">
        <v>2006</v>
      </c>
      <c r="P6048" s="1">
        <v>42953</v>
      </c>
      <c r="Q6048" t="s">
        <v>138</v>
      </c>
      <c r="R6048">
        <v>200608</v>
      </c>
      <c r="S6048">
        <v>0</v>
      </c>
      <c r="T6048">
        <v>0</v>
      </c>
      <c r="U6048">
        <v>0</v>
      </c>
      <c r="V6048">
        <v>0</v>
      </c>
      <c r="W6048">
        <v>0</v>
      </c>
      <c r="X6048">
        <v>0</v>
      </c>
      <c r="Y6048">
        <v>28</v>
      </c>
      <c r="Z6048">
        <v>7</v>
      </c>
      <c r="AA6048">
        <v>3</v>
      </c>
      <c r="AB6048">
        <v>2006</v>
      </c>
      <c r="AC6048" s="1">
        <v>42953</v>
      </c>
      <c r="AD6048" t="s">
        <v>138</v>
      </c>
      <c r="AE6048">
        <v>200608</v>
      </c>
      <c r="AF6048">
        <v>0</v>
      </c>
      <c r="AG6048">
        <v>0</v>
      </c>
      <c r="AH6048">
        <v>0</v>
      </c>
      <c r="AI6048">
        <v>0</v>
      </c>
      <c r="AJ6048">
        <v>0</v>
      </c>
      <c r="AK6048">
        <v>0</v>
      </c>
    </row>
    <row r="6049" spans="9:37" x14ac:dyDescent="0.25">
      <c r="I6049">
        <v>38936</v>
      </c>
      <c r="J6049" s="2">
        <v>38938</v>
      </c>
      <c r="K6049">
        <v>221</v>
      </c>
      <c r="L6049">
        <v>32</v>
      </c>
      <c r="M6049">
        <v>8</v>
      </c>
      <c r="N6049">
        <v>3</v>
      </c>
      <c r="O6049">
        <v>2006</v>
      </c>
      <c r="P6049" s="1">
        <v>42953</v>
      </c>
      <c r="Q6049" t="s">
        <v>138</v>
      </c>
      <c r="R6049">
        <v>200608</v>
      </c>
      <c r="S6049">
        <v>0</v>
      </c>
      <c r="T6049">
        <v>0</v>
      </c>
      <c r="U6049">
        <v>0</v>
      </c>
      <c r="V6049">
        <v>0</v>
      </c>
      <c r="W6049">
        <v>0</v>
      </c>
      <c r="X6049">
        <v>0</v>
      </c>
      <c r="Y6049">
        <v>28</v>
      </c>
      <c r="Z6049">
        <v>7</v>
      </c>
      <c r="AA6049">
        <v>3</v>
      </c>
      <c r="AB6049">
        <v>2006</v>
      </c>
      <c r="AC6049" s="1">
        <v>42953</v>
      </c>
      <c r="AD6049" t="s">
        <v>138</v>
      </c>
      <c r="AE6049">
        <v>200608</v>
      </c>
      <c r="AF6049">
        <v>0</v>
      </c>
      <c r="AG6049">
        <v>0</v>
      </c>
      <c r="AH6049">
        <v>0</v>
      </c>
      <c r="AI6049">
        <v>0</v>
      </c>
      <c r="AJ6049">
        <v>0</v>
      </c>
      <c r="AK6049">
        <v>0</v>
      </c>
    </row>
    <row r="6050" spans="9:37" x14ac:dyDescent="0.25">
      <c r="I6050">
        <v>38935</v>
      </c>
      <c r="J6050" s="2">
        <v>38937</v>
      </c>
      <c r="K6050">
        <v>220</v>
      </c>
      <c r="L6050">
        <v>32</v>
      </c>
      <c r="M6050">
        <v>8</v>
      </c>
      <c r="N6050">
        <v>3</v>
      </c>
      <c r="O6050">
        <v>2006</v>
      </c>
      <c r="P6050" s="1">
        <v>42953</v>
      </c>
      <c r="Q6050" t="s">
        <v>138</v>
      </c>
      <c r="R6050">
        <v>200608</v>
      </c>
      <c r="S6050">
        <v>0</v>
      </c>
      <c r="T6050">
        <v>0</v>
      </c>
      <c r="U6050">
        <v>0</v>
      </c>
      <c r="V6050">
        <v>0</v>
      </c>
      <c r="W6050">
        <v>0</v>
      </c>
      <c r="X6050">
        <v>0</v>
      </c>
      <c r="Y6050">
        <v>28</v>
      </c>
      <c r="Z6050">
        <v>7</v>
      </c>
      <c r="AA6050">
        <v>3</v>
      </c>
      <c r="AB6050">
        <v>2006</v>
      </c>
      <c r="AC6050" s="1">
        <v>42953</v>
      </c>
      <c r="AD6050" t="s">
        <v>138</v>
      </c>
      <c r="AE6050">
        <v>200608</v>
      </c>
      <c r="AF6050">
        <v>0</v>
      </c>
      <c r="AG6050">
        <v>0</v>
      </c>
      <c r="AH6050">
        <v>0</v>
      </c>
      <c r="AI6050">
        <v>0</v>
      </c>
      <c r="AJ6050">
        <v>0</v>
      </c>
      <c r="AK6050">
        <v>0</v>
      </c>
    </row>
    <row r="6051" spans="9:37" x14ac:dyDescent="0.25">
      <c r="I6051">
        <v>38934</v>
      </c>
      <c r="J6051" s="2">
        <v>38936</v>
      </c>
      <c r="K6051">
        <v>219</v>
      </c>
      <c r="L6051">
        <v>32</v>
      </c>
      <c r="M6051">
        <v>8</v>
      </c>
      <c r="N6051">
        <v>3</v>
      </c>
      <c r="O6051">
        <v>2006</v>
      </c>
      <c r="P6051" s="1">
        <v>42953</v>
      </c>
      <c r="Q6051" t="s">
        <v>138</v>
      </c>
      <c r="R6051">
        <v>200608</v>
      </c>
      <c r="S6051">
        <v>0</v>
      </c>
      <c r="T6051">
        <v>0</v>
      </c>
      <c r="U6051">
        <v>0</v>
      </c>
      <c r="V6051">
        <v>0</v>
      </c>
      <c r="W6051">
        <v>0</v>
      </c>
      <c r="X6051">
        <v>0</v>
      </c>
      <c r="Y6051">
        <v>28</v>
      </c>
      <c r="Z6051">
        <v>7</v>
      </c>
      <c r="AA6051">
        <v>3</v>
      </c>
      <c r="AB6051">
        <v>2006</v>
      </c>
      <c r="AC6051" s="1">
        <v>42953</v>
      </c>
      <c r="AD6051" t="s">
        <v>138</v>
      </c>
      <c r="AE6051">
        <v>200608</v>
      </c>
      <c r="AF6051">
        <v>0</v>
      </c>
      <c r="AG6051">
        <v>0</v>
      </c>
      <c r="AH6051">
        <v>0</v>
      </c>
      <c r="AI6051">
        <v>0</v>
      </c>
      <c r="AJ6051">
        <v>0</v>
      </c>
      <c r="AK6051">
        <v>0</v>
      </c>
    </row>
    <row r="6052" spans="9:37" x14ac:dyDescent="0.25">
      <c r="I6052">
        <v>38933</v>
      </c>
      <c r="J6052" s="2">
        <v>38935</v>
      </c>
      <c r="K6052">
        <v>218</v>
      </c>
      <c r="L6052">
        <v>31</v>
      </c>
      <c r="M6052">
        <v>8</v>
      </c>
      <c r="N6052">
        <v>3</v>
      </c>
      <c r="O6052">
        <v>2006</v>
      </c>
      <c r="P6052" s="1">
        <v>42953</v>
      </c>
      <c r="Q6052" t="s">
        <v>138</v>
      </c>
      <c r="R6052">
        <v>200608</v>
      </c>
      <c r="S6052">
        <v>0</v>
      </c>
      <c r="T6052">
        <v>0</v>
      </c>
      <c r="U6052">
        <v>0</v>
      </c>
      <c r="V6052">
        <v>0</v>
      </c>
      <c r="W6052">
        <v>0</v>
      </c>
      <c r="X6052">
        <v>0</v>
      </c>
      <c r="Y6052">
        <v>27</v>
      </c>
      <c r="Z6052">
        <v>7</v>
      </c>
      <c r="AA6052">
        <v>3</v>
      </c>
      <c r="AB6052">
        <v>2006</v>
      </c>
      <c r="AC6052" s="1">
        <v>42953</v>
      </c>
      <c r="AD6052" t="s">
        <v>138</v>
      </c>
      <c r="AE6052">
        <v>200608</v>
      </c>
      <c r="AF6052">
        <v>0</v>
      </c>
      <c r="AG6052">
        <v>0</v>
      </c>
      <c r="AH6052">
        <v>0</v>
      </c>
      <c r="AI6052">
        <v>0</v>
      </c>
      <c r="AJ6052">
        <v>0</v>
      </c>
      <c r="AK6052">
        <v>0</v>
      </c>
    </row>
    <row r="6053" spans="9:37" x14ac:dyDescent="0.25">
      <c r="I6053">
        <v>38932</v>
      </c>
      <c r="J6053" s="2">
        <v>38934</v>
      </c>
      <c r="K6053">
        <v>217</v>
      </c>
      <c r="L6053">
        <v>31</v>
      </c>
      <c r="M6053">
        <v>8</v>
      </c>
      <c r="N6053">
        <v>3</v>
      </c>
      <c r="O6053">
        <v>2006</v>
      </c>
      <c r="P6053" s="1">
        <v>42953</v>
      </c>
      <c r="Q6053" t="s">
        <v>138</v>
      </c>
      <c r="R6053">
        <v>200608</v>
      </c>
      <c r="S6053">
        <v>0</v>
      </c>
      <c r="T6053">
        <v>0</v>
      </c>
      <c r="U6053">
        <v>0</v>
      </c>
      <c r="V6053">
        <v>0</v>
      </c>
      <c r="W6053">
        <v>0</v>
      </c>
      <c r="X6053">
        <v>0</v>
      </c>
      <c r="Y6053">
        <v>27</v>
      </c>
      <c r="Z6053">
        <v>7</v>
      </c>
      <c r="AA6053">
        <v>3</v>
      </c>
      <c r="AB6053">
        <v>2006</v>
      </c>
      <c r="AC6053" s="1">
        <v>42953</v>
      </c>
      <c r="AD6053" t="s">
        <v>138</v>
      </c>
      <c r="AE6053">
        <v>200608</v>
      </c>
      <c r="AF6053">
        <v>0</v>
      </c>
      <c r="AG6053">
        <v>0</v>
      </c>
      <c r="AH6053">
        <v>0</v>
      </c>
      <c r="AI6053">
        <v>0</v>
      </c>
      <c r="AJ6053">
        <v>0</v>
      </c>
      <c r="AK6053">
        <v>0</v>
      </c>
    </row>
    <row r="6054" spans="9:37" x14ac:dyDescent="0.25">
      <c r="I6054">
        <v>38931</v>
      </c>
      <c r="J6054" s="2">
        <v>38933</v>
      </c>
      <c r="K6054">
        <v>216</v>
      </c>
      <c r="L6054">
        <v>31</v>
      </c>
      <c r="M6054">
        <v>8</v>
      </c>
      <c r="N6054">
        <v>3</v>
      </c>
      <c r="O6054">
        <v>2006</v>
      </c>
      <c r="P6054" s="1">
        <v>42953</v>
      </c>
      <c r="Q6054" t="s">
        <v>138</v>
      </c>
      <c r="R6054">
        <v>200608</v>
      </c>
      <c r="S6054">
        <v>0</v>
      </c>
      <c r="T6054">
        <v>0</v>
      </c>
      <c r="U6054">
        <v>0</v>
      </c>
      <c r="V6054">
        <v>0</v>
      </c>
      <c r="W6054">
        <v>0</v>
      </c>
      <c r="X6054">
        <v>0</v>
      </c>
      <c r="Y6054">
        <v>27</v>
      </c>
      <c r="Z6054">
        <v>7</v>
      </c>
      <c r="AA6054">
        <v>3</v>
      </c>
      <c r="AB6054">
        <v>2006</v>
      </c>
      <c r="AC6054" s="1">
        <v>42953</v>
      </c>
      <c r="AD6054" t="s">
        <v>138</v>
      </c>
      <c r="AE6054">
        <v>200608</v>
      </c>
      <c r="AF6054">
        <v>0</v>
      </c>
      <c r="AG6054">
        <v>0</v>
      </c>
      <c r="AH6054">
        <v>0</v>
      </c>
      <c r="AI6054">
        <v>0</v>
      </c>
      <c r="AJ6054">
        <v>0</v>
      </c>
      <c r="AK6054">
        <v>0</v>
      </c>
    </row>
    <row r="6055" spans="9:37" x14ac:dyDescent="0.25">
      <c r="I6055">
        <v>38930</v>
      </c>
      <c r="J6055" s="2">
        <v>38932</v>
      </c>
      <c r="K6055">
        <v>215</v>
      </c>
      <c r="L6055">
        <v>31</v>
      </c>
      <c r="M6055">
        <v>8</v>
      </c>
      <c r="N6055">
        <v>3</v>
      </c>
      <c r="O6055">
        <v>2006</v>
      </c>
      <c r="P6055" s="1">
        <v>42953</v>
      </c>
      <c r="Q6055" t="s">
        <v>138</v>
      </c>
      <c r="R6055">
        <v>200608</v>
      </c>
      <c r="S6055">
        <v>0</v>
      </c>
      <c r="T6055">
        <v>0</v>
      </c>
      <c r="U6055">
        <v>0</v>
      </c>
      <c r="V6055">
        <v>0</v>
      </c>
      <c r="W6055">
        <v>0</v>
      </c>
      <c r="X6055">
        <v>0</v>
      </c>
      <c r="Y6055">
        <v>27</v>
      </c>
      <c r="Z6055">
        <v>7</v>
      </c>
      <c r="AA6055">
        <v>3</v>
      </c>
      <c r="AB6055">
        <v>2006</v>
      </c>
      <c r="AC6055" s="1">
        <v>42953</v>
      </c>
      <c r="AD6055" t="s">
        <v>138</v>
      </c>
      <c r="AE6055">
        <v>200608</v>
      </c>
      <c r="AF6055">
        <v>0</v>
      </c>
      <c r="AG6055">
        <v>0</v>
      </c>
      <c r="AH6055">
        <v>0</v>
      </c>
      <c r="AI6055">
        <v>0</v>
      </c>
      <c r="AJ6055">
        <v>0</v>
      </c>
      <c r="AK6055">
        <v>0</v>
      </c>
    </row>
    <row r="6056" spans="9:37" x14ac:dyDescent="0.25">
      <c r="I6056">
        <v>38929</v>
      </c>
      <c r="J6056" s="2">
        <v>38931</v>
      </c>
      <c r="K6056">
        <v>214</v>
      </c>
      <c r="L6056">
        <v>31</v>
      </c>
      <c r="M6056">
        <v>8</v>
      </c>
      <c r="N6056">
        <v>3</v>
      </c>
      <c r="O6056">
        <v>2006</v>
      </c>
      <c r="P6056" s="1">
        <v>42953</v>
      </c>
      <c r="Q6056" t="s">
        <v>138</v>
      </c>
      <c r="R6056">
        <v>200608</v>
      </c>
      <c r="S6056">
        <v>0</v>
      </c>
      <c r="T6056">
        <v>0</v>
      </c>
      <c r="U6056">
        <v>0</v>
      </c>
      <c r="V6056">
        <v>0</v>
      </c>
      <c r="W6056">
        <v>0</v>
      </c>
      <c r="X6056">
        <v>0</v>
      </c>
      <c r="Y6056">
        <v>27</v>
      </c>
      <c r="Z6056">
        <v>7</v>
      </c>
      <c r="AA6056">
        <v>3</v>
      </c>
      <c r="AB6056">
        <v>2006</v>
      </c>
      <c r="AC6056" s="1">
        <v>42953</v>
      </c>
      <c r="AD6056" t="s">
        <v>138</v>
      </c>
      <c r="AE6056">
        <v>200608</v>
      </c>
      <c r="AF6056">
        <v>0</v>
      </c>
      <c r="AG6056">
        <v>0</v>
      </c>
      <c r="AH6056">
        <v>0</v>
      </c>
      <c r="AI6056">
        <v>0</v>
      </c>
      <c r="AJ6056">
        <v>0</v>
      </c>
      <c r="AK6056">
        <v>0</v>
      </c>
    </row>
    <row r="6057" spans="9:37" x14ac:dyDescent="0.25">
      <c r="I6057">
        <v>38928</v>
      </c>
      <c r="J6057" s="2">
        <v>38930</v>
      </c>
      <c r="K6057">
        <v>213</v>
      </c>
      <c r="L6057">
        <v>31</v>
      </c>
      <c r="M6057">
        <v>8</v>
      </c>
      <c r="N6057">
        <v>3</v>
      </c>
      <c r="O6057">
        <v>2006</v>
      </c>
      <c r="P6057" s="1">
        <v>42953</v>
      </c>
      <c r="Q6057" t="s">
        <v>138</v>
      </c>
      <c r="R6057">
        <v>200608</v>
      </c>
      <c r="S6057">
        <v>1</v>
      </c>
      <c r="T6057">
        <v>0</v>
      </c>
      <c r="U6057">
        <v>0</v>
      </c>
      <c r="V6057">
        <v>0</v>
      </c>
      <c r="W6057">
        <v>0</v>
      </c>
      <c r="X6057">
        <v>0</v>
      </c>
      <c r="Y6057">
        <v>27</v>
      </c>
      <c r="Z6057">
        <v>7</v>
      </c>
      <c r="AA6057">
        <v>3</v>
      </c>
      <c r="AB6057">
        <v>2006</v>
      </c>
      <c r="AC6057" s="1">
        <v>42953</v>
      </c>
      <c r="AD6057" t="s">
        <v>138</v>
      </c>
      <c r="AE6057">
        <v>200608</v>
      </c>
      <c r="AF6057">
        <v>1</v>
      </c>
      <c r="AG6057">
        <v>0</v>
      </c>
      <c r="AH6057">
        <v>0</v>
      </c>
      <c r="AI6057">
        <v>0</v>
      </c>
      <c r="AJ6057">
        <v>0</v>
      </c>
      <c r="AK6057">
        <v>0</v>
      </c>
    </row>
    <row r="6058" spans="9:37" x14ac:dyDescent="0.25">
      <c r="I6058">
        <v>38927</v>
      </c>
      <c r="J6058" s="2">
        <v>38929</v>
      </c>
      <c r="K6058">
        <v>212</v>
      </c>
      <c r="L6058">
        <v>31</v>
      </c>
      <c r="M6058">
        <v>7</v>
      </c>
      <c r="N6058">
        <v>3</v>
      </c>
      <c r="O6058">
        <v>2006</v>
      </c>
      <c r="P6058" s="1">
        <v>42922</v>
      </c>
      <c r="Q6058" t="s">
        <v>138</v>
      </c>
      <c r="R6058">
        <v>200607</v>
      </c>
      <c r="S6058">
        <v>0</v>
      </c>
      <c r="T6058">
        <v>1</v>
      </c>
      <c r="U6058">
        <v>0</v>
      </c>
      <c r="V6058">
        <v>0</v>
      </c>
      <c r="W6058">
        <v>0</v>
      </c>
      <c r="X6058">
        <v>0</v>
      </c>
      <c r="Y6058">
        <v>27</v>
      </c>
      <c r="Z6058">
        <v>7</v>
      </c>
      <c r="AA6058">
        <v>2</v>
      </c>
      <c r="AB6058">
        <v>2006</v>
      </c>
      <c r="AC6058" s="1">
        <v>42922</v>
      </c>
      <c r="AD6058" t="s">
        <v>138</v>
      </c>
      <c r="AE6058">
        <v>200607</v>
      </c>
      <c r="AF6058">
        <v>0</v>
      </c>
      <c r="AG6058">
        <v>1</v>
      </c>
      <c r="AH6058">
        <v>0</v>
      </c>
      <c r="AI6058">
        <v>0</v>
      </c>
      <c r="AJ6058">
        <v>0</v>
      </c>
      <c r="AK6058">
        <v>0</v>
      </c>
    </row>
    <row r="6059" spans="9:37" x14ac:dyDescent="0.25">
      <c r="I6059">
        <v>38926</v>
      </c>
      <c r="J6059" s="2">
        <v>38928</v>
      </c>
      <c r="K6059">
        <v>211</v>
      </c>
      <c r="L6059">
        <v>30</v>
      </c>
      <c r="M6059">
        <v>7</v>
      </c>
      <c r="N6059">
        <v>3</v>
      </c>
      <c r="O6059">
        <v>2006</v>
      </c>
      <c r="P6059" s="1">
        <v>42922</v>
      </c>
      <c r="Q6059" t="s">
        <v>138</v>
      </c>
      <c r="R6059">
        <v>200607</v>
      </c>
      <c r="S6059">
        <v>0</v>
      </c>
      <c r="T6059">
        <v>0</v>
      </c>
      <c r="U6059">
        <v>0</v>
      </c>
      <c r="V6059">
        <v>0</v>
      </c>
      <c r="W6059">
        <v>0</v>
      </c>
      <c r="X6059">
        <v>0</v>
      </c>
      <c r="Y6059">
        <v>26</v>
      </c>
      <c r="Z6059">
        <v>6</v>
      </c>
      <c r="AA6059">
        <v>2</v>
      </c>
      <c r="AB6059">
        <v>2006</v>
      </c>
      <c r="AC6059" s="1">
        <v>42922</v>
      </c>
      <c r="AD6059" t="s">
        <v>138</v>
      </c>
      <c r="AE6059">
        <v>200607</v>
      </c>
      <c r="AF6059">
        <v>0</v>
      </c>
      <c r="AG6059">
        <v>0</v>
      </c>
      <c r="AH6059">
        <v>0</v>
      </c>
      <c r="AI6059">
        <v>0</v>
      </c>
      <c r="AJ6059">
        <v>0</v>
      </c>
      <c r="AK6059">
        <v>0</v>
      </c>
    </row>
    <row r="6060" spans="9:37" x14ac:dyDescent="0.25">
      <c r="I6060">
        <v>38925</v>
      </c>
      <c r="J6060" s="2">
        <v>38927</v>
      </c>
      <c r="K6060">
        <v>210</v>
      </c>
      <c r="L6060">
        <v>30</v>
      </c>
      <c r="M6060">
        <v>7</v>
      </c>
      <c r="N6060">
        <v>3</v>
      </c>
      <c r="O6060">
        <v>2006</v>
      </c>
      <c r="P6060" s="1">
        <v>42922</v>
      </c>
      <c r="Q6060" t="s">
        <v>138</v>
      </c>
      <c r="R6060">
        <v>200607</v>
      </c>
      <c r="S6060">
        <v>0</v>
      </c>
      <c r="T6060">
        <v>0</v>
      </c>
      <c r="U6060">
        <v>0</v>
      </c>
      <c r="V6060">
        <v>0</v>
      </c>
      <c r="W6060">
        <v>0</v>
      </c>
      <c r="X6060">
        <v>0</v>
      </c>
      <c r="Y6060">
        <v>26</v>
      </c>
      <c r="Z6060">
        <v>6</v>
      </c>
      <c r="AA6060">
        <v>2</v>
      </c>
      <c r="AB6060">
        <v>2006</v>
      </c>
      <c r="AC6060" s="1">
        <v>42922</v>
      </c>
      <c r="AD6060" t="s">
        <v>138</v>
      </c>
      <c r="AE6060">
        <v>200607</v>
      </c>
      <c r="AF6060">
        <v>0</v>
      </c>
      <c r="AG6060">
        <v>0</v>
      </c>
      <c r="AH6060">
        <v>0</v>
      </c>
      <c r="AI6060">
        <v>0</v>
      </c>
      <c r="AJ6060">
        <v>0</v>
      </c>
      <c r="AK6060">
        <v>0</v>
      </c>
    </row>
    <row r="6061" spans="9:37" x14ac:dyDescent="0.25">
      <c r="I6061">
        <v>38924</v>
      </c>
      <c r="J6061" s="2">
        <v>38926</v>
      </c>
      <c r="K6061">
        <v>209</v>
      </c>
      <c r="L6061">
        <v>30</v>
      </c>
      <c r="M6061">
        <v>7</v>
      </c>
      <c r="N6061">
        <v>3</v>
      </c>
      <c r="O6061">
        <v>2006</v>
      </c>
      <c r="P6061" s="1">
        <v>42922</v>
      </c>
      <c r="Q6061" t="s">
        <v>138</v>
      </c>
      <c r="R6061">
        <v>200607</v>
      </c>
      <c r="S6061">
        <v>0</v>
      </c>
      <c r="T6061">
        <v>0</v>
      </c>
      <c r="U6061">
        <v>0</v>
      </c>
      <c r="V6061">
        <v>0</v>
      </c>
      <c r="W6061">
        <v>0</v>
      </c>
      <c r="X6061">
        <v>0</v>
      </c>
      <c r="Y6061">
        <v>26</v>
      </c>
      <c r="Z6061">
        <v>6</v>
      </c>
      <c r="AA6061">
        <v>2</v>
      </c>
      <c r="AB6061">
        <v>2006</v>
      </c>
      <c r="AC6061" s="1">
        <v>42922</v>
      </c>
      <c r="AD6061" t="s">
        <v>138</v>
      </c>
      <c r="AE6061">
        <v>200607</v>
      </c>
      <c r="AF6061">
        <v>0</v>
      </c>
      <c r="AG6061">
        <v>0</v>
      </c>
      <c r="AH6061">
        <v>0</v>
      </c>
      <c r="AI6061">
        <v>0</v>
      </c>
      <c r="AJ6061">
        <v>0</v>
      </c>
      <c r="AK6061">
        <v>0</v>
      </c>
    </row>
    <row r="6062" spans="9:37" x14ac:dyDescent="0.25">
      <c r="I6062">
        <v>38923</v>
      </c>
      <c r="J6062" s="2">
        <v>38925</v>
      </c>
      <c r="K6062">
        <v>208</v>
      </c>
      <c r="L6062">
        <v>30</v>
      </c>
      <c r="M6062">
        <v>7</v>
      </c>
      <c r="N6062">
        <v>3</v>
      </c>
      <c r="O6062">
        <v>2006</v>
      </c>
      <c r="P6062" s="1">
        <v>42922</v>
      </c>
      <c r="Q6062" t="s">
        <v>138</v>
      </c>
      <c r="R6062">
        <v>200607</v>
      </c>
      <c r="S6062">
        <v>0</v>
      </c>
      <c r="T6062">
        <v>0</v>
      </c>
      <c r="U6062">
        <v>0</v>
      </c>
      <c r="V6062">
        <v>0</v>
      </c>
      <c r="W6062">
        <v>0</v>
      </c>
      <c r="X6062">
        <v>0</v>
      </c>
      <c r="Y6062">
        <v>26</v>
      </c>
      <c r="Z6062">
        <v>6</v>
      </c>
      <c r="AA6062">
        <v>2</v>
      </c>
      <c r="AB6062">
        <v>2006</v>
      </c>
      <c r="AC6062" s="1">
        <v>42922</v>
      </c>
      <c r="AD6062" t="s">
        <v>138</v>
      </c>
      <c r="AE6062">
        <v>200607</v>
      </c>
      <c r="AF6062">
        <v>0</v>
      </c>
      <c r="AG6062">
        <v>0</v>
      </c>
      <c r="AH6062">
        <v>0</v>
      </c>
      <c r="AI6062">
        <v>0</v>
      </c>
      <c r="AJ6062">
        <v>0</v>
      </c>
      <c r="AK6062">
        <v>0</v>
      </c>
    </row>
    <row r="6063" spans="9:37" x14ac:dyDescent="0.25">
      <c r="I6063">
        <v>38922</v>
      </c>
      <c r="J6063" s="2">
        <v>38924</v>
      </c>
      <c r="K6063">
        <v>207</v>
      </c>
      <c r="L6063">
        <v>30</v>
      </c>
      <c r="M6063">
        <v>7</v>
      </c>
      <c r="N6063">
        <v>3</v>
      </c>
      <c r="O6063">
        <v>2006</v>
      </c>
      <c r="P6063" s="1">
        <v>42922</v>
      </c>
      <c r="Q6063" t="s">
        <v>138</v>
      </c>
      <c r="R6063">
        <v>200607</v>
      </c>
      <c r="S6063">
        <v>0</v>
      </c>
      <c r="T6063">
        <v>0</v>
      </c>
      <c r="U6063">
        <v>0</v>
      </c>
      <c r="V6063">
        <v>0</v>
      </c>
      <c r="W6063">
        <v>0</v>
      </c>
      <c r="X6063">
        <v>0</v>
      </c>
      <c r="Y6063">
        <v>26</v>
      </c>
      <c r="Z6063">
        <v>6</v>
      </c>
      <c r="AA6063">
        <v>2</v>
      </c>
      <c r="AB6063">
        <v>2006</v>
      </c>
      <c r="AC6063" s="1">
        <v>42922</v>
      </c>
      <c r="AD6063" t="s">
        <v>138</v>
      </c>
      <c r="AE6063">
        <v>200607</v>
      </c>
      <c r="AF6063">
        <v>0</v>
      </c>
      <c r="AG6063">
        <v>0</v>
      </c>
      <c r="AH6063">
        <v>0</v>
      </c>
      <c r="AI6063">
        <v>0</v>
      </c>
      <c r="AJ6063">
        <v>0</v>
      </c>
      <c r="AK6063">
        <v>0</v>
      </c>
    </row>
    <row r="6064" spans="9:37" x14ac:dyDescent="0.25">
      <c r="I6064">
        <v>38921</v>
      </c>
      <c r="J6064" s="2">
        <v>38923</v>
      </c>
      <c r="K6064">
        <v>206</v>
      </c>
      <c r="L6064">
        <v>30</v>
      </c>
      <c r="M6064">
        <v>7</v>
      </c>
      <c r="N6064">
        <v>3</v>
      </c>
      <c r="O6064">
        <v>2006</v>
      </c>
      <c r="P6064" s="1">
        <v>42922</v>
      </c>
      <c r="Q6064" t="s">
        <v>138</v>
      </c>
      <c r="R6064">
        <v>200607</v>
      </c>
      <c r="S6064">
        <v>0</v>
      </c>
      <c r="T6064">
        <v>0</v>
      </c>
      <c r="U6064">
        <v>0</v>
      </c>
      <c r="V6064">
        <v>0</v>
      </c>
      <c r="W6064">
        <v>0</v>
      </c>
      <c r="X6064">
        <v>0</v>
      </c>
      <c r="Y6064">
        <v>26</v>
      </c>
      <c r="Z6064">
        <v>6</v>
      </c>
      <c r="AA6064">
        <v>2</v>
      </c>
      <c r="AB6064">
        <v>2006</v>
      </c>
      <c r="AC6064" s="1">
        <v>42922</v>
      </c>
      <c r="AD6064" t="s">
        <v>138</v>
      </c>
      <c r="AE6064">
        <v>200607</v>
      </c>
      <c r="AF6064">
        <v>0</v>
      </c>
      <c r="AG6064">
        <v>0</v>
      </c>
      <c r="AH6064">
        <v>0</v>
      </c>
      <c r="AI6064">
        <v>0</v>
      </c>
      <c r="AJ6064">
        <v>0</v>
      </c>
      <c r="AK6064">
        <v>0</v>
      </c>
    </row>
    <row r="6065" spans="9:37" x14ac:dyDescent="0.25">
      <c r="I6065">
        <v>38920</v>
      </c>
      <c r="J6065" s="2">
        <v>38922</v>
      </c>
      <c r="K6065">
        <v>205</v>
      </c>
      <c r="L6065">
        <v>30</v>
      </c>
      <c r="M6065">
        <v>7</v>
      </c>
      <c r="N6065">
        <v>3</v>
      </c>
      <c r="O6065">
        <v>2006</v>
      </c>
      <c r="P6065" s="1">
        <v>42922</v>
      </c>
      <c r="Q6065" t="s">
        <v>138</v>
      </c>
      <c r="R6065">
        <v>200607</v>
      </c>
      <c r="S6065">
        <v>0</v>
      </c>
      <c r="T6065">
        <v>0</v>
      </c>
      <c r="U6065">
        <v>0</v>
      </c>
      <c r="V6065">
        <v>0</v>
      </c>
      <c r="W6065">
        <v>0</v>
      </c>
      <c r="X6065">
        <v>0</v>
      </c>
      <c r="Y6065">
        <v>26</v>
      </c>
      <c r="Z6065">
        <v>6</v>
      </c>
      <c r="AA6065">
        <v>2</v>
      </c>
      <c r="AB6065">
        <v>2006</v>
      </c>
      <c r="AC6065" s="1">
        <v>42922</v>
      </c>
      <c r="AD6065" t="s">
        <v>138</v>
      </c>
      <c r="AE6065">
        <v>200607</v>
      </c>
      <c r="AF6065">
        <v>0</v>
      </c>
      <c r="AG6065">
        <v>0</v>
      </c>
      <c r="AH6065">
        <v>0</v>
      </c>
      <c r="AI6065">
        <v>0</v>
      </c>
      <c r="AJ6065">
        <v>0</v>
      </c>
      <c r="AK6065">
        <v>0</v>
      </c>
    </row>
    <row r="6066" spans="9:37" x14ac:dyDescent="0.25">
      <c r="I6066">
        <v>38919</v>
      </c>
      <c r="J6066" s="2">
        <v>38921</v>
      </c>
      <c r="K6066">
        <v>204</v>
      </c>
      <c r="L6066">
        <v>29</v>
      </c>
      <c r="M6066">
        <v>7</v>
      </c>
      <c r="N6066">
        <v>3</v>
      </c>
      <c r="O6066">
        <v>2006</v>
      </c>
      <c r="P6066" s="1">
        <v>42922</v>
      </c>
      <c r="Q6066" t="s">
        <v>138</v>
      </c>
      <c r="R6066">
        <v>200607</v>
      </c>
      <c r="S6066">
        <v>0</v>
      </c>
      <c r="T6066">
        <v>0</v>
      </c>
      <c r="U6066">
        <v>0</v>
      </c>
      <c r="V6066">
        <v>0</v>
      </c>
      <c r="W6066">
        <v>0</v>
      </c>
      <c r="X6066">
        <v>0</v>
      </c>
      <c r="Y6066">
        <v>25</v>
      </c>
      <c r="Z6066">
        <v>6</v>
      </c>
      <c r="AA6066">
        <v>2</v>
      </c>
      <c r="AB6066">
        <v>2006</v>
      </c>
      <c r="AC6066" s="1">
        <v>42922</v>
      </c>
      <c r="AD6066" t="s">
        <v>138</v>
      </c>
      <c r="AE6066">
        <v>200607</v>
      </c>
      <c r="AF6066">
        <v>0</v>
      </c>
      <c r="AG6066">
        <v>0</v>
      </c>
      <c r="AH6066">
        <v>0</v>
      </c>
      <c r="AI6066">
        <v>0</v>
      </c>
      <c r="AJ6066">
        <v>0</v>
      </c>
      <c r="AK6066">
        <v>0</v>
      </c>
    </row>
    <row r="6067" spans="9:37" x14ac:dyDescent="0.25">
      <c r="I6067">
        <v>38918</v>
      </c>
      <c r="J6067" s="2">
        <v>38920</v>
      </c>
      <c r="K6067">
        <v>203</v>
      </c>
      <c r="L6067">
        <v>29</v>
      </c>
      <c r="M6067">
        <v>7</v>
      </c>
      <c r="N6067">
        <v>3</v>
      </c>
      <c r="O6067">
        <v>2006</v>
      </c>
      <c r="P6067" s="1">
        <v>42922</v>
      </c>
      <c r="Q6067" t="s">
        <v>138</v>
      </c>
      <c r="R6067">
        <v>200607</v>
      </c>
      <c r="S6067">
        <v>0</v>
      </c>
      <c r="T6067">
        <v>0</v>
      </c>
      <c r="U6067">
        <v>0</v>
      </c>
      <c r="V6067">
        <v>0</v>
      </c>
      <c r="W6067">
        <v>0</v>
      </c>
      <c r="X6067">
        <v>0</v>
      </c>
      <c r="Y6067">
        <v>25</v>
      </c>
      <c r="Z6067">
        <v>6</v>
      </c>
      <c r="AA6067">
        <v>2</v>
      </c>
      <c r="AB6067">
        <v>2006</v>
      </c>
      <c r="AC6067" s="1">
        <v>42922</v>
      </c>
      <c r="AD6067" t="s">
        <v>138</v>
      </c>
      <c r="AE6067">
        <v>200607</v>
      </c>
      <c r="AF6067">
        <v>0</v>
      </c>
      <c r="AG6067">
        <v>0</v>
      </c>
      <c r="AH6067">
        <v>0</v>
      </c>
      <c r="AI6067">
        <v>0</v>
      </c>
      <c r="AJ6067">
        <v>0</v>
      </c>
      <c r="AK6067">
        <v>0</v>
      </c>
    </row>
    <row r="6068" spans="9:37" x14ac:dyDescent="0.25">
      <c r="I6068">
        <v>38917</v>
      </c>
      <c r="J6068" s="2">
        <v>38919</v>
      </c>
      <c r="K6068">
        <v>202</v>
      </c>
      <c r="L6068">
        <v>29</v>
      </c>
      <c r="M6068">
        <v>7</v>
      </c>
      <c r="N6068">
        <v>3</v>
      </c>
      <c r="O6068">
        <v>2006</v>
      </c>
      <c r="P6068" s="1">
        <v>42922</v>
      </c>
      <c r="Q6068" t="s">
        <v>138</v>
      </c>
      <c r="R6068">
        <v>200607</v>
      </c>
      <c r="S6068">
        <v>0</v>
      </c>
      <c r="T6068">
        <v>0</v>
      </c>
      <c r="U6068">
        <v>0</v>
      </c>
      <c r="V6068">
        <v>0</v>
      </c>
      <c r="W6068">
        <v>0</v>
      </c>
      <c r="X6068">
        <v>0</v>
      </c>
      <c r="Y6068">
        <v>25</v>
      </c>
      <c r="Z6068">
        <v>6</v>
      </c>
      <c r="AA6068">
        <v>2</v>
      </c>
      <c r="AB6068">
        <v>2006</v>
      </c>
      <c r="AC6068" s="1">
        <v>42922</v>
      </c>
      <c r="AD6068" t="s">
        <v>138</v>
      </c>
      <c r="AE6068">
        <v>200607</v>
      </c>
      <c r="AF6068">
        <v>0</v>
      </c>
      <c r="AG6068">
        <v>0</v>
      </c>
      <c r="AH6068">
        <v>0</v>
      </c>
      <c r="AI6068">
        <v>0</v>
      </c>
      <c r="AJ6068">
        <v>0</v>
      </c>
      <c r="AK6068">
        <v>0</v>
      </c>
    </row>
    <row r="6069" spans="9:37" x14ac:dyDescent="0.25">
      <c r="I6069">
        <v>38916</v>
      </c>
      <c r="J6069" s="2">
        <v>38918</v>
      </c>
      <c r="K6069">
        <v>201</v>
      </c>
      <c r="L6069">
        <v>29</v>
      </c>
      <c r="M6069">
        <v>7</v>
      </c>
      <c r="N6069">
        <v>3</v>
      </c>
      <c r="O6069">
        <v>2006</v>
      </c>
      <c r="P6069" s="1">
        <v>42922</v>
      </c>
      <c r="Q6069" t="s">
        <v>138</v>
      </c>
      <c r="R6069">
        <v>200607</v>
      </c>
      <c r="S6069">
        <v>0</v>
      </c>
      <c r="T6069">
        <v>0</v>
      </c>
      <c r="U6069">
        <v>0</v>
      </c>
      <c r="V6069">
        <v>0</v>
      </c>
      <c r="W6069">
        <v>0</v>
      </c>
      <c r="X6069">
        <v>0</v>
      </c>
      <c r="Y6069">
        <v>25</v>
      </c>
      <c r="Z6069">
        <v>6</v>
      </c>
      <c r="AA6069">
        <v>2</v>
      </c>
      <c r="AB6069">
        <v>2006</v>
      </c>
      <c r="AC6069" s="1">
        <v>42922</v>
      </c>
      <c r="AD6069" t="s">
        <v>138</v>
      </c>
      <c r="AE6069">
        <v>200607</v>
      </c>
      <c r="AF6069">
        <v>0</v>
      </c>
      <c r="AG6069">
        <v>0</v>
      </c>
      <c r="AH6069">
        <v>0</v>
      </c>
      <c r="AI6069">
        <v>0</v>
      </c>
      <c r="AJ6069">
        <v>0</v>
      </c>
      <c r="AK6069">
        <v>0</v>
      </c>
    </row>
    <row r="6070" spans="9:37" x14ac:dyDescent="0.25">
      <c r="I6070">
        <v>38915</v>
      </c>
      <c r="J6070" s="2">
        <v>38917</v>
      </c>
      <c r="K6070">
        <v>200</v>
      </c>
      <c r="L6070">
        <v>29</v>
      </c>
      <c r="M6070">
        <v>7</v>
      </c>
      <c r="N6070">
        <v>3</v>
      </c>
      <c r="O6070">
        <v>2006</v>
      </c>
      <c r="P6070" s="1">
        <v>42922</v>
      </c>
      <c r="Q6070" t="s">
        <v>138</v>
      </c>
      <c r="R6070">
        <v>200607</v>
      </c>
      <c r="S6070">
        <v>0</v>
      </c>
      <c r="T6070">
        <v>0</v>
      </c>
      <c r="U6070">
        <v>0</v>
      </c>
      <c r="V6070">
        <v>0</v>
      </c>
      <c r="W6070">
        <v>0</v>
      </c>
      <c r="X6070">
        <v>0</v>
      </c>
      <c r="Y6070">
        <v>25</v>
      </c>
      <c r="Z6070">
        <v>6</v>
      </c>
      <c r="AA6070">
        <v>2</v>
      </c>
      <c r="AB6070">
        <v>2006</v>
      </c>
      <c r="AC6070" s="1">
        <v>42922</v>
      </c>
      <c r="AD6070" t="s">
        <v>138</v>
      </c>
      <c r="AE6070">
        <v>200607</v>
      </c>
      <c r="AF6070">
        <v>0</v>
      </c>
      <c r="AG6070">
        <v>0</v>
      </c>
      <c r="AH6070">
        <v>0</v>
      </c>
      <c r="AI6070">
        <v>0</v>
      </c>
      <c r="AJ6070">
        <v>0</v>
      </c>
      <c r="AK6070">
        <v>0</v>
      </c>
    </row>
    <row r="6071" spans="9:37" x14ac:dyDescent="0.25">
      <c r="I6071">
        <v>38914</v>
      </c>
      <c r="J6071" s="2">
        <v>38916</v>
      </c>
      <c r="K6071">
        <v>199</v>
      </c>
      <c r="L6071">
        <v>29</v>
      </c>
      <c r="M6071">
        <v>7</v>
      </c>
      <c r="N6071">
        <v>3</v>
      </c>
      <c r="O6071">
        <v>2006</v>
      </c>
      <c r="P6071" s="1">
        <v>42922</v>
      </c>
      <c r="Q6071" t="s">
        <v>138</v>
      </c>
      <c r="R6071">
        <v>200607</v>
      </c>
      <c r="S6071">
        <v>0</v>
      </c>
      <c r="T6071">
        <v>0</v>
      </c>
      <c r="U6071">
        <v>0</v>
      </c>
      <c r="V6071">
        <v>0</v>
      </c>
      <c r="W6071">
        <v>0</v>
      </c>
      <c r="X6071">
        <v>0</v>
      </c>
      <c r="Y6071">
        <v>25</v>
      </c>
      <c r="Z6071">
        <v>6</v>
      </c>
      <c r="AA6071">
        <v>2</v>
      </c>
      <c r="AB6071">
        <v>2006</v>
      </c>
      <c r="AC6071" s="1">
        <v>42922</v>
      </c>
      <c r="AD6071" t="s">
        <v>138</v>
      </c>
      <c r="AE6071">
        <v>200607</v>
      </c>
      <c r="AF6071">
        <v>0</v>
      </c>
      <c r="AG6071">
        <v>0</v>
      </c>
      <c r="AH6071">
        <v>0</v>
      </c>
      <c r="AI6071">
        <v>0</v>
      </c>
      <c r="AJ6071">
        <v>0</v>
      </c>
      <c r="AK6071">
        <v>0</v>
      </c>
    </row>
    <row r="6072" spans="9:37" x14ac:dyDescent="0.25">
      <c r="I6072">
        <v>38913</v>
      </c>
      <c r="J6072" s="2">
        <v>38915</v>
      </c>
      <c r="K6072">
        <v>198</v>
      </c>
      <c r="L6072">
        <v>29</v>
      </c>
      <c r="M6072">
        <v>7</v>
      </c>
      <c r="N6072">
        <v>3</v>
      </c>
      <c r="O6072">
        <v>2006</v>
      </c>
      <c r="P6072" s="1">
        <v>42922</v>
      </c>
      <c r="Q6072" t="s">
        <v>138</v>
      </c>
      <c r="R6072">
        <v>200607</v>
      </c>
      <c r="S6072">
        <v>0</v>
      </c>
      <c r="T6072">
        <v>0</v>
      </c>
      <c r="U6072">
        <v>0</v>
      </c>
      <c r="V6072">
        <v>0</v>
      </c>
      <c r="W6072">
        <v>0</v>
      </c>
      <c r="X6072">
        <v>0</v>
      </c>
      <c r="Y6072">
        <v>25</v>
      </c>
      <c r="Z6072">
        <v>6</v>
      </c>
      <c r="AA6072">
        <v>2</v>
      </c>
      <c r="AB6072">
        <v>2006</v>
      </c>
      <c r="AC6072" s="1">
        <v>42922</v>
      </c>
      <c r="AD6072" t="s">
        <v>138</v>
      </c>
      <c r="AE6072">
        <v>200607</v>
      </c>
      <c r="AF6072">
        <v>0</v>
      </c>
      <c r="AG6072">
        <v>0</v>
      </c>
      <c r="AH6072">
        <v>0</v>
      </c>
      <c r="AI6072">
        <v>0</v>
      </c>
      <c r="AJ6072">
        <v>0</v>
      </c>
      <c r="AK6072">
        <v>0</v>
      </c>
    </row>
    <row r="6073" spans="9:37" x14ac:dyDescent="0.25">
      <c r="I6073">
        <v>38912</v>
      </c>
      <c r="J6073" s="2">
        <v>38914</v>
      </c>
      <c r="K6073">
        <v>197</v>
      </c>
      <c r="L6073">
        <v>28</v>
      </c>
      <c r="M6073">
        <v>7</v>
      </c>
      <c r="N6073">
        <v>3</v>
      </c>
      <c r="O6073">
        <v>2006</v>
      </c>
      <c r="P6073" s="1">
        <v>42922</v>
      </c>
      <c r="Q6073" t="s">
        <v>138</v>
      </c>
      <c r="R6073">
        <v>200607</v>
      </c>
      <c r="S6073">
        <v>0</v>
      </c>
      <c r="T6073">
        <v>0</v>
      </c>
      <c r="U6073">
        <v>0</v>
      </c>
      <c r="V6073">
        <v>0</v>
      </c>
      <c r="W6073">
        <v>0</v>
      </c>
      <c r="X6073">
        <v>0</v>
      </c>
      <c r="Y6073">
        <v>24</v>
      </c>
      <c r="Z6073">
        <v>6</v>
      </c>
      <c r="AA6073">
        <v>2</v>
      </c>
      <c r="AB6073">
        <v>2006</v>
      </c>
      <c r="AC6073" s="1">
        <v>42922</v>
      </c>
      <c r="AD6073" t="s">
        <v>138</v>
      </c>
      <c r="AE6073">
        <v>200607</v>
      </c>
      <c r="AF6073">
        <v>0</v>
      </c>
      <c r="AG6073">
        <v>0</v>
      </c>
      <c r="AH6073">
        <v>0</v>
      </c>
      <c r="AI6073">
        <v>0</v>
      </c>
      <c r="AJ6073">
        <v>0</v>
      </c>
      <c r="AK6073">
        <v>0</v>
      </c>
    </row>
    <row r="6074" spans="9:37" x14ac:dyDescent="0.25">
      <c r="I6074">
        <v>38911</v>
      </c>
      <c r="J6074" s="2">
        <v>38913</v>
      </c>
      <c r="K6074">
        <v>196</v>
      </c>
      <c r="L6074">
        <v>28</v>
      </c>
      <c r="M6074">
        <v>7</v>
      </c>
      <c r="N6074">
        <v>3</v>
      </c>
      <c r="O6074">
        <v>2006</v>
      </c>
      <c r="P6074" s="1">
        <v>42922</v>
      </c>
      <c r="Q6074" t="s">
        <v>138</v>
      </c>
      <c r="R6074">
        <v>200607</v>
      </c>
      <c r="S6074">
        <v>0</v>
      </c>
      <c r="T6074">
        <v>0</v>
      </c>
      <c r="U6074">
        <v>0</v>
      </c>
      <c r="V6074">
        <v>0</v>
      </c>
      <c r="W6074">
        <v>0</v>
      </c>
      <c r="X6074">
        <v>0</v>
      </c>
      <c r="Y6074">
        <v>24</v>
      </c>
      <c r="Z6074">
        <v>6</v>
      </c>
      <c r="AA6074">
        <v>2</v>
      </c>
      <c r="AB6074">
        <v>2006</v>
      </c>
      <c r="AC6074" s="1">
        <v>42922</v>
      </c>
      <c r="AD6074" t="s">
        <v>138</v>
      </c>
      <c r="AE6074">
        <v>200607</v>
      </c>
      <c r="AF6074">
        <v>0</v>
      </c>
      <c r="AG6074">
        <v>0</v>
      </c>
      <c r="AH6074">
        <v>0</v>
      </c>
      <c r="AI6074">
        <v>0</v>
      </c>
      <c r="AJ6074">
        <v>0</v>
      </c>
      <c r="AK6074">
        <v>0</v>
      </c>
    </row>
    <row r="6075" spans="9:37" x14ac:dyDescent="0.25">
      <c r="I6075">
        <v>38910</v>
      </c>
      <c r="J6075" s="2">
        <v>38912</v>
      </c>
      <c r="K6075">
        <v>195</v>
      </c>
      <c r="L6075">
        <v>28</v>
      </c>
      <c r="M6075">
        <v>7</v>
      </c>
      <c r="N6075">
        <v>3</v>
      </c>
      <c r="O6075">
        <v>2006</v>
      </c>
      <c r="P6075" s="1">
        <v>42922</v>
      </c>
      <c r="Q6075" t="s">
        <v>138</v>
      </c>
      <c r="R6075">
        <v>200607</v>
      </c>
      <c r="S6075">
        <v>0</v>
      </c>
      <c r="T6075">
        <v>0</v>
      </c>
      <c r="U6075">
        <v>0</v>
      </c>
      <c r="V6075">
        <v>0</v>
      </c>
      <c r="W6075">
        <v>0</v>
      </c>
      <c r="X6075">
        <v>0</v>
      </c>
      <c r="Y6075">
        <v>24</v>
      </c>
      <c r="Z6075">
        <v>6</v>
      </c>
      <c r="AA6075">
        <v>2</v>
      </c>
      <c r="AB6075">
        <v>2006</v>
      </c>
      <c r="AC6075" s="1">
        <v>42922</v>
      </c>
      <c r="AD6075" t="s">
        <v>138</v>
      </c>
      <c r="AE6075">
        <v>200607</v>
      </c>
      <c r="AF6075">
        <v>0</v>
      </c>
      <c r="AG6075">
        <v>0</v>
      </c>
      <c r="AH6075">
        <v>0</v>
      </c>
      <c r="AI6075">
        <v>0</v>
      </c>
      <c r="AJ6075">
        <v>0</v>
      </c>
      <c r="AK6075">
        <v>0</v>
      </c>
    </row>
    <row r="6076" spans="9:37" x14ac:dyDescent="0.25">
      <c r="I6076">
        <v>38909</v>
      </c>
      <c r="J6076" s="2">
        <v>38911</v>
      </c>
      <c r="K6076">
        <v>194</v>
      </c>
      <c r="L6076">
        <v>28</v>
      </c>
      <c r="M6076">
        <v>7</v>
      </c>
      <c r="N6076">
        <v>3</v>
      </c>
      <c r="O6076">
        <v>2006</v>
      </c>
      <c r="P6076" s="1">
        <v>42922</v>
      </c>
      <c r="Q6076" t="s">
        <v>138</v>
      </c>
      <c r="R6076">
        <v>200607</v>
      </c>
      <c r="S6076">
        <v>0</v>
      </c>
      <c r="T6076">
        <v>0</v>
      </c>
      <c r="U6076">
        <v>0</v>
      </c>
      <c r="V6076">
        <v>0</v>
      </c>
      <c r="W6076">
        <v>0</v>
      </c>
      <c r="X6076">
        <v>0</v>
      </c>
      <c r="Y6076">
        <v>24</v>
      </c>
      <c r="Z6076">
        <v>6</v>
      </c>
      <c r="AA6076">
        <v>2</v>
      </c>
      <c r="AB6076">
        <v>2006</v>
      </c>
      <c r="AC6076" s="1">
        <v>42922</v>
      </c>
      <c r="AD6076" t="s">
        <v>138</v>
      </c>
      <c r="AE6076">
        <v>200607</v>
      </c>
      <c r="AF6076">
        <v>0</v>
      </c>
      <c r="AG6076">
        <v>0</v>
      </c>
      <c r="AH6076">
        <v>0</v>
      </c>
      <c r="AI6076">
        <v>0</v>
      </c>
      <c r="AJ6076">
        <v>0</v>
      </c>
      <c r="AK6076">
        <v>0</v>
      </c>
    </row>
    <row r="6077" spans="9:37" x14ac:dyDescent="0.25">
      <c r="I6077">
        <v>38908</v>
      </c>
      <c r="J6077" s="2">
        <v>38910</v>
      </c>
      <c r="K6077">
        <v>193</v>
      </c>
      <c r="L6077">
        <v>28</v>
      </c>
      <c r="M6077">
        <v>7</v>
      </c>
      <c r="N6077">
        <v>3</v>
      </c>
      <c r="O6077">
        <v>2006</v>
      </c>
      <c r="P6077" s="1">
        <v>42922</v>
      </c>
      <c r="Q6077" t="s">
        <v>138</v>
      </c>
      <c r="R6077">
        <v>200607</v>
      </c>
      <c r="S6077">
        <v>0</v>
      </c>
      <c r="T6077">
        <v>0</v>
      </c>
      <c r="U6077">
        <v>0</v>
      </c>
      <c r="V6077">
        <v>0</v>
      </c>
      <c r="W6077">
        <v>0</v>
      </c>
      <c r="X6077">
        <v>0</v>
      </c>
      <c r="Y6077">
        <v>24</v>
      </c>
      <c r="Z6077">
        <v>6</v>
      </c>
      <c r="AA6077">
        <v>2</v>
      </c>
      <c r="AB6077">
        <v>2006</v>
      </c>
      <c r="AC6077" s="1">
        <v>42922</v>
      </c>
      <c r="AD6077" t="s">
        <v>138</v>
      </c>
      <c r="AE6077">
        <v>200607</v>
      </c>
      <c r="AF6077">
        <v>0</v>
      </c>
      <c r="AG6077">
        <v>0</v>
      </c>
      <c r="AH6077">
        <v>0</v>
      </c>
      <c r="AI6077">
        <v>0</v>
      </c>
      <c r="AJ6077">
        <v>0</v>
      </c>
      <c r="AK6077">
        <v>0</v>
      </c>
    </row>
    <row r="6078" spans="9:37" x14ac:dyDescent="0.25">
      <c r="I6078">
        <v>38907</v>
      </c>
      <c r="J6078" s="2">
        <v>38909</v>
      </c>
      <c r="K6078">
        <v>192</v>
      </c>
      <c r="L6078">
        <v>28</v>
      </c>
      <c r="M6078">
        <v>7</v>
      </c>
      <c r="N6078">
        <v>3</v>
      </c>
      <c r="O6078">
        <v>2006</v>
      </c>
      <c r="P6078" s="1">
        <v>42922</v>
      </c>
      <c r="Q6078" t="s">
        <v>138</v>
      </c>
      <c r="R6078">
        <v>200607</v>
      </c>
      <c r="S6078">
        <v>0</v>
      </c>
      <c r="T6078">
        <v>0</v>
      </c>
      <c r="U6078">
        <v>0</v>
      </c>
      <c r="V6078">
        <v>0</v>
      </c>
      <c r="W6078">
        <v>0</v>
      </c>
      <c r="X6078">
        <v>0</v>
      </c>
      <c r="Y6078">
        <v>24</v>
      </c>
      <c r="Z6078">
        <v>6</v>
      </c>
      <c r="AA6078">
        <v>2</v>
      </c>
      <c r="AB6078">
        <v>2006</v>
      </c>
      <c r="AC6078" s="1">
        <v>42922</v>
      </c>
      <c r="AD6078" t="s">
        <v>138</v>
      </c>
      <c r="AE6078">
        <v>200607</v>
      </c>
      <c r="AF6078">
        <v>0</v>
      </c>
      <c r="AG6078">
        <v>0</v>
      </c>
      <c r="AH6078">
        <v>0</v>
      </c>
      <c r="AI6078">
        <v>0</v>
      </c>
      <c r="AJ6078">
        <v>0</v>
      </c>
      <c r="AK6078">
        <v>0</v>
      </c>
    </row>
    <row r="6079" spans="9:37" x14ac:dyDescent="0.25">
      <c r="I6079">
        <v>38906</v>
      </c>
      <c r="J6079" s="2">
        <v>38908</v>
      </c>
      <c r="K6079">
        <v>191</v>
      </c>
      <c r="L6079">
        <v>28</v>
      </c>
      <c r="M6079">
        <v>7</v>
      </c>
      <c r="N6079">
        <v>3</v>
      </c>
      <c r="O6079">
        <v>2006</v>
      </c>
      <c r="P6079" s="1">
        <v>42922</v>
      </c>
      <c r="Q6079" t="s">
        <v>138</v>
      </c>
      <c r="R6079">
        <v>200607</v>
      </c>
      <c r="S6079">
        <v>0</v>
      </c>
      <c r="T6079">
        <v>0</v>
      </c>
      <c r="U6079">
        <v>0</v>
      </c>
      <c r="V6079">
        <v>0</v>
      </c>
      <c r="W6079">
        <v>0</v>
      </c>
      <c r="X6079">
        <v>0</v>
      </c>
      <c r="Y6079">
        <v>24</v>
      </c>
      <c r="Z6079">
        <v>6</v>
      </c>
      <c r="AA6079">
        <v>2</v>
      </c>
      <c r="AB6079">
        <v>2006</v>
      </c>
      <c r="AC6079" s="1">
        <v>42922</v>
      </c>
      <c r="AD6079" t="s">
        <v>138</v>
      </c>
      <c r="AE6079">
        <v>200607</v>
      </c>
      <c r="AF6079">
        <v>0</v>
      </c>
      <c r="AG6079">
        <v>0</v>
      </c>
      <c r="AH6079">
        <v>0</v>
      </c>
      <c r="AI6079">
        <v>0</v>
      </c>
      <c r="AJ6079">
        <v>0</v>
      </c>
      <c r="AK6079">
        <v>0</v>
      </c>
    </row>
    <row r="6080" spans="9:37" x14ac:dyDescent="0.25">
      <c r="I6080">
        <v>38905</v>
      </c>
      <c r="J6080" s="2">
        <v>38907</v>
      </c>
      <c r="K6080">
        <v>190</v>
      </c>
      <c r="L6080">
        <v>27</v>
      </c>
      <c r="M6080">
        <v>7</v>
      </c>
      <c r="N6080">
        <v>3</v>
      </c>
      <c r="O6080">
        <v>2006</v>
      </c>
      <c r="P6080" s="1">
        <v>42922</v>
      </c>
      <c r="Q6080" t="s">
        <v>138</v>
      </c>
      <c r="R6080">
        <v>200607</v>
      </c>
      <c r="S6080">
        <v>0</v>
      </c>
      <c r="T6080">
        <v>0</v>
      </c>
      <c r="U6080">
        <v>0</v>
      </c>
      <c r="V6080">
        <v>0</v>
      </c>
      <c r="W6080">
        <v>0</v>
      </c>
      <c r="X6080">
        <v>0</v>
      </c>
      <c r="Y6080">
        <v>23</v>
      </c>
      <c r="Z6080">
        <v>6</v>
      </c>
      <c r="AA6080">
        <v>2</v>
      </c>
      <c r="AB6080">
        <v>2006</v>
      </c>
      <c r="AC6080" s="1">
        <v>42922</v>
      </c>
      <c r="AD6080" t="s">
        <v>138</v>
      </c>
      <c r="AE6080">
        <v>200607</v>
      </c>
      <c r="AF6080">
        <v>0</v>
      </c>
      <c r="AG6080">
        <v>0</v>
      </c>
      <c r="AH6080">
        <v>0</v>
      </c>
      <c r="AI6080">
        <v>0</v>
      </c>
      <c r="AJ6080">
        <v>0</v>
      </c>
      <c r="AK6080">
        <v>0</v>
      </c>
    </row>
    <row r="6081" spans="9:37" x14ac:dyDescent="0.25">
      <c r="I6081">
        <v>38904</v>
      </c>
      <c r="J6081" s="2">
        <v>38906</v>
      </c>
      <c r="K6081">
        <v>189</v>
      </c>
      <c r="L6081">
        <v>27</v>
      </c>
      <c r="M6081">
        <v>7</v>
      </c>
      <c r="N6081">
        <v>3</v>
      </c>
      <c r="O6081">
        <v>2006</v>
      </c>
      <c r="P6081" s="1">
        <v>42922</v>
      </c>
      <c r="Q6081" t="s">
        <v>138</v>
      </c>
      <c r="R6081">
        <v>200607</v>
      </c>
      <c r="S6081">
        <v>0</v>
      </c>
      <c r="T6081">
        <v>0</v>
      </c>
      <c r="U6081">
        <v>0</v>
      </c>
      <c r="V6081">
        <v>0</v>
      </c>
      <c r="W6081">
        <v>0</v>
      </c>
      <c r="X6081">
        <v>0</v>
      </c>
      <c r="Y6081">
        <v>23</v>
      </c>
      <c r="Z6081">
        <v>6</v>
      </c>
      <c r="AA6081">
        <v>2</v>
      </c>
      <c r="AB6081">
        <v>2006</v>
      </c>
      <c r="AC6081" s="1">
        <v>42922</v>
      </c>
      <c r="AD6081" t="s">
        <v>138</v>
      </c>
      <c r="AE6081">
        <v>200607</v>
      </c>
      <c r="AF6081">
        <v>0</v>
      </c>
      <c r="AG6081">
        <v>0</v>
      </c>
      <c r="AH6081">
        <v>0</v>
      </c>
      <c r="AI6081">
        <v>0</v>
      </c>
      <c r="AJ6081">
        <v>0</v>
      </c>
      <c r="AK6081">
        <v>0</v>
      </c>
    </row>
    <row r="6082" spans="9:37" x14ac:dyDescent="0.25">
      <c r="I6082">
        <v>38903</v>
      </c>
      <c r="J6082" s="2">
        <v>38905</v>
      </c>
      <c r="K6082">
        <v>188</v>
      </c>
      <c r="L6082">
        <v>27</v>
      </c>
      <c r="M6082">
        <v>7</v>
      </c>
      <c r="N6082">
        <v>3</v>
      </c>
      <c r="O6082">
        <v>2006</v>
      </c>
      <c r="P6082" s="1">
        <v>42922</v>
      </c>
      <c r="Q6082" t="s">
        <v>138</v>
      </c>
      <c r="R6082">
        <v>200607</v>
      </c>
      <c r="S6082">
        <v>0</v>
      </c>
      <c r="T6082">
        <v>0</v>
      </c>
      <c r="U6082">
        <v>0</v>
      </c>
      <c r="V6082">
        <v>0</v>
      </c>
      <c r="W6082">
        <v>0</v>
      </c>
      <c r="X6082">
        <v>0</v>
      </c>
      <c r="Y6082">
        <v>23</v>
      </c>
      <c r="Z6082">
        <v>6</v>
      </c>
      <c r="AA6082">
        <v>2</v>
      </c>
      <c r="AB6082">
        <v>2006</v>
      </c>
      <c r="AC6082" s="1">
        <v>42922</v>
      </c>
      <c r="AD6082" t="s">
        <v>138</v>
      </c>
      <c r="AE6082">
        <v>200607</v>
      </c>
      <c r="AF6082">
        <v>0</v>
      </c>
      <c r="AG6082">
        <v>0</v>
      </c>
      <c r="AH6082">
        <v>0</v>
      </c>
      <c r="AI6082">
        <v>0</v>
      </c>
      <c r="AJ6082">
        <v>0</v>
      </c>
      <c r="AK6082">
        <v>0</v>
      </c>
    </row>
    <row r="6083" spans="9:37" x14ac:dyDescent="0.25">
      <c r="I6083">
        <v>38902</v>
      </c>
      <c r="J6083" s="2">
        <v>38904</v>
      </c>
      <c r="K6083">
        <v>187</v>
      </c>
      <c r="L6083">
        <v>27</v>
      </c>
      <c r="M6083">
        <v>7</v>
      </c>
      <c r="N6083">
        <v>3</v>
      </c>
      <c r="O6083">
        <v>2006</v>
      </c>
      <c r="P6083" s="1">
        <v>42922</v>
      </c>
      <c r="Q6083" t="s">
        <v>138</v>
      </c>
      <c r="R6083">
        <v>200607</v>
      </c>
      <c r="S6083">
        <v>0</v>
      </c>
      <c r="T6083">
        <v>0</v>
      </c>
      <c r="U6083">
        <v>0</v>
      </c>
      <c r="V6083">
        <v>0</v>
      </c>
      <c r="W6083">
        <v>0</v>
      </c>
      <c r="X6083">
        <v>0</v>
      </c>
      <c r="Y6083">
        <v>23</v>
      </c>
      <c r="Z6083">
        <v>6</v>
      </c>
      <c r="AA6083">
        <v>2</v>
      </c>
      <c r="AB6083">
        <v>2006</v>
      </c>
      <c r="AC6083" s="1">
        <v>42922</v>
      </c>
      <c r="AD6083" t="s">
        <v>138</v>
      </c>
      <c r="AE6083">
        <v>200607</v>
      </c>
      <c r="AF6083">
        <v>0</v>
      </c>
      <c r="AG6083">
        <v>0</v>
      </c>
      <c r="AH6083">
        <v>0</v>
      </c>
      <c r="AI6083">
        <v>0</v>
      </c>
      <c r="AJ6083">
        <v>0</v>
      </c>
      <c r="AK6083">
        <v>0</v>
      </c>
    </row>
    <row r="6084" spans="9:37" x14ac:dyDescent="0.25">
      <c r="I6084">
        <v>38901</v>
      </c>
      <c r="J6084" s="2">
        <v>38903</v>
      </c>
      <c r="K6084">
        <v>186</v>
      </c>
      <c r="L6084">
        <v>27</v>
      </c>
      <c r="M6084">
        <v>7</v>
      </c>
      <c r="N6084">
        <v>3</v>
      </c>
      <c r="O6084">
        <v>2006</v>
      </c>
      <c r="P6084" s="1">
        <v>42922</v>
      </c>
      <c r="Q6084" t="s">
        <v>138</v>
      </c>
      <c r="R6084">
        <v>200607</v>
      </c>
      <c r="S6084">
        <v>0</v>
      </c>
      <c r="T6084">
        <v>0</v>
      </c>
      <c r="U6084">
        <v>0</v>
      </c>
      <c r="V6084">
        <v>0</v>
      </c>
      <c r="W6084">
        <v>0</v>
      </c>
      <c r="X6084">
        <v>0</v>
      </c>
      <c r="Y6084">
        <v>23</v>
      </c>
      <c r="Z6084">
        <v>6</v>
      </c>
      <c r="AA6084">
        <v>2</v>
      </c>
      <c r="AB6084">
        <v>2006</v>
      </c>
      <c r="AC6084" s="1">
        <v>42922</v>
      </c>
      <c r="AD6084" t="s">
        <v>138</v>
      </c>
      <c r="AE6084">
        <v>200607</v>
      </c>
      <c r="AF6084">
        <v>0</v>
      </c>
      <c r="AG6084">
        <v>0</v>
      </c>
      <c r="AH6084">
        <v>0</v>
      </c>
      <c r="AI6084">
        <v>0</v>
      </c>
      <c r="AJ6084">
        <v>0</v>
      </c>
      <c r="AK6084">
        <v>0</v>
      </c>
    </row>
    <row r="6085" spans="9:37" x14ac:dyDescent="0.25">
      <c r="I6085">
        <v>38900</v>
      </c>
      <c r="J6085" s="2">
        <v>38902</v>
      </c>
      <c r="K6085">
        <v>185</v>
      </c>
      <c r="L6085">
        <v>27</v>
      </c>
      <c r="M6085">
        <v>7</v>
      </c>
      <c r="N6085">
        <v>3</v>
      </c>
      <c r="O6085">
        <v>2006</v>
      </c>
      <c r="P6085" s="1">
        <v>42922</v>
      </c>
      <c r="Q6085" t="s">
        <v>138</v>
      </c>
      <c r="R6085">
        <v>200607</v>
      </c>
      <c r="S6085">
        <v>0</v>
      </c>
      <c r="T6085">
        <v>0</v>
      </c>
      <c r="U6085">
        <v>0</v>
      </c>
      <c r="V6085">
        <v>0</v>
      </c>
      <c r="W6085">
        <v>0</v>
      </c>
      <c r="X6085">
        <v>0</v>
      </c>
      <c r="Y6085">
        <v>23</v>
      </c>
      <c r="Z6085">
        <v>6</v>
      </c>
      <c r="AA6085">
        <v>2</v>
      </c>
      <c r="AB6085">
        <v>2006</v>
      </c>
      <c r="AC6085" s="1">
        <v>42922</v>
      </c>
      <c r="AD6085" t="s">
        <v>138</v>
      </c>
      <c r="AE6085">
        <v>200607</v>
      </c>
      <c r="AF6085">
        <v>0</v>
      </c>
      <c r="AG6085">
        <v>0</v>
      </c>
      <c r="AH6085">
        <v>0</v>
      </c>
      <c r="AI6085">
        <v>0</v>
      </c>
      <c r="AJ6085">
        <v>0</v>
      </c>
      <c r="AK6085">
        <v>0</v>
      </c>
    </row>
    <row r="6086" spans="9:37" x14ac:dyDescent="0.25">
      <c r="I6086">
        <v>38899</v>
      </c>
      <c r="J6086" s="2">
        <v>38901</v>
      </c>
      <c r="K6086">
        <v>184</v>
      </c>
      <c r="L6086">
        <v>27</v>
      </c>
      <c r="M6086">
        <v>7</v>
      </c>
      <c r="N6086">
        <v>3</v>
      </c>
      <c r="O6086">
        <v>2006</v>
      </c>
      <c r="P6086" s="1">
        <v>42922</v>
      </c>
      <c r="Q6086" t="s">
        <v>138</v>
      </c>
      <c r="R6086">
        <v>200607</v>
      </c>
      <c r="S6086">
        <v>0</v>
      </c>
      <c r="T6086">
        <v>0</v>
      </c>
      <c r="U6086">
        <v>0</v>
      </c>
      <c r="V6086">
        <v>0</v>
      </c>
      <c r="W6086">
        <v>0</v>
      </c>
      <c r="X6086">
        <v>0</v>
      </c>
      <c r="Y6086">
        <v>23</v>
      </c>
      <c r="Z6086">
        <v>6</v>
      </c>
      <c r="AA6086">
        <v>2</v>
      </c>
      <c r="AB6086">
        <v>2006</v>
      </c>
      <c r="AC6086" s="1">
        <v>42922</v>
      </c>
      <c r="AD6086" t="s">
        <v>138</v>
      </c>
      <c r="AE6086">
        <v>200607</v>
      </c>
      <c r="AF6086">
        <v>0</v>
      </c>
      <c r="AG6086">
        <v>0</v>
      </c>
      <c r="AH6086">
        <v>0</v>
      </c>
      <c r="AI6086">
        <v>0</v>
      </c>
      <c r="AJ6086">
        <v>0</v>
      </c>
      <c r="AK6086">
        <v>0</v>
      </c>
    </row>
    <row r="6087" spans="9:37" x14ac:dyDescent="0.25">
      <c r="I6087">
        <v>38898</v>
      </c>
      <c r="J6087" s="2">
        <v>38900</v>
      </c>
      <c r="K6087">
        <v>183</v>
      </c>
      <c r="L6087">
        <v>26</v>
      </c>
      <c r="M6087">
        <v>7</v>
      </c>
      <c r="N6087">
        <v>3</v>
      </c>
      <c r="O6087">
        <v>2006</v>
      </c>
      <c r="P6087" s="1">
        <v>42922</v>
      </c>
      <c r="Q6087" t="s">
        <v>138</v>
      </c>
      <c r="R6087">
        <v>200607</v>
      </c>
      <c r="S6087">
        <v>0</v>
      </c>
      <c r="T6087">
        <v>0</v>
      </c>
      <c r="U6087">
        <v>0</v>
      </c>
      <c r="V6087">
        <v>0</v>
      </c>
      <c r="W6087">
        <v>0</v>
      </c>
      <c r="X6087">
        <v>0</v>
      </c>
      <c r="Y6087">
        <v>22</v>
      </c>
      <c r="Z6087">
        <v>6</v>
      </c>
      <c r="AA6087">
        <v>2</v>
      </c>
      <c r="AB6087">
        <v>2006</v>
      </c>
      <c r="AC6087" s="1">
        <v>42922</v>
      </c>
      <c r="AD6087" t="s">
        <v>138</v>
      </c>
      <c r="AE6087">
        <v>200607</v>
      </c>
      <c r="AF6087">
        <v>0</v>
      </c>
      <c r="AG6087">
        <v>0</v>
      </c>
      <c r="AH6087">
        <v>0</v>
      </c>
      <c r="AI6087">
        <v>0</v>
      </c>
      <c r="AJ6087">
        <v>0</v>
      </c>
      <c r="AK6087">
        <v>0</v>
      </c>
    </row>
    <row r="6088" spans="9:37" x14ac:dyDescent="0.25">
      <c r="I6088">
        <v>38897</v>
      </c>
      <c r="J6088" s="2">
        <v>38899</v>
      </c>
      <c r="K6088">
        <v>182</v>
      </c>
      <c r="L6088">
        <v>26</v>
      </c>
      <c r="M6088">
        <v>7</v>
      </c>
      <c r="N6088">
        <v>3</v>
      </c>
      <c r="O6088">
        <v>2006</v>
      </c>
      <c r="P6088" s="1">
        <v>42922</v>
      </c>
      <c r="Q6088" t="s">
        <v>138</v>
      </c>
      <c r="R6088">
        <v>200607</v>
      </c>
      <c r="S6088">
        <v>1</v>
      </c>
      <c r="T6088">
        <v>0</v>
      </c>
      <c r="U6088">
        <v>1</v>
      </c>
      <c r="V6088">
        <v>0</v>
      </c>
      <c r="W6088">
        <v>0</v>
      </c>
      <c r="X6088">
        <v>0</v>
      </c>
      <c r="Y6088">
        <v>22</v>
      </c>
      <c r="Z6088">
        <v>6</v>
      </c>
      <c r="AA6088">
        <v>2</v>
      </c>
      <c r="AB6088">
        <v>2006</v>
      </c>
      <c r="AC6088" s="1">
        <v>42922</v>
      </c>
      <c r="AD6088" t="s">
        <v>138</v>
      </c>
      <c r="AE6088">
        <v>200607</v>
      </c>
      <c r="AF6088">
        <v>1</v>
      </c>
      <c r="AG6088">
        <v>0</v>
      </c>
      <c r="AH6088">
        <v>1</v>
      </c>
      <c r="AI6088">
        <v>0</v>
      </c>
      <c r="AJ6088">
        <v>0</v>
      </c>
      <c r="AK6088">
        <v>0</v>
      </c>
    </row>
    <row r="6089" spans="9:37" x14ac:dyDescent="0.25">
      <c r="I6089">
        <v>38896</v>
      </c>
      <c r="J6089" s="2">
        <v>38898</v>
      </c>
      <c r="K6089">
        <v>181</v>
      </c>
      <c r="L6089">
        <v>26</v>
      </c>
      <c r="M6089">
        <v>6</v>
      </c>
      <c r="N6089">
        <v>2</v>
      </c>
      <c r="O6089">
        <v>2006</v>
      </c>
      <c r="P6089" s="1">
        <v>42892</v>
      </c>
      <c r="Q6089" t="s">
        <v>137</v>
      </c>
      <c r="R6089">
        <v>200606</v>
      </c>
      <c r="S6089">
        <v>0</v>
      </c>
      <c r="T6089">
        <v>1</v>
      </c>
      <c r="U6089">
        <v>0</v>
      </c>
      <c r="V6089">
        <v>1</v>
      </c>
      <c r="W6089">
        <v>0</v>
      </c>
      <c r="X6089">
        <v>0</v>
      </c>
      <c r="Y6089">
        <v>22</v>
      </c>
      <c r="Z6089">
        <v>5</v>
      </c>
      <c r="AA6089">
        <v>2</v>
      </c>
      <c r="AB6089">
        <v>2006</v>
      </c>
      <c r="AC6089" s="1">
        <v>42892</v>
      </c>
      <c r="AD6089" t="s">
        <v>137</v>
      </c>
      <c r="AE6089">
        <v>200606</v>
      </c>
      <c r="AF6089">
        <v>0</v>
      </c>
      <c r="AG6089">
        <v>1</v>
      </c>
      <c r="AH6089">
        <v>0</v>
      </c>
      <c r="AI6089">
        <v>1</v>
      </c>
      <c r="AJ6089">
        <v>0</v>
      </c>
      <c r="AK6089">
        <v>0</v>
      </c>
    </row>
    <row r="6090" spans="9:37" x14ac:dyDescent="0.25">
      <c r="I6090">
        <v>38895</v>
      </c>
      <c r="J6090" s="2">
        <v>38897</v>
      </c>
      <c r="K6090">
        <v>180</v>
      </c>
      <c r="L6090">
        <v>26</v>
      </c>
      <c r="M6090">
        <v>6</v>
      </c>
      <c r="N6090">
        <v>2</v>
      </c>
      <c r="O6090">
        <v>2006</v>
      </c>
      <c r="P6090" s="1">
        <v>42892</v>
      </c>
      <c r="Q6090" t="s">
        <v>137</v>
      </c>
      <c r="R6090">
        <v>200606</v>
      </c>
      <c r="S6090">
        <v>0</v>
      </c>
      <c r="T6090">
        <v>0</v>
      </c>
      <c r="U6090">
        <v>0</v>
      </c>
      <c r="V6090">
        <v>0</v>
      </c>
      <c r="W6090">
        <v>0</v>
      </c>
      <c r="X6090">
        <v>0</v>
      </c>
      <c r="Y6090">
        <v>22</v>
      </c>
      <c r="Z6090">
        <v>5</v>
      </c>
      <c r="AA6090">
        <v>2</v>
      </c>
      <c r="AB6090">
        <v>2006</v>
      </c>
      <c r="AC6090" s="1">
        <v>42892</v>
      </c>
      <c r="AD6090" t="s">
        <v>137</v>
      </c>
      <c r="AE6090">
        <v>200606</v>
      </c>
      <c r="AF6090">
        <v>0</v>
      </c>
      <c r="AG6090">
        <v>0</v>
      </c>
      <c r="AH6090">
        <v>0</v>
      </c>
      <c r="AI6090">
        <v>0</v>
      </c>
      <c r="AJ6090">
        <v>0</v>
      </c>
      <c r="AK6090">
        <v>0</v>
      </c>
    </row>
    <row r="6091" spans="9:37" x14ac:dyDescent="0.25">
      <c r="I6091">
        <v>38894</v>
      </c>
      <c r="J6091" s="2">
        <v>38896</v>
      </c>
      <c r="K6091">
        <v>179</v>
      </c>
      <c r="L6091">
        <v>26</v>
      </c>
      <c r="M6091">
        <v>6</v>
      </c>
      <c r="N6091">
        <v>2</v>
      </c>
      <c r="O6091">
        <v>2006</v>
      </c>
      <c r="P6091" s="1">
        <v>42892</v>
      </c>
      <c r="Q6091" t="s">
        <v>137</v>
      </c>
      <c r="R6091">
        <v>200606</v>
      </c>
      <c r="S6091">
        <v>0</v>
      </c>
      <c r="T6091">
        <v>0</v>
      </c>
      <c r="U6091">
        <v>0</v>
      </c>
      <c r="V6091">
        <v>0</v>
      </c>
      <c r="W6091">
        <v>0</v>
      </c>
      <c r="X6091">
        <v>0</v>
      </c>
      <c r="Y6091">
        <v>22</v>
      </c>
      <c r="Z6091">
        <v>5</v>
      </c>
      <c r="AA6091">
        <v>2</v>
      </c>
      <c r="AB6091">
        <v>2006</v>
      </c>
      <c r="AC6091" s="1">
        <v>42892</v>
      </c>
      <c r="AD6091" t="s">
        <v>137</v>
      </c>
      <c r="AE6091">
        <v>200606</v>
      </c>
      <c r="AF6091">
        <v>0</v>
      </c>
      <c r="AG6091">
        <v>0</v>
      </c>
      <c r="AH6091">
        <v>0</v>
      </c>
      <c r="AI6091">
        <v>0</v>
      </c>
      <c r="AJ6091">
        <v>0</v>
      </c>
      <c r="AK6091">
        <v>0</v>
      </c>
    </row>
    <row r="6092" spans="9:37" x14ac:dyDescent="0.25">
      <c r="I6092">
        <v>38893</v>
      </c>
      <c r="J6092" s="2">
        <v>38895</v>
      </c>
      <c r="K6092">
        <v>178</v>
      </c>
      <c r="L6092">
        <v>26</v>
      </c>
      <c r="M6092">
        <v>6</v>
      </c>
      <c r="N6092">
        <v>2</v>
      </c>
      <c r="O6092">
        <v>2006</v>
      </c>
      <c r="P6092" s="1">
        <v>42892</v>
      </c>
      <c r="Q6092" t="s">
        <v>137</v>
      </c>
      <c r="R6092">
        <v>200606</v>
      </c>
      <c r="S6092">
        <v>0</v>
      </c>
      <c r="T6092">
        <v>0</v>
      </c>
      <c r="U6092">
        <v>0</v>
      </c>
      <c r="V6092">
        <v>0</v>
      </c>
      <c r="W6092">
        <v>0</v>
      </c>
      <c r="X6092">
        <v>0</v>
      </c>
      <c r="Y6092">
        <v>22</v>
      </c>
      <c r="Z6092">
        <v>5</v>
      </c>
      <c r="AA6092">
        <v>2</v>
      </c>
      <c r="AB6092">
        <v>2006</v>
      </c>
      <c r="AC6092" s="1">
        <v>42892</v>
      </c>
      <c r="AD6092" t="s">
        <v>137</v>
      </c>
      <c r="AE6092">
        <v>200606</v>
      </c>
      <c r="AF6092">
        <v>0</v>
      </c>
      <c r="AG6092">
        <v>0</v>
      </c>
      <c r="AH6092">
        <v>0</v>
      </c>
      <c r="AI6092">
        <v>0</v>
      </c>
      <c r="AJ6092">
        <v>0</v>
      </c>
      <c r="AK6092">
        <v>0</v>
      </c>
    </row>
    <row r="6093" spans="9:37" x14ac:dyDescent="0.25">
      <c r="I6093">
        <v>38892</v>
      </c>
      <c r="J6093" s="2">
        <v>38894</v>
      </c>
      <c r="K6093">
        <v>177</v>
      </c>
      <c r="L6093">
        <v>26</v>
      </c>
      <c r="M6093">
        <v>6</v>
      </c>
      <c r="N6093">
        <v>2</v>
      </c>
      <c r="O6093">
        <v>2006</v>
      </c>
      <c r="P6093" s="1">
        <v>42892</v>
      </c>
      <c r="Q6093" t="s">
        <v>137</v>
      </c>
      <c r="R6093">
        <v>200606</v>
      </c>
      <c r="S6093">
        <v>0</v>
      </c>
      <c r="T6093">
        <v>0</v>
      </c>
      <c r="U6093">
        <v>0</v>
      </c>
      <c r="V6093">
        <v>0</v>
      </c>
      <c r="W6093">
        <v>0</v>
      </c>
      <c r="X6093">
        <v>0</v>
      </c>
      <c r="Y6093">
        <v>22</v>
      </c>
      <c r="Z6093">
        <v>5</v>
      </c>
      <c r="AA6093">
        <v>2</v>
      </c>
      <c r="AB6093">
        <v>2006</v>
      </c>
      <c r="AC6093" s="1">
        <v>42892</v>
      </c>
      <c r="AD6093" t="s">
        <v>137</v>
      </c>
      <c r="AE6093">
        <v>200606</v>
      </c>
      <c r="AF6093">
        <v>0</v>
      </c>
      <c r="AG6093">
        <v>0</v>
      </c>
      <c r="AH6093">
        <v>0</v>
      </c>
      <c r="AI6093">
        <v>0</v>
      </c>
      <c r="AJ6093">
        <v>0</v>
      </c>
      <c r="AK6093">
        <v>0</v>
      </c>
    </row>
    <row r="6094" spans="9:37" x14ac:dyDescent="0.25">
      <c r="I6094">
        <v>38891</v>
      </c>
      <c r="J6094" s="2">
        <v>38893</v>
      </c>
      <c r="K6094">
        <v>176</v>
      </c>
      <c r="L6094">
        <v>25</v>
      </c>
      <c r="M6094">
        <v>6</v>
      </c>
      <c r="N6094">
        <v>2</v>
      </c>
      <c r="O6094">
        <v>2006</v>
      </c>
      <c r="P6094" s="1">
        <v>42892</v>
      </c>
      <c r="Q6094" t="s">
        <v>137</v>
      </c>
      <c r="R6094">
        <v>200606</v>
      </c>
      <c r="S6094">
        <v>0</v>
      </c>
      <c r="T6094">
        <v>0</v>
      </c>
      <c r="U6094">
        <v>0</v>
      </c>
      <c r="V6094">
        <v>0</v>
      </c>
      <c r="W6094">
        <v>0</v>
      </c>
      <c r="X6094">
        <v>0</v>
      </c>
      <c r="Y6094">
        <v>21</v>
      </c>
      <c r="Z6094">
        <v>5</v>
      </c>
      <c r="AA6094">
        <v>2</v>
      </c>
      <c r="AB6094">
        <v>2006</v>
      </c>
      <c r="AC6094" s="1">
        <v>42892</v>
      </c>
      <c r="AD6094" t="s">
        <v>137</v>
      </c>
      <c r="AE6094">
        <v>200606</v>
      </c>
      <c r="AF6094">
        <v>0</v>
      </c>
      <c r="AG6094">
        <v>0</v>
      </c>
      <c r="AH6094">
        <v>0</v>
      </c>
      <c r="AI6094">
        <v>0</v>
      </c>
      <c r="AJ6094">
        <v>0</v>
      </c>
      <c r="AK6094">
        <v>0</v>
      </c>
    </row>
    <row r="6095" spans="9:37" x14ac:dyDescent="0.25">
      <c r="I6095">
        <v>38890</v>
      </c>
      <c r="J6095" s="2">
        <v>38892</v>
      </c>
      <c r="K6095">
        <v>175</v>
      </c>
      <c r="L6095">
        <v>25</v>
      </c>
      <c r="M6095">
        <v>6</v>
      </c>
      <c r="N6095">
        <v>2</v>
      </c>
      <c r="O6095">
        <v>2006</v>
      </c>
      <c r="P6095" s="1">
        <v>42892</v>
      </c>
      <c r="Q6095" t="s">
        <v>137</v>
      </c>
      <c r="R6095">
        <v>200606</v>
      </c>
      <c r="S6095">
        <v>0</v>
      </c>
      <c r="T6095">
        <v>0</v>
      </c>
      <c r="U6095">
        <v>0</v>
      </c>
      <c r="V6095">
        <v>0</v>
      </c>
      <c r="W6095">
        <v>0</v>
      </c>
      <c r="X6095">
        <v>0</v>
      </c>
      <c r="Y6095">
        <v>21</v>
      </c>
      <c r="Z6095">
        <v>5</v>
      </c>
      <c r="AA6095">
        <v>2</v>
      </c>
      <c r="AB6095">
        <v>2006</v>
      </c>
      <c r="AC6095" s="1">
        <v>42892</v>
      </c>
      <c r="AD6095" t="s">
        <v>137</v>
      </c>
      <c r="AE6095">
        <v>200606</v>
      </c>
      <c r="AF6095">
        <v>0</v>
      </c>
      <c r="AG6095">
        <v>0</v>
      </c>
      <c r="AH6095">
        <v>0</v>
      </c>
      <c r="AI6095">
        <v>0</v>
      </c>
      <c r="AJ6095">
        <v>0</v>
      </c>
      <c r="AK6095">
        <v>0</v>
      </c>
    </row>
    <row r="6096" spans="9:37" x14ac:dyDescent="0.25">
      <c r="I6096">
        <v>38889</v>
      </c>
      <c r="J6096" s="2">
        <v>38891</v>
      </c>
      <c r="K6096">
        <v>174</v>
      </c>
      <c r="L6096">
        <v>25</v>
      </c>
      <c r="M6096">
        <v>6</v>
      </c>
      <c r="N6096">
        <v>2</v>
      </c>
      <c r="O6096">
        <v>2006</v>
      </c>
      <c r="P6096" s="1">
        <v>42892</v>
      </c>
      <c r="Q6096" t="s">
        <v>137</v>
      </c>
      <c r="R6096">
        <v>200606</v>
      </c>
      <c r="S6096">
        <v>0</v>
      </c>
      <c r="T6096">
        <v>0</v>
      </c>
      <c r="U6096">
        <v>0</v>
      </c>
      <c r="V6096">
        <v>0</v>
      </c>
      <c r="W6096">
        <v>0</v>
      </c>
      <c r="X6096">
        <v>0</v>
      </c>
      <c r="Y6096">
        <v>21</v>
      </c>
      <c r="Z6096">
        <v>5</v>
      </c>
      <c r="AA6096">
        <v>2</v>
      </c>
      <c r="AB6096">
        <v>2006</v>
      </c>
      <c r="AC6096" s="1">
        <v>42892</v>
      </c>
      <c r="AD6096" t="s">
        <v>137</v>
      </c>
      <c r="AE6096">
        <v>200606</v>
      </c>
      <c r="AF6096">
        <v>0</v>
      </c>
      <c r="AG6096">
        <v>0</v>
      </c>
      <c r="AH6096">
        <v>0</v>
      </c>
      <c r="AI6096">
        <v>0</v>
      </c>
      <c r="AJ6096">
        <v>0</v>
      </c>
      <c r="AK6096">
        <v>0</v>
      </c>
    </row>
    <row r="6097" spans="9:37" x14ac:dyDescent="0.25">
      <c r="I6097">
        <v>38888</v>
      </c>
      <c r="J6097" s="2">
        <v>38890</v>
      </c>
      <c r="K6097">
        <v>173</v>
      </c>
      <c r="L6097">
        <v>25</v>
      </c>
      <c r="M6097">
        <v>6</v>
      </c>
      <c r="N6097">
        <v>2</v>
      </c>
      <c r="O6097">
        <v>2006</v>
      </c>
      <c r="P6097" s="1">
        <v>42892</v>
      </c>
      <c r="Q6097" t="s">
        <v>137</v>
      </c>
      <c r="R6097">
        <v>200606</v>
      </c>
      <c r="S6097">
        <v>0</v>
      </c>
      <c r="T6097">
        <v>0</v>
      </c>
      <c r="U6097">
        <v>0</v>
      </c>
      <c r="V6097">
        <v>0</v>
      </c>
      <c r="W6097">
        <v>0</v>
      </c>
      <c r="X6097">
        <v>0</v>
      </c>
      <c r="Y6097">
        <v>21</v>
      </c>
      <c r="Z6097">
        <v>5</v>
      </c>
      <c r="AA6097">
        <v>2</v>
      </c>
      <c r="AB6097">
        <v>2006</v>
      </c>
      <c r="AC6097" s="1">
        <v>42892</v>
      </c>
      <c r="AD6097" t="s">
        <v>137</v>
      </c>
      <c r="AE6097">
        <v>200606</v>
      </c>
      <c r="AF6097">
        <v>0</v>
      </c>
      <c r="AG6097">
        <v>0</v>
      </c>
      <c r="AH6097">
        <v>0</v>
      </c>
      <c r="AI6097">
        <v>0</v>
      </c>
      <c r="AJ6097">
        <v>0</v>
      </c>
      <c r="AK6097">
        <v>0</v>
      </c>
    </row>
    <row r="6098" spans="9:37" x14ac:dyDescent="0.25">
      <c r="I6098">
        <v>38887</v>
      </c>
      <c r="J6098" s="2">
        <v>38889</v>
      </c>
      <c r="K6098">
        <v>172</v>
      </c>
      <c r="L6098">
        <v>25</v>
      </c>
      <c r="M6098">
        <v>6</v>
      </c>
      <c r="N6098">
        <v>2</v>
      </c>
      <c r="O6098">
        <v>2006</v>
      </c>
      <c r="P6098" s="1">
        <v>42892</v>
      </c>
      <c r="Q6098" t="s">
        <v>137</v>
      </c>
      <c r="R6098">
        <v>200606</v>
      </c>
      <c r="S6098">
        <v>0</v>
      </c>
      <c r="T6098">
        <v>0</v>
      </c>
      <c r="U6098">
        <v>0</v>
      </c>
      <c r="V6098">
        <v>0</v>
      </c>
      <c r="W6098">
        <v>0</v>
      </c>
      <c r="X6098">
        <v>0</v>
      </c>
      <c r="Y6098">
        <v>21</v>
      </c>
      <c r="Z6098">
        <v>5</v>
      </c>
      <c r="AA6098">
        <v>2</v>
      </c>
      <c r="AB6098">
        <v>2006</v>
      </c>
      <c r="AC6098" s="1">
        <v>42892</v>
      </c>
      <c r="AD6098" t="s">
        <v>137</v>
      </c>
      <c r="AE6098">
        <v>200606</v>
      </c>
      <c r="AF6098">
        <v>0</v>
      </c>
      <c r="AG6098">
        <v>0</v>
      </c>
      <c r="AH6098">
        <v>0</v>
      </c>
      <c r="AI6098">
        <v>0</v>
      </c>
      <c r="AJ6098">
        <v>0</v>
      </c>
      <c r="AK6098">
        <v>0</v>
      </c>
    </row>
    <row r="6099" spans="9:37" x14ac:dyDescent="0.25">
      <c r="I6099">
        <v>38886</v>
      </c>
      <c r="J6099" s="2">
        <v>38888</v>
      </c>
      <c r="K6099">
        <v>171</v>
      </c>
      <c r="L6099">
        <v>25</v>
      </c>
      <c r="M6099">
        <v>6</v>
      </c>
      <c r="N6099">
        <v>2</v>
      </c>
      <c r="O6099">
        <v>2006</v>
      </c>
      <c r="P6099" s="1">
        <v>42892</v>
      </c>
      <c r="Q6099" t="s">
        <v>137</v>
      </c>
      <c r="R6099">
        <v>200606</v>
      </c>
      <c r="S6099">
        <v>0</v>
      </c>
      <c r="T6099">
        <v>0</v>
      </c>
      <c r="U6099">
        <v>0</v>
      </c>
      <c r="V6099">
        <v>0</v>
      </c>
      <c r="W6099">
        <v>0</v>
      </c>
      <c r="X6099">
        <v>0</v>
      </c>
      <c r="Y6099">
        <v>21</v>
      </c>
      <c r="Z6099">
        <v>5</v>
      </c>
      <c r="AA6099">
        <v>2</v>
      </c>
      <c r="AB6099">
        <v>2006</v>
      </c>
      <c r="AC6099" s="1">
        <v>42892</v>
      </c>
      <c r="AD6099" t="s">
        <v>137</v>
      </c>
      <c r="AE6099">
        <v>200606</v>
      </c>
      <c r="AF6099">
        <v>0</v>
      </c>
      <c r="AG6099">
        <v>0</v>
      </c>
      <c r="AH6099">
        <v>0</v>
      </c>
      <c r="AI6099">
        <v>0</v>
      </c>
      <c r="AJ6099">
        <v>0</v>
      </c>
      <c r="AK6099">
        <v>0</v>
      </c>
    </row>
    <row r="6100" spans="9:37" x14ac:dyDescent="0.25">
      <c r="I6100">
        <v>38885</v>
      </c>
      <c r="J6100" s="2">
        <v>38887</v>
      </c>
      <c r="K6100">
        <v>170</v>
      </c>
      <c r="L6100">
        <v>25</v>
      </c>
      <c r="M6100">
        <v>6</v>
      </c>
      <c r="N6100">
        <v>2</v>
      </c>
      <c r="O6100">
        <v>2006</v>
      </c>
      <c r="P6100" s="1">
        <v>42892</v>
      </c>
      <c r="Q6100" t="s">
        <v>137</v>
      </c>
      <c r="R6100">
        <v>200606</v>
      </c>
      <c r="S6100">
        <v>0</v>
      </c>
      <c r="T6100">
        <v>0</v>
      </c>
      <c r="U6100">
        <v>0</v>
      </c>
      <c r="V6100">
        <v>0</v>
      </c>
      <c r="W6100">
        <v>0</v>
      </c>
      <c r="X6100">
        <v>0</v>
      </c>
      <c r="Y6100">
        <v>21</v>
      </c>
      <c r="Z6100">
        <v>5</v>
      </c>
      <c r="AA6100">
        <v>2</v>
      </c>
      <c r="AB6100">
        <v>2006</v>
      </c>
      <c r="AC6100" s="1">
        <v>42892</v>
      </c>
      <c r="AD6100" t="s">
        <v>137</v>
      </c>
      <c r="AE6100">
        <v>200606</v>
      </c>
      <c r="AF6100">
        <v>0</v>
      </c>
      <c r="AG6100">
        <v>0</v>
      </c>
      <c r="AH6100">
        <v>0</v>
      </c>
      <c r="AI6100">
        <v>0</v>
      </c>
      <c r="AJ6100">
        <v>0</v>
      </c>
      <c r="AK6100">
        <v>0</v>
      </c>
    </row>
    <row r="6101" spans="9:37" x14ac:dyDescent="0.25">
      <c r="I6101">
        <v>38884</v>
      </c>
      <c r="J6101" s="2">
        <v>38886</v>
      </c>
      <c r="K6101">
        <v>169</v>
      </c>
      <c r="L6101">
        <v>24</v>
      </c>
      <c r="M6101">
        <v>6</v>
      </c>
      <c r="N6101">
        <v>2</v>
      </c>
      <c r="O6101">
        <v>2006</v>
      </c>
      <c r="P6101" s="1">
        <v>42892</v>
      </c>
      <c r="Q6101" t="s">
        <v>137</v>
      </c>
      <c r="R6101">
        <v>200606</v>
      </c>
      <c r="S6101">
        <v>0</v>
      </c>
      <c r="T6101">
        <v>0</v>
      </c>
      <c r="U6101">
        <v>0</v>
      </c>
      <c r="V6101">
        <v>0</v>
      </c>
      <c r="W6101">
        <v>0</v>
      </c>
      <c r="X6101">
        <v>0</v>
      </c>
      <c r="Y6101">
        <v>20</v>
      </c>
      <c r="Z6101">
        <v>5</v>
      </c>
      <c r="AA6101">
        <v>2</v>
      </c>
      <c r="AB6101">
        <v>2006</v>
      </c>
      <c r="AC6101" s="1">
        <v>42892</v>
      </c>
      <c r="AD6101" t="s">
        <v>137</v>
      </c>
      <c r="AE6101">
        <v>200606</v>
      </c>
      <c r="AF6101">
        <v>0</v>
      </c>
      <c r="AG6101">
        <v>0</v>
      </c>
      <c r="AH6101">
        <v>0</v>
      </c>
      <c r="AI6101">
        <v>0</v>
      </c>
      <c r="AJ6101">
        <v>0</v>
      </c>
      <c r="AK6101">
        <v>0</v>
      </c>
    </row>
    <row r="6102" spans="9:37" x14ac:dyDescent="0.25">
      <c r="I6102">
        <v>38883</v>
      </c>
      <c r="J6102" s="2">
        <v>38885</v>
      </c>
      <c r="K6102">
        <v>168</v>
      </c>
      <c r="L6102">
        <v>24</v>
      </c>
      <c r="M6102">
        <v>6</v>
      </c>
      <c r="N6102">
        <v>2</v>
      </c>
      <c r="O6102">
        <v>2006</v>
      </c>
      <c r="P6102" s="1">
        <v>42892</v>
      </c>
      <c r="Q6102" t="s">
        <v>137</v>
      </c>
      <c r="R6102">
        <v>200606</v>
      </c>
      <c r="S6102">
        <v>0</v>
      </c>
      <c r="T6102">
        <v>0</v>
      </c>
      <c r="U6102">
        <v>0</v>
      </c>
      <c r="V6102">
        <v>0</v>
      </c>
      <c r="W6102">
        <v>0</v>
      </c>
      <c r="X6102">
        <v>0</v>
      </c>
      <c r="Y6102">
        <v>20</v>
      </c>
      <c r="Z6102">
        <v>5</v>
      </c>
      <c r="AA6102">
        <v>2</v>
      </c>
      <c r="AB6102">
        <v>2006</v>
      </c>
      <c r="AC6102" s="1">
        <v>42892</v>
      </c>
      <c r="AD6102" t="s">
        <v>137</v>
      </c>
      <c r="AE6102">
        <v>200606</v>
      </c>
      <c r="AF6102">
        <v>0</v>
      </c>
      <c r="AG6102">
        <v>0</v>
      </c>
      <c r="AH6102">
        <v>0</v>
      </c>
      <c r="AI6102">
        <v>0</v>
      </c>
      <c r="AJ6102">
        <v>0</v>
      </c>
      <c r="AK6102">
        <v>0</v>
      </c>
    </row>
    <row r="6103" spans="9:37" x14ac:dyDescent="0.25">
      <c r="I6103">
        <v>38882</v>
      </c>
      <c r="J6103" s="2">
        <v>38884</v>
      </c>
      <c r="K6103">
        <v>167</v>
      </c>
      <c r="L6103">
        <v>24</v>
      </c>
      <c r="M6103">
        <v>6</v>
      </c>
      <c r="N6103">
        <v>2</v>
      </c>
      <c r="O6103">
        <v>2006</v>
      </c>
      <c r="P6103" s="1">
        <v>42892</v>
      </c>
      <c r="Q6103" t="s">
        <v>137</v>
      </c>
      <c r="R6103">
        <v>200606</v>
      </c>
      <c r="S6103">
        <v>0</v>
      </c>
      <c r="T6103">
        <v>0</v>
      </c>
      <c r="U6103">
        <v>0</v>
      </c>
      <c r="V6103">
        <v>0</v>
      </c>
      <c r="W6103">
        <v>0</v>
      </c>
      <c r="X6103">
        <v>0</v>
      </c>
      <c r="Y6103">
        <v>20</v>
      </c>
      <c r="Z6103">
        <v>5</v>
      </c>
      <c r="AA6103">
        <v>2</v>
      </c>
      <c r="AB6103">
        <v>2006</v>
      </c>
      <c r="AC6103" s="1">
        <v>42892</v>
      </c>
      <c r="AD6103" t="s">
        <v>137</v>
      </c>
      <c r="AE6103">
        <v>200606</v>
      </c>
      <c r="AF6103">
        <v>0</v>
      </c>
      <c r="AG6103">
        <v>0</v>
      </c>
      <c r="AH6103">
        <v>0</v>
      </c>
      <c r="AI6103">
        <v>0</v>
      </c>
      <c r="AJ6103">
        <v>0</v>
      </c>
      <c r="AK6103">
        <v>0</v>
      </c>
    </row>
    <row r="6104" spans="9:37" x14ac:dyDescent="0.25">
      <c r="I6104">
        <v>38881</v>
      </c>
      <c r="J6104" s="2">
        <v>38883</v>
      </c>
      <c r="K6104">
        <v>166</v>
      </c>
      <c r="L6104">
        <v>24</v>
      </c>
      <c r="M6104">
        <v>6</v>
      </c>
      <c r="N6104">
        <v>2</v>
      </c>
      <c r="O6104">
        <v>2006</v>
      </c>
      <c r="P6104" s="1">
        <v>42892</v>
      </c>
      <c r="Q6104" t="s">
        <v>137</v>
      </c>
      <c r="R6104">
        <v>200606</v>
      </c>
      <c r="S6104">
        <v>0</v>
      </c>
      <c r="T6104">
        <v>0</v>
      </c>
      <c r="U6104">
        <v>0</v>
      </c>
      <c r="V6104">
        <v>0</v>
      </c>
      <c r="W6104">
        <v>0</v>
      </c>
      <c r="X6104">
        <v>0</v>
      </c>
      <c r="Y6104">
        <v>20</v>
      </c>
      <c r="Z6104">
        <v>5</v>
      </c>
      <c r="AA6104">
        <v>2</v>
      </c>
      <c r="AB6104">
        <v>2006</v>
      </c>
      <c r="AC6104" s="1">
        <v>42892</v>
      </c>
      <c r="AD6104" t="s">
        <v>137</v>
      </c>
      <c r="AE6104">
        <v>200606</v>
      </c>
      <c r="AF6104">
        <v>0</v>
      </c>
      <c r="AG6104">
        <v>0</v>
      </c>
      <c r="AH6104">
        <v>0</v>
      </c>
      <c r="AI6104">
        <v>0</v>
      </c>
      <c r="AJ6104">
        <v>0</v>
      </c>
      <c r="AK6104">
        <v>0</v>
      </c>
    </row>
    <row r="6105" spans="9:37" x14ac:dyDescent="0.25">
      <c r="I6105">
        <v>38880</v>
      </c>
      <c r="J6105" s="2">
        <v>38882</v>
      </c>
      <c r="K6105">
        <v>165</v>
      </c>
      <c r="L6105">
        <v>24</v>
      </c>
      <c r="M6105">
        <v>6</v>
      </c>
      <c r="N6105">
        <v>2</v>
      </c>
      <c r="O6105">
        <v>2006</v>
      </c>
      <c r="P6105" s="1">
        <v>42892</v>
      </c>
      <c r="Q6105" t="s">
        <v>137</v>
      </c>
      <c r="R6105">
        <v>200606</v>
      </c>
      <c r="S6105">
        <v>0</v>
      </c>
      <c r="T6105">
        <v>0</v>
      </c>
      <c r="U6105">
        <v>0</v>
      </c>
      <c r="V6105">
        <v>0</v>
      </c>
      <c r="W6105">
        <v>0</v>
      </c>
      <c r="X6105">
        <v>0</v>
      </c>
      <c r="Y6105">
        <v>20</v>
      </c>
      <c r="Z6105">
        <v>5</v>
      </c>
      <c r="AA6105">
        <v>2</v>
      </c>
      <c r="AB6105">
        <v>2006</v>
      </c>
      <c r="AC6105" s="1">
        <v>42892</v>
      </c>
      <c r="AD6105" t="s">
        <v>137</v>
      </c>
      <c r="AE6105">
        <v>200606</v>
      </c>
      <c r="AF6105">
        <v>0</v>
      </c>
      <c r="AG6105">
        <v>0</v>
      </c>
      <c r="AH6105">
        <v>0</v>
      </c>
      <c r="AI6105">
        <v>0</v>
      </c>
      <c r="AJ6105">
        <v>0</v>
      </c>
      <c r="AK6105">
        <v>0</v>
      </c>
    </row>
    <row r="6106" spans="9:37" x14ac:dyDescent="0.25">
      <c r="I6106">
        <v>38879</v>
      </c>
      <c r="J6106" s="2">
        <v>38881</v>
      </c>
      <c r="K6106">
        <v>164</v>
      </c>
      <c r="L6106">
        <v>24</v>
      </c>
      <c r="M6106">
        <v>6</v>
      </c>
      <c r="N6106">
        <v>2</v>
      </c>
      <c r="O6106">
        <v>2006</v>
      </c>
      <c r="P6106" s="1">
        <v>42892</v>
      </c>
      <c r="Q6106" t="s">
        <v>137</v>
      </c>
      <c r="R6106">
        <v>200606</v>
      </c>
      <c r="S6106">
        <v>0</v>
      </c>
      <c r="T6106">
        <v>0</v>
      </c>
      <c r="U6106">
        <v>0</v>
      </c>
      <c r="V6106">
        <v>0</v>
      </c>
      <c r="W6106">
        <v>0</v>
      </c>
      <c r="X6106">
        <v>0</v>
      </c>
      <c r="Y6106">
        <v>20</v>
      </c>
      <c r="Z6106">
        <v>5</v>
      </c>
      <c r="AA6106">
        <v>2</v>
      </c>
      <c r="AB6106">
        <v>2006</v>
      </c>
      <c r="AC6106" s="1">
        <v>42892</v>
      </c>
      <c r="AD6106" t="s">
        <v>137</v>
      </c>
      <c r="AE6106">
        <v>200606</v>
      </c>
      <c r="AF6106">
        <v>0</v>
      </c>
      <c r="AG6106">
        <v>0</v>
      </c>
      <c r="AH6106">
        <v>0</v>
      </c>
      <c r="AI6106">
        <v>0</v>
      </c>
      <c r="AJ6106">
        <v>0</v>
      </c>
      <c r="AK6106">
        <v>0</v>
      </c>
    </row>
    <row r="6107" spans="9:37" x14ac:dyDescent="0.25">
      <c r="I6107">
        <v>38878</v>
      </c>
      <c r="J6107" s="2">
        <v>38880</v>
      </c>
      <c r="K6107">
        <v>163</v>
      </c>
      <c r="L6107">
        <v>24</v>
      </c>
      <c r="M6107">
        <v>6</v>
      </c>
      <c r="N6107">
        <v>2</v>
      </c>
      <c r="O6107">
        <v>2006</v>
      </c>
      <c r="P6107" s="1">
        <v>42892</v>
      </c>
      <c r="Q6107" t="s">
        <v>137</v>
      </c>
      <c r="R6107">
        <v>200606</v>
      </c>
      <c r="S6107">
        <v>0</v>
      </c>
      <c r="T6107">
        <v>0</v>
      </c>
      <c r="U6107">
        <v>0</v>
      </c>
      <c r="V6107">
        <v>0</v>
      </c>
      <c r="W6107">
        <v>0</v>
      </c>
      <c r="X6107">
        <v>0</v>
      </c>
      <c r="Y6107">
        <v>20</v>
      </c>
      <c r="Z6107">
        <v>5</v>
      </c>
      <c r="AA6107">
        <v>2</v>
      </c>
      <c r="AB6107">
        <v>2006</v>
      </c>
      <c r="AC6107" s="1">
        <v>42892</v>
      </c>
      <c r="AD6107" t="s">
        <v>137</v>
      </c>
      <c r="AE6107">
        <v>200606</v>
      </c>
      <c r="AF6107">
        <v>0</v>
      </c>
      <c r="AG6107">
        <v>0</v>
      </c>
      <c r="AH6107">
        <v>0</v>
      </c>
      <c r="AI6107">
        <v>0</v>
      </c>
      <c r="AJ6107">
        <v>0</v>
      </c>
      <c r="AK6107">
        <v>0</v>
      </c>
    </row>
    <row r="6108" spans="9:37" x14ac:dyDescent="0.25">
      <c r="I6108">
        <v>38877</v>
      </c>
      <c r="J6108" s="2">
        <v>38879</v>
      </c>
      <c r="K6108">
        <v>162</v>
      </c>
      <c r="L6108">
        <v>23</v>
      </c>
      <c r="M6108">
        <v>6</v>
      </c>
      <c r="N6108">
        <v>2</v>
      </c>
      <c r="O6108">
        <v>2006</v>
      </c>
      <c r="P6108" s="1">
        <v>42892</v>
      </c>
      <c r="Q6108" t="s">
        <v>137</v>
      </c>
      <c r="R6108">
        <v>200606</v>
      </c>
      <c r="S6108">
        <v>0</v>
      </c>
      <c r="T6108">
        <v>0</v>
      </c>
      <c r="U6108">
        <v>0</v>
      </c>
      <c r="V6108">
        <v>0</v>
      </c>
      <c r="W6108">
        <v>0</v>
      </c>
      <c r="X6108">
        <v>0</v>
      </c>
      <c r="Y6108">
        <v>19</v>
      </c>
      <c r="Z6108">
        <v>5</v>
      </c>
      <c r="AA6108">
        <v>2</v>
      </c>
      <c r="AB6108">
        <v>2006</v>
      </c>
      <c r="AC6108" s="1">
        <v>42892</v>
      </c>
      <c r="AD6108" t="s">
        <v>137</v>
      </c>
      <c r="AE6108">
        <v>200606</v>
      </c>
      <c r="AF6108">
        <v>0</v>
      </c>
      <c r="AG6108">
        <v>0</v>
      </c>
      <c r="AH6108">
        <v>0</v>
      </c>
      <c r="AI6108">
        <v>0</v>
      </c>
      <c r="AJ6108">
        <v>0</v>
      </c>
      <c r="AK6108">
        <v>0</v>
      </c>
    </row>
    <row r="6109" spans="9:37" x14ac:dyDescent="0.25">
      <c r="I6109">
        <v>38876</v>
      </c>
      <c r="J6109" s="2">
        <v>38878</v>
      </c>
      <c r="K6109">
        <v>161</v>
      </c>
      <c r="L6109">
        <v>23</v>
      </c>
      <c r="M6109">
        <v>6</v>
      </c>
      <c r="N6109">
        <v>2</v>
      </c>
      <c r="O6109">
        <v>2006</v>
      </c>
      <c r="P6109" s="1">
        <v>42892</v>
      </c>
      <c r="Q6109" t="s">
        <v>137</v>
      </c>
      <c r="R6109">
        <v>200606</v>
      </c>
      <c r="S6109">
        <v>0</v>
      </c>
      <c r="T6109">
        <v>0</v>
      </c>
      <c r="U6109">
        <v>0</v>
      </c>
      <c r="V6109">
        <v>0</v>
      </c>
      <c r="W6109">
        <v>0</v>
      </c>
      <c r="X6109">
        <v>0</v>
      </c>
      <c r="Y6109">
        <v>19</v>
      </c>
      <c r="Z6109">
        <v>5</v>
      </c>
      <c r="AA6109">
        <v>2</v>
      </c>
      <c r="AB6109">
        <v>2006</v>
      </c>
      <c r="AC6109" s="1">
        <v>42892</v>
      </c>
      <c r="AD6109" t="s">
        <v>137</v>
      </c>
      <c r="AE6109">
        <v>200606</v>
      </c>
      <c r="AF6109">
        <v>0</v>
      </c>
      <c r="AG6109">
        <v>0</v>
      </c>
      <c r="AH6109">
        <v>0</v>
      </c>
      <c r="AI6109">
        <v>0</v>
      </c>
      <c r="AJ6109">
        <v>0</v>
      </c>
      <c r="AK6109">
        <v>0</v>
      </c>
    </row>
    <row r="6110" spans="9:37" x14ac:dyDescent="0.25">
      <c r="I6110">
        <v>38875</v>
      </c>
      <c r="J6110" s="2">
        <v>38877</v>
      </c>
      <c r="K6110">
        <v>160</v>
      </c>
      <c r="L6110">
        <v>23</v>
      </c>
      <c r="M6110">
        <v>6</v>
      </c>
      <c r="N6110">
        <v>2</v>
      </c>
      <c r="O6110">
        <v>2006</v>
      </c>
      <c r="P6110" s="1">
        <v>42892</v>
      </c>
      <c r="Q6110" t="s">
        <v>137</v>
      </c>
      <c r="R6110">
        <v>200606</v>
      </c>
      <c r="S6110">
        <v>0</v>
      </c>
      <c r="T6110">
        <v>0</v>
      </c>
      <c r="U6110">
        <v>0</v>
      </c>
      <c r="V6110">
        <v>0</v>
      </c>
      <c r="W6110">
        <v>0</v>
      </c>
      <c r="X6110">
        <v>0</v>
      </c>
      <c r="Y6110">
        <v>19</v>
      </c>
      <c r="Z6110">
        <v>5</v>
      </c>
      <c r="AA6110">
        <v>2</v>
      </c>
      <c r="AB6110">
        <v>2006</v>
      </c>
      <c r="AC6110" s="1">
        <v>42892</v>
      </c>
      <c r="AD6110" t="s">
        <v>137</v>
      </c>
      <c r="AE6110">
        <v>200606</v>
      </c>
      <c r="AF6110">
        <v>0</v>
      </c>
      <c r="AG6110">
        <v>0</v>
      </c>
      <c r="AH6110">
        <v>0</v>
      </c>
      <c r="AI6110">
        <v>0</v>
      </c>
      <c r="AJ6110">
        <v>0</v>
      </c>
      <c r="AK6110">
        <v>0</v>
      </c>
    </row>
    <row r="6111" spans="9:37" x14ac:dyDescent="0.25">
      <c r="I6111">
        <v>38874</v>
      </c>
      <c r="J6111" s="2">
        <v>38876</v>
      </c>
      <c r="K6111">
        <v>159</v>
      </c>
      <c r="L6111">
        <v>23</v>
      </c>
      <c r="M6111">
        <v>6</v>
      </c>
      <c r="N6111">
        <v>2</v>
      </c>
      <c r="O6111">
        <v>2006</v>
      </c>
      <c r="P6111" s="1">
        <v>42892</v>
      </c>
      <c r="Q6111" t="s">
        <v>137</v>
      </c>
      <c r="R6111">
        <v>200606</v>
      </c>
      <c r="S6111">
        <v>0</v>
      </c>
      <c r="T6111">
        <v>0</v>
      </c>
      <c r="U6111">
        <v>0</v>
      </c>
      <c r="V6111">
        <v>0</v>
      </c>
      <c r="W6111">
        <v>0</v>
      </c>
      <c r="X6111">
        <v>0</v>
      </c>
      <c r="Y6111">
        <v>19</v>
      </c>
      <c r="Z6111">
        <v>5</v>
      </c>
      <c r="AA6111">
        <v>2</v>
      </c>
      <c r="AB6111">
        <v>2006</v>
      </c>
      <c r="AC6111" s="1">
        <v>42892</v>
      </c>
      <c r="AD6111" t="s">
        <v>137</v>
      </c>
      <c r="AE6111">
        <v>200606</v>
      </c>
      <c r="AF6111">
        <v>0</v>
      </c>
      <c r="AG6111">
        <v>0</v>
      </c>
      <c r="AH6111">
        <v>0</v>
      </c>
      <c r="AI6111">
        <v>0</v>
      </c>
      <c r="AJ6111">
        <v>0</v>
      </c>
      <c r="AK6111">
        <v>0</v>
      </c>
    </row>
    <row r="6112" spans="9:37" x14ac:dyDescent="0.25">
      <c r="I6112">
        <v>38873</v>
      </c>
      <c r="J6112" s="2">
        <v>38875</v>
      </c>
      <c r="K6112">
        <v>158</v>
      </c>
      <c r="L6112">
        <v>23</v>
      </c>
      <c r="M6112">
        <v>6</v>
      </c>
      <c r="N6112">
        <v>2</v>
      </c>
      <c r="O6112">
        <v>2006</v>
      </c>
      <c r="P6112" s="1">
        <v>42892</v>
      </c>
      <c r="Q6112" t="s">
        <v>137</v>
      </c>
      <c r="R6112">
        <v>200606</v>
      </c>
      <c r="S6112">
        <v>0</v>
      </c>
      <c r="T6112">
        <v>0</v>
      </c>
      <c r="U6112">
        <v>0</v>
      </c>
      <c r="V6112">
        <v>0</v>
      </c>
      <c r="W6112">
        <v>0</v>
      </c>
      <c r="X6112">
        <v>0</v>
      </c>
      <c r="Y6112">
        <v>19</v>
      </c>
      <c r="Z6112">
        <v>5</v>
      </c>
      <c r="AA6112">
        <v>2</v>
      </c>
      <c r="AB6112">
        <v>2006</v>
      </c>
      <c r="AC6112" s="1">
        <v>42892</v>
      </c>
      <c r="AD6112" t="s">
        <v>137</v>
      </c>
      <c r="AE6112">
        <v>200606</v>
      </c>
      <c r="AF6112">
        <v>0</v>
      </c>
      <c r="AG6112">
        <v>0</v>
      </c>
      <c r="AH6112">
        <v>0</v>
      </c>
      <c r="AI6112">
        <v>0</v>
      </c>
      <c r="AJ6112">
        <v>0</v>
      </c>
      <c r="AK6112">
        <v>0</v>
      </c>
    </row>
    <row r="6113" spans="9:37" x14ac:dyDescent="0.25">
      <c r="I6113">
        <v>38872</v>
      </c>
      <c r="J6113" s="2">
        <v>38874</v>
      </c>
      <c r="K6113">
        <v>157</v>
      </c>
      <c r="L6113">
        <v>23</v>
      </c>
      <c r="M6113">
        <v>6</v>
      </c>
      <c r="N6113">
        <v>2</v>
      </c>
      <c r="O6113">
        <v>2006</v>
      </c>
      <c r="P6113" s="1">
        <v>42892</v>
      </c>
      <c r="Q6113" t="s">
        <v>137</v>
      </c>
      <c r="R6113">
        <v>200606</v>
      </c>
      <c r="S6113">
        <v>0</v>
      </c>
      <c r="T6113">
        <v>0</v>
      </c>
      <c r="U6113">
        <v>0</v>
      </c>
      <c r="V6113">
        <v>0</v>
      </c>
      <c r="W6113">
        <v>0</v>
      </c>
      <c r="X6113">
        <v>0</v>
      </c>
      <c r="Y6113">
        <v>19</v>
      </c>
      <c r="Z6113">
        <v>5</v>
      </c>
      <c r="AA6113">
        <v>2</v>
      </c>
      <c r="AB6113">
        <v>2006</v>
      </c>
      <c r="AC6113" s="1">
        <v>42892</v>
      </c>
      <c r="AD6113" t="s">
        <v>137</v>
      </c>
      <c r="AE6113">
        <v>200606</v>
      </c>
      <c r="AF6113">
        <v>0</v>
      </c>
      <c r="AG6113">
        <v>0</v>
      </c>
      <c r="AH6113">
        <v>0</v>
      </c>
      <c r="AI6113">
        <v>0</v>
      </c>
      <c r="AJ6113">
        <v>0</v>
      </c>
      <c r="AK6113">
        <v>0</v>
      </c>
    </row>
    <row r="6114" spans="9:37" x14ac:dyDescent="0.25">
      <c r="I6114">
        <v>38871</v>
      </c>
      <c r="J6114" s="2">
        <v>38873</v>
      </c>
      <c r="K6114">
        <v>156</v>
      </c>
      <c r="L6114">
        <v>23</v>
      </c>
      <c r="M6114">
        <v>6</v>
      </c>
      <c r="N6114">
        <v>2</v>
      </c>
      <c r="O6114">
        <v>2006</v>
      </c>
      <c r="P6114" s="1">
        <v>42892</v>
      </c>
      <c r="Q6114" t="s">
        <v>137</v>
      </c>
      <c r="R6114">
        <v>200606</v>
      </c>
      <c r="S6114">
        <v>0</v>
      </c>
      <c r="T6114">
        <v>0</v>
      </c>
      <c r="U6114">
        <v>0</v>
      </c>
      <c r="V6114">
        <v>0</v>
      </c>
      <c r="W6114">
        <v>0</v>
      </c>
      <c r="X6114">
        <v>0</v>
      </c>
      <c r="Y6114">
        <v>19</v>
      </c>
      <c r="Z6114">
        <v>5</v>
      </c>
      <c r="AA6114">
        <v>2</v>
      </c>
      <c r="AB6114">
        <v>2006</v>
      </c>
      <c r="AC6114" s="1">
        <v>42892</v>
      </c>
      <c r="AD6114" t="s">
        <v>137</v>
      </c>
      <c r="AE6114">
        <v>200606</v>
      </c>
      <c r="AF6114">
        <v>0</v>
      </c>
      <c r="AG6114">
        <v>0</v>
      </c>
      <c r="AH6114">
        <v>0</v>
      </c>
      <c r="AI6114">
        <v>0</v>
      </c>
      <c r="AJ6114">
        <v>0</v>
      </c>
      <c r="AK6114">
        <v>0</v>
      </c>
    </row>
    <row r="6115" spans="9:37" x14ac:dyDescent="0.25">
      <c r="I6115">
        <v>38870</v>
      </c>
      <c r="J6115" s="2">
        <v>38872</v>
      </c>
      <c r="K6115">
        <v>155</v>
      </c>
      <c r="L6115">
        <v>22</v>
      </c>
      <c r="M6115">
        <v>6</v>
      </c>
      <c r="N6115">
        <v>2</v>
      </c>
      <c r="O6115">
        <v>2006</v>
      </c>
      <c r="P6115" s="1">
        <v>42892</v>
      </c>
      <c r="Q6115" t="s">
        <v>137</v>
      </c>
      <c r="R6115">
        <v>200606</v>
      </c>
      <c r="S6115">
        <v>0</v>
      </c>
      <c r="T6115">
        <v>0</v>
      </c>
      <c r="U6115">
        <v>0</v>
      </c>
      <c r="V6115">
        <v>0</v>
      </c>
      <c r="W6115">
        <v>0</v>
      </c>
      <c r="X6115">
        <v>0</v>
      </c>
      <c r="Y6115">
        <v>18</v>
      </c>
      <c r="Z6115">
        <v>5</v>
      </c>
      <c r="AA6115">
        <v>2</v>
      </c>
      <c r="AB6115">
        <v>2006</v>
      </c>
      <c r="AC6115" s="1">
        <v>42892</v>
      </c>
      <c r="AD6115" t="s">
        <v>137</v>
      </c>
      <c r="AE6115">
        <v>200606</v>
      </c>
      <c r="AF6115">
        <v>0</v>
      </c>
      <c r="AG6115">
        <v>0</v>
      </c>
      <c r="AH6115">
        <v>0</v>
      </c>
      <c r="AI6115">
        <v>0</v>
      </c>
      <c r="AJ6115">
        <v>0</v>
      </c>
      <c r="AK6115">
        <v>0</v>
      </c>
    </row>
    <row r="6116" spans="9:37" x14ac:dyDescent="0.25">
      <c r="I6116">
        <v>38869</v>
      </c>
      <c r="J6116" s="2">
        <v>38871</v>
      </c>
      <c r="K6116">
        <v>154</v>
      </c>
      <c r="L6116">
        <v>22</v>
      </c>
      <c r="M6116">
        <v>6</v>
      </c>
      <c r="N6116">
        <v>2</v>
      </c>
      <c r="O6116">
        <v>2006</v>
      </c>
      <c r="P6116" s="1">
        <v>42892</v>
      </c>
      <c r="Q6116" t="s">
        <v>137</v>
      </c>
      <c r="R6116">
        <v>200606</v>
      </c>
      <c r="S6116">
        <v>0</v>
      </c>
      <c r="T6116">
        <v>0</v>
      </c>
      <c r="U6116">
        <v>0</v>
      </c>
      <c r="V6116">
        <v>0</v>
      </c>
      <c r="W6116">
        <v>0</v>
      </c>
      <c r="X6116">
        <v>0</v>
      </c>
      <c r="Y6116">
        <v>18</v>
      </c>
      <c r="Z6116">
        <v>5</v>
      </c>
      <c r="AA6116">
        <v>2</v>
      </c>
      <c r="AB6116">
        <v>2006</v>
      </c>
      <c r="AC6116" s="1">
        <v>42892</v>
      </c>
      <c r="AD6116" t="s">
        <v>137</v>
      </c>
      <c r="AE6116">
        <v>200606</v>
      </c>
      <c r="AF6116">
        <v>0</v>
      </c>
      <c r="AG6116">
        <v>0</v>
      </c>
      <c r="AH6116">
        <v>0</v>
      </c>
      <c r="AI6116">
        <v>0</v>
      </c>
      <c r="AJ6116">
        <v>0</v>
      </c>
      <c r="AK6116">
        <v>0</v>
      </c>
    </row>
    <row r="6117" spans="9:37" x14ac:dyDescent="0.25">
      <c r="I6117">
        <v>38868</v>
      </c>
      <c r="J6117" s="2">
        <v>38870</v>
      </c>
      <c r="K6117">
        <v>153</v>
      </c>
      <c r="L6117">
        <v>22</v>
      </c>
      <c r="M6117">
        <v>6</v>
      </c>
      <c r="N6117">
        <v>2</v>
      </c>
      <c r="O6117">
        <v>2006</v>
      </c>
      <c r="P6117" s="1">
        <v>42892</v>
      </c>
      <c r="Q6117" t="s">
        <v>137</v>
      </c>
      <c r="R6117">
        <v>200606</v>
      </c>
      <c r="S6117">
        <v>0</v>
      </c>
      <c r="T6117">
        <v>0</v>
      </c>
      <c r="U6117">
        <v>0</v>
      </c>
      <c r="V6117">
        <v>0</v>
      </c>
      <c r="W6117">
        <v>0</v>
      </c>
      <c r="X6117">
        <v>0</v>
      </c>
      <c r="Y6117">
        <v>18</v>
      </c>
      <c r="Z6117">
        <v>5</v>
      </c>
      <c r="AA6117">
        <v>2</v>
      </c>
      <c r="AB6117">
        <v>2006</v>
      </c>
      <c r="AC6117" s="1">
        <v>42892</v>
      </c>
      <c r="AD6117" t="s">
        <v>137</v>
      </c>
      <c r="AE6117">
        <v>200606</v>
      </c>
      <c r="AF6117">
        <v>0</v>
      </c>
      <c r="AG6117">
        <v>0</v>
      </c>
      <c r="AH6117">
        <v>0</v>
      </c>
      <c r="AI6117">
        <v>0</v>
      </c>
      <c r="AJ6117">
        <v>0</v>
      </c>
      <c r="AK6117">
        <v>0</v>
      </c>
    </row>
    <row r="6118" spans="9:37" x14ac:dyDescent="0.25">
      <c r="I6118">
        <v>38867</v>
      </c>
      <c r="J6118" s="2">
        <v>38869</v>
      </c>
      <c r="K6118">
        <v>152</v>
      </c>
      <c r="L6118">
        <v>22</v>
      </c>
      <c r="M6118">
        <v>6</v>
      </c>
      <c r="N6118">
        <v>2</v>
      </c>
      <c r="O6118">
        <v>2006</v>
      </c>
      <c r="P6118" s="1">
        <v>42892</v>
      </c>
      <c r="Q6118" t="s">
        <v>137</v>
      </c>
      <c r="R6118">
        <v>200606</v>
      </c>
      <c r="S6118">
        <v>1</v>
      </c>
      <c r="T6118">
        <v>0</v>
      </c>
      <c r="U6118">
        <v>0</v>
      </c>
      <c r="V6118">
        <v>0</v>
      </c>
      <c r="W6118">
        <v>0</v>
      </c>
      <c r="X6118">
        <v>0</v>
      </c>
      <c r="Y6118">
        <v>18</v>
      </c>
      <c r="Z6118">
        <v>5</v>
      </c>
      <c r="AA6118">
        <v>2</v>
      </c>
      <c r="AB6118">
        <v>2006</v>
      </c>
      <c r="AC6118" s="1">
        <v>42892</v>
      </c>
      <c r="AD6118" t="s">
        <v>137</v>
      </c>
      <c r="AE6118">
        <v>200606</v>
      </c>
      <c r="AF6118">
        <v>1</v>
      </c>
      <c r="AG6118">
        <v>0</v>
      </c>
      <c r="AH6118">
        <v>0</v>
      </c>
      <c r="AI6118">
        <v>0</v>
      </c>
      <c r="AJ6118">
        <v>0</v>
      </c>
      <c r="AK6118">
        <v>0</v>
      </c>
    </row>
    <row r="6119" spans="9:37" x14ac:dyDescent="0.25">
      <c r="I6119">
        <v>38866</v>
      </c>
      <c r="J6119" s="2">
        <v>38868</v>
      </c>
      <c r="K6119">
        <v>151</v>
      </c>
      <c r="L6119">
        <v>22</v>
      </c>
      <c r="M6119">
        <v>5</v>
      </c>
      <c r="N6119">
        <v>2</v>
      </c>
      <c r="O6119">
        <v>2006</v>
      </c>
      <c r="P6119" s="1">
        <v>42861</v>
      </c>
      <c r="Q6119" t="s">
        <v>137</v>
      </c>
      <c r="R6119">
        <v>200605</v>
      </c>
      <c r="S6119">
        <v>0</v>
      </c>
      <c r="T6119">
        <v>1</v>
      </c>
      <c r="U6119">
        <v>0</v>
      </c>
      <c r="V6119">
        <v>0</v>
      </c>
      <c r="W6119">
        <v>0</v>
      </c>
      <c r="X6119">
        <v>0</v>
      </c>
      <c r="Y6119">
        <v>18</v>
      </c>
      <c r="Z6119">
        <v>5</v>
      </c>
      <c r="AA6119">
        <v>2</v>
      </c>
      <c r="AB6119">
        <v>2006</v>
      </c>
      <c r="AC6119" s="1">
        <v>42861</v>
      </c>
      <c r="AD6119" t="s">
        <v>137</v>
      </c>
      <c r="AE6119">
        <v>200605</v>
      </c>
      <c r="AF6119">
        <v>0</v>
      </c>
      <c r="AG6119">
        <v>1</v>
      </c>
      <c r="AH6119">
        <v>0</v>
      </c>
      <c r="AI6119">
        <v>0</v>
      </c>
      <c r="AJ6119">
        <v>0</v>
      </c>
      <c r="AK6119">
        <v>0</v>
      </c>
    </row>
    <row r="6120" spans="9:37" x14ac:dyDescent="0.25">
      <c r="I6120">
        <v>38865</v>
      </c>
      <c r="J6120" s="2">
        <v>38867</v>
      </c>
      <c r="K6120">
        <v>150</v>
      </c>
      <c r="L6120">
        <v>22</v>
      </c>
      <c r="M6120">
        <v>5</v>
      </c>
      <c r="N6120">
        <v>2</v>
      </c>
      <c r="O6120">
        <v>2006</v>
      </c>
      <c r="P6120" s="1">
        <v>42861</v>
      </c>
      <c r="Q6120" t="s">
        <v>137</v>
      </c>
      <c r="R6120">
        <v>200605</v>
      </c>
      <c r="S6120">
        <v>0</v>
      </c>
      <c r="T6120">
        <v>0</v>
      </c>
      <c r="U6120">
        <v>0</v>
      </c>
      <c r="V6120">
        <v>0</v>
      </c>
      <c r="W6120">
        <v>0</v>
      </c>
      <c r="X6120">
        <v>0</v>
      </c>
      <c r="Y6120">
        <v>18</v>
      </c>
      <c r="Z6120">
        <v>4</v>
      </c>
      <c r="AA6120">
        <v>2</v>
      </c>
      <c r="AB6120">
        <v>2006</v>
      </c>
      <c r="AC6120" s="1">
        <v>42861</v>
      </c>
      <c r="AD6120" t="s">
        <v>137</v>
      </c>
      <c r="AE6120">
        <v>200605</v>
      </c>
      <c r="AF6120">
        <v>0</v>
      </c>
      <c r="AG6120">
        <v>0</v>
      </c>
      <c r="AH6120">
        <v>0</v>
      </c>
      <c r="AI6120">
        <v>0</v>
      </c>
      <c r="AJ6120">
        <v>0</v>
      </c>
      <c r="AK6120">
        <v>0</v>
      </c>
    </row>
    <row r="6121" spans="9:37" x14ac:dyDescent="0.25">
      <c r="I6121">
        <v>38864</v>
      </c>
      <c r="J6121" s="2">
        <v>38866</v>
      </c>
      <c r="K6121">
        <v>149</v>
      </c>
      <c r="L6121">
        <v>22</v>
      </c>
      <c r="M6121">
        <v>5</v>
      </c>
      <c r="N6121">
        <v>2</v>
      </c>
      <c r="O6121">
        <v>2006</v>
      </c>
      <c r="P6121" s="1">
        <v>42861</v>
      </c>
      <c r="Q6121" t="s">
        <v>137</v>
      </c>
      <c r="R6121">
        <v>200605</v>
      </c>
      <c r="S6121">
        <v>0</v>
      </c>
      <c r="T6121">
        <v>0</v>
      </c>
      <c r="U6121">
        <v>0</v>
      </c>
      <c r="V6121">
        <v>0</v>
      </c>
      <c r="W6121">
        <v>0</v>
      </c>
      <c r="X6121">
        <v>0</v>
      </c>
      <c r="Y6121">
        <v>18</v>
      </c>
      <c r="Z6121">
        <v>4</v>
      </c>
      <c r="AA6121">
        <v>2</v>
      </c>
      <c r="AB6121">
        <v>2006</v>
      </c>
      <c r="AC6121" s="1">
        <v>42861</v>
      </c>
      <c r="AD6121" t="s">
        <v>137</v>
      </c>
      <c r="AE6121">
        <v>200605</v>
      </c>
      <c r="AF6121">
        <v>0</v>
      </c>
      <c r="AG6121">
        <v>0</v>
      </c>
      <c r="AH6121">
        <v>0</v>
      </c>
      <c r="AI6121">
        <v>0</v>
      </c>
      <c r="AJ6121">
        <v>0</v>
      </c>
      <c r="AK6121">
        <v>0</v>
      </c>
    </row>
    <row r="6122" spans="9:37" x14ac:dyDescent="0.25">
      <c r="I6122">
        <v>38863</v>
      </c>
      <c r="J6122" s="2">
        <v>38865</v>
      </c>
      <c r="K6122">
        <v>148</v>
      </c>
      <c r="L6122">
        <v>21</v>
      </c>
      <c r="M6122">
        <v>5</v>
      </c>
      <c r="N6122">
        <v>2</v>
      </c>
      <c r="O6122">
        <v>2006</v>
      </c>
      <c r="P6122" s="1">
        <v>42861</v>
      </c>
      <c r="Q6122" t="s">
        <v>137</v>
      </c>
      <c r="R6122">
        <v>200605</v>
      </c>
      <c r="S6122">
        <v>0</v>
      </c>
      <c r="T6122">
        <v>0</v>
      </c>
      <c r="U6122">
        <v>0</v>
      </c>
      <c r="V6122">
        <v>0</v>
      </c>
      <c r="W6122">
        <v>0</v>
      </c>
      <c r="X6122">
        <v>0</v>
      </c>
      <c r="Y6122">
        <v>17</v>
      </c>
      <c r="Z6122">
        <v>4</v>
      </c>
      <c r="AA6122">
        <v>2</v>
      </c>
      <c r="AB6122">
        <v>2006</v>
      </c>
      <c r="AC6122" s="1">
        <v>42861</v>
      </c>
      <c r="AD6122" t="s">
        <v>137</v>
      </c>
      <c r="AE6122">
        <v>200605</v>
      </c>
      <c r="AF6122">
        <v>0</v>
      </c>
      <c r="AG6122">
        <v>0</v>
      </c>
      <c r="AH6122">
        <v>0</v>
      </c>
      <c r="AI6122">
        <v>0</v>
      </c>
      <c r="AJ6122">
        <v>0</v>
      </c>
      <c r="AK6122">
        <v>0</v>
      </c>
    </row>
    <row r="6123" spans="9:37" x14ac:dyDescent="0.25">
      <c r="I6123">
        <v>38862</v>
      </c>
      <c r="J6123" s="2">
        <v>38864</v>
      </c>
      <c r="K6123">
        <v>147</v>
      </c>
      <c r="L6123">
        <v>21</v>
      </c>
      <c r="M6123">
        <v>5</v>
      </c>
      <c r="N6123">
        <v>2</v>
      </c>
      <c r="O6123">
        <v>2006</v>
      </c>
      <c r="P6123" s="1">
        <v>42861</v>
      </c>
      <c r="Q6123" t="s">
        <v>137</v>
      </c>
      <c r="R6123">
        <v>200605</v>
      </c>
      <c r="S6123">
        <v>0</v>
      </c>
      <c r="T6123">
        <v>0</v>
      </c>
      <c r="U6123">
        <v>0</v>
      </c>
      <c r="V6123">
        <v>0</v>
      </c>
      <c r="W6123">
        <v>0</v>
      </c>
      <c r="X6123">
        <v>0</v>
      </c>
      <c r="Y6123">
        <v>17</v>
      </c>
      <c r="Z6123">
        <v>4</v>
      </c>
      <c r="AA6123">
        <v>2</v>
      </c>
      <c r="AB6123">
        <v>2006</v>
      </c>
      <c r="AC6123" s="1">
        <v>42861</v>
      </c>
      <c r="AD6123" t="s">
        <v>137</v>
      </c>
      <c r="AE6123">
        <v>200605</v>
      </c>
      <c r="AF6123">
        <v>0</v>
      </c>
      <c r="AG6123">
        <v>0</v>
      </c>
      <c r="AH6123">
        <v>0</v>
      </c>
      <c r="AI6123">
        <v>0</v>
      </c>
      <c r="AJ6123">
        <v>0</v>
      </c>
      <c r="AK6123">
        <v>0</v>
      </c>
    </row>
    <row r="6124" spans="9:37" x14ac:dyDescent="0.25">
      <c r="I6124">
        <v>38861</v>
      </c>
      <c r="J6124" s="2">
        <v>38863</v>
      </c>
      <c r="K6124">
        <v>146</v>
      </c>
      <c r="L6124">
        <v>21</v>
      </c>
      <c r="M6124">
        <v>5</v>
      </c>
      <c r="N6124">
        <v>2</v>
      </c>
      <c r="O6124">
        <v>2006</v>
      </c>
      <c r="P6124" s="1">
        <v>42861</v>
      </c>
      <c r="Q6124" t="s">
        <v>137</v>
      </c>
      <c r="R6124">
        <v>200605</v>
      </c>
      <c r="S6124">
        <v>0</v>
      </c>
      <c r="T6124">
        <v>0</v>
      </c>
      <c r="U6124">
        <v>0</v>
      </c>
      <c r="V6124">
        <v>0</v>
      </c>
      <c r="W6124">
        <v>0</v>
      </c>
      <c r="X6124">
        <v>0</v>
      </c>
      <c r="Y6124">
        <v>17</v>
      </c>
      <c r="Z6124">
        <v>4</v>
      </c>
      <c r="AA6124">
        <v>2</v>
      </c>
      <c r="AB6124">
        <v>2006</v>
      </c>
      <c r="AC6124" s="1">
        <v>42861</v>
      </c>
      <c r="AD6124" t="s">
        <v>137</v>
      </c>
      <c r="AE6124">
        <v>200605</v>
      </c>
      <c r="AF6124">
        <v>0</v>
      </c>
      <c r="AG6124">
        <v>0</v>
      </c>
      <c r="AH6124">
        <v>0</v>
      </c>
      <c r="AI6124">
        <v>0</v>
      </c>
      <c r="AJ6124">
        <v>0</v>
      </c>
      <c r="AK6124">
        <v>0</v>
      </c>
    </row>
    <row r="6125" spans="9:37" x14ac:dyDescent="0.25">
      <c r="I6125">
        <v>38860</v>
      </c>
      <c r="J6125" s="2">
        <v>38862</v>
      </c>
      <c r="K6125">
        <v>145</v>
      </c>
      <c r="L6125">
        <v>21</v>
      </c>
      <c r="M6125">
        <v>5</v>
      </c>
      <c r="N6125">
        <v>2</v>
      </c>
      <c r="O6125">
        <v>2006</v>
      </c>
      <c r="P6125" s="1">
        <v>42861</v>
      </c>
      <c r="Q6125" t="s">
        <v>137</v>
      </c>
      <c r="R6125">
        <v>200605</v>
      </c>
      <c r="S6125">
        <v>0</v>
      </c>
      <c r="T6125">
        <v>0</v>
      </c>
      <c r="U6125">
        <v>0</v>
      </c>
      <c r="V6125">
        <v>0</v>
      </c>
      <c r="W6125">
        <v>0</v>
      </c>
      <c r="X6125">
        <v>0</v>
      </c>
      <c r="Y6125">
        <v>17</v>
      </c>
      <c r="Z6125">
        <v>4</v>
      </c>
      <c r="AA6125">
        <v>2</v>
      </c>
      <c r="AB6125">
        <v>2006</v>
      </c>
      <c r="AC6125" s="1">
        <v>42861</v>
      </c>
      <c r="AD6125" t="s">
        <v>137</v>
      </c>
      <c r="AE6125">
        <v>200605</v>
      </c>
      <c r="AF6125">
        <v>0</v>
      </c>
      <c r="AG6125">
        <v>0</v>
      </c>
      <c r="AH6125">
        <v>0</v>
      </c>
      <c r="AI6125">
        <v>0</v>
      </c>
      <c r="AJ6125">
        <v>0</v>
      </c>
      <c r="AK6125">
        <v>0</v>
      </c>
    </row>
    <row r="6126" spans="9:37" x14ac:dyDescent="0.25">
      <c r="I6126">
        <v>38859</v>
      </c>
      <c r="J6126" s="2">
        <v>38861</v>
      </c>
      <c r="K6126">
        <v>144</v>
      </c>
      <c r="L6126">
        <v>21</v>
      </c>
      <c r="M6126">
        <v>5</v>
      </c>
      <c r="N6126">
        <v>2</v>
      </c>
      <c r="O6126">
        <v>2006</v>
      </c>
      <c r="P6126" s="1">
        <v>42861</v>
      </c>
      <c r="Q6126" t="s">
        <v>137</v>
      </c>
      <c r="R6126">
        <v>200605</v>
      </c>
      <c r="S6126">
        <v>0</v>
      </c>
      <c r="T6126">
        <v>0</v>
      </c>
      <c r="U6126">
        <v>0</v>
      </c>
      <c r="V6126">
        <v>0</v>
      </c>
      <c r="W6126">
        <v>0</v>
      </c>
      <c r="X6126">
        <v>0</v>
      </c>
      <c r="Y6126">
        <v>17</v>
      </c>
      <c r="Z6126">
        <v>4</v>
      </c>
      <c r="AA6126">
        <v>2</v>
      </c>
      <c r="AB6126">
        <v>2006</v>
      </c>
      <c r="AC6126" s="1">
        <v>42861</v>
      </c>
      <c r="AD6126" t="s">
        <v>137</v>
      </c>
      <c r="AE6126">
        <v>200605</v>
      </c>
      <c r="AF6126">
        <v>0</v>
      </c>
      <c r="AG6126">
        <v>0</v>
      </c>
      <c r="AH6126">
        <v>0</v>
      </c>
      <c r="AI6126">
        <v>0</v>
      </c>
      <c r="AJ6126">
        <v>0</v>
      </c>
      <c r="AK6126">
        <v>0</v>
      </c>
    </row>
    <row r="6127" spans="9:37" x14ac:dyDescent="0.25">
      <c r="I6127">
        <v>38858</v>
      </c>
      <c r="J6127" s="2">
        <v>38860</v>
      </c>
      <c r="K6127">
        <v>143</v>
      </c>
      <c r="L6127">
        <v>21</v>
      </c>
      <c r="M6127">
        <v>5</v>
      </c>
      <c r="N6127">
        <v>2</v>
      </c>
      <c r="O6127">
        <v>2006</v>
      </c>
      <c r="P6127" s="1">
        <v>42861</v>
      </c>
      <c r="Q6127" t="s">
        <v>137</v>
      </c>
      <c r="R6127">
        <v>200605</v>
      </c>
      <c r="S6127">
        <v>0</v>
      </c>
      <c r="T6127">
        <v>0</v>
      </c>
      <c r="U6127">
        <v>0</v>
      </c>
      <c r="V6127">
        <v>0</v>
      </c>
      <c r="W6127">
        <v>0</v>
      </c>
      <c r="X6127">
        <v>0</v>
      </c>
      <c r="Y6127">
        <v>17</v>
      </c>
      <c r="Z6127">
        <v>4</v>
      </c>
      <c r="AA6127">
        <v>2</v>
      </c>
      <c r="AB6127">
        <v>2006</v>
      </c>
      <c r="AC6127" s="1">
        <v>42861</v>
      </c>
      <c r="AD6127" t="s">
        <v>137</v>
      </c>
      <c r="AE6127">
        <v>200605</v>
      </c>
      <c r="AF6127">
        <v>0</v>
      </c>
      <c r="AG6127">
        <v>0</v>
      </c>
      <c r="AH6127">
        <v>0</v>
      </c>
      <c r="AI6127">
        <v>0</v>
      </c>
      <c r="AJ6127">
        <v>0</v>
      </c>
      <c r="AK6127">
        <v>0</v>
      </c>
    </row>
    <row r="6128" spans="9:37" x14ac:dyDescent="0.25">
      <c r="I6128">
        <v>38857</v>
      </c>
      <c r="J6128" s="2">
        <v>38859</v>
      </c>
      <c r="K6128">
        <v>142</v>
      </c>
      <c r="L6128">
        <v>21</v>
      </c>
      <c r="M6128">
        <v>5</v>
      </c>
      <c r="N6128">
        <v>2</v>
      </c>
      <c r="O6128">
        <v>2006</v>
      </c>
      <c r="P6128" s="1">
        <v>42861</v>
      </c>
      <c r="Q6128" t="s">
        <v>137</v>
      </c>
      <c r="R6128">
        <v>200605</v>
      </c>
      <c r="S6128">
        <v>0</v>
      </c>
      <c r="T6128">
        <v>0</v>
      </c>
      <c r="U6128">
        <v>0</v>
      </c>
      <c r="V6128">
        <v>0</v>
      </c>
      <c r="W6128">
        <v>0</v>
      </c>
      <c r="X6128">
        <v>0</v>
      </c>
      <c r="Y6128">
        <v>17</v>
      </c>
      <c r="Z6128">
        <v>4</v>
      </c>
      <c r="AA6128">
        <v>2</v>
      </c>
      <c r="AB6128">
        <v>2006</v>
      </c>
      <c r="AC6128" s="1">
        <v>42861</v>
      </c>
      <c r="AD6128" t="s">
        <v>137</v>
      </c>
      <c r="AE6128">
        <v>200605</v>
      </c>
      <c r="AF6128">
        <v>0</v>
      </c>
      <c r="AG6128">
        <v>0</v>
      </c>
      <c r="AH6128">
        <v>0</v>
      </c>
      <c r="AI6128">
        <v>0</v>
      </c>
      <c r="AJ6128">
        <v>0</v>
      </c>
      <c r="AK6128">
        <v>0</v>
      </c>
    </row>
    <row r="6129" spans="9:37" x14ac:dyDescent="0.25">
      <c r="I6129">
        <v>38856</v>
      </c>
      <c r="J6129" s="2">
        <v>38858</v>
      </c>
      <c r="K6129">
        <v>141</v>
      </c>
      <c r="L6129">
        <v>20</v>
      </c>
      <c r="M6129">
        <v>5</v>
      </c>
      <c r="N6129">
        <v>2</v>
      </c>
      <c r="O6129">
        <v>2006</v>
      </c>
      <c r="P6129" s="1">
        <v>42861</v>
      </c>
      <c r="Q6129" t="s">
        <v>137</v>
      </c>
      <c r="R6129">
        <v>200605</v>
      </c>
      <c r="S6129">
        <v>0</v>
      </c>
      <c r="T6129">
        <v>0</v>
      </c>
      <c r="U6129">
        <v>0</v>
      </c>
      <c r="V6129">
        <v>0</v>
      </c>
      <c r="W6129">
        <v>0</v>
      </c>
      <c r="X6129">
        <v>0</v>
      </c>
      <c r="Y6129">
        <v>16</v>
      </c>
      <c r="Z6129">
        <v>4</v>
      </c>
      <c r="AA6129">
        <v>2</v>
      </c>
      <c r="AB6129">
        <v>2006</v>
      </c>
      <c r="AC6129" s="1">
        <v>42861</v>
      </c>
      <c r="AD6129" t="s">
        <v>137</v>
      </c>
      <c r="AE6129">
        <v>200605</v>
      </c>
      <c r="AF6129">
        <v>0</v>
      </c>
      <c r="AG6129">
        <v>0</v>
      </c>
      <c r="AH6129">
        <v>0</v>
      </c>
      <c r="AI6129">
        <v>0</v>
      </c>
      <c r="AJ6129">
        <v>0</v>
      </c>
      <c r="AK6129">
        <v>0</v>
      </c>
    </row>
    <row r="6130" spans="9:37" x14ac:dyDescent="0.25">
      <c r="I6130">
        <v>38855</v>
      </c>
      <c r="J6130" s="2">
        <v>38857</v>
      </c>
      <c r="K6130">
        <v>140</v>
      </c>
      <c r="L6130">
        <v>20</v>
      </c>
      <c r="M6130">
        <v>5</v>
      </c>
      <c r="N6130">
        <v>2</v>
      </c>
      <c r="O6130">
        <v>2006</v>
      </c>
      <c r="P6130" s="1">
        <v>42861</v>
      </c>
      <c r="Q6130" t="s">
        <v>137</v>
      </c>
      <c r="R6130">
        <v>200605</v>
      </c>
      <c r="S6130">
        <v>0</v>
      </c>
      <c r="T6130">
        <v>0</v>
      </c>
      <c r="U6130">
        <v>0</v>
      </c>
      <c r="V6130">
        <v>0</v>
      </c>
      <c r="W6130">
        <v>0</v>
      </c>
      <c r="X6130">
        <v>0</v>
      </c>
      <c r="Y6130">
        <v>16</v>
      </c>
      <c r="Z6130">
        <v>4</v>
      </c>
      <c r="AA6130">
        <v>2</v>
      </c>
      <c r="AB6130">
        <v>2006</v>
      </c>
      <c r="AC6130" s="1">
        <v>42861</v>
      </c>
      <c r="AD6130" t="s">
        <v>137</v>
      </c>
      <c r="AE6130">
        <v>200605</v>
      </c>
      <c r="AF6130">
        <v>0</v>
      </c>
      <c r="AG6130">
        <v>0</v>
      </c>
      <c r="AH6130">
        <v>0</v>
      </c>
      <c r="AI6130">
        <v>0</v>
      </c>
      <c r="AJ6130">
        <v>0</v>
      </c>
      <c r="AK6130">
        <v>0</v>
      </c>
    </row>
    <row r="6131" spans="9:37" x14ac:dyDescent="0.25">
      <c r="I6131">
        <v>38854</v>
      </c>
      <c r="J6131" s="2">
        <v>38856</v>
      </c>
      <c r="K6131">
        <v>139</v>
      </c>
      <c r="L6131">
        <v>20</v>
      </c>
      <c r="M6131">
        <v>5</v>
      </c>
      <c r="N6131">
        <v>2</v>
      </c>
      <c r="O6131">
        <v>2006</v>
      </c>
      <c r="P6131" s="1">
        <v>42861</v>
      </c>
      <c r="Q6131" t="s">
        <v>137</v>
      </c>
      <c r="R6131">
        <v>200605</v>
      </c>
      <c r="S6131">
        <v>0</v>
      </c>
      <c r="T6131">
        <v>0</v>
      </c>
      <c r="U6131">
        <v>0</v>
      </c>
      <c r="V6131">
        <v>0</v>
      </c>
      <c r="W6131">
        <v>0</v>
      </c>
      <c r="X6131">
        <v>0</v>
      </c>
      <c r="Y6131">
        <v>16</v>
      </c>
      <c r="Z6131">
        <v>4</v>
      </c>
      <c r="AA6131">
        <v>2</v>
      </c>
      <c r="AB6131">
        <v>2006</v>
      </c>
      <c r="AC6131" s="1">
        <v>42861</v>
      </c>
      <c r="AD6131" t="s">
        <v>137</v>
      </c>
      <c r="AE6131">
        <v>200605</v>
      </c>
      <c r="AF6131">
        <v>0</v>
      </c>
      <c r="AG6131">
        <v>0</v>
      </c>
      <c r="AH6131">
        <v>0</v>
      </c>
      <c r="AI6131">
        <v>0</v>
      </c>
      <c r="AJ6131">
        <v>0</v>
      </c>
      <c r="AK6131">
        <v>0</v>
      </c>
    </row>
    <row r="6132" spans="9:37" x14ac:dyDescent="0.25">
      <c r="I6132">
        <v>38853</v>
      </c>
      <c r="J6132" s="2">
        <v>38855</v>
      </c>
      <c r="K6132">
        <v>138</v>
      </c>
      <c r="L6132">
        <v>20</v>
      </c>
      <c r="M6132">
        <v>5</v>
      </c>
      <c r="N6132">
        <v>2</v>
      </c>
      <c r="O6132">
        <v>2006</v>
      </c>
      <c r="P6132" s="1">
        <v>42861</v>
      </c>
      <c r="Q6132" t="s">
        <v>137</v>
      </c>
      <c r="R6132">
        <v>200605</v>
      </c>
      <c r="S6132">
        <v>0</v>
      </c>
      <c r="T6132">
        <v>0</v>
      </c>
      <c r="U6132">
        <v>0</v>
      </c>
      <c r="V6132">
        <v>0</v>
      </c>
      <c r="W6132">
        <v>0</v>
      </c>
      <c r="X6132">
        <v>0</v>
      </c>
      <c r="Y6132">
        <v>16</v>
      </c>
      <c r="Z6132">
        <v>4</v>
      </c>
      <c r="AA6132">
        <v>2</v>
      </c>
      <c r="AB6132">
        <v>2006</v>
      </c>
      <c r="AC6132" s="1">
        <v>42861</v>
      </c>
      <c r="AD6132" t="s">
        <v>137</v>
      </c>
      <c r="AE6132">
        <v>200605</v>
      </c>
      <c r="AF6132">
        <v>0</v>
      </c>
      <c r="AG6132">
        <v>0</v>
      </c>
      <c r="AH6132">
        <v>0</v>
      </c>
      <c r="AI6132">
        <v>0</v>
      </c>
      <c r="AJ6132">
        <v>0</v>
      </c>
      <c r="AK6132">
        <v>0</v>
      </c>
    </row>
    <row r="6133" spans="9:37" x14ac:dyDescent="0.25">
      <c r="I6133">
        <v>38852</v>
      </c>
      <c r="J6133" s="2">
        <v>38854</v>
      </c>
      <c r="K6133">
        <v>137</v>
      </c>
      <c r="L6133">
        <v>20</v>
      </c>
      <c r="M6133">
        <v>5</v>
      </c>
      <c r="N6133">
        <v>2</v>
      </c>
      <c r="O6133">
        <v>2006</v>
      </c>
      <c r="P6133" s="1">
        <v>42861</v>
      </c>
      <c r="Q6133" t="s">
        <v>137</v>
      </c>
      <c r="R6133">
        <v>200605</v>
      </c>
      <c r="S6133">
        <v>0</v>
      </c>
      <c r="T6133">
        <v>0</v>
      </c>
      <c r="U6133">
        <v>0</v>
      </c>
      <c r="V6133">
        <v>0</v>
      </c>
      <c r="W6133">
        <v>0</v>
      </c>
      <c r="X6133">
        <v>0</v>
      </c>
      <c r="Y6133">
        <v>16</v>
      </c>
      <c r="Z6133">
        <v>4</v>
      </c>
      <c r="AA6133">
        <v>2</v>
      </c>
      <c r="AB6133">
        <v>2006</v>
      </c>
      <c r="AC6133" s="1">
        <v>42861</v>
      </c>
      <c r="AD6133" t="s">
        <v>137</v>
      </c>
      <c r="AE6133">
        <v>200605</v>
      </c>
      <c r="AF6133">
        <v>0</v>
      </c>
      <c r="AG6133">
        <v>0</v>
      </c>
      <c r="AH6133">
        <v>0</v>
      </c>
      <c r="AI6133">
        <v>0</v>
      </c>
      <c r="AJ6133">
        <v>0</v>
      </c>
      <c r="AK6133">
        <v>0</v>
      </c>
    </row>
    <row r="6134" spans="9:37" x14ac:dyDescent="0.25">
      <c r="I6134">
        <v>38851</v>
      </c>
      <c r="J6134" s="2">
        <v>38853</v>
      </c>
      <c r="K6134">
        <v>136</v>
      </c>
      <c r="L6134">
        <v>20</v>
      </c>
      <c r="M6134">
        <v>5</v>
      </c>
      <c r="N6134">
        <v>2</v>
      </c>
      <c r="O6134">
        <v>2006</v>
      </c>
      <c r="P6134" s="1">
        <v>42861</v>
      </c>
      <c r="Q6134" t="s">
        <v>137</v>
      </c>
      <c r="R6134">
        <v>200605</v>
      </c>
      <c r="S6134">
        <v>0</v>
      </c>
      <c r="T6134">
        <v>0</v>
      </c>
      <c r="U6134">
        <v>0</v>
      </c>
      <c r="V6134">
        <v>0</v>
      </c>
      <c r="W6134">
        <v>0</v>
      </c>
      <c r="X6134">
        <v>0</v>
      </c>
      <c r="Y6134">
        <v>16</v>
      </c>
      <c r="Z6134">
        <v>4</v>
      </c>
      <c r="AA6134">
        <v>2</v>
      </c>
      <c r="AB6134">
        <v>2006</v>
      </c>
      <c r="AC6134" s="1">
        <v>42861</v>
      </c>
      <c r="AD6134" t="s">
        <v>137</v>
      </c>
      <c r="AE6134">
        <v>200605</v>
      </c>
      <c r="AF6134">
        <v>0</v>
      </c>
      <c r="AG6134">
        <v>0</v>
      </c>
      <c r="AH6134">
        <v>0</v>
      </c>
      <c r="AI6134">
        <v>0</v>
      </c>
      <c r="AJ6134">
        <v>0</v>
      </c>
      <c r="AK6134">
        <v>0</v>
      </c>
    </row>
    <row r="6135" spans="9:37" x14ac:dyDescent="0.25">
      <c r="I6135">
        <v>38850</v>
      </c>
      <c r="J6135" s="2">
        <v>38852</v>
      </c>
      <c r="K6135">
        <v>135</v>
      </c>
      <c r="L6135">
        <v>20</v>
      </c>
      <c r="M6135">
        <v>5</v>
      </c>
      <c r="N6135">
        <v>2</v>
      </c>
      <c r="O6135">
        <v>2006</v>
      </c>
      <c r="P6135" s="1">
        <v>42861</v>
      </c>
      <c r="Q6135" t="s">
        <v>137</v>
      </c>
      <c r="R6135">
        <v>200605</v>
      </c>
      <c r="S6135">
        <v>0</v>
      </c>
      <c r="T6135">
        <v>0</v>
      </c>
      <c r="U6135">
        <v>0</v>
      </c>
      <c r="V6135">
        <v>0</v>
      </c>
      <c r="W6135">
        <v>0</v>
      </c>
      <c r="X6135">
        <v>0</v>
      </c>
      <c r="Y6135">
        <v>16</v>
      </c>
      <c r="Z6135">
        <v>4</v>
      </c>
      <c r="AA6135">
        <v>2</v>
      </c>
      <c r="AB6135">
        <v>2006</v>
      </c>
      <c r="AC6135" s="1">
        <v>42861</v>
      </c>
      <c r="AD6135" t="s">
        <v>137</v>
      </c>
      <c r="AE6135">
        <v>200605</v>
      </c>
      <c r="AF6135">
        <v>0</v>
      </c>
      <c r="AG6135">
        <v>0</v>
      </c>
      <c r="AH6135">
        <v>0</v>
      </c>
      <c r="AI6135">
        <v>0</v>
      </c>
      <c r="AJ6135">
        <v>0</v>
      </c>
      <c r="AK6135">
        <v>0</v>
      </c>
    </row>
    <row r="6136" spans="9:37" x14ac:dyDescent="0.25">
      <c r="I6136">
        <v>38849</v>
      </c>
      <c r="J6136" s="2">
        <v>38851</v>
      </c>
      <c r="K6136">
        <v>134</v>
      </c>
      <c r="L6136">
        <v>19</v>
      </c>
      <c r="M6136">
        <v>5</v>
      </c>
      <c r="N6136">
        <v>2</v>
      </c>
      <c r="O6136">
        <v>2006</v>
      </c>
      <c r="P6136" s="1">
        <v>42861</v>
      </c>
      <c r="Q6136" t="s">
        <v>137</v>
      </c>
      <c r="R6136">
        <v>200605</v>
      </c>
      <c r="S6136">
        <v>0</v>
      </c>
      <c r="T6136">
        <v>0</v>
      </c>
      <c r="U6136">
        <v>0</v>
      </c>
      <c r="V6136">
        <v>0</v>
      </c>
      <c r="W6136">
        <v>0</v>
      </c>
      <c r="X6136">
        <v>0</v>
      </c>
      <c r="Y6136">
        <v>15</v>
      </c>
      <c r="Z6136">
        <v>4</v>
      </c>
      <c r="AA6136">
        <v>2</v>
      </c>
      <c r="AB6136">
        <v>2006</v>
      </c>
      <c r="AC6136" s="1">
        <v>42861</v>
      </c>
      <c r="AD6136" t="s">
        <v>137</v>
      </c>
      <c r="AE6136">
        <v>200605</v>
      </c>
      <c r="AF6136">
        <v>0</v>
      </c>
      <c r="AG6136">
        <v>0</v>
      </c>
      <c r="AH6136">
        <v>0</v>
      </c>
      <c r="AI6136">
        <v>0</v>
      </c>
      <c r="AJ6136">
        <v>0</v>
      </c>
      <c r="AK6136">
        <v>0</v>
      </c>
    </row>
    <row r="6137" spans="9:37" x14ac:dyDescent="0.25">
      <c r="I6137">
        <v>38848</v>
      </c>
      <c r="J6137" s="2">
        <v>38850</v>
      </c>
      <c r="K6137">
        <v>133</v>
      </c>
      <c r="L6137">
        <v>19</v>
      </c>
      <c r="M6137">
        <v>5</v>
      </c>
      <c r="N6137">
        <v>2</v>
      </c>
      <c r="O6137">
        <v>2006</v>
      </c>
      <c r="P6137" s="1">
        <v>42861</v>
      </c>
      <c r="Q6137" t="s">
        <v>137</v>
      </c>
      <c r="R6137">
        <v>200605</v>
      </c>
      <c r="S6137">
        <v>0</v>
      </c>
      <c r="T6137">
        <v>0</v>
      </c>
      <c r="U6137">
        <v>0</v>
      </c>
      <c r="V6137">
        <v>0</v>
      </c>
      <c r="W6137">
        <v>0</v>
      </c>
      <c r="X6137">
        <v>0</v>
      </c>
      <c r="Y6137">
        <v>15</v>
      </c>
      <c r="Z6137">
        <v>4</v>
      </c>
      <c r="AA6137">
        <v>2</v>
      </c>
      <c r="AB6137">
        <v>2006</v>
      </c>
      <c r="AC6137" s="1">
        <v>42861</v>
      </c>
      <c r="AD6137" t="s">
        <v>137</v>
      </c>
      <c r="AE6137">
        <v>200605</v>
      </c>
      <c r="AF6137">
        <v>0</v>
      </c>
      <c r="AG6137">
        <v>0</v>
      </c>
      <c r="AH6137">
        <v>0</v>
      </c>
      <c r="AI6137">
        <v>0</v>
      </c>
      <c r="AJ6137">
        <v>0</v>
      </c>
      <c r="AK6137">
        <v>0</v>
      </c>
    </row>
    <row r="6138" spans="9:37" x14ac:dyDescent="0.25">
      <c r="I6138">
        <v>38847</v>
      </c>
      <c r="J6138" s="2">
        <v>38849</v>
      </c>
      <c r="K6138">
        <v>132</v>
      </c>
      <c r="L6138">
        <v>19</v>
      </c>
      <c r="M6138">
        <v>5</v>
      </c>
      <c r="N6138">
        <v>2</v>
      </c>
      <c r="O6138">
        <v>2006</v>
      </c>
      <c r="P6138" s="1">
        <v>42861</v>
      </c>
      <c r="Q6138" t="s">
        <v>137</v>
      </c>
      <c r="R6138">
        <v>200605</v>
      </c>
      <c r="S6138">
        <v>0</v>
      </c>
      <c r="T6138">
        <v>0</v>
      </c>
      <c r="U6138">
        <v>0</v>
      </c>
      <c r="V6138">
        <v>0</v>
      </c>
      <c r="W6138">
        <v>0</v>
      </c>
      <c r="X6138">
        <v>0</v>
      </c>
      <c r="Y6138">
        <v>15</v>
      </c>
      <c r="Z6138">
        <v>4</v>
      </c>
      <c r="AA6138">
        <v>2</v>
      </c>
      <c r="AB6138">
        <v>2006</v>
      </c>
      <c r="AC6138" s="1">
        <v>42861</v>
      </c>
      <c r="AD6138" t="s">
        <v>137</v>
      </c>
      <c r="AE6138">
        <v>200605</v>
      </c>
      <c r="AF6138">
        <v>0</v>
      </c>
      <c r="AG6138">
        <v>0</v>
      </c>
      <c r="AH6138">
        <v>0</v>
      </c>
      <c r="AI6138">
        <v>0</v>
      </c>
      <c r="AJ6138">
        <v>0</v>
      </c>
      <c r="AK6138">
        <v>0</v>
      </c>
    </row>
    <row r="6139" spans="9:37" x14ac:dyDescent="0.25">
      <c r="I6139">
        <v>38846</v>
      </c>
      <c r="J6139" s="2">
        <v>38848</v>
      </c>
      <c r="K6139">
        <v>131</v>
      </c>
      <c r="L6139">
        <v>19</v>
      </c>
      <c r="M6139">
        <v>5</v>
      </c>
      <c r="N6139">
        <v>2</v>
      </c>
      <c r="O6139">
        <v>2006</v>
      </c>
      <c r="P6139" s="1">
        <v>42861</v>
      </c>
      <c r="Q6139" t="s">
        <v>137</v>
      </c>
      <c r="R6139">
        <v>200605</v>
      </c>
      <c r="S6139">
        <v>0</v>
      </c>
      <c r="T6139">
        <v>0</v>
      </c>
      <c r="U6139">
        <v>0</v>
      </c>
      <c r="V6139">
        <v>0</v>
      </c>
      <c r="W6139">
        <v>0</v>
      </c>
      <c r="X6139">
        <v>0</v>
      </c>
      <c r="Y6139">
        <v>15</v>
      </c>
      <c r="Z6139">
        <v>4</v>
      </c>
      <c r="AA6139">
        <v>2</v>
      </c>
      <c r="AB6139">
        <v>2006</v>
      </c>
      <c r="AC6139" s="1">
        <v>42861</v>
      </c>
      <c r="AD6139" t="s">
        <v>137</v>
      </c>
      <c r="AE6139">
        <v>200605</v>
      </c>
      <c r="AF6139">
        <v>0</v>
      </c>
      <c r="AG6139">
        <v>0</v>
      </c>
      <c r="AH6139">
        <v>0</v>
      </c>
      <c r="AI6139">
        <v>0</v>
      </c>
      <c r="AJ6139">
        <v>0</v>
      </c>
      <c r="AK6139">
        <v>0</v>
      </c>
    </row>
    <row r="6140" spans="9:37" x14ac:dyDescent="0.25">
      <c r="I6140">
        <v>38845</v>
      </c>
      <c r="J6140" s="2">
        <v>38847</v>
      </c>
      <c r="K6140">
        <v>130</v>
      </c>
      <c r="L6140">
        <v>19</v>
      </c>
      <c r="M6140">
        <v>5</v>
      </c>
      <c r="N6140">
        <v>2</v>
      </c>
      <c r="O6140">
        <v>2006</v>
      </c>
      <c r="P6140" s="1">
        <v>42861</v>
      </c>
      <c r="Q6140" t="s">
        <v>137</v>
      </c>
      <c r="R6140">
        <v>200605</v>
      </c>
      <c r="S6140">
        <v>0</v>
      </c>
      <c r="T6140">
        <v>0</v>
      </c>
      <c r="U6140">
        <v>0</v>
      </c>
      <c r="V6140">
        <v>0</v>
      </c>
      <c r="W6140">
        <v>0</v>
      </c>
      <c r="X6140">
        <v>0</v>
      </c>
      <c r="Y6140">
        <v>15</v>
      </c>
      <c r="Z6140">
        <v>4</v>
      </c>
      <c r="AA6140">
        <v>2</v>
      </c>
      <c r="AB6140">
        <v>2006</v>
      </c>
      <c r="AC6140" s="1">
        <v>42861</v>
      </c>
      <c r="AD6140" t="s">
        <v>137</v>
      </c>
      <c r="AE6140">
        <v>200605</v>
      </c>
      <c r="AF6140">
        <v>0</v>
      </c>
      <c r="AG6140">
        <v>0</v>
      </c>
      <c r="AH6140">
        <v>0</v>
      </c>
      <c r="AI6140">
        <v>0</v>
      </c>
      <c r="AJ6140">
        <v>0</v>
      </c>
      <c r="AK6140">
        <v>0</v>
      </c>
    </row>
    <row r="6141" spans="9:37" x14ac:dyDescent="0.25">
      <c r="I6141">
        <v>38844</v>
      </c>
      <c r="J6141" s="2">
        <v>38846</v>
      </c>
      <c r="K6141">
        <v>129</v>
      </c>
      <c r="L6141">
        <v>19</v>
      </c>
      <c r="M6141">
        <v>5</v>
      </c>
      <c r="N6141">
        <v>2</v>
      </c>
      <c r="O6141">
        <v>2006</v>
      </c>
      <c r="P6141" s="1">
        <v>42861</v>
      </c>
      <c r="Q6141" t="s">
        <v>137</v>
      </c>
      <c r="R6141">
        <v>200605</v>
      </c>
      <c r="S6141">
        <v>0</v>
      </c>
      <c r="T6141">
        <v>0</v>
      </c>
      <c r="U6141">
        <v>0</v>
      </c>
      <c r="V6141">
        <v>0</v>
      </c>
      <c r="W6141">
        <v>0</v>
      </c>
      <c r="X6141">
        <v>0</v>
      </c>
      <c r="Y6141">
        <v>15</v>
      </c>
      <c r="Z6141">
        <v>4</v>
      </c>
      <c r="AA6141">
        <v>2</v>
      </c>
      <c r="AB6141">
        <v>2006</v>
      </c>
      <c r="AC6141" s="1">
        <v>42861</v>
      </c>
      <c r="AD6141" t="s">
        <v>137</v>
      </c>
      <c r="AE6141">
        <v>200605</v>
      </c>
      <c r="AF6141">
        <v>0</v>
      </c>
      <c r="AG6141">
        <v>0</v>
      </c>
      <c r="AH6141">
        <v>0</v>
      </c>
      <c r="AI6141">
        <v>0</v>
      </c>
      <c r="AJ6141">
        <v>0</v>
      </c>
      <c r="AK6141">
        <v>0</v>
      </c>
    </row>
    <row r="6142" spans="9:37" x14ac:dyDescent="0.25">
      <c r="I6142">
        <v>38843</v>
      </c>
      <c r="J6142" s="2">
        <v>38845</v>
      </c>
      <c r="K6142">
        <v>128</v>
      </c>
      <c r="L6142">
        <v>19</v>
      </c>
      <c r="M6142">
        <v>5</v>
      </c>
      <c r="N6142">
        <v>2</v>
      </c>
      <c r="O6142">
        <v>2006</v>
      </c>
      <c r="P6142" s="1">
        <v>42861</v>
      </c>
      <c r="Q6142" t="s">
        <v>137</v>
      </c>
      <c r="R6142">
        <v>200605</v>
      </c>
      <c r="S6142">
        <v>0</v>
      </c>
      <c r="T6142">
        <v>0</v>
      </c>
      <c r="U6142">
        <v>0</v>
      </c>
      <c r="V6142">
        <v>0</v>
      </c>
      <c r="W6142">
        <v>0</v>
      </c>
      <c r="X6142">
        <v>0</v>
      </c>
      <c r="Y6142">
        <v>15</v>
      </c>
      <c r="Z6142">
        <v>4</v>
      </c>
      <c r="AA6142">
        <v>2</v>
      </c>
      <c r="AB6142">
        <v>2006</v>
      </c>
      <c r="AC6142" s="1">
        <v>42861</v>
      </c>
      <c r="AD6142" t="s">
        <v>137</v>
      </c>
      <c r="AE6142">
        <v>200605</v>
      </c>
      <c r="AF6142">
        <v>0</v>
      </c>
      <c r="AG6142">
        <v>0</v>
      </c>
      <c r="AH6142">
        <v>0</v>
      </c>
      <c r="AI6142">
        <v>0</v>
      </c>
      <c r="AJ6142">
        <v>0</v>
      </c>
      <c r="AK6142">
        <v>0</v>
      </c>
    </row>
    <row r="6143" spans="9:37" x14ac:dyDescent="0.25">
      <c r="I6143">
        <v>38842</v>
      </c>
      <c r="J6143" s="2">
        <v>38844</v>
      </c>
      <c r="K6143">
        <v>127</v>
      </c>
      <c r="L6143">
        <v>18</v>
      </c>
      <c r="M6143">
        <v>5</v>
      </c>
      <c r="N6143">
        <v>2</v>
      </c>
      <c r="O6143">
        <v>2006</v>
      </c>
      <c r="P6143" s="1">
        <v>42861</v>
      </c>
      <c r="Q6143" t="s">
        <v>137</v>
      </c>
      <c r="R6143">
        <v>200605</v>
      </c>
      <c r="S6143">
        <v>0</v>
      </c>
      <c r="T6143">
        <v>0</v>
      </c>
      <c r="U6143">
        <v>0</v>
      </c>
      <c r="V6143">
        <v>0</v>
      </c>
      <c r="W6143">
        <v>0</v>
      </c>
      <c r="X6143">
        <v>0</v>
      </c>
      <c r="Y6143">
        <v>14</v>
      </c>
      <c r="Z6143">
        <v>4</v>
      </c>
      <c r="AA6143">
        <v>2</v>
      </c>
      <c r="AB6143">
        <v>2006</v>
      </c>
      <c r="AC6143" s="1">
        <v>42861</v>
      </c>
      <c r="AD6143" t="s">
        <v>137</v>
      </c>
      <c r="AE6143">
        <v>200605</v>
      </c>
      <c r="AF6143">
        <v>0</v>
      </c>
      <c r="AG6143">
        <v>0</v>
      </c>
      <c r="AH6143">
        <v>0</v>
      </c>
      <c r="AI6143">
        <v>0</v>
      </c>
      <c r="AJ6143">
        <v>0</v>
      </c>
      <c r="AK6143">
        <v>0</v>
      </c>
    </row>
    <row r="6144" spans="9:37" x14ac:dyDescent="0.25">
      <c r="I6144">
        <v>38841</v>
      </c>
      <c r="J6144" s="2">
        <v>38843</v>
      </c>
      <c r="K6144">
        <v>126</v>
      </c>
      <c r="L6144">
        <v>18</v>
      </c>
      <c r="M6144">
        <v>5</v>
      </c>
      <c r="N6144">
        <v>2</v>
      </c>
      <c r="O6144">
        <v>2006</v>
      </c>
      <c r="P6144" s="1">
        <v>42861</v>
      </c>
      <c r="Q6144" t="s">
        <v>137</v>
      </c>
      <c r="R6144">
        <v>200605</v>
      </c>
      <c r="S6144">
        <v>0</v>
      </c>
      <c r="T6144">
        <v>0</v>
      </c>
      <c r="U6144">
        <v>0</v>
      </c>
      <c r="V6144">
        <v>0</v>
      </c>
      <c r="W6144">
        <v>0</v>
      </c>
      <c r="X6144">
        <v>0</v>
      </c>
      <c r="Y6144">
        <v>14</v>
      </c>
      <c r="Z6144">
        <v>4</v>
      </c>
      <c r="AA6144">
        <v>2</v>
      </c>
      <c r="AB6144">
        <v>2006</v>
      </c>
      <c r="AC6144" s="1">
        <v>42861</v>
      </c>
      <c r="AD6144" t="s">
        <v>137</v>
      </c>
      <c r="AE6144">
        <v>200605</v>
      </c>
      <c r="AF6144">
        <v>0</v>
      </c>
      <c r="AG6144">
        <v>0</v>
      </c>
      <c r="AH6144">
        <v>0</v>
      </c>
      <c r="AI6144">
        <v>0</v>
      </c>
      <c r="AJ6144">
        <v>0</v>
      </c>
      <c r="AK6144">
        <v>0</v>
      </c>
    </row>
    <row r="6145" spans="9:37" x14ac:dyDescent="0.25">
      <c r="I6145">
        <v>38840</v>
      </c>
      <c r="J6145" s="2">
        <v>38842</v>
      </c>
      <c r="K6145">
        <v>125</v>
      </c>
      <c r="L6145">
        <v>18</v>
      </c>
      <c r="M6145">
        <v>5</v>
      </c>
      <c r="N6145">
        <v>2</v>
      </c>
      <c r="O6145">
        <v>2006</v>
      </c>
      <c r="P6145" s="1">
        <v>42861</v>
      </c>
      <c r="Q6145" t="s">
        <v>137</v>
      </c>
      <c r="R6145">
        <v>200605</v>
      </c>
      <c r="S6145">
        <v>0</v>
      </c>
      <c r="T6145">
        <v>0</v>
      </c>
      <c r="U6145">
        <v>0</v>
      </c>
      <c r="V6145">
        <v>0</v>
      </c>
      <c r="W6145">
        <v>0</v>
      </c>
      <c r="X6145">
        <v>0</v>
      </c>
      <c r="Y6145">
        <v>14</v>
      </c>
      <c r="Z6145">
        <v>4</v>
      </c>
      <c r="AA6145">
        <v>2</v>
      </c>
      <c r="AB6145">
        <v>2006</v>
      </c>
      <c r="AC6145" s="1">
        <v>42861</v>
      </c>
      <c r="AD6145" t="s">
        <v>137</v>
      </c>
      <c r="AE6145">
        <v>200605</v>
      </c>
      <c r="AF6145">
        <v>0</v>
      </c>
      <c r="AG6145">
        <v>0</v>
      </c>
      <c r="AH6145">
        <v>0</v>
      </c>
      <c r="AI6145">
        <v>0</v>
      </c>
      <c r="AJ6145">
        <v>0</v>
      </c>
      <c r="AK6145">
        <v>0</v>
      </c>
    </row>
    <row r="6146" spans="9:37" x14ac:dyDescent="0.25">
      <c r="I6146">
        <v>38839</v>
      </c>
      <c r="J6146" s="2">
        <v>38841</v>
      </c>
      <c r="K6146">
        <v>124</v>
      </c>
      <c r="L6146">
        <v>18</v>
      </c>
      <c r="M6146">
        <v>5</v>
      </c>
      <c r="N6146">
        <v>2</v>
      </c>
      <c r="O6146">
        <v>2006</v>
      </c>
      <c r="P6146" s="1">
        <v>42861</v>
      </c>
      <c r="Q6146" t="s">
        <v>137</v>
      </c>
      <c r="R6146">
        <v>200605</v>
      </c>
      <c r="S6146">
        <v>0</v>
      </c>
      <c r="T6146">
        <v>0</v>
      </c>
      <c r="U6146">
        <v>0</v>
      </c>
      <c r="V6146">
        <v>0</v>
      </c>
      <c r="W6146">
        <v>0</v>
      </c>
      <c r="X6146">
        <v>0</v>
      </c>
      <c r="Y6146">
        <v>14</v>
      </c>
      <c r="Z6146">
        <v>4</v>
      </c>
      <c r="AA6146">
        <v>2</v>
      </c>
      <c r="AB6146">
        <v>2006</v>
      </c>
      <c r="AC6146" s="1">
        <v>42861</v>
      </c>
      <c r="AD6146" t="s">
        <v>137</v>
      </c>
      <c r="AE6146">
        <v>200605</v>
      </c>
      <c r="AF6146">
        <v>0</v>
      </c>
      <c r="AG6146">
        <v>0</v>
      </c>
      <c r="AH6146">
        <v>0</v>
      </c>
      <c r="AI6146">
        <v>0</v>
      </c>
      <c r="AJ6146">
        <v>0</v>
      </c>
      <c r="AK6146">
        <v>0</v>
      </c>
    </row>
    <row r="6147" spans="9:37" x14ac:dyDescent="0.25">
      <c r="I6147">
        <v>38838</v>
      </c>
      <c r="J6147" s="2">
        <v>38840</v>
      </c>
      <c r="K6147">
        <v>123</v>
      </c>
      <c r="L6147">
        <v>18</v>
      </c>
      <c r="M6147">
        <v>5</v>
      </c>
      <c r="N6147">
        <v>2</v>
      </c>
      <c r="O6147">
        <v>2006</v>
      </c>
      <c r="P6147" s="1">
        <v>42861</v>
      </c>
      <c r="Q6147" t="s">
        <v>137</v>
      </c>
      <c r="R6147">
        <v>200605</v>
      </c>
      <c r="S6147">
        <v>0</v>
      </c>
      <c r="T6147">
        <v>0</v>
      </c>
      <c r="U6147">
        <v>0</v>
      </c>
      <c r="V6147">
        <v>0</v>
      </c>
      <c r="W6147">
        <v>0</v>
      </c>
      <c r="X6147">
        <v>0</v>
      </c>
      <c r="Y6147">
        <v>14</v>
      </c>
      <c r="Z6147">
        <v>4</v>
      </c>
      <c r="AA6147">
        <v>2</v>
      </c>
      <c r="AB6147">
        <v>2006</v>
      </c>
      <c r="AC6147" s="1">
        <v>42861</v>
      </c>
      <c r="AD6147" t="s">
        <v>137</v>
      </c>
      <c r="AE6147">
        <v>200605</v>
      </c>
      <c r="AF6147">
        <v>0</v>
      </c>
      <c r="AG6147">
        <v>0</v>
      </c>
      <c r="AH6147">
        <v>0</v>
      </c>
      <c r="AI6147">
        <v>0</v>
      </c>
      <c r="AJ6147">
        <v>0</v>
      </c>
      <c r="AK6147">
        <v>0</v>
      </c>
    </row>
    <row r="6148" spans="9:37" x14ac:dyDescent="0.25">
      <c r="I6148">
        <v>38837</v>
      </c>
      <c r="J6148" s="2">
        <v>38839</v>
      </c>
      <c r="K6148">
        <v>122</v>
      </c>
      <c r="L6148">
        <v>18</v>
      </c>
      <c r="M6148">
        <v>5</v>
      </c>
      <c r="N6148">
        <v>2</v>
      </c>
      <c r="O6148">
        <v>2006</v>
      </c>
      <c r="P6148" s="1">
        <v>42861</v>
      </c>
      <c r="Q6148" t="s">
        <v>137</v>
      </c>
      <c r="R6148">
        <v>200605</v>
      </c>
      <c r="S6148">
        <v>0</v>
      </c>
      <c r="T6148">
        <v>0</v>
      </c>
      <c r="U6148">
        <v>0</v>
      </c>
      <c r="V6148">
        <v>0</v>
      </c>
      <c r="W6148">
        <v>0</v>
      </c>
      <c r="X6148">
        <v>0</v>
      </c>
      <c r="Y6148">
        <v>14</v>
      </c>
      <c r="Z6148">
        <v>4</v>
      </c>
      <c r="AA6148">
        <v>2</v>
      </c>
      <c r="AB6148">
        <v>2006</v>
      </c>
      <c r="AC6148" s="1">
        <v>42861</v>
      </c>
      <c r="AD6148" t="s">
        <v>137</v>
      </c>
      <c r="AE6148">
        <v>200605</v>
      </c>
      <c r="AF6148">
        <v>0</v>
      </c>
      <c r="AG6148">
        <v>0</v>
      </c>
      <c r="AH6148">
        <v>0</v>
      </c>
      <c r="AI6148">
        <v>0</v>
      </c>
      <c r="AJ6148">
        <v>0</v>
      </c>
      <c r="AK6148">
        <v>0</v>
      </c>
    </row>
    <row r="6149" spans="9:37" x14ac:dyDescent="0.25">
      <c r="I6149">
        <v>38836</v>
      </c>
      <c r="J6149" s="2">
        <v>38838</v>
      </c>
      <c r="K6149">
        <v>121</v>
      </c>
      <c r="L6149">
        <v>18</v>
      </c>
      <c r="M6149">
        <v>5</v>
      </c>
      <c r="N6149">
        <v>2</v>
      </c>
      <c r="O6149">
        <v>2006</v>
      </c>
      <c r="P6149" s="1">
        <v>42861</v>
      </c>
      <c r="Q6149" t="s">
        <v>137</v>
      </c>
      <c r="R6149">
        <v>200605</v>
      </c>
      <c r="S6149">
        <v>1</v>
      </c>
      <c r="T6149">
        <v>0</v>
      </c>
      <c r="U6149">
        <v>0</v>
      </c>
      <c r="V6149">
        <v>0</v>
      </c>
      <c r="W6149">
        <v>0</v>
      </c>
      <c r="X6149">
        <v>0</v>
      </c>
      <c r="Y6149">
        <v>14</v>
      </c>
      <c r="Z6149">
        <v>4</v>
      </c>
      <c r="AA6149">
        <v>1</v>
      </c>
      <c r="AB6149">
        <v>2006</v>
      </c>
      <c r="AC6149" s="1">
        <v>42861</v>
      </c>
      <c r="AD6149" t="s">
        <v>137</v>
      </c>
      <c r="AE6149">
        <v>200605</v>
      </c>
      <c r="AF6149">
        <v>1</v>
      </c>
      <c r="AG6149">
        <v>0</v>
      </c>
      <c r="AH6149">
        <v>0</v>
      </c>
      <c r="AI6149">
        <v>0</v>
      </c>
      <c r="AJ6149">
        <v>0</v>
      </c>
      <c r="AK6149">
        <v>0</v>
      </c>
    </row>
    <row r="6150" spans="9:37" x14ac:dyDescent="0.25">
      <c r="I6150">
        <v>38835</v>
      </c>
      <c r="J6150" s="2">
        <v>38837</v>
      </c>
      <c r="K6150">
        <v>120</v>
      </c>
      <c r="L6150">
        <v>17</v>
      </c>
      <c r="M6150">
        <v>4</v>
      </c>
      <c r="N6150">
        <v>2</v>
      </c>
      <c r="O6150">
        <v>2006</v>
      </c>
      <c r="P6150" s="1">
        <v>42831</v>
      </c>
      <c r="Q6150" t="s">
        <v>137</v>
      </c>
      <c r="R6150">
        <v>200604</v>
      </c>
      <c r="S6150">
        <v>0</v>
      </c>
      <c r="T6150">
        <v>1</v>
      </c>
      <c r="U6150">
        <v>0</v>
      </c>
      <c r="V6150">
        <v>0</v>
      </c>
      <c r="W6150">
        <v>0</v>
      </c>
      <c r="X6150">
        <v>0</v>
      </c>
      <c r="Y6150">
        <v>13</v>
      </c>
      <c r="Z6150">
        <v>3</v>
      </c>
      <c r="AA6150">
        <v>1</v>
      </c>
      <c r="AB6150">
        <v>2006</v>
      </c>
      <c r="AC6150" s="1">
        <v>42831</v>
      </c>
      <c r="AD6150" t="s">
        <v>137</v>
      </c>
      <c r="AE6150">
        <v>200604</v>
      </c>
      <c r="AF6150">
        <v>0</v>
      </c>
      <c r="AG6150">
        <v>1</v>
      </c>
      <c r="AH6150">
        <v>0</v>
      </c>
      <c r="AI6150">
        <v>0</v>
      </c>
      <c r="AJ6150">
        <v>0</v>
      </c>
      <c r="AK6150">
        <v>0</v>
      </c>
    </row>
    <row r="6151" spans="9:37" x14ac:dyDescent="0.25">
      <c r="I6151">
        <v>38834</v>
      </c>
      <c r="J6151" s="2">
        <v>38836</v>
      </c>
      <c r="K6151">
        <v>119</v>
      </c>
      <c r="L6151">
        <v>17</v>
      </c>
      <c r="M6151">
        <v>4</v>
      </c>
      <c r="N6151">
        <v>2</v>
      </c>
      <c r="O6151">
        <v>2006</v>
      </c>
      <c r="P6151" s="1">
        <v>42831</v>
      </c>
      <c r="Q6151" t="s">
        <v>137</v>
      </c>
      <c r="R6151">
        <v>200604</v>
      </c>
      <c r="S6151">
        <v>0</v>
      </c>
      <c r="T6151">
        <v>0</v>
      </c>
      <c r="U6151">
        <v>0</v>
      </c>
      <c r="V6151">
        <v>0</v>
      </c>
      <c r="W6151">
        <v>0</v>
      </c>
      <c r="X6151">
        <v>0</v>
      </c>
      <c r="Y6151">
        <v>13</v>
      </c>
      <c r="Z6151">
        <v>3</v>
      </c>
      <c r="AA6151">
        <v>1</v>
      </c>
      <c r="AB6151">
        <v>2006</v>
      </c>
      <c r="AC6151" s="1">
        <v>42831</v>
      </c>
      <c r="AD6151" t="s">
        <v>137</v>
      </c>
      <c r="AE6151">
        <v>200604</v>
      </c>
      <c r="AF6151">
        <v>0</v>
      </c>
      <c r="AG6151">
        <v>0</v>
      </c>
      <c r="AH6151">
        <v>0</v>
      </c>
      <c r="AI6151">
        <v>0</v>
      </c>
      <c r="AJ6151">
        <v>0</v>
      </c>
      <c r="AK6151">
        <v>0</v>
      </c>
    </row>
    <row r="6152" spans="9:37" x14ac:dyDescent="0.25">
      <c r="I6152">
        <v>38833</v>
      </c>
      <c r="J6152" s="2">
        <v>38835</v>
      </c>
      <c r="K6152">
        <v>118</v>
      </c>
      <c r="L6152">
        <v>17</v>
      </c>
      <c r="M6152">
        <v>4</v>
      </c>
      <c r="N6152">
        <v>2</v>
      </c>
      <c r="O6152">
        <v>2006</v>
      </c>
      <c r="P6152" s="1">
        <v>42831</v>
      </c>
      <c r="Q6152" t="s">
        <v>137</v>
      </c>
      <c r="R6152">
        <v>200604</v>
      </c>
      <c r="S6152">
        <v>0</v>
      </c>
      <c r="T6152">
        <v>0</v>
      </c>
      <c r="U6152">
        <v>0</v>
      </c>
      <c r="V6152">
        <v>0</v>
      </c>
      <c r="W6152">
        <v>0</v>
      </c>
      <c r="X6152">
        <v>0</v>
      </c>
      <c r="Y6152">
        <v>13</v>
      </c>
      <c r="Z6152">
        <v>3</v>
      </c>
      <c r="AA6152">
        <v>1</v>
      </c>
      <c r="AB6152">
        <v>2006</v>
      </c>
      <c r="AC6152" s="1">
        <v>42831</v>
      </c>
      <c r="AD6152" t="s">
        <v>137</v>
      </c>
      <c r="AE6152">
        <v>200604</v>
      </c>
      <c r="AF6152">
        <v>0</v>
      </c>
      <c r="AG6152">
        <v>0</v>
      </c>
      <c r="AH6152">
        <v>0</v>
      </c>
      <c r="AI6152">
        <v>0</v>
      </c>
      <c r="AJ6152">
        <v>0</v>
      </c>
      <c r="AK6152">
        <v>0</v>
      </c>
    </row>
    <row r="6153" spans="9:37" x14ac:dyDescent="0.25">
      <c r="I6153">
        <v>38832</v>
      </c>
      <c r="J6153" s="2">
        <v>38834</v>
      </c>
      <c r="K6153">
        <v>117</v>
      </c>
      <c r="L6153">
        <v>17</v>
      </c>
      <c r="M6153">
        <v>4</v>
      </c>
      <c r="N6153">
        <v>2</v>
      </c>
      <c r="O6153">
        <v>2006</v>
      </c>
      <c r="P6153" s="1">
        <v>42831</v>
      </c>
      <c r="Q6153" t="s">
        <v>137</v>
      </c>
      <c r="R6153">
        <v>200604</v>
      </c>
      <c r="S6153">
        <v>0</v>
      </c>
      <c r="T6153">
        <v>0</v>
      </c>
      <c r="U6153">
        <v>0</v>
      </c>
      <c r="V6153">
        <v>0</v>
      </c>
      <c r="W6153">
        <v>0</v>
      </c>
      <c r="X6153">
        <v>0</v>
      </c>
      <c r="Y6153">
        <v>13</v>
      </c>
      <c r="Z6153">
        <v>3</v>
      </c>
      <c r="AA6153">
        <v>1</v>
      </c>
      <c r="AB6153">
        <v>2006</v>
      </c>
      <c r="AC6153" s="1">
        <v>42831</v>
      </c>
      <c r="AD6153" t="s">
        <v>137</v>
      </c>
      <c r="AE6153">
        <v>200604</v>
      </c>
      <c r="AF6153">
        <v>0</v>
      </c>
      <c r="AG6153">
        <v>0</v>
      </c>
      <c r="AH6153">
        <v>0</v>
      </c>
      <c r="AI6153">
        <v>0</v>
      </c>
      <c r="AJ6153">
        <v>0</v>
      </c>
      <c r="AK6153">
        <v>0</v>
      </c>
    </row>
    <row r="6154" spans="9:37" x14ac:dyDescent="0.25">
      <c r="I6154">
        <v>38831</v>
      </c>
      <c r="J6154" s="2">
        <v>38833</v>
      </c>
      <c r="K6154">
        <v>116</v>
      </c>
      <c r="L6154">
        <v>17</v>
      </c>
      <c r="M6154">
        <v>4</v>
      </c>
      <c r="N6154">
        <v>2</v>
      </c>
      <c r="O6154">
        <v>2006</v>
      </c>
      <c r="P6154" s="1">
        <v>42831</v>
      </c>
      <c r="Q6154" t="s">
        <v>137</v>
      </c>
      <c r="R6154">
        <v>200604</v>
      </c>
      <c r="S6154">
        <v>0</v>
      </c>
      <c r="T6154">
        <v>0</v>
      </c>
      <c r="U6154">
        <v>0</v>
      </c>
      <c r="V6154">
        <v>0</v>
      </c>
      <c r="W6154">
        <v>0</v>
      </c>
      <c r="X6154">
        <v>0</v>
      </c>
      <c r="Y6154">
        <v>13</v>
      </c>
      <c r="Z6154">
        <v>3</v>
      </c>
      <c r="AA6154">
        <v>1</v>
      </c>
      <c r="AB6154">
        <v>2006</v>
      </c>
      <c r="AC6154" s="1">
        <v>42831</v>
      </c>
      <c r="AD6154" t="s">
        <v>137</v>
      </c>
      <c r="AE6154">
        <v>200604</v>
      </c>
      <c r="AF6154">
        <v>0</v>
      </c>
      <c r="AG6154">
        <v>0</v>
      </c>
      <c r="AH6154">
        <v>0</v>
      </c>
      <c r="AI6154">
        <v>0</v>
      </c>
      <c r="AJ6154">
        <v>0</v>
      </c>
      <c r="AK6154">
        <v>0</v>
      </c>
    </row>
    <row r="6155" spans="9:37" x14ac:dyDescent="0.25">
      <c r="I6155">
        <v>38830</v>
      </c>
      <c r="J6155" s="2">
        <v>38832</v>
      </c>
      <c r="K6155">
        <v>115</v>
      </c>
      <c r="L6155">
        <v>17</v>
      </c>
      <c r="M6155">
        <v>4</v>
      </c>
      <c r="N6155">
        <v>2</v>
      </c>
      <c r="O6155">
        <v>2006</v>
      </c>
      <c r="P6155" s="1">
        <v>42831</v>
      </c>
      <c r="Q6155" t="s">
        <v>137</v>
      </c>
      <c r="R6155">
        <v>200604</v>
      </c>
      <c r="S6155">
        <v>0</v>
      </c>
      <c r="T6155">
        <v>0</v>
      </c>
      <c r="U6155">
        <v>0</v>
      </c>
      <c r="V6155">
        <v>0</v>
      </c>
      <c r="W6155">
        <v>0</v>
      </c>
      <c r="X6155">
        <v>0</v>
      </c>
      <c r="Y6155">
        <v>13</v>
      </c>
      <c r="Z6155">
        <v>3</v>
      </c>
      <c r="AA6155">
        <v>1</v>
      </c>
      <c r="AB6155">
        <v>2006</v>
      </c>
      <c r="AC6155" s="1">
        <v>42831</v>
      </c>
      <c r="AD6155" t="s">
        <v>137</v>
      </c>
      <c r="AE6155">
        <v>200604</v>
      </c>
      <c r="AF6155">
        <v>0</v>
      </c>
      <c r="AG6155">
        <v>0</v>
      </c>
      <c r="AH6155">
        <v>0</v>
      </c>
      <c r="AI6155">
        <v>0</v>
      </c>
      <c r="AJ6155">
        <v>0</v>
      </c>
      <c r="AK6155">
        <v>0</v>
      </c>
    </row>
    <row r="6156" spans="9:37" x14ac:dyDescent="0.25">
      <c r="I6156">
        <v>38829</v>
      </c>
      <c r="J6156" s="2">
        <v>38831</v>
      </c>
      <c r="K6156">
        <v>114</v>
      </c>
      <c r="L6156">
        <v>17</v>
      </c>
      <c r="M6156">
        <v>4</v>
      </c>
      <c r="N6156">
        <v>2</v>
      </c>
      <c r="O6156">
        <v>2006</v>
      </c>
      <c r="P6156" s="1">
        <v>42831</v>
      </c>
      <c r="Q6156" t="s">
        <v>137</v>
      </c>
      <c r="R6156">
        <v>200604</v>
      </c>
      <c r="S6156">
        <v>0</v>
      </c>
      <c r="T6156">
        <v>0</v>
      </c>
      <c r="U6156">
        <v>0</v>
      </c>
      <c r="V6156">
        <v>0</v>
      </c>
      <c r="W6156">
        <v>0</v>
      </c>
      <c r="X6156">
        <v>0</v>
      </c>
      <c r="Y6156">
        <v>13</v>
      </c>
      <c r="Z6156">
        <v>3</v>
      </c>
      <c r="AA6156">
        <v>1</v>
      </c>
      <c r="AB6156">
        <v>2006</v>
      </c>
      <c r="AC6156" s="1">
        <v>42831</v>
      </c>
      <c r="AD6156" t="s">
        <v>137</v>
      </c>
      <c r="AE6156">
        <v>200604</v>
      </c>
      <c r="AF6156">
        <v>0</v>
      </c>
      <c r="AG6156">
        <v>0</v>
      </c>
      <c r="AH6156">
        <v>0</v>
      </c>
      <c r="AI6156">
        <v>0</v>
      </c>
      <c r="AJ6156">
        <v>0</v>
      </c>
      <c r="AK6156">
        <v>0</v>
      </c>
    </row>
    <row r="6157" spans="9:37" x14ac:dyDescent="0.25">
      <c r="I6157">
        <v>38828</v>
      </c>
      <c r="J6157" s="2">
        <v>38830</v>
      </c>
      <c r="K6157">
        <v>113</v>
      </c>
      <c r="L6157">
        <v>16</v>
      </c>
      <c r="M6157">
        <v>4</v>
      </c>
      <c r="N6157">
        <v>2</v>
      </c>
      <c r="O6157">
        <v>2006</v>
      </c>
      <c r="P6157" s="1">
        <v>42831</v>
      </c>
      <c r="Q6157" t="s">
        <v>137</v>
      </c>
      <c r="R6157">
        <v>200604</v>
      </c>
      <c r="S6157">
        <v>0</v>
      </c>
      <c r="T6157">
        <v>0</v>
      </c>
      <c r="U6157">
        <v>0</v>
      </c>
      <c r="V6157">
        <v>0</v>
      </c>
      <c r="W6157">
        <v>0</v>
      </c>
      <c r="X6157">
        <v>0</v>
      </c>
      <c r="Y6157">
        <v>12</v>
      </c>
      <c r="Z6157">
        <v>3</v>
      </c>
      <c r="AA6157">
        <v>1</v>
      </c>
      <c r="AB6157">
        <v>2006</v>
      </c>
      <c r="AC6157" s="1">
        <v>42831</v>
      </c>
      <c r="AD6157" t="s">
        <v>137</v>
      </c>
      <c r="AE6157">
        <v>200604</v>
      </c>
      <c r="AF6157">
        <v>0</v>
      </c>
      <c r="AG6157">
        <v>0</v>
      </c>
      <c r="AH6157">
        <v>0</v>
      </c>
      <c r="AI6157">
        <v>0</v>
      </c>
      <c r="AJ6157">
        <v>0</v>
      </c>
      <c r="AK6157">
        <v>0</v>
      </c>
    </row>
    <row r="6158" spans="9:37" x14ac:dyDescent="0.25">
      <c r="I6158">
        <v>38827</v>
      </c>
      <c r="J6158" s="2">
        <v>38829</v>
      </c>
      <c r="K6158">
        <v>112</v>
      </c>
      <c r="L6158">
        <v>16</v>
      </c>
      <c r="M6158">
        <v>4</v>
      </c>
      <c r="N6158">
        <v>2</v>
      </c>
      <c r="O6158">
        <v>2006</v>
      </c>
      <c r="P6158" s="1">
        <v>42831</v>
      </c>
      <c r="Q6158" t="s">
        <v>137</v>
      </c>
      <c r="R6158">
        <v>200604</v>
      </c>
      <c r="S6158">
        <v>0</v>
      </c>
      <c r="T6158">
        <v>0</v>
      </c>
      <c r="U6158">
        <v>0</v>
      </c>
      <c r="V6158">
        <v>0</v>
      </c>
      <c r="W6158">
        <v>0</v>
      </c>
      <c r="X6158">
        <v>0</v>
      </c>
      <c r="Y6158">
        <v>12</v>
      </c>
      <c r="Z6158">
        <v>3</v>
      </c>
      <c r="AA6158">
        <v>1</v>
      </c>
      <c r="AB6158">
        <v>2006</v>
      </c>
      <c r="AC6158" s="1">
        <v>42831</v>
      </c>
      <c r="AD6158" t="s">
        <v>137</v>
      </c>
      <c r="AE6158">
        <v>200604</v>
      </c>
      <c r="AF6158">
        <v>0</v>
      </c>
      <c r="AG6158">
        <v>0</v>
      </c>
      <c r="AH6158">
        <v>0</v>
      </c>
      <c r="AI6158">
        <v>0</v>
      </c>
      <c r="AJ6158">
        <v>0</v>
      </c>
      <c r="AK6158">
        <v>0</v>
      </c>
    </row>
    <row r="6159" spans="9:37" x14ac:dyDescent="0.25">
      <c r="I6159">
        <v>38826</v>
      </c>
      <c r="J6159" s="2">
        <v>38828</v>
      </c>
      <c r="K6159">
        <v>111</v>
      </c>
      <c r="L6159">
        <v>16</v>
      </c>
      <c r="M6159">
        <v>4</v>
      </c>
      <c r="N6159">
        <v>2</v>
      </c>
      <c r="O6159">
        <v>2006</v>
      </c>
      <c r="P6159" s="1">
        <v>42831</v>
      </c>
      <c r="Q6159" t="s">
        <v>137</v>
      </c>
      <c r="R6159">
        <v>200604</v>
      </c>
      <c r="S6159">
        <v>0</v>
      </c>
      <c r="T6159">
        <v>0</v>
      </c>
      <c r="U6159">
        <v>0</v>
      </c>
      <c r="V6159">
        <v>0</v>
      </c>
      <c r="W6159">
        <v>0</v>
      </c>
      <c r="X6159">
        <v>0</v>
      </c>
      <c r="Y6159">
        <v>12</v>
      </c>
      <c r="Z6159">
        <v>3</v>
      </c>
      <c r="AA6159">
        <v>1</v>
      </c>
      <c r="AB6159">
        <v>2006</v>
      </c>
      <c r="AC6159" s="1">
        <v>42831</v>
      </c>
      <c r="AD6159" t="s">
        <v>137</v>
      </c>
      <c r="AE6159">
        <v>200604</v>
      </c>
      <c r="AF6159">
        <v>0</v>
      </c>
      <c r="AG6159">
        <v>0</v>
      </c>
      <c r="AH6159">
        <v>0</v>
      </c>
      <c r="AI6159">
        <v>0</v>
      </c>
      <c r="AJ6159">
        <v>0</v>
      </c>
      <c r="AK6159">
        <v>0</v>
      </c>
    </row>
    <row r="6160" spans="9:37" x14ac:dyDescent="0.25">
      <c r="I6160">
        <v>38825</v>
      </c>
      <c r="J6160" s="2">
        <v>38827</v>
      </c>
      <c r="K6160">
        <v>110</v>
      </c>
      <c r="L6160">
        <v>16</v>
      </c>
      <c r="M6160">
        <v>4</v>
      </c>
      <c r="N6160">
        <v>2</v>
      </c>
      <c r="O6160">
        <v>2006</v>
      </c>
      <c r="P6160" s="1">
        <v>42831</v>
      </c>
      <c r="Q6160" t="s">
        <v>137</v>
      </c>
      <c r="R6160">
        <v>200604</v>
      </c>
      <c r="S6160">
        <v>0</v>
      </c>
      <c r="T6160">
        <v>0</v>
      </c>
      <c r="U6160">
        <v>0</v>
      </c>
      <c r="V6160">
        <v>0</v>
      </c>
      <c r="W6160">
        <v>0</v>
      </c>
      <c r="X6160">
        <v>0</v>
      </c>
      <c r="Y6160">
        <v>12</v>
      </c>
      <c r="Z6160">
        <v>3</v>
      </c>
      <c r="AA6160">
        <v>1</v>
      </c>
      <c r="AB6160">
        <v>2006</v>
      </c>
      <c r="AC6160" s="1">
        <v>42831</v>
      </c>
      <c r="AD6160" t="s">
        <v>137</v>
      </c>
      <c r="AE6160">
        <v>200604</v>
      </c>
      <c r="AF6160">
        <v>0</v>
      </c>
      <c r="AG6160">
        <v>0</v>
      </c>
      <c r="AH6160">
        <v>0</v>
      </c>
      <c r="AI6160">
        <v>0</v>
      </c>
      <c r="AJ6160">
        <v>0</v>
      </c>
      <c r="AK6160">
        <v>0</v>
      </c>
    </row>
    <row r="6161" spans="9:37" x14ac:dyDescent="0.25">
      <c r="I6161">
        <v>38824</v>
      </c>
      <c r="J6161" s="2">
        <v>38826</v>
      </c>
      <c r="K6161">
        <v>109</v>
      </c>
      <c r="L6161">
        <v>16</v>
      </c>
      <c r="M6161">
        <v>4</v>
      </c>
      <c r="N6161">
        <v>2</v>
      </c>
      <c r="O6161">
        <v>2006</v>
      </c>
      <c r="P6161" s="1">
        <v>42831</v>
      </c>
      <c r="Q6161" t="s">
        <v>137</v>
      </c>
      <c r="R6161">
        <v>200604</v>
      </c>
      <c r="S6161">
        <v>0</v>
      </c>
      <c r="T6161">
        <v>0</v>
      </c>
      <c r="U6161">
        <v>0</v>
      </c>
      <c r="V6161">
        <v>0</v>
      </c>
      <c r="W6161">
        <v>0</v>
      </c>
      <c r="X6161">
        <v>0</v>
      </c>
      <c r="Y6161">
        <v>12</v>
      </c>
      <c r="Z6161">
        <v>3</v>
      </c>
      <c r="AA6161">
        <v>1</v>
      </c>
      <c r="AB6161">
        <v>2006</v>
      </c>
      <c r="AC6161" s="1">
        <v>42831</v>
      </c>
      <c r="AD6161" t="s">
        <v>137</v>
      </c>
      <c r="AE6161">
        <v>200604</v>
      </c>
      <c r="AF6161">
        <v>0</v>
      </c>
      <c r="AG6161">
        <v>0</v>
      </c>
      <c r="AH6161">
        <v>0</v>
      </c>
      <c r="AI6161">
        <v>0</v>
      </c>
      <c r="AJ6161">
        <v>0</v>
      </c>
      <c r="AK6161">
        <v>0</v>
      </c>
    </row>
    <row r="6162" spans="9:37" x14ac:dyDescent="0.25">
      <c r="I6162">
        <v>38823</v>
      </c>
      <c r="J6162" s="2">
        <v>38825</v>
      </c>
      <c r="K6162">
        <v>108</v>
      </c>
      <c r="L6162">
        <v>16</v>
      </c>
      <c r="M6162">
        <v>4</v>
      </c>
      <c r="N6162">
        <v>2</v>
      </c>
      <c r="O6162">
        <v>2006</v>
      </c>
      <c r="P6162" s="1">
        <v>42831</v>
      </c>
      <c r="Q6162" t="s">
        <v>137</v>
      </c>
      <c r="R6162">
        <v>200604</v>
      </c>
      <c r="S6162">
        <v>0</v>
      </c>
      <c r="T6162">
        <v>0</v>
      </c>
      <c r="U6162">
        <v>0</v>
      </c>
      <c r="V6162">
        <v>0</v>
      </c>
      <c r="W6162">
        <v>0</v>
      </c>
      <c r="X6162">
        <v>0</v>
      </c>
      <c r="Y6162">
        <v>12</v>
      </c>
      <c r="Z6162">
        <v>3</v>
      </c>
      <c r="AA6162">
        <v>1</v>
      </c>
      <c r="AB6162">
        <v>2006</v>
      </c>
      <c r="AC6162" s="1">
        <v>42831</v>
      </c>
      <c r="AD6162" t="s">
        <v>137</v>
      </c>
      <c r="AE6162">
        <v>200604</v>
      </c>
      <c r="AF6162">
        <v>0</v>
      </c>
      <c r="AG6162">
        <v>0</v>
      </c>
      <c r="AH6162">
        <v>0</v>
      </c>
      <c r="AI6162">
        <v>0</v>
      </c>
      <c r="AJ6162">
        <v>0</v>
      </c>
      <c r="AK6162">
        <v>0</v>
      </c>
    </row>
    <row r="6163" spans="9:37" x14ac:dyDescent="0.25">
      <c r="I6163">
        <v>38822</v>
      </c>
      <c r="J6163" s="2">
        <v>38824</v>
      </c>
      <c r="K6163">
        <v>107</v>
      </c>
      <c r="L6163">
        <v>16</v>
      </c>
      <c r="M6163">
        <v>4</v>
      </c>
      <c r="N6163">
        <v>2</v>
      </c>
      <c r="O6163">
        <v>2006</v>
      </c>
      <c r="P6163" s="1">
        <v>42831</v>
      </c>
      <c r="Q6163" t="s">
        <v>137</v>
      </c>
      <c r="R6163">
        <v>200604</v>
      </c>
      <c r="S6163">
        <v>0</v>
      </c>
      <c r="T6163">
        <v>0</v>
      </c>
      <c r="U6163">
        <v>0</v>
      </c>
      <c r="V6163">
        <v>0</v>
      </c>
      <c r="W6163">
        <v>0</v>
      </c>
      <c r="X6163">
        <v>0</v>
      </c>
      <c r="Y6163">
        <v>12</v>
      </c>
      <c r="Z6163">
        <v>3</v>
      </c>
      <c r="AA6163">
        <v>1</v>
      </c>
      <c r="AB6163">
        <v>2006</v>
      </c>
      <c r="AC6163" s="1">
        <v>42831</v>
      </c>
      <c r="AD6163" t="s">
        <v>137</v>
      </c>
      <c r="AE6163">
        <v>200604</v>
      </c>
      <c r="AF6163">
        <v>0</v>
      </c>
      <c r="AG6163">
        <v>0</v>
      </c>
      <c r="AH6163">
        <v>0</v>
      </c>
      <c r="AI6163">
        <v>0</v>
      </c>
      <c r="AJ6163">
        <v>0</v>
      </c>
      <c r="AK6163">
        <v>0</v>
      </c>
    </row>
    <row r="6164" spans="9:37" x14ac:dyDescent="0.25">
      <c r="I6164">
        <v>38821</v>
      </c>
      <c r="J6164" s="2">
        <v>38823</v>
      </c>
      <c r="K6164">
        <v>106</v>
      </c>
      <c r="L6164">
        <v>15</v>
      </c>
      <c r="M6164">
        <v>4</v>
      </c>
      <c r="N6164">
        <v>2</v>
      </c>
      <c r="O6164">
        <v>2006</v>
      </c>
      <c r="P6164" s="1">
        <v>42831</v>
      </c>
      <c r="Q6164" t="s">
        <v>137</v>
      </c>
      <c r="R6164">
        <v>200604</v>
      </c>
      <c r="S6164">
        <v>0</v>
      </c>
      <c r="T6164">
        <v>0</v>
      </c>
      <c r="U6164">
        <v>0</v>
      </c>
      <c r="V6164">
        <v>0</v>
      </c>
      <c r="W6164">
        <v>0</v>
      </c>
      <c r="X6164">
        <v>0</v>
      </c>
      <c r="Y6164">
        <v>11</v>
      </c>
      <c r="Z6164">
        <v>3</v>
      </c>
      <c r="AA6164">
        <v>1</v>
      </c>
      <c r="AB6164">
        <v>2006</v>
      </c>
      <c r="AC6164" s="1">
        <v>42831</v>
      </c>
      <c r="AD6164" t="s">
        <v>137</v>
      </c>
      <c r="AE6164">
        <v>200604</v>
      </c>
      <c r="AF6164">
        <v>0</v>
      </c>
      <c r="AG6164">
        <v>0</v>
      </c>
      <c r="AH6164">
        <v>0</v>
      </c>
      <c r="AI6164">
        <v>0</v>
      </c>
      <c r="AJ6164">
        <v>0</v>
      </c>
      <c r="AK6164">
        <v>0</v>
      </c>
    </row>
    <row r="6165" spans="9:37" x14ac:dyDescent="0.25">
      <c r="I6165">
        <v>38820</v>
      </c>
      <c r="J6165" s="2">
        <v>38822</v>
      </c>
      <c r="K6165">
        <v>105</v>
      </c>
      <c r="L6165">
        <v>15</v>
      </c>
      <c r="M6165">
        <v>4</v>
      </c>
      <c r="N6165">
        <v>2</v>
      </c>
      <c r="O6165">
        <v>2006</v>
      </c>
      <c r="P6165" s="1">
        <v>42831</v>
      </c>
      <c r="Q6165" t="s">
        <v>137</v>
      </c>
      <c r="R6165">
        <v>200604</v>
      </c>
      <c r="S6165">
        <v>0</v>
      </c>
      <c r="T6165">
        <v>0</v>
      </c>
      <c r="U6165">
        <v>0</v>
      </c>
      <c r="V6165">
        <v>0</v>
      </c>
      <c r="W6165">
        <v>0</v>
      </c>
      <c r="X6165">
        <v>0</v>
      </c>
      <c r="Y6165">
        <v>11</v>
      </c>
      <c r="Z6165">
        <v>3</v>
      </c>
      <c r="AA6165">
        <v>1</v>
      </c>
      <c r="AB6165">
        <v>2006</v>
      </c>
      <c r="AC6165" s="1">
        <v>42831</v>
      </c>
      <c r="AD6165" t="s">
        <v>137</v>
      </c>
      <c r="AE6165">
        <v>200604</v>
      </c>
      <c r="AF6165">
        <v>0</v>
      </c>
      <c r="AG6165">
        <v>0</v>
      </c>
      <c r="AH6165">
        <v>0</v>
      </c>
      <c r="AI6165">
        <v>0</v>
      </c>
      <c r="AJ6165">
        <v>0</v>
      </c>
      <c r="AK6165">
        <v>0</v>
      </c>
    </row>
    <row r="6166" spans="9:37" x14ac:dyDescent="0.25">
      <c r="I6166">
        <v>38819</v>
      </c>
      <c r="J6166" s="2">
        <v>38821</v>
      </c>
      <c r="K6166">
        <v>104</v>
      </c>
      <c r="L6166">
        <v>15</v>
      </c>
      <c r="M6166">
        <v>4</v>
      </c>
      <c r="N6166">
        <v>2</v>
      </c>
      <c r="O6166">
        <v>2006</v>
      </c>
      <c r="P6166" s="1">
        <v>42831</v>
      </c>
      <c r="Q6166" t="s">
        <v>137</v>
      </c>
      <c r="R6166">
        <v>200604</v>
      </c>
      <c r="S6166">
        <v>0</v>
      </c>
      <c r="T6166">
        <v>0</v>
      </c>
      <c r="U6166">
        <v>0</v>
      </c>
      <c r="V6166">
        <v>0</v>
      </c>
      <c r="W6166">
        <v>0</v>
      </c>
      <c r="X6166">
        <v>0</v>
      </c>
      <c r="Y6166">
        <v>11</v>
      </c>
      <c r="Z6166">
        <v>3</v>
      </c>
      <c r="AA6166">
        <v>1</v>
      </c>
      <c r="AB6166">
        <v>2006</v>
      </c>
      <c r="AC6166" s="1">
        <v>42831</v>
      </c>
      <c r="AD6166" t="s">
        <v>137</v>
      </c>
      <c r="AE6166">
        <v>200604</v>
      </c>
      <c r="AF6166">
        <v>0</v>
      </c>
      <c r="AG6166">
        <v>0</v>
      </c>
      <c r="AH6166">
        <v>0</v>
      </c>
      <c r="AI6166">
        <v>0</v>
      </c>
      <c r="AJ6166">
        <v>0</v>
      </c>
      <c r="AK6166">
        <v>0</v>
      </c>
    </row>
    <row r="6167" spans="9:37" x14ac:dyDescent="0.25">
      <c r="I6167">
        <v>38818</v>
      </c>
      <c r="J6167" s="2">
        <v>38820</v>
      </c>
      <c r="K6167">
        <v>103</v>
      </c>
      <c r="L6167">
        <v>15</v>
      </c>
      <c r="M6167">
        <v>4</v>
      </c>
      <c r="N6167">
        <v>2</v>
      </c>
      <c r="O6167">
        <v>2006</v>
      </c>
      <c r="P6167" s="1">
        <v>42831</v>
      </c>
      <c r="Q6167" t="s">
        <v>137</v>
      </c>
      <c r="R6167">
        <v>200604</v>
      </c>
      <c r="S6167">
        <v>0</v>
      </c>
      <c r="T6167">
        <v>0</v>
      </c>
      <c r="U6167">
        <v>0</v>
      </c>
      <c r="V6167">
        <v>0</v>
      </c>
      <c r="W6167">
        <v>0</v>
      </c>
      <c r="X6167">
        <v>0</v>
      </c>
      <c r="Y6167">
        <v>11</v>
      </c>
      <c r="Z6167">
        <v>3</v>
      </c>
      <c r="AA6167">
        <v>1</v>
      </c>
      <c r="AB6167">
        <v>2006</v>
      </c>
      <c r="AC6167" s="1">
        <v>42831</v>
      </c>
      <c r="AD6167" t="s">
        <v>137</v>
      </c>
      <c r="AE6167">
        <v>200604</v>
      </c>
      <c r="AF6167">
        <v>0</v>
      </c>
      <c r="AG6167">
        <v>0</v>
      </c>
      <c r="AH6167">
        <v>0</v>
      </c>
      <c r="AI6167">
        <v>0</v>
      </c>
      <c r="AJ6167">
        <v>0</v>
      </c>
      <c r="AK6167">
        <v>0</v>
      </c>
    </row>
    <row r="6168" spans="9:37" x14ac:dyDescent="0.25">
      <c r="I6168">
        <v>38817</v>
      </c>
      <c r="J6168" s="2">
        <v>38819</v>
      </c>
      <c r="K6168">
        <v>102</v>
      </c>
      <c r="L6168">
        <v>15</v>
      </c>
      <c r="M6168">
        <v>4</v>
      </c>
      <c r="N6168">
        <v>2</v>
      </c>
      <c r="O6168">
        <v>2006</v>
      </c>
      <c r="P6168" s="1">
        <v>42831</v>
      </c>
      <c r="Q6168" t="s">
        <v>137</v>
      </c>
      <c r="R6168">
        <v>200604</v>
      </c>
      <c r="S6168">
        <v>0</v>
      </c>
      <c r="T6168">
        <v>0</v>
      </c>
      <c r="U6168">
        <v>0</v>
      </c>
      <c r="V6168">
        <v>0</v>
      </c>
      <c r="W6168">
        <v>0</v>
      </c>
      <c r="X6168">
        <v>0</v>
      </c>
      <c r="Y6168">
        <v>11</v>
      </c>
      <c r="Z6168">
        <v>3</v>
      </c>
      <c r="AA6168">
        <v>1</v>
      </c>
      <c r="AB6168">
        <v>2006</v>
      </c>
      <c r="AC6168" s="1">
        <v>42831</v>
      </c>
      <c r="AD6168" t="s">
        <v>137</v>
      </c>
      <c r="AE6168">
        <v>200604</v>
      </c>
      <c r="AF6168">
        <v>0</v>
      </c>
      <c r="AG6168">
        <v>0</v>
      </c>
      <c r="AH6168">
        <v>0</v>
      </c>
      <c r="AI6168">
        <v>0</v>
      </c>
      <c r="AJ6168">
        <v>0</v>
      </c>
      <c r="AK6168">
        <v>0</v>
      </c>
    </row>
    <row r="6169" spans="9:37" x14ac:dyDescent="0.25">
      <c r="I6169">
        <v>38816</v>
      </c>
      <c r="J6169" s="2">
        <v>38818</v>
      </c>
      <c r="K6169">
        <v>101</v>
      </c>
      <c r="L6169">
        <v>15</v>
      </c>
      <c r="M6169">
        <v>4</v>
      </c>
      <c r="N6169">
        <v>2</v>
      </c>
      <c r="O6169">
        <v>2006</v>
      </c>
      <c r="P6169" s="1">
        <v>42831</v>
      </c>
      <c r="Q6169" t="s">
        <v>137</v>
      </c>
      <c r="R6169">
        <v>200604</v>
      </c>
      <c r="S6169">
        <v>0</v>
      </c>
      <c r="T6169">
        <v>0</v>
      </c>
      <c r="U6169">
        <v>0</v>
      </c>
      <c r="V6169">
        <v>0</v>
      </c>
      <c r="W6169">
        <v>0</v>
      </c>
      <c r="X6169">
        <v>0</v>
      </c>
      <c r="Y6169">
        <v>11</v>
      </c>
      <c r="Z6169">
        <v>3</v>
      </c>
      <c r="AA6169">
        <v>1</v>
      </c>
      <c r="AB6169">
        <v>2006</v>
      </c>
      <c r="AC6169" s="1">
        <v>42831</v>
      </c>
      <c r="AD6169" t="s">
        <v>137</v>
      </c>
      <c r="AE6169">
        <v>200604</v>
      </c>
      <c r="AF6169">
        <v>0</v>
      </c>
      <c r="AG6169">
        <v>0</v>
      </c>
      <c r="AH6169">
        <v>0</v>
      </c>
      <c r="AI6169">
        <v>0</v>
      </c>
      <c r="AJ6169">
        <v>0</v>
      </c>
      <c r="AK6169">
        <v>0</v>
      </c>
    </row>
    <row r="6170" spans="9:37" x14ac:dyDescent="0.25">
      <c r="I6170">
        <v>38815</v>
      </c>
      <c r="J6170" s="2">
        <v>38817</v>
      </c>
      <c r="K6170">
        <v>100</v>
      </c>
      <c r="L6170">
        <v>15</v>
      </c>
      <c r="M6170">
        <v>4</v>
      </c>
      <c r="N6170">
        <v>2</v>
      </c>
      <c r="O6170">
        <v>2006</v>
      </c>
      <c r="P6170" s="1">
        <v>42831</v>
      </c>
      <c r="Q6170" t="s">
        <v>137</v>
      </c>
      <c r="R6170">
        <v>200604</v>
      </c>
      <c r="S6170">
        <v>0</v>
      </c>
      <c r="T6170">
        <v>0</v>
      </c>
      <c r="U6170">
        <v>0</v>
      </c>
      <c r="V6170">
        <v>0</v>
      </c>
      <c r="W6170">
        <v>0</v>
      </c>
      <c r="X6170">
        <v>0</v>
      </c>
      <c r="Y6170">
        <v>11</v>
      </c>
      <c r="Z6170">
        <v>3</v>
      </c>
      <c r="AA6170">
        <v>1</v>
      </c>
      <c r="AB6170">
        <v>2006</v>
      </c>
      <c r="AC6170" s="1">
        <v>42831</v>
      </c>
      <c r="AD6170" t="s">
        <v>137</v>
      </c>
      <c r="AE6170">
        <v>200604</v>
      </c>
      <c r="AF6170">
        <v>0</v>
      </c>
      <c r="AG6170">
        <v>0</v>
      </c>
      <c r="AH6170">
        <v>0</v>
      </c>
      <c r="AI6170">
        <v>0</v>
      </c>
      <c r="AJ6170">
        <v>0</v>
      </c>
      <c r="AK6170">
        <v>0</v>
      </c>
    </row>
    <row r="6171" spans="9:37" x14ac:dyDescent="0.25">
      <c r="I6171">
        <v>38814</v>
      </c>
      <c r="J6171" s="2">
        <v>38816</v>
      </c>
      <c r="K6171">
        <v>99</v>
      </c>
      <c r="L6171">
        <v>14</v>
      </c>
      <c r="M6171">
        <v>4</v>
      </c>
      <c r="N6171">
        <v>2</v>
      </c>
      <c r="O6171">
        <v>2006</v>
      </c>
      <c r="P6171" s="1">
        <v>42831</v>
      </c>
      <c r="Q6171" t="s">
        <v>137</v>
      </c>
      <c r="R6171">
        <v>200604</v>
      </c>
      <c r="S6171">
        <v>0</v>
      </c>
      <c r="T6171">
        <v>0</v>
      </c>
      <c r="U6171">
        <v>0</v>
      </c>
      <c r="V6171">
        <v>0</v>
      </c>
      <c r="W6171">
        <v>0</v>
      </c>
      <c r="X6171">
        <v>0</v>
      </c>
      <c r="Y6171">
        <v>10</v>
      </c>
      <c r="Z6171">
        <v>3</v>
      </c>
      <c r="AA6171">
        <v>1</v>
      </c>
      <c r="AB6171">
        <v>2006</v>
      </c>
      <c r="AC6171" s="1">
        <v>42831</v>
      </c>
      <c r="AD6171" t="s">
        <v>137</v>
      </c>
      <c r="AE6171">
        <v>200604</v>
      </c>
      <c r="AF6171">
        <v>0</v>
      </c>
      <c r="AG6171">
        <v>0</v>
      </c>
      <c r="AH6171">
        <v>0</v>
      </c>
      <c r="AI6171">
        <v>0</v>
      </c>
      <c r="AJ6171">
        <v>0</v>
      </c>
      <c r="AK6171">
        <v>0</v>
      </c>
    </row>
    <row r="6172" spans="9:37" x14ac:dyDescent="0.25">
      <c r="I6172">
        <v>38813</v>
      </c>
      <c r="J6172" s="2">
        <v>38815</v>
      </c>
      <c r="K6172">
        <v>98</v>
      </c>
      <c r="L6172">
        <v>14</v>
      </c>
      <c r="M6172">
        <v>4</v>
      </c>
      <c r="N6172">
        <v>2</v>
      </c>
      <c r="O6172">
        <v>2006</v>
      </c>
      <c r="P6172" s="1">
        <v>42831</v>
      </c>
      <c r="Q6172" t="s">
        <v>137</v>
      </c>
      <c r="R6172">
        <v>200604</v>
      </c>
      <c r="S6172">
        <v>0</v>
      </c>
      <c r="T6172">
        <v>0</v>
      </c>
      <c r="U6172">
        <v>0</v>
      </c>
      <c r="V6172">
        <v>0</v>
      </c>
      <c r="W6172">
        <v>0</v>
      </c>
      <c r="X6172">
        <v>0</v>
      </c>
      <c r="Y6172">
        <v>10</v>
      </c>
      <c r="Z6172">
        <v>3</v>
      </c>
      <c r="AA6172">
        <v>1</v>
      </c>
      <c r="AB6172">
        <v>2006</v>
      </c>
      <c r="AC6172" s="1">
        <v>42831</v>
      </c>
      <c r="AD6172" t="s">
        <v>137</v>
      </c>
      <c r="AE6172">
        <v>200604</v>
      </c>
      <c r="AF6172">
        <v>0</v>
      </c>
      <c r="AG6172">
        <v>0</v>
      </c>
      <c r="AH6172">
        <v>0</v>
      </c>
      <c r="AI6172">
        <v>0</v>
      </c>
      <c r="AJ6172">
        <v>0</v>
      </c>
      <c r="AK6172">
        <v>0</v>
      </c>
    </row>
    <row r="6173" spans="9:37" x14ac:dyDescent="0.25">
      <c r="I6173">
        <v>38812</v>
      </c>
      <c r="J6173" s="2">
        <v>38814</v>
      </c>
      <c r="K6173">
        <v>97</v>
      </c>
      <c r="L6173">
        <v>14</v>
      </c>
      <c r="M6173">
        <v>4</v>
      </c>
      <c r="N6173">
        <v>2</v>
      </c>
      <c r="O6173">
        <v>2006</v>
      </c>
      <c r="P6173" s="1">
        <v>42831</v>
      </c>
      <c r="Q6173" t="s">
        <v>137</v>
      </c>
      <c r="R6173">
        <v>200604</v>
      </c>
      <c r="S6173">
        <v>0</v>
      </c>
      <c r="T6173">
        <v>0</v>
      </c>
      <c r="U6173">
        <v>0</v>
      </c>
      <c r="V6173">
        <v>0</v>
      </c>
      <c r="W6173">
        <v>0</v>
      </c>
      <c r="X6173">
        <v>0</v>
      </c>
      <c r="Y6173">
        <v>10</v>
      </c>
      <c r="Z6173">
        <v>3</v>
      </c>
      <c r="AA6173">
        <v>1</v>
      </c>
      <c r="AB6173">
        <v>2006</v>
      </c>
      <c r="AC6173" s="1">
        <v>42831</v>
      </c>
      <c r="AD6173" t="s">
        <v>137</v>
      </c>
      <c r="AE6173">
        <v>200604</v>
      </c>
      <c r="AF6173">
        <v>0</v>
      </c>
      <c r="AG6173">
        <v>0</v>
      </c>
      <c r="AH6173">
        <v>0</v>
      </c>
      <c r="AI6173">
        <v>0</v>
      </c>
      <c r="AJ6173">
        <v>0</v>
      </c>
      <c r="AK6173">
        <v>0</v>
      </c>
    </row>
    <row r="6174" spans="9:37" x14ac:dyDescent="0.25">
      <c r="I6174">
        <v>38811</v>
      </c>
      <c r="J6174" s="2">
        <v>38813</v>
      </c>
      <c r="K6174">
        <v>96</v>
      </c>
      <c r="L6174">
        <v>14</v>
      </c>
      <c r="M6174">
        <v>4</v>
      </c>
      <c r="N6174">
        <v>2</v>
      </c>
      <c r="O6174">
        <v>2006</v>
      </c>
      <c r="P6174" s="1">
        <v>42831</v>
      </c>
      <c r="Q6174" t="s">
        <v>137</v>
      </c>
      <c r="R6174">
        <v>200604</v>
      </c>
      <c r="S6174">
        <v>0</v>
      </c>
      <c r="T6174">
        <v>0</v>
      </c>
      <c r="U6174">
        <v>0</v>
      </c>
      <c r="V6174">
        <v>0</v>
      </c>
      <c r="W6174">
        <v>0</v>
      </c>
      <c r="X6174">
        <v>0</v>
      </c>
      <c r="Y6174">
        <v>10</v>
      </c>
      <c r="Z6174">
        <v>3</v>
      </c>
      <c r="AA6174">
        <v>1</v>
      </c>
      <c r="AB6174">
        <v>2006</v>
      </c>
      <c r="AC6174" s="1">
        <v>42831</v>
      </c>
      <c r="AD6174" t="s">
        <v>137</v>
      </c>
      <c r="AE6174">
        <v>200604</v>
      </c>
      <c r="AF6174">
        <v>0</v>
      </c>
      <c r="AG6174">
        <v>0</v>
      </c>
      <c r="AH6174">
        <v>0</v>
      </c>
      <c r="AI6174">
        <v>0</v>
      </c>
      <c r="AJ6174">
        <v>0</v>
      </c>
      <c r="AK6174">
        <v>0</v>
      </c>
    </row>
    <row r="6175" spans="9:37" x14ac:dyDescent="0.25">
      <c r="I6175">
        <v>38810</v>
      </c>
      <c r="J6175" s="2">
        <v>38812</v>
      </c>
      <c r="K6175">
        <v>95</v>
      </c>
      <c r="L6175">
        <v>14</v>
      </c>
      <c r="M6175">
        <v>4</v>
      </c>
      <c r="N6175">
        <v>2</v>
      </c>
      <c r="O6175">
        <v>2006</v>
      </c>
      <c r="P6175" s="1">
        <v>42831</v>
      </c>
      <c r="Q6175" t="s">
        <v>137</v>
      </c>
      <c r="R6175">
        <v>200604</v>
      </c>
      <c r="S6175">
        <v>0</v>
      </c>
      <c r="T6175">
        <v>0</v>
      </c>
      <c r="U6175">
        <v>0</v>
      </c>
      <c r="V6175">
        <v>0</v>
      </c>
      <c r="W6175">
        <v>0</v>
      </c>
      <c r="X6175">
        <v>0</v>
      </c>
      <c r="Y6175">
        <v>10</v>
      </c>
      <c r="Z6175">
        <v>3</v>
      </c>
      <c r="AA6175">
        <v>1</v>
      </c>
      <c r="AB6175">
        <v>2006</v>
      </c>
      <c r="AC6175" s="1">
        <v>42831</v>
      </c>
      <c r="AD6175" t="s">
        <v>137</v>
      </c>
      <c r="AE6175">
        <v>200604</v>
      </c>
      <c r="AF6175">
        <v>0</v>
      </c>
      <c r="AG6175">
        <v>0</v>
      </c>
      <c r="AH6175">
        <v>0</v>
      </c>
      <c r="AI6175">
        <v>0</v>
      </c>
      <c r="AJ6175">
        <v>0</v>
      </c>
      <c r="AK6175">
        <v>0</v>
      </c>
    </row>
    <row r="6176" spans="9:37" x14ac:dyDescent="0.25">
      <c r="I6176">
        <v>38809</v>
      </c>
      <c r="J6176" s="2">
        <v>38811</v>
      </c>
      <c r="K6176">
        <v>94</v>
      </c>
      <c r="L6176">
        <v>14</v>
      </c>
      <c r="M6176">
        <v>4</v>
      </c>
      <c r="N6176">
        <v>2</v>
      </c>
      <c r="O6176">
        <v>2006</v>
      </c>
      <c r="P6176" s="1">
        <v>42831</v>
      </c>
      <c r="Q6176" t="s">
        <v>137</v>
      </c>
      <c r="R6176">
        <v>200604</v>
      </c>
      <c r="S6176">
        <v>0</v>
      </c>
      <c r="T6176">
        <v>0</v>
      </c>
      <c r="U6176">
        <v>0</v>
      </c>
      <c r="V6176">
        <v>0</v>
      </c>
      <c r="W6176">
        <v>0</v>
      </c>
      <c r="X6176">
        <v>0</v>
      </c>
      <c r="Y6176">
        <v>10</v>
      </c>
      <c r="Z6176">
        <v>3</v>
      </c>
      <c r="AA6176">
        <v>1</v>
      </c>
      <c r="AB6176">
        <v>2006</v>
      </c>
      <c r="AC6176" s="1">
        <v>42831</v>
      </c>
      <c r="AD6176" t="s">
        <v>137</v>
      </c>
      <c r="AE6176">
        <v>200604</v>
      </c>
      <c r="AF6176">
        <v>0</v>
      </c>
      <c r="AG6176">
        <v>0</v>
      </c>
      <c r="AH6176">
        <v>0</v>
      </c>
      <c r="AI6176">
        <v>0</v>
      </c>
      <c r="AJ6176">
        <v>0</v>
      </c>
      <c r="AK6176">
        <v>0</v>
      </c>
    </row>
    <row r="6177" spans="9:37" x14ac:dyDescent="0.25">
      <c r="I6177">
        <v>38808</v>
      </c>
      <c r="J6177" s="2">
        <v>38810</v>
      </c>
      <c r="K6177">
        <v>93</v>
      </c>
      <c r="L6177">
        <v>14</v>
      </c>
      <c r="M6177">
        <v>4</v>
      </c>
      <c r="N6177">
        <v>2</v>
      </c>
      <c r="O6177">
        <v>2006</v>
      </c>
      <c r="P6177" s="1">
        <v>42831</v>
      </c>
      <c r="Q6177" t="s">
        <v>137</v>
      </c>
      <c r="R6177">
        <v>200604</v>
      </c>
      <c r="S6177">
        <v>0</v>
      </c>
      <c r="T6177">
        <v>0</v>
      </c>
      <c r="U6177">
        <v>0</v>
      </c>
      <c r="V6177">
        <v>0</v>
      </c>
      <c r="W6177">
        <v>0</v>
      </c>
      <c r="X6177">
        <v>0</v>
      </c>
      <c r="Y6177">
        <v>10</v>
      </c>
      <c r="Z6177">
        <v>3</v>
      </c>
      <c r="AA6177">
        <v>1</v>
      </c>
      <c r="AB6177">
        <v>2006</v>
      </c>
      <c r="AC6177" s="1">
        <v>42831</v>
      </c>
      <c r="AD6177" t="s">
        <v>137</v>
      </c>
      <c r="AE6177">
        <v>200604</v>
      </c>
      <c r="AF6177">
        <v>0</v>
      </c>
      <c r="AG6177">
        <v>0</v>
      </c>
      <c r="AH6177">
        <v>0</v>
      </c>
      <c r="AI6177">
        <v>0</v>
      </c>
      <c r="AJ6177">
        <v>0</v>
      </c>
      <c r="AK6177">
        <v>0</v>
      </c>
    </row>
    <row r="6178" spans="9:37" x14ac:dyDescent="0.25">
      <c r="I6178">
        <v>38807</v>
      </c>
      <c r="J6178" s="2">
        <v>38809</v>
      </c>
      <c r="K6178">
        <v>92</v>
      </c>
      <c r="L6178">
        <v>13</v>
      </c>
      <c r="M6178">
        <v>4</v>
      </c>
      <c r="N6178">
        <v>2</v>
      </c>
      <c r="O6178">
        <v>2006</v>
      </c>
      <c r="P6178" s="1">
        <v>42831</v>
      </c>
      <c r="Q6178" t="s">
        <v>137</v>
      </c>
      <c r="R6178">
        <v>200604</v>
      </c>
      <c r="S6178">
        <v>0</v>
      </c>
      <c r="T6178">
        <v>0</v>
      </c>
      <c r="U6178">
        <v>0</v>
      </c>
      <c r="V6178">
        <v>0</v>
      </c>
      <c r="W6178">
        <v>0</v>
      </c>
      <c r="X6178">
        <v>0</v>
      </c>
      <c r="Y6178">
        <v>9</v>
      </c>
      <c r="Z6178">
        <v>3</v>
      </c>
      <c r="AA6178">
        <v>1</v>
      </c>
      <c r="AB6178">
        <v>2006</v>
      </c>
      <c r="AC6178" s="1">
        <v>42831</v>
      </c>
      <c r="AD6178" t="s">
        <v>137</v>
      </c>
      <c r="AE6178">
        <v>200604</v>
      </c>
      <c r="AF6178">
        <v>0</v>
      </c>
      <c r="AG6178">
        <v>0</v>
      </c>
      <c r="AH6178">
        <v>0</v>
      </c>
      <c r="AI6178">
        <v>0</v>
      </c>
      <c r="AJ6178">
        <v>0</v>
      </c>
      <c r="AK6178">
        <v>0</v>
      </c>
    </row>
    <row r="6179" spans="9:37" x14ac:dyDescent="0.25">
      <c r="I6179">
        <v>38806</v>
      </c>
      <c r="J6179" s="2">
        <v>38808</v>
      </c>
      <c r="K6179">
        <v>91</v>
      </c>
      <c r="L6179">
        <v>13</v>
      </c>
      <c r="M6179">
        <v>4</v>
      </c>
      <c r="N6179">
        <v>2</v>
      </c>
      <c r="O6179">
        <v>2006</v>
      </c>
      <c r="P6179" s="1">
        <v>42831</v>
      </c>
      <c r="Q6179" t="s">
        <v>137</v>
      </c>
      <c r="R6179">
        <v>200604</v>
      </c>
      <c r="S6179">
        <v>1</v>
      </c>
      <c r="T6179">
        <v>0</v>
      </c>
      <c r="U6179">
        <v>1</v>
      </c>
      <c r="V6179">
        <v>0</v>
      </c>
      <c r="W6179">
        <v>0</v>
      </c>
      <c r="X6179">
        <v>0</v>
      </c>
      <c r="Y6179">
        <v>9</v>
      </c>
      <c r="Z6179">
        <v>3</v>
      </c>
      <c r="AA6179">
        <v>1</v>
      </c>
      <c r="AB6179">
        <v>2006</v>
      </c>
      <c r="AC6179" s="1">
        <v>42831</v>
      </c>
      <c r="AD6179" t="s">
        <v>137</v>
      </c>
      <c r="AE6179">
        <v>200604</v>
      </c>
      <c r="AF6179">
        <v>1</v>
      </c>
      <c r="AG6179">
        <v>0</v>
      </c>
      <c r="AH6179">
        <v>1</v>
      </c>
      <c r="AI6179">
        <v>0</v>
      </c>
      <c r="AJ6179">
        <v>0</v>
      </c>
      <c r="AK6179">
        <v>0</v>
      </c>
    </row>
    <row r="6180" spans="9:37" x14ac:dyDescent="0.25">
      <c r="I6180">
        <v>38805</v>
      </c>
      <c r="J6180" s="2">
        <v>38807</v>
      </c>
      <c r="K6180">
        <v>90</v>
      </c>
      <c r="L6180">
        <v>13</v>
      </c>
      <c r="M6180">
        <v>3</v>
      </c>
      <c r="N6180">
        <v>1</v>
      </c>
      <c r="O6180">
        <v>2006</v>
      </c>
      <c r="P6180" s="1">
        <v>42800</v>
      </c>
      <c r="Q6180" t="s">
        <v>136</v>
      </c>
      <c r="R6180">
        <v>200603</v>
      </c>
      <c r="S6180">
        <v>0</v>
      </c>
      <c r="T6180">
        <v>1</v>
      </c>
      <c r="U6180">
        <v>0</v>
      </c>
      <c r="V6180">
        <v>1</v>
      </c>
      <c r="W6180">
        <v>0</v>
      </c>
      <c r="X6180">
        <v>0</v>
      </c>
      <c r="Y6180">
        <v>9</v>
      </c>
      <c r="Z6180">
        <v>3</v>
      </c>
      <c r="AA6180">
        <v>1</v>
      </c>
      <c r="AB6180">
        <v>2006</v>
      </c>
      <c r="AC6180" s="1">
        <v>42800</v>
      </c>
      <c r="AD6180" t="s">
        <v>136</v>
      </c>
      <c r="AE6180">
        <v>200603</v>
      </c>
      <c r="AF6180">
        <v>0</v>
      </c>
      <c r="AG6180">
        <v>1</v>
      </c>
      <c r="AH6180">
        <v>0</v>
      </c>
      <c r="AI6180">
        <v>1</v>
      </c>
      <c r="AJ6180">
        <v>0</v>
      </c>
      <c r="AK6180">
        <v>0</v>
      </c>
    </row>
    <row r="6181" spans="9:37" x14ac:dyDescent="0.25">
      <c r="I6181">
        <v>38804</v>
      </c>
      <c r="J6181" s="2">
        <v>38806</v>
      </c>
      <c r="K6181">
        <v>89</v>
      </c>
      <c r="L6181">
        <v>13</v>
      </c>
      <c r="M6181">
        <v>3</v>
      </c>
      <c r="N6181">
        <v>1</v>
      </c>
      <c r="O6181">
        <v>2006</v>
      </c>
      <c r="P6181" s="1">
        <v>42800</v>
      </c>
      <c r="Q6181" t="s">
        <v>136</v>
      </c>
      <c r="R6181">
        <v>200603</v>
      </c>
      <c r="S6181">
        <v>0</v>
      </c>
      <c r="T6181">
        <v>0</v>
      </c>
      <c r="U6181">
        <v>0</v>
      </c>
      <c r="V6181">
        <v>0</v>
      </c>
      <c r="W6181">
        <v>0</v>
      </c>
      <c r="X6181">
        <v>0</v>
      </c>
      <c r="Y6181">
        <v>9</v>
      </c>
      <c r="Z6181">
        <v>2</v>
      </c>
      <c r="AA6181">
        <v>1</v>
      </c>
      <c r="AB6181">
        <v>2006</v>
      </c>
      <c r="AC6181" s="1">
        <v>42800</v>
      </c>
      <c r="AD6181" t="s">
        <v>136</v>
      </c>
      <c r="AE6181">
        <v>200603</v>
      </c>
      <c r="AF6181">
        <v>0</v>
      </c>
      <c r="AG6181">
        <v>0</v>
      </c>
      <c r="AH6181">
        <v>0</v>
      </c>
      <c r="AI6181">
        <v>0</v>
      </c>
      <c r="AJ6181">
        <v>0</v>
      </c>
      <c r="AK6181">
        <v>0</v>
      </c>
    </row>
    <row r="6182" spans="9:37" x14ac:dyDescent="0.25">
      <c r="I6182">
        <v>38803</v>
      </c>
      <c r="J6182" s="2">
        <v>38805</v>
      </c>
      <c r="K6182">
        <v>88</v>
      </c>
      <c r="L6182">
        <v>13</v>
      </c>
      <c r="M6182">
        <v>3</v>
      </c>
      <c r="N6182">
        <v>1</v>
      </c>
      <c r="O6182">
        <v>2006</v>
      </c>
      <c r="P6182" s="1">
        <v>42800</v>
      </c>
      <c r="Q6182" t="s">
        <v>136</v>
      </c>
      <c r="R6182">
        <v>200603</v>
      </c>
      <c r="S6182">
        <v>0</v>
      </c>
      <c r="T6182">
        <v>0</v>
      </c>
      <c r="U6182">
        <v>0</v>
      </c>
      <c r="V6182">
        <v>0</v>
      </c>
      <c r="W6182">
        <v>0</v>
      </c>
      <c r="X6182">
        <v>0</v>
      </c>
      <c r="Y6182">
        <v>9</v>
      </c>
      <c r="Z6182">
        <v>2</v>
      </c>
      <c r="AA6182">
        <v>1</v>
      </c>
      <c r="AB6182">
        <v>2006</v>
      </c>
      <c r="AC6182" s="1">
        <v>42800</v>
      </c>
      <c r="AD6182" t="s">
        <v>136</v>
      </c>
      <c r="AE6182">
        <v>200603</v>
      </c>
      <c r="AF6182">
        <v>0</v>
      </c>
      <c r="AG6182">
        <v>0</v>
      </c>
      <c r="AH6182">
        <v>0</v>
      </c>
      <c r="AI6182">
        <v>0</v>
      </c>
      <c r="AJ6182">
        <v>0</v>
      </c>
      <c r="AK6182">
        <v>0</v>
      </c>
    </row>
    <row r="6183" spans="9:37" x14ac:dyDescent="0.25">
      <c r="I6183">
        <v>38802</v>
      </c>
      <c r="J6183" s="2">
        <v>38804</v>
      </c>
      <c r="K6183">
        <v>87</v>
      </c>
      <c r="L6183">
        <v>13</v>
      </c>
      <c r="M6183">
        <v>3</v>
      </c>
      <c r="N6183">
        <v>1</v>
      </c>
      <c r="O6183">
        <v>2006</v>
      </c>
      <c r="P6183" s="1">
        <v>42800</v>
      </c>
      <c r="Q6183" t="s">
        <v>136</v>
      </c>
      <c r="R6183">
        <v>200603</v>
      </c>
      <c r="S6183">
        <v>0</v>
      </c>
      <c r="T6183">
        <v>0</v>
      </c>
      <c r="U6183">
        <v>0</v>
      </c>
      <c r="V6183">
        <v>0</v>
      </c>
      <c r="W6183">
        <v>0</v>
      </c>
      <c r="X6183">
        <v>0</v>
      </c>
      <c r="Y6183">
        <v>9</v>
      </c>
      <c r="Z6183">
        <v>2</v>
      </c>
      <c r="AA6183">
        <v>1</v>
      </c>
      <c r="AB6183">
        <v>2006</v>
      </c>
      <c r="AC6183" s="1">
        <v>42800</v>
      </c>
      <c r="AD6183" t="s">
        <v>136</v>
      </c>
      <c r="AE6183">
        <v>200603</v>
      </c>
      <c r="AF6183">
        <v>0</v>
      </c>
      <c r="AG6183">
        <v>0</v>
      </c>
      <c r="AH6183">
        <v>0</v>
      </c>
      <c r="AI6183">
        <v>0</v>
      </c>
      <c r="AJ6183">
        <v>0</v>
      </c>
      <c r="AK6183">
        <v>0</v>
      </c>
    </row>
    <row r="6184" spans="9:37" x14ac:dyDescent="0.25">
      <c r="I6184">
        <v>38801</v>
      </c>
      <c r="J6184" s="2">
        <v>38803</v>
      </c>
      <c r="K6184">
        <v>86</v>
      </c>
      <c r="L6184">
        <v>13</v>
      </c>
      <c r="M6184">
        <v>3</v>
      </c>
      <c r="N6184">
        <v>1</v>
      </c>
      <c r="O6184">
        <v>2006</v>
      </c>
      <c r="P6184" s="1">
        <v>42800</v>
      </c>
      <c r="Q6184" t="s">
        <v>136</v>
      </c>
      <c r="R6184">
        <v>200603</v>
      </c>
      <c r="S6184">
        <v>0</v>
      </c>
      <c r="T6184">
        <v>0</v>
      </c>
      <c r="U6184">
        <v>0</v>
      </c>
      <c r="V6184">
        <v>0</v>
      </c>
      <c r="W6184">
        <v>0</v>
      </c>
      <c r="X6184">
        <v>0</v>
      </c>
      <c r="Y6184">
        <v>9</v>
      </c>
      <c r="Z6184">
        <v>2</v>
      </c>
      <c r="AA6184">
        <v>1</v>
      </c>
      <c r="AB6184">
        <v>2006</v>
      </c>
      <c r="AC6184" s="1">
        <v>42800</v>
      </c>
      <c r="AD6184" t="s">
        <v>136</v>
      </c>
      <c r="AE6184">
        <v>200603</v>
      </c>
      <c r="AF6184">
        <v>0</v>
      </c>
      <c r="AG6184">
        <v>0</v>
      </c>
      <c r="AH6184">
        <v>0</v>
      </c>
      <c r="AI6184">
        <v>0</v>
      </c>
      <c r="AJ6184">
        <v>0</v>
      </c>
      <c r="AK6184">
        <v>0</v>
      </c>
    </row>
    <row r="6185" spans="9:37" x14ac:dyDescent="0.25">
      <c r="I6185">
        <v>38800</v>
      </c>
      <c r="J6185" s="2">
        <v>38802</v>
      </c>
      <c r="K6185">
        <v>85</v>
      </c>
      <c r="L6185">
        <v>12</v>
      </c>
      <c r="M6185">
        <v>3</v>
      </c>
      <c r="N6185">
        <v>1</v>
      </c>
      <c r="O6185">
        <v>2006</v>
      </c>
      <c r="P6185" s="1">
        <v>42800</v>
      </c>
      <c r="Q6185" t="s">
        <v>136</v>
      </c>
      <c r="R6185">
        <v>200603</v>
      </c>
      <c r="S6185">
        <v>0</v>
      </c>
      <c r="T6185">
        <v>0</v>
      </c>
      <c r="U6185">
        <v>0</v>
      </c>
      <c r="V6185">
        <v>0</v>
      </c>
      <c r="W6185">
        <v>0</v>
      </c>
      <c r="X6185">
        <v>0</v>
      </c>
      <c r="Y6185">
        <v>8</v>
      </c>
      <c r="Z6185">
        <v>2</v>
      </c>
      <c r="AA6185">
        <v>1</v>
      </c>
      <c r="AB6185">
        <v>2006</v>
      </c>
      <c r="AC6185" s="1">
        <v>42800</v>
      </c>
      <c r="AD6185" t="s">
        <v>136</v>
      </c>
      <c r="AE6185">
        <v>200603</v>
      </c>
      <c r="AF6185">
        <v>0</v>
      </c>
      <c r="AG6185">
        <v>0</v>
      </c>
      <c r="AH6185">
        <v>0</v>
      </c>
      <c r="AI6185">
        <v>0</v>
      </c>
      <c r="AJ6185">
        <v>0</v>
      </c>
      <c r="AK6185">
        <v>0</v>
      </c>
    </row>
    <row r="6186" spans="9:37" x14ac:dyDescent="0.25">
      <c r="I6186">
        <v>38799</v>
      </c>
      <c r="J6186" s="2">
        <v>38801</v>
      </c>
      <c r="K6186">
        <v>84</v>
      </c>
      <c r="L6186">
        <v>12</v>
      </c>
      <c r="M6186">
        <v>3</v>
      </c>
      <c r="N6186">
        <v>1</v>
      </c>
      <c r="O6186">
        <v>2006</v>
      </c>
      <c r="P6186" s="1">
        <v>42800</v>
      </c>
      <c r="Q6186" t="s">
        <v>136</v>
      </c>
      <c r="R6186">
        <v>200603</v>
      </c>
      <c r="S6186">
        <v>0</v>
      </c>
      <c r="T6186">
        <v>0</v>
      </c>
      <c r="U6186">
        <v>0</v>
      </c>
      <c r="V6186">
        <v>0</v>
      </c>
      <c r="W6186">
        <v>0</v>
      </c>
      <c r="X6186">
        <v>0</v>
      </c>
      <c r="Y6186">
        <v>8</v>
      </c>
      <c r="Z6186">
        <v>2</v>
      </c>
      <c r="AA6186">
        <v>1</v>
      </c>
      <c r="AB6186">
        <v>2006</v>
      </c>
      <c r="AC6186" s="1">
        <v>42800</v>
      </c>
      <c r="AD6186" t="s">
        <v>136</v>
      </c>
      <c r="AE6186">
        <v>200603</v>
      </c>
      <c r="AF6186">
        <v>0</v>
      </c>
      <c r="AG6186">
        <v>0</v>
      </c>
      <c r="AH6186">
        <v>0</v>
      </c>
      <c r="AI6186">
        <v>0</v>
      </c>
      <c r="AJ6186">
        <v>0</v>
      </c>
      <c r="AK6186">
        <v>0</v>
      </c>
    </row>
    <row r="6187" spans="9:37" x14ac:dyDescent="0.25">
      <c r="I6187">
        <v>38798</v>
      </c>
      <c r="J6187" s="2">
        <v>38800</v>
      </c>
      <c r="K6187">
        <v>83</v>
      </c>
      <c r="L6187">
        <v>12</v>
      </c>
      <c r="M6187">
        <v>3</v>
      </c>
      <c r="N6187">
        <v>1</v>
      </c>
      <c r="O6187">
        <v>2006</v>
      </c>
      <c r="P6187" s="1">
        <v>42800</v>
      </c>
      <c r="Q6187" t="s">
        <v>136</v>
      </c>
      <c r="R6187">
        <v>200603</v>
      </c>
      <c r="S6187">
        <v>0</v>
      </c>
      <c r="T6187">
        <v>0</v>
      </c>
      <c r="U6187">
        <v>0</v>
      </c>
      <c r="V6187">
        <v>0</v>
      </c>
      <c r="W6187">
        <v>0</v>
      </c>
      <c r="X6187">
        <v>0</v>
      </c>
      <c r="Y6187">
        <v>8</v>
      </c>
      <c r="Z6187">
        <v>2</v>
      </c>
      <c r="AA6187">
        <v>1</v>
      </c>
      <c r="AB6187">
        <v>2006</v>
      </c>
      <c r="AC6187" s="1">
        <v>42800</v>
      </c>
      <c r="AD6187" t="s">
        <v>136</v>
      </c>
      <c r="AE6187">
        <v>200603</v>
      </c>
      <c r="AF6187">
        <v>0</v>
      </c>
      <c r="AG6187">
        <v>0</v>
      </c>
      <c r="AH6187">
        <v>0</v>
      </c>
      <c r="AI6187">
        <v>0</v>
      </c>
      <c r="AJ6187">
        <v>0</v>
      </c>
      <c r="AK6187">
        <v>0</v>
      </c>
    </row>
    <row r="6188" spans="9:37" x14ac:dyDescent="0.25">
      <c r="I6188">
        <v>38797</v>
      </c>
      <c r="J6188" s="2">
        <v>38799</v>
      </c>
      <c r="K6188">
        <v>82</v>
      </c>
      <c r="L6188">
        <v>12</v>
      </c>
      <c r="M6188">
        <v>3</v>
      </c>
      <c r="N6188">
        <v>1</v>
      </c>
      <c r="O6188">
        <v>2006</v>
      </c>
      <c r="P6188" s="1">
        <v>42800</v>
      </c>
      <c r="Q6188" t="s">
        <v>136</v>
      </c>
      <c r="R6188">
        <v>200603</v>
      </c>
      <c r="S6188">
        <v>0</v>
      </c>
      <c r="T6188">
        <v>0</v>
      </c>
      <c r="U6188">
        <v>0</v>
      </c>
      <c r="V6188">
        <v>0</v>
      </c>
      <c r="W6188">
        <v>0</v>
      </c>
      <c r="X6188">
        <v>0</v>
      </c>
      <c r="Y6188">
        <v>8</v>
      </c>
      <c r="Z6188">
        <v>2</v>
      </c>
      <c r="AA6188">
        <v>1</v>
      </c>
      <c r="AB6188">
        <v>2006</v>
      </c>
      <c r="AC6188" s="1">
        <v>42800</v>
      </c>
      <c r="AD6188" t="s">
        <v>136</v>
      </c>
      <c r="AE6188">
        <v>200603</v>
      </c>
      <c r="AF6188">
        <v>0</v>
      </c>
      <c r="AG6188">
        <v>0</v>
      </c>
      <c r="AH6188">
        <v>0</v>
      </c>
      <c r="AI6188">
        <v>0</v>
      </c>
      <c r="AJ6188">
        <v>0</v>
      </c>
      <c r="AK6188">
        <v>0</v>
      </c>
    </row>
    <row r="6189" spans="9:37" x14ac:dyDescent="0.25">
      <c r="I6189">
        <v>38796</v>
      </c>
      <c r="J6189" s="2">
        <v>38798</v>
      </c>
      <c r="K6189">
        <v>81</v>
      </c>
      <c r="L6189">
        <v>12</v>
      </c>
      <c r="M6189">
        <v>3</v>
      </c>
      <c r="N6189">
        <v>1</v>
      </c>
      <c r="O6189">
        <v>2006</v>
      </c>
      <c r="P6189" s="1">
        <v>42800</v>
      </c>
      <c r="Q6189" t="s">
        <v>136</v>
      </c>
      <c r="R6189">
        <v>200603</v>
      </c>
      <c r="S6189">
        <v>0</v>
      </c>
      <c r="T6189">
        <v>0</v>
      </c>
      <c r="U6189">
        <v>0</v>
      </c>
      <c r="V6189">
        <v>0</v>
      </c>
      <c r="W6189">
        <v>0</v>
      </c>
      <c r="X6189">
        <v>0</v>
      </c>
      <c r="Y6189">
        <v>8</v>
      </c>
      <c r="Z6189">
        <v>2</v>
      </c>
      <c r="AA6189">
        <v>1</v>
      </c>
      <c r="AB6189">
        <v>2006</v>
      </c>
      <c r="AC6189" s="1">
        <v>42800</v>
      </c>
      <c r="AD6189" t="s">
        <v>136</v>
      </c>
      <c r="AE6189">
        <v>200603</v>
      </c>
      <c r="AF6189">
        <v>0</v>
      </c>
      <c r="AG6189">
        <v>0</v>
      </c>
      <c r="AH6189">
        <v>0</v>
      </c>
      <c r="AI6189">
        <v>0</v>
      </c>
      <c r="AJ6189">
        <v>0</v>
      </c>
      <c r="AK6189">
        <v>0</v>
      </c>
    </row>
    <row r="6190" spans="9:37" x14ac:dyDescent="0.25">
      <c r="I6190">
        <v>38795</v>
      </c>
      <c r="J6190" s="2">
        <v>38797</v>
      </c>
      <c r="K6190">
        <v>80</v>
      </c>
      <c r="L6190">
        <v>12</v>
      </c>
      <c r="M6190">
        <v>3</v>
      </c>
      <c r="N6190">
        <v>1</v>
      </c>
      <c r="O6190">
        <v>2006</v>
      </c>
      <c r="P6190" s="1">
        <v>42800</v>
      </c>
      <c r="Q6190" t="s">
        <v>136</v>
      </c>
      <c r="R6190">
        <v>200603</v>
      </c>
      <c r="S6190">
        <v>0</v>
      </c>
      <c r="T6190">
        <v>0</v>
      </c>
      <c r="U6190">
        <v>0</v>
      </c>
      <c r="V6190">
        <v>0</v>
      </c>
      <c r="W6190">
        <v>0</v>
      </c>
      <c r="X6190">
        <v>0</v>
      </c>
      <c r="Y6190">
        <v>8</v>
      </c>
      <c r="Z6190">
        <v>2</v>
      </c>
      <c r="AA6190">
        <v>1</v>
      </c>
      <c r="AB6190">
        <v>2006</v>
      </c>
      <c r="AC6190" s="1">
        <v>42800</v>
      </c>
      <c r="AD6190" t="s">
        <v>136</v>
      </c>
      <c r="AE6190">
        <v>200603</v>
      </c>
      <c r="AF6190">
        <v>0</v>
      </c>
      <c r="AG6190">
        <v>0</v>
      </c>
      <c r="AH6190">
        <v>0</v>
      </c>
      <c r="AI6190">
        <v>0</v>
      </c>
      <c r="AJ6190">
        <v>0</v>
      </c>
      <c r="AK6190">
        <v>0</v>
      </c>
    </row>
    <row r="6191" spans="9:37" x14ac:dyDescent="0.25">
      <c r="I6191">
        <v>38794</v>
      </c>
      <c r="J6191" s="2">
        <v>38796</v>
      </c>
      <c r="K6191">
        <v>79</v>
      </c>
      <c r="L6191">
        <v>12</v>
      </c>
      <c r="M6191">
        <v>3</v>
      </c>
      <c r="N6191">
        <v>1</v>
      </c>
      <c r="O6191">
        <v>2006</v>
      </c>
      <c r="P6191" s="1">
        <v>42800</v>
      </c>
      <c r="Q6191" t="s">
        <v>136</v>
      </c>
      <c r="R6191">
        <v>200603</v>
      </c>
      <c r="S6191">
        <v>0</v>
      </c>
      <c r="T6191">
        <v>0</v>
      </c>
      <c r="U6191">
        <v>0</v>
      </c>
      <c r="V6191">
        <v>0</v>
      </c>
      <c r="W6191">
        <v>0</v>
      </c>
      <c r="X6191">
        <v>0</v>
      </c>
      <c r="Y6191">
        <v>8</v>
      </c>
      <c r="Z6191">
        <v>2</v>
      </c>
      <c r="AA6191">
        <v>1</v>
      </c>
      <c r="AB6191">
        <v>2006</v>
      </c>
      <c r="AC6191" s="1">
        <v>42800</v>
      </c>
      <c r="AD6191" t="s">
        <v>136</v>
      </c>
      <c r="AE6191">
        <v>200603</v>
      </c>
      <c r="AF6191">
        <v>0</v>
      </c>
      <c r="AG6191">
        <v>0</v>
      </c>
      <c r="AH6191">
        <v>0</v>
      </c>
      <c r="AI6191">
        <v>0</v>
      </c>
      <c r="AJ6191">
        <v>0</v>
      </c>
      <c r="AK6191">
        <v>0</v>
      </c>
    </row>
    <row r="6192" spans="9:37" x14ac:dyDescent="0.25">
      <c r="I6192">
        <v>38793</v>
      </c>
      <c r="J6192" s="2">
        <v>38795</v>
      </c>
      <c r="K6192">
        <v>78</v>
      </c>
      <c r="L6192">
        <v>11</v>
      </c>
      <c r="M6192">
        <v>3</v>
      </c>
      <c r="N6192">
        <v>1</v>
      </c>
      <c r="O6192">
        <v>2006</v>
      </c>
      <c r="P6192" s="1">
        <v>42800</v>
      </c>
      <c r="Q6192" t="s">
        <v>136</v>
      </c>
      <c r="R6192">
        <v>200603</v>
      </c>
      <c r="S6192">
        <v>0</v>
      </c>
      <c r="T6192">
        <v>0</v>
      </c>
      <c r="U6192">
        <v>0</v>
      </c>
      <c r="V6192">
        <v>0</v>
      </c>
      <c r="W6192">
        <v>0</v>
      </c>
      <c r="X6192">
        <v>0</v>
      </c>
      <c r="Y6192">
        <v>7</v>
      </c>
      <c r="Z6192">
        <v>2</v>
      </c>
      <c r="AA6192">
        <v>1</v>
      </c>
      <c r="AB6192">
        <v>2006</v>
      </c>
      <c r="AC6192" s="1">
        <v>42800</v>
      </c>
      <c r="AD6192" t="s">
        <v>136</v>
      </c>
      <c r="AE6192">
        <v>200603</v>
      </c>
      <c r="AF6192">
        <v>0</v>
      </c>
      <c r="AG6192">
        <v>0</v>
      </c>
      <c r="AH6192">
        <v>0</v>
      </c>
      <c r="AI6192">
        <v>0</v>
      </c>
      <c r="AJ6192">
        <v>0</v>
      </c>
      <c r="AK6192">
        <v>0</v>
      </c>
    </row>
    <row r="6193" spans="9:37" x14ac:dyDescent="0.25">
      <c r="I6193">
        <v>38792</v>
      </c>
      <c r="J6193" s="2">
        <v>38794</v>
      </c>
      <c r="K6193">
        <v>77</v>
      </c>
      <c r="L6193">
        <v>11</v>
      </c>
      <c r="M6193">
        <v>3</v>
      </c>
      <c r="N6193">
        <v>1</v>
      </c>
      <c r="O6193">
        <v>2006</v>
      </c>
      <c r="P6193" s="1">
        <v>42800</v>
      </c>
      <c r="Q6193" t="s">
        <v>136</v>
      </c>
      <c r="R6193">
        <v>200603</v>
      </c>
      <c r="S6193">
        <v>0</v>
      </c>
      <c r="T6193">
        <v>0</v>
      </c>
      <c r="U6193">
        <v>0</v>
      </c>
      <c r="V6193">
        <v>0</v>
      </c>
      <c r="W6193">
        <v>0</v>
      </c>
      <c r="X6193">
        <v>0</v>
      </c>
      <c r="Y6193">
        <v>7</v>
      </c>
      <c r="Z6193">
        <v>2</v>
      </c>
      <c r="AA6193">
        <v>1</v>
      </c>
      <c r="AB6193">
        <v>2006</v>
      </c>
      <c r="AC6193" s="1">
        <v>42800</v>
      </c>
      <c r="AD6193" t="s">
        <v>136</v>
      </c>
      <c r="AE6193">
        <v>200603</v>
      </c>
      <c r="AF6193">
        <v>0</v>
      </c>
      <c r="AG6193">
        <v>0</v>
      </c>
      <c r="AH6193">
        <v>0</v>
      </c>
      <c r="AI6193">
        <v>0</v>
      </c>
      <c r="AJ6193">
        <v>0</v>
      </c>
      <c r="AK6193">
        <v>0</v>
      </c>
    </row>
    <row r="6194" spans="9:37" x14ac:dyDescent="0.25">
      <c r="I6194">
        <v>38791</v>
      </c>
      <c r="J6194" s="2">
        <v>38793</v>
      </c>
      <c r="K6194">
        <v>76</v>
      </c>
      <c r="L6194">
        <v>11</v>
      </c>
      <c r="M6194">
        <v>3</v>
      </c>
      <c r="N6194">
        <v>1</v>
      </c>
      <c r="O6194">
        <v>2006</v>
      </c>
      <c r="P6194" s="1">
        <v>42800</v>
      </c>
      <c r="Q6194" t="s">
        <v>136</v>
      </c>
      <c r="R6194">
        <v>200603</v>
      </c>
      <c r="S6194">
        <v>0</v>
      </c>
      <c r="T6194">
        <v>0</v>
      </c>
      <c r="U6194">
        <v>0</v>
      </c>
      <c r="V6194">
        <v>0</v>
      </c>
      <c r="W6194">
        <v>0</v>
      </c>
      <c r="X6194">
        <v>0</v>
      </c>
      <c r="Y6194">
        <v>7</v>
      </c>
      <c r="Z6194">
        <v>2</v>
      </c>
      <c r="AA6194">
        <v>1</v>
      </c>
      <c r="AB6194">
        <v>2006</v>
      </c>
      <c r="AC6194" s="1">
        <v>42800</v>
      </c>
      <c r="AD6194" t="s">
        <v>136</v>
      </c>
      <c r="AE6194">
        <v>200603</v>
      </c>
      <c r="AF6194">
        <v>0</v>
      </c>
      <c r="AG6194">
        <v>0</v>
      </c>
      <c r="AH6194">
        <v>0</v>
      </c>
      <c r="AI6194">
        <v>0</v>
      </c>
      <c r="AJ6194">
        <v>0</v>
      </c>
      <c r="AK6194">
        <v>0</v>
      </c>
    </row>
    <row r="6195" spans="9:37" x14ac:dyDescent="0.25">
      <c r="I6195">
        <v>38790</v>
      </c>
      <c r="J6195" s="2">
        <v>38792</v>
      </c>
      <c r="K6195">
        <v>75</v>
      </c>
      <c r="L6195">
        <v>11</v>
      </c>
      <c r="M6195">
        <v>3</v>
      </c>
      <c r="N6195">
        <v>1</v>
      </c>
      <c r="O6195">
        <v>2006</v>
      </c>
      <c r="P6195" s="1">
        <v>42800</v>
      </c>
      <c r="Q6195" t="s">
        <v>136</v>
      </c>
      <c r="R6195">
        <v>200603</v>
      </c>
      <c r="S6195">
        <v>0</v>
      </c>
      <c r="T6195">
        <v>0</v>
      </c>
      <c r="U6195">
        <v>0</v>
      </c>
      <c r="V6195">
        <v>0</v>
      </c>
      <c r="W6195">
        <v>0</v>
      </c>
      <c r="X6195">
        <v>0</v>
      </c>
      <c r="Y6195">
        <v>7</v>
      </c>
      <c r="Z6195">
        <v>2</v>
      </c>
      <c r="AA6195">
        <v>1</v>
      </c>
      <c r="AB6195">
        <v>2006</v>
      </c>
      <c r="AC6195" s="1">
        <v>42800</v>
      </c>
      <c r="AD6195" t="s">
        <v>136</v>
      </c>
      <c r="AE6195">
        <v>200603</v>
      </c>
      <c r="AF6195">
        <v>0</v>
      </c>
      <c r="AG6195">
        <v>0</v>
      </c>
      <c r="AH6195">
        <v>0</v>
      </c>
      <c r="AI6195">
        <v>0</v>
      </c>
      <c r="AJ6195">
        <v>0</v>
      </c>
      <c r="AK6195">
        <v>0</v>
      </c>
    </row>
    <row r="6196" spans="9:37" x14ac:dyDescent="0.25">
      <c r="I6196">
        <v>38789</v>
      </c>
      <c r="J6196" s="2">
        <v>38791</v>
      </c>
      <c r="K6196">
        <v>74</v>
      </c>
      <c r="L6196">
        <v>11</v>
      </c>
      <c r="M6196">
        <v>3</v>
      </c>
      <c r="N6196">
        <v>1</v>
      </c>
      <c r="O6196">
        <v>2006</v>
      </c>
      <c r="P6196" s="1">
        <v>42800</v>
      </c>
      <c r="Q6196" t="s">
        <v>136</v>
      </c>
      <c r="R6196">
        <v>200603</v>
      </c>
      <c r="S6196">
        <v>0</v>
      </c>
      <c r="T6196">
        <v>0</v>
      </c>
      <c r="U6196">
        <v>0</v>
      </c>
      <c r="V6196">
        <v>0</v>
      </c>
      <c r="W6196">
        <v>0</v>
      </c>
      <c r="X6196">
        <v>0</v>
      </c>
      <c r="Y6196">
        <v>7</v>
      </c>
      <c r="Z6196">
        <v>2</v>
      </c>
      <c r="AA6196">
        <v>1</v>
      </c>
      <c r="AB6196">
        <v>2006</v>
      </c>
      <c r="AC6196" s="1">
        <v>42800</v>
      </c>
      <c r="AD6196" t="s">
        <v>136</v>
      </c>
      <c r="AE6196">
        <v>200603</v>
      </c>
      <c r="AF6196">
        <v>0</v>
      </c>
      <c r="AG6196">
        <v>0</v>
      </c>
      <c r="AH6196">
        <v>0</v>
      </c>
      <c r="AI6196">
        <v>0</v>
      </c>
      <c r="AJ6196">
        <v>0</v>
      </c>
      <c r="AK6196">
        <v>0</v>
      </c>
    </row>
    <row r="6197" spans="9:37" x14ac:dyDescent="0.25">
      <c r="I6197">
        <v>38788</v>
      </c>
      <c r="J6197" s="2">
        <v>38790</v>
      </c>
      <c r="K6197">
        <v>73</v>
      </c>
      <c r="L6197">
        <v>11</v>
      </c>
      <c r="M6197">
        <v>3</v>
      </c>
      <c r="N6197">
        <v>1</v>
      </c>
      <c r="O6197">
        <v>2006</v>
      </c>
      <c r="P6197" s="1">
        <v>42800</v>
      </c>
      <c r="Q6197" t="s">
        <v>136</v>
      </c>
      <c r="R6197">
        <v>200603</v>
      </c>
      <c r="S6197">
        <v>0</v>
      </c>
      <c r="T6197">
        <v>0</v>
      </c>
      <c r="U6197">
        <v>0</v>
      </c>
      <c r="V6197">
        <v>0</v>
      </c>
      <c r="W6197">
        <v>0</v>
      </c>
      <c r="X6197">
        <v>0</v>
      </c>
      <c r="Y6197">
        <v>7</v>
      </c>
      <c r="Z6197">
        <v>2</v>
      </c>
      <c r="AA6197">
        <v>1</v>
      </c>
      <c r="AB6197">
        <v>2006</v>
      </c>
      <c r="AC6197" s="1">
        <v>42800</v>
      </c>
      <c r="AD6197" t="s">
        <v>136</v>
      </c>
      <c r="AE6197">
        <v>200603</v>
      </c>
      <c r="AF6197">
        <v>0</v>
      </c>
      <c r="AG6197">
        <v>0</v>
      </c>
      <c r="AH6197">
        <v>0</v>
      </c>
      <c r="AI6197">
        <v>0</v>
      </c>
      <c r="AJ6197">
        <v>0</v>
      </c>
      <c r="AK6197">
        <v>0</v>
      </c>
    </row>
    <row r="6198" spans="9:37" x14ac:dyDescent="0.25">
      <c r="I6198">
        <v>38787</v>
      </c>
      <c r="J6198" s="2">
        <v>38789</v>
      </c>
      <c r="K6198">
        <v>72</v>
      </c>
      <c r="L6198">
        <v>11</v>
      </c>
      <c r="M6198">
        <v>3</v>
      </c>
      <c r="N6198">
        <v>1</v>
      </c>
      <c r="O6198">
        <v>2006</v>
      </c>
      <c r="P6198" s="1">
        <v>42800</v>
      </c>
      <c r="Q6198" t="s">
        <v>136</v>
      </c>
      <c r="R6198">
        <v>200603</v>
      </c>
      <c r="S6198">
        <v>0</v>
      </c>
      <c r="T6198">
        <v>0</v>
      </c>
      <c r="U6198">
        <v>0</v>
      </c>
      <c r="V6198">
        <v>0</v>
      </c>
      <c r="W6198">
        <v>0</v>
      </c>
      <c r="X6198">
        <v>0</v>
      </c>
      <c r="Y6198">
        <v>7</v>
      </c>
      <c r="Z6198">
        <v>2</v>
      </c>
      <c r="AA6198">
        <v>1</v>
      </c>
      <c r="AB6198">
        <v>2006</v>
      </c>
      <c r="AC6198" s="1">
        <v>42800</v>
      </c>
      <c r="AD6198" t="s">
        <v>136</v>
      </c>
      <c r="AE6198">
        <v>200603</v>
      </c>
      <c r="AF6198">
        <v>0</v>
      </c>
      <c r="AG6198">
        <v>0</v>
      </c>
      <c r="AH6198">
        <v>0</v>
      </c>
      <c r="AI6198">
        <v>0</v>
      </c>
      <c r="AJ6198">
        <v>0</v>
      </c>
      <c r="AK6198">
        <v>0</v>
      </c>
    </row>
    <row r="6199" spans="9:37" x14ac:dyDescent="0.25">
      <c r="I6199">
        <v>38786</v>
      </c>
      <c r="J6199" s="2">
        <v>38788</v>
      </c>
      <c r="K6199">
        <v>71</v>
      </c>
      <c r="L6199">
        <v>10</v>
      </c>
      <c r="M6199">
        <v>3</v>
      </c>
      <c r="N6199">
        <v>1</v>
      </c>
      <c r="O6199">
        <v>2006</v>
      </c>
      <c r="P6199" s="1">
        <v>42800</v>
      </c>
      <c r="Q6199" t="s">
        <v>136</v>
      </c>
      <c r="R6199">
        <v>200603</v>
      </c>
      <c r="S6199">
        <v>0</v>
      </c>
      <c r="T6199">
        <v>0</v>
      </c>
      <c r="U6199">
        <v>0</v>
      </c>
      <c r="V6199">
        <v>0</v>
      </c>
      <c r="W6199">
        <v>0</v>
      </c>
      <c r="X6199">
        <v>0</v>
      </c>
      <c r="Y6199">
        <v>6</v>
      </c>
      <c r="Z6199">
        <v>2</v>
      </c>
      <c r="AA6199">
        <v>1</v>
      </c>
      <c r="AB6199">
        <v>2006</v>
      </c>
      <c r="AC6199" s="1">
        <v>42800</v>
      </c>
      <c r="AD6199" t="s">
        <v>136</v>
      </c>
      <c r="AE6199">
        <v>200603</v>
      </c>
      <c r="AF6199">
        <v>0</v>
      </c>
      <c r="AG6199">
        <v>0</v>
      </c>
      <c r="AH6199">
        <v>0</v>
      </c>
      <c r="AI6199">
        <v>0</v>
      </c>
      <c r="AJ6199">
        <v>0</v>
      </c>
      <c r="AK6199">
        <v>0</v>
      </c>
    </row>
    <row r="6200" spans="9:37" x14ac:dyDescent="0.25">
      <c r="I6200">
        <v>38785</v>
      </c>
      <c r="J6200" s="2">
        <v>38787</v>
      </c>
      <c r="K6200">
        <v>70</v>
      </c>
      <c r="L6200">
        <v>10</v>
      </c>
      <c r="M6200">
        <v>3</v>
      </c>
      <c r="N6200">
        <v>1</v>
      </c>
      <c r="O6200">
        <v>2006</v>
      </c>
      <c r="P6200" s="1">
        <v>42800</v>
      </c>
      <c r="Q6200" t="s">
        <v>136</v>
      </c>
      <c r="R6200">
        <v>200603</v>
      </c>
      <c r="S6200">
        <v>0</v>
      </c>
      <c r="T6200">
        <v>0</v>
      </c>
      <c r="U6200">
        <v>0</v>
      </c>
      <c r="V6200">
        <v>0</v>
      </c>
      <c r="W6200">
        <v>0</v>
      </c>
      <c r="X6200">
        <v>0</v>
      </c>
      <c r="Y6200">
        <v>6</v>
      </c>
      <c r="Z6200">
        <v>2</v>
      </c>
      <c r="AA6200">
        <v>1</v>
      </c>
      <c r="AB6200">
        <v>2006</v>
      </c>
      <c r="AC6200" s="1">
        <v>42800</v>
      </c>
      <c r="AD6200" t="s">
        <v>136</v>
      </c>
      <c r="AE6200">
        <v>200603</v>
      </c>
      <c r="AF6200">
        <v>0</v>
      </c>
      <c r="AG6200">
        <v>0</v>
      </c>
      <c r="AH6200">
        <v>0</v>
      </c>
      <c r="AI6200">
        <v>0</v>
      </c>
      <c r="AJ6200">
        <v>0</v>
      </c>
      <c r="AK6200">
        <v>0</v>
      </c>
    </row>
    <row r="6201" spans="9:37" x14ac:dyDescent="0.25">
      <c r="I6201">
        <v>38784</v>
      </c>
      <c r="J6201" s="2">
        <v>38786</v>
      </c>
      <c r="K6201">
        <v>69</v>
      </c>
      <c r="L6201">
        <v>10</v>
      </c>
      <c r="M6201">
        <v>3</v>
      </c>
      <c r="N6201">
        <v>1</v>
      </c>
      <c r="O6201">
        <v>2006</v>
      </c>
      <c r="P6201" s="1">
        <v>42800</v>
      </c>
      <c r="Q6201" t="s">
        <v>136</v>
      </c>
      <c r="R6201">
        <v>200603</v>
      </c>
      <c r="S6201">
        <v>0</v>
      </c>
      <c r="T6201">
        <v>0</v>
      </c>
      <c r="U6201">
        <v>0</v>
      </c>
      <c r="V6201">
        <v>0</v>
      </c>
      <c r="W6201">
        <v>0</v>
      </c>
      <c r="X6201">
        <v>0</v>
      </c>
      <c r="Y6201">
        <v>6</v>
      </c>
      <c r="Z6201">
        <v>2</v>
      </c>
      <c r="AA6201">
        <v>1</v>
      </c>
      <c r="AB6201">
        <v>2006</v>
      </c>
      <c r="AC6201" s="1">
        <v>42800</v>
      </c>
      <c r="AD6201" t="s">
        <v>136</v>
      </c>
      <c r="AE6201">
        <v>200603</v>
      </c>
      <c r="AF6201">
        <v>0</v>
      </c>
      <c r="AG6201">
        <v>0</v>
      </c>
      <c r="AH6201">
        <v>0</v>
      </c>
      <c r="AI6201">
        <v>0</v>
      </c>
      <c r="AJ6201">
        <v>0</v>
      </c>
      <c r="AK6201">
        <v>0</v>
      </c>
    </row>
    <row r="6202" spans="9:37" x14ac:dyDescent="0.25">
      <c r="I6202">
        <v>38783</v>
      </c>
      <c r="J6202" s="2">
        <v>38785</v>
      </c>
      <c r="K6202">
        <v>68</v>
      </c>
      <c r="L6202">
        <v>10</v>
      </c>
      <c r="M6202">
        <v>3</v>
      </c>
      <c r="N6202">
        <v>1</v>
      </c>
      <c r="O6202">
        <v>2006</v>
      </c>
      <c r="P6202" s="1">
        <v>42800</v>
      </c>
      <c r="Q6202" t="s">
        <v>136</v>
      </c>
      <c r="R6202">
        <v>200603</v>
      </c>
      <c r="S6202">
        <v>0</v>
      </c>
      <c r="T6202">
        <v>0</v>
      </c>
      <c r="U6202">
        <v>0</v>
      </c>
      <c r="V6202">
        <v>0</v>
      </c>
      <c r="W6202">
        <v>0</v>
      </c>
      <c r="X6202">
        <v>0</v>
      </c>
      <c r="Y6202">
        <v>6</v>
      </c>
      <c r="Z6202">
        <v>2</v>
      </c>
      <c r="AA6202">
        <v>1</v>
      </c>
      <c r="AB6202">
        <v>2006</v>
      </c>
      <c r="AC6202" s="1">
        <v>42800</v>
      </c>
      <c r="AD6202" t="s">
        <v>136</v>
      </c>
      <c r="AE6202">
        <v>200603</v>
      </c>
      <c r="AF6202">
        <v>0</v>
      </c>
      <c r="AG6202">
        <v>0</v>
      </c>
      <c r="AH6202">
        <v>0</v>
      </c>
      <c r="AI6202">
        <v>0</v>
      </c>
      <c r="AJ6202">
        <v>0</v>
      </c>
      <c r="AK6202">
        <v>0</v>
      </c>
    </row>
    <row r="6203" spans="9:37" x14ac:dyDescent="0.25">
      <c r="I6203">
        <v>38782</v>
      </c>
      <c r="J6203" s="2">
        <v>38784</v>
      </c>
      <c r="K6203">
        <v>67</v>
      </c>
      <c r="L6203">
        <v>10</v>
      </c>
      <c r="M6203">
        <v>3</v>
      </c>
      <c r="N6203">
        <v>1</v>
      </c>
      <c r="O6203">
        <v>2006</v>
      </c>
      <c r="P6203" s="1">
        <v>42800</v>
      </c>
      <c r="Q6203" t="s">
        <v>136</v>
      </c>
      <c r="R6203">
        <v>200603</v>
      </c>
      <c r="S6203">
        <v>0</v>
      </c>
      <c r="T6203">
        <v>0</v>
      </c>
      <c r="U6203">
        <v>0</v>
      </c>
      <c r="V6203">
        <v>0</v>
      </c>
      <c r="W6203">
        <v>0</v>
      </c>
      <c r="X6203">
        <v>0</v>
      </c>
      <c r="Y6203">
        <v>6</v>
      </c>
      <c r="Z6203">
        <v>2</v>
      </c>
      <c r="AA6203">
        <v>1</v>
      </c>
      <c r="AB6203">
        <v>2006</v>
      </c>
      <c r="AC6203" s="1">
        <v>42800</v>
      </c>
      <c r="AD6203" t="s">
        <v>136</v>
      </c>
      <c r="AE6203">
        <v>200603</v>
      </c>
      <c r="AF6203">
        <v>0</v>
      </c>
      <c r="AG6203">
        <v>0</v>
      </c>
      <c r="AH6203">
        <v>0</v>
      </c>
      <c r="AI6203">
        <v>0</v>
      </c>
      <c r="AJ6203">
        <v>0</v>
      </c>
      <c r="AK6203">
        <v>0</v>
      </c>
    </row>
    <row r="6204" spans="9:37" x14ac:dyDescent="0.25">
      <c r="I6204">
        <v>38781</v>
      </c>
      <c r="J6204" s="2">
        <v>38783</v>
      </c>
      <c r="K6204">
        <v>66</v>
      </c>
      <c r="L6204">
        <v>10</v>
      </c>
      <c r="M6204">
        <v>3</v>
      </c>
      <c r="N6204">
        <v>1</v>
      </c>
      <c r="O6204">
        <v>2006</v>
      </c>
      <c r="P6204" s="1">
        <v>42800</v>
      </c>
      <c r="Q6204" t="s">
        <v>136</v>
      </c>
      <c r="R6204">
        <v>200603</v>
      </c>
      <c r="S6204">
        <v>0</v>
      </c>
      <c r="T6204">
        <v>0</v>
      </c>
      <c r="U6204">
        <v>0</v>
      </c>
      <c r="V6204">
        <v>0</v>
      </c>
      <c r="W6204">
        <v>0</v>
      </c>
      <c r="X6204">
        <v>0</v>
      </c>
      <c r="Y6204">
        <v>6</v>
      </c>
      <c r="Z6204">
        <v>2</v>
      </c>
      <c r="AA6204">
        <v>1</v>
      </c>
      <c r="AB6204">
        <v>2006</v>
      </c>
      <c r="AC6204" s="1">
        <v>42800</v>
      </c>
      <c r="AD6204" t="s">
        <v>136</v>
      </c>
      <c r="AE6204">
        <v>200603</v>
      </c>
      <c r="AF6204">
        <v>0</v>
      </c>
      <c r="AG6204">
        <v>0</v>
      </c>
      <c r="AH6204">
        <v>0</v>
      </c>
      <c r="AI6204">
        <v>0</v>
      </c>
      <c r="AJ6204">
        <v>0</v>
      </c>
      <c r="AK6204">
        <v>0</v>
      </c>
    </row>
    <row r="6205" spans="9:37" x14ac:dyDescent="0.25">
      <c r="I6205">
        <v>38780</v>
      </c>
      <c r="J6205" s="2">
        <v>38782</v>
      </c>
      <c r="K6205">
        <v>65</v>
      </c>
      <c r="L6205">
        <v>10</v>
      </c>
      <c r="M6205">
        <v>3</v>
      </c>
      <c r="N6205">
        <v>1</v>
      </c>
      <c r="O6205">
        <v>2006</v>
      </c>
      <c r="P6205" s="1">
        <v>42800</v>
      </c>
      <c r="Q6205" t="s">
        <v>136</v>
      </c>
      <c r="R6205">
        <v>200603</v>
      </c>
      <c r="S6205">
        <v>0</v>
      </c>
      <c r="T6205">
        <v>0</v>
      </c>
      <c r="U6205">
        <v>0</v>
      </c>
      <c r="V6205">
        <v>0</v>
      </c>
      <c r="W6205">
        <v>0</v>
      </c>
      <c r="X6205">
        <v>0</v>
      </c>
      <c r="Y6205">
        <v>6</v>
      </c>
      <c r="Z6205">
        <v>2</v>
      </c>
      <c r="AA6205">
        <v>1</v>
      </c>
      <c r="AB6205">
        <v>2006</v>
      </c>
      <c r="AC6205" s="1">
        <v>42800</v>
      </c>
      <c r="AD6205" t="s">
        <v>136</v>
      </c>
      <c r="AE6205">
        <v>200603</v>
      </c>
      <c r="AF6205">
        <v>0</v>
      </c>
      <c r="AG6205">
        <v>0</v>
      </c>
      <c r="AH6205">
        <v>0</v>
      </c>
      <c r="AI6205">
        <v>0</v>
      </c>
      <c r="AJ6205">
        <v>0</v>
      </c>
      <c r="AK6205">
        <v>0</v>
      </c>
    </row>
    <row r="6206" spans="9:37" x14ac:dyDescent="0.25">
      <c r="I6206">
        <v>38779</v>
      </c>
      <c r="J6206" s="2">
        <v>38781</v>
      </c>
      <c r="K6206">
        <v>64</v>
      </c>
      <c r="L6206">
        <v>9</v>
      </c>
      <c r="M6206">
        <v>3</v>
      </c>
      <c r="N6206">
        <v>1</v>
      </c>
      <c r="O6206">
        <v>2006</v>
      </c>
      <c r="P6206" s="1">
        <v>42800</v>
      </c>
      <c r="Q6206" t="s">
        <v>136</v>
      </c>
      <c r="R6206">
        <v>200603</v>
      </c>
      <c r="S6206">
        <v>0</v>
      </c>
      <c r="T6206">
        <v>0</v>
      </c>
      <c r="U6206">
        <v>0</v>
      </c>
      <c r="V6206">
        <v>0</v>
      </c>
      <c r="W6206">
        <v>0</v>
      </c>
      <c r="X6206">
        <v>0</v>
      </c>
      <c r="Y6206">
        <v>5</v>
      </c>
      <c r="Z6206">
        <v>2</v>
      </c>
      <c r="AA6206">
        <v>1</v>
      </c>
      <c r="AB6206">
        <v>2006</v>
      </c>
      <c r="AC6206" s="1">
        <v>42800</v>
      </c>
      <c r="AD6206" t="s">
        <v>136</v>
      </c>
      <c r="AE6206">
        <v>200603</v>
      </c>
      <c r="AF6206">
        <v>0</v>
      </c>
      <c r="AG6206">
        <v>0</v>
      </c>
      <c r="AH6206">
        <v>0</v>
      </c>
      <c r="AI6206">
        <v>0</v>
      </c>
      <c r="AJ6206">
        <v>0</v>
      </c>
      <c r="AK6206">
        <v>0</v>
      </c>
    </row>
    <row r="6207" spans="9:37" x14ac:dyDescent="0.25">
      <c r="I6207">
        <v>38778</v>
      </c>
      <c r="J6207" s="2">
        <v>38780</v>
      </c>
      <c r="K6207">
        <v>63</v>
      </c>
      <c r="L6207">
        <v>9</v>
      </c>
      <c r="M6207">
        <v>3</v>
      </c>
      <c r="N6207">
        <v>1</v>
      </c>
      <c r="O6207">
        <v>2006</v>
      </c>
      <c r="P6207" s="1">
        <v>42800</v>
      </c>
      <c r="Q6207" t="s">
        <v>136</v>
      </c>
      <c r="R6207">
        <v>200603</v>
      </c>
      <c r="S6207">
        <v>0</v>
      </c>
      <c r="T6207">
        <v>0</v>
      </c>
      <c r="U6207">
        <v>0</v>
      </c>
      <c r="V6207">
        <v>0</v>
      </c>
      <c r="W6207">
        <v>0</v>
      </c>
      <c r="X6207">
        <v>0</v>
      </c>
      <c r="Y6207">
        <v>5</v>
      </c>
      <c r="Z6207">
        <v>2</v>
      </c>
      <c r="AA6207">
        <v>1</v>
      </c>
      <c r="AB6207">
        <v>2006</v>
      </c>
      <c r="AC6207" s="1">
        <v>42800</v>
      </c>
      <c r="AD6207" t="s">
        <v>136</v>
      </c>
      <c r="AE6207">
        <v>200603</v>
      </c>
      <c r="AF6207">
        <v>0</v>
      </c>
      <c r="AG6207">
        <v>0</v>
      </c>
      <c r="AH6207">
        <v>0</v>
      </c>
      <c r="AI6207">
        <v>0</v>
      </c>
      <c r="AJ6207">
        <v>0</v>
      </c>
      <c r="AK6207">
        <v>0</v>
      </c>
    </row>
    <row r="6208" spans="9:37" x14ac:dyDescent="0.25">
      <c r="I6208">
        <v>38777</v>
      </c>
      <c r="J6208" s="2">
        <v>38779</v>
      </c>
      <c r="K6208">
        <v>62</v>
      </c>
      <c r="L6208">
        <v>9</v>
      </c>
      <c r="M6208">
        <v>3</v>
      </c>
      <c r="N6208">
        <v>1</v>
      </c>
      <c r="O6208">
        <v>2006</v>
      </c>
      <c r="P6208" s="1">
        <v>42800</v>
      </c>
      <c r="Q6208" t="s">
        <v>136</v>
      </c>
      <c r="R6208">
        <v>200603</v>
      </c>
      <c r="S6208">
        <v>0</v>
      </c>
      <c r="T6208">
        <v>0</v>
      </c>
      <c r="U6208">
        <v>0</v>
      </c>
      <c r="V6208">
        <v>0</v>
      </c>
      <c r="W6208">
        <v>0</v>
      </c>
      <c r="X6208">
        <v>0</v>
      </c>
      <c r="Y6208">
        <v>5</v>
      </c>
      <c r="Z6208">
        <v>2</v>
      </c>
      <c r="AA6208">
        <v>1</v>
      </c>
      <c r="AB6208">
        <v>2006</v>
      </c>
      <c r="AC6208" s="1">
        <v>42800</v>
      </c>
      <c r="AD6208" t="s">
        <v>136</v>
      </c>
      <c r="AE6208">
        <v>200603</v>
      </c>
      <c r="AF6208">
        <v>0</v>
      </c>
      <c r="AG6208">
        <v>0</v>
      </c>
      <c r="AH6208">
        <v>0</v>
      </c>
      <c r="AI6208">
        <v>0</v>
      </c>
      <c r="AJ6208">
        <v>0</v>
      </c>
      <c r="AK6208">
        <v>0</v>
      </c>
    </row>
    <row r="6209" spans="9:37" x14ac:dyDescent="0.25">
      <c r="I6209">
        <v>38776</v>
      </c>
      <c r="J6209" s="2">
        <v>38778</v>
      </c>
      <c r="K6209">
        <v>61</v>
      </c>
      <c r="L6209">
        <v>9</v>
      </c>
      <c r="M6209">
        <v>3</v>
      </c>
      <c r="N6209">
        <v>1</v>
      </c>
      <c r="O6209">
        <v>2006</v>
      </c>
      <c r="P6209" s="1">
        <v>42800</v>
      </c>
      <c r="Q6209" t="s">
        <v>136</v>
      </c>
      <c r="R6209">
        <v>200603</v>
      </c>
      <c r="S6209">
        <v>0</v>
      </c>
      <c r="T6209">
        <v>0</v>
      </c>
      <c r="U6209">
        <v>0</v>
      </c>
      <c r="V6209">
        <v>0</v>
      </c>
      <c r="W6209">
        <v>0</v>
      </c>
      <c r="X6209">
        <v>0</v>
      </c>
      <c r="Y6209">
        <v>5</v>
      </c>
      <c r="Z6209">
        <v>1</v>
      </c>
      <c r="AA6209">
        <v>1</v>
      </c>
      <c r="AB6209">
        <v>2006</v>
      </c>
      <c r="AC6209" s="1">
        <v>42800</v>
      </c>
      <c r="AD6209" t="s">
        <v>136</v>
      </c>
      <c r="AE6209">
        <v>200603</v>
      </c>
      <c r="AF6209">
        <v>0</v>
      </c>
      <c r="AG6209">
        <v>0</v>
      </c>
      <c r="AH6209">
        <v>0</v>
      </c>
      <c r="AI6209">
        <v>0</v>
      </c>
      <c r="AJ6209">
        <v>0</v>
      </c>
      <c r="AK6209">
        <v>0</v>
      </c>
    </row>
    <row r="6210" spans="9:37" x14ac:dyDescent="0.25">
      <c r="I6210">
        <v>38775</v>
      </c>
      <c r="J6210" s="2">
        <v>38777</v>
      </c>
      <c r="K6210">
        <v>60</v>
      </c>
      <c r="L6210">
        <v>9</v>
      </c>
      <c r="M6210">
        <v>3</v>
      </c>
      <c r="N6210">
        <v>1</v>
      </c>
      <c r="O6210">
        <v>2006</v>
      </c>
      <c r="P6210" s="1">
        <v>42800</v>
      </c>
      <c r="Q6210" t="s">
        <v>136</v>
      </c>
      <c r="R6210">
        <v>200603</v>
      </c>
      <c r="S6210">
        <v>1</v>
      </c>
      <c r="T6210">
        <v>0</v>
      </c>
      <c r="U6210">
        <v>0</v>
      </c>
      <c r="V6210">
        <v>0</v>
      </c>
      <c r="W6210">
        <v>0</v>
      </c>
      <c r="X6210">
        <v>0</v>
      </c>
      <c r="Y6210">
        <v>5</v>
      </c>
      <c r="Z6210">
        <v>1</v>
      </c>
      <c r="AA6210">
        <v>1</v>
      </c>
      <c r="AB6210">
        <v>2006</v>
      </c>
      <c r="AC6210" s="1">
        <v>42800</v>
      </c>
      <c r="AD6210" t="s">
        <v>136</v>
      </c>
      <c r="AE6210">
        <v>200603</v>
      </c>
      <c r="AF6210">
        <v>1</v>
      </c>
      <c r="AG6210">
        <v>0</v>
      </c>
      <c r="AH6210">
        <v>0</v>
      </c>
      <c r="AI6210">
        <v>0</v>
      </c>
      <c r="AJ6210">
        <v>0</v>
      </c>
      <c r="AK6210">
        <v>0</v>
      </c>
    </row>
    <row r="6211" spans="9:37" x14ac:dyDescent="0.25">
      <c r="I6211">
        <v>38774</v>
      </c>
      <c r="J6211" s="2">
        <v>38776</v>
      </c>
      <c r="K6211">
        <v>59</v>
      </c>
      <c r="L6211">
        <v>9</v>
      </c>
      <c r="M6211">
        <v>2</v>
      </c>
      <c r="N6211">
        <v>1</v>
      </c>
      <c r="O6211">
        <v>2006</v>
      </c>
      <c r="P6211" s="1">
        <v>42772</v>
      </c>
      <c r="Q6211" t="s">
        <v>136</v>
      </c>
      <c r="R6211">
        <v>200602</v>
      </c>
      <c r="S6211">
        <v>0</v>
      </c>
      <c r="T6211">
        <v>1</v>
      </c>
      <c r="U6211">
        <v>0</v>
      </c>
      <c r="V6211">
        <v>0</v>
      </c>
      <c r="W6211">
        <v>0</v>
      </c>
      <c r="X6211">
        <v>0</v>
      </c>
      <c r="Y6211">
        <v>5</v>
      </c>
      <c r="Z6211">
        <v>1</v>
      </c>
      <c r="AA6211">
        <v>1</v>
      </c>
      <c r="AB6211">
        <v>2006</v>
      </c>
      <c r="AC6211" s="1">
        <v>42772</v>
      </c>
      <c r="AD6211" t="s">
        <v>136</v>
      </c>
      <c r="AE6211">
        <v>200602</v>
      </c>
      <c r="AF6211">
        <v>0</v>
      </c>
      <c r="AG6211">
        <v>1</v>
      </c>
      <c r="AH6211">
        <v>0</v>
      </c>
      <c r="AI6211">
        <v>0</v>
      </c>
      <c r="AJ6211">
        <v>0</v>
      </c>
      <c r="AK6211">
        <v>0</v>
      </c>
    </row>
    <row r="6212" spans="9:37" x14ac:dyDescent="0.25">
      <c r="I6212">
        <v>38773</v>
      </c>
      <c r="J6212" s="2">
        <v>38775</v>
      </c>
      <c r="K6212">
        <v>58</v>
      </c>
      <c r="L6212">
        <v>9</v>
      </c>
      <c r="M6212">
        <v>2</v>
      </c>
      <c r="N6212">
        <v>1</v>
      </c>
      <c r="O6212">
        <v>2006</v>
      </c>
      <c r="P6212" s="1">
        <v>42772</v>
      </c>
      <c r="Q6212" t="s">
        <v>136</v>
      </c>
      <c r="R6212">
        <v>200602</v>
      </c>
      <c r="S6212">
        <v>0</v>
      </c>
      <c r="T6212">
        <v>0</v>
      </c>
      <c r="U6212">
        <v>0</v>
      </c>
      <c r="V6212">
        <v>0</v>
      </c>
      <c r="W6212">
        <v>0</v>
      </c>
      <c r="X6212">
        <v>0</v>
      </c>
      <c r="Y6212">
        <v>5</v>
      </c>
      <c r="Z6212">
        <v>1</v>
      </c>
      <c r="AA6212">
        <v>1</v>
      </c>
      <c r="AB6212">
        <v>2006</v>
      </c>
      <c r="AC6212" s="1">
        <v>42772</v>
      </c>
      <c r="AD6212" t="s">
        <v>136</v>
      </c>
      <c r="AE6212">
        <v>200602</v>
      </c>
      <c r="AF6212">
        <v>0</v>
      </c>
      <c r="AG6212">
        <v>0</v>
      </c>
      <c r="AH6212">
        <v>0</v>
      </c>
      <c r="AI6212">
        <v>0</v>
      </c>
      <c r="AJ6212">
        <v>0</v>
      </c>
      <c r="AK6212">
        <v>0</v>
      </c>
    </row>
    <row r="6213" spans="9:37" x14ac:dyDescent="0.25">
      <c r="I6213">
        <v>38772</v>
      </c>
      <c r="J6213" s="2">
        <v>38774</v>
      </c>
      <c r="K6213">
        <v>57</v>
      </c>
      <c r="L6213">
        <v>8</v>
      </c>
      <c r="M6213">
        <v>2</v>
      </c>
      <c r="N6213">
        <v>1</v>
      </c>
      <c r="O6213">
        <v>2006</v>
      </c>
      <c r="P6213" s="1">
        <v>42772</v>
      </c>
      <c r="Q6213" t="s">
        <v>136</v>
      </c>
      <c r="R6213">
        <v>200602</v>
      </c>
      <c r="S6213">
        <v>0</v>
      </c>
      <c r="T6213">
        <v>0</v>
      </c>
      <c r="U6213">
        <v>0</v>
      </c>
      <c r="V6213">
        <v>0</v>
      </c>
      <c r="W6213">
        <v>0</v>
      </c>
      <c r="X6213">
        <v>0</v>
      </c>
      <c r="Y6213">
        <v>4</v>
      </c>
      <c r="Z6213">
        <v>1</v>
      </c>
      <c r="AA6213">
        <v>1</v>
      </c>
      <c r="AB6213">
        <v>2006</v>
      </c>
      <c r="AC6213" s="1">
        <v>42772</v>
      </c>
      <c r="AD6213" t="s">
        <v>136</v>
      </c>
      <c r="AE6213">
        <v>200602</v>
      </c>
      <c r="AF6213">
        <v>0</v>
      </c>
      <c r="AG6213">
        <v>0</v>
      </c>
      <c r="AH6213">
        <v>0</v>
      </c>
      <c r="AI6213">
        <v>0</v>
      </c>
      <c r="AJ6213">
        <v>0</v>
      </c>
      <c r="AK6213">
        <v>0</v>
      </c>
    </row>
    <row r="6214" spans="9:37" x14ac:dyDescent="0.25">
      <c r="I6214">
        <v>38771</v>
      </c>
      <c r="J6214" s="2">
        <v>38773</v>
      </c>
      <c r="K6214">
        <v>56</v>
      </c>
      <c r="L6214">
        <v>8</v>
      </c>
      <c r="M6214">
        <v>2</v>
      </c>
      <c r="N6214">
        <v>1</v>
      </c>
      <c r="O6214">
        <v>2006</v>
      </c>
      <c r="P6214" s="1">
        <v>42772</v>
      </c>
      <c r="Q6214" t="s">
        <v>136</v>
      </c>
      <c r="R6214">
        <v>200602</v>
      </c>
      <c r="S6214">
        <v>0</v>
      </c>
      <c r="T6214">
        <v>0</v>
      </c>
      <c r="U6214">
        <v>0</v>
      </c>
      <c r="V6214">
        <v>0</v>
      </c>
      <c r="W6214">
        <v>0</v>
      </c>
      <c r="X6214">
        <v>0</v>
      </c>
      <c r="Y6214">
        <v>4</v>
      </c>
      <c r="Z6214">
        <v>1</v>
      </c>
      <c r="AA6214">
        <v>1</v>
      </c>
      <c r="AB6214">
        <v>2006</v>
      </c>
      <c r="AC6214" s="1">
        <v>42772</v>
      </c>
      <c r="AD6214" t="s">
        <v>136</v>
      </c>
      <c r="AE6214">
        <v>200602</v>
      </c>
      <c r="AF6214">
        <v>0</v>
      </c>
      <c r="AG6214">
        <v>0</v>
      </c>
      <c r="AH6214">
        <v>0</v>
      </c>
      <c r="AI6214">
        <v>0</v>
      </c>
      <c r="AJ6214">
        <v>0</v>
      </c>
      <c r="AK6214">
        <v>0</v>
      </c>
    </row>
    <row r="6215" spans="9:37" x14ac:dyDescent="0.25">
      <c r="I6215">
        <v>38770</v>
      </c>
      <c r="J6215" s="2">
        <v>38772</v>
      </c>
      <c r="K6215">
        <v>55</v>
      </c>
      <c r="L6215">
        <v>8</v>
      </c>
      <c r="M6215">
        <v>2</v>
      </c>
      <c r="N6215">
        <v>1</v>
      </c>
      <c r="O6215">
        <v>2006</v>
      </c>
      <c r="P6215" s="1">
        <v>42772</v>
      </c>
      <c r="Q6215" t="s">
        <v>136</v>
      </c>
      <c r="R6215">
        <v>200602</v>
      </c>
      <c r="S6215">
        <v>0</v>
      </c>
      <c r="T6215">
        <v>0</v>
      </c>
      <c r="U6215">
        <v>0</v>
      </c>
      <c r="V6215">
        <v>0</v>
      </c>
      <c r="W6215">
        <v>0</v>
      </c>
      <c r="X6215">
        <v>0</v>
      </c>
      <c r="Y6215">
        <v>4</v>
      </c>
      <c r="Z6215">
        <v>1</v>
      </c>
      <c r="AA6215">
        <v>1</v>
      </c>
      <c r="AB6215">
        <v>2006</v>
      </c>
      <c r="AC6215" s="1">
        <v>42772</v>
      </c>
      <c r="AD6215" t="s">
        <v>136</v>
      </c>
      <c r="AE6215">
        <v>200602</v>
      </c>
      <c r="AF6215">
        <v>0</v>
      </c>
      <c r="AG6215">
        <v>0</v>
      </c>
      <c r="AH6215">
        <v>0</v>
      </c>
      <c r="AI6215">
        <v>0</v>
      </c>
      <c r="AJ6215">
        <v>0</v>
      </c>
      <c r="AK6215">
        <v>0</v>
      </c>
    </row>
    <row r="6216" spans="9:37" x14ac:dyDescent="0.25">
      <c r="I6216">
        <v>38769</v>
      </c>
      <c r="J6216" s="2">
        <v>38771</v>
      </c>
      <c r="K6216">
        <v>54</v>
      </c>
      <c r="L6216">
        <v>8</v>
      </c>
      <c r="M6216">
        <v>2</v>
      </c>
      <c r="N6216">
        <v>1</v>
      </c>
      <c r="O6216">
        <v>2006</v>
      </c>
      <c r="P6216" s="1">
        <v>42772</v>
      </c>
      <c r="Q6216" t="s">
        <v>136</v>
      </c>
      <c r="R6216">
        <v>200602</v>
      </c>
      <c r="S6216">
        <v>0</v>
      </c>
      <c r="T6216">
        <v>0</v>
      </c>
      <c r="U6216">
        <v>0</v>
      </c>
      <c r="V6216">
        <v>0</v>
      </c>
      <c r="W6216">
        <v>0</v>
      </c>
      <c r="X6216">
        <v>0</v>
      </c>
      <c r="Y6216">
        <v>4</v>
      </c>
      <c r="Z6216">
        <v>1</v>
      </c>
      <c r="AA6216">
        <v>1</v>
      </c>
      <c r="AB6216">
        <v>2006</v>
      </c>
      <c r="AC6216" s="1">
        <v>42772</v>
      </c>
      <c r="AD6216" t="s">
        <v>136</v>
      </c>
      <c r="AE6216">
        <v>200602</v>
      </c>
      <c r="AF6216">
        <v>0</v>
      </c>
      <c r="AG6216">
        <v>0</v>
      </c>
      <c r="AH6216">
        <v>0</v>
      </c>
      <c r="AI6216">
        <v>0</v>
      </c>
      <c r="AJ6216">
        <v>0</v>
      </c>
      <c r="AK6216">
        <v>0</v>
      </c>
    </row>
    <row r="6217" spans="9:37" x14ac:dyDescent="0.25">
      <c r="I6217">
        <v>38768</v>
      </c>
      <c r="J6217" s="2">
        <v>38770</v>
      </c>
      <c r="K6217">
        <v>53</v>
      </c>
      <c r="L6217">
        <v>8</v>
      </c>
      <c r="M6217">
        <v>2</v>
      </c>
      <c r="N6217">
        <v>1</v>
      </c>
      <c r="O6217">
        <v>2006</v>
      </c>
      <c r="P6217" s="1">
        <v>42772</v>
      </c>
      <c r="Q6217" t="s">
        <v>136</v>
      </c>
      <c r="R6217">
        <v>200602</v>
      </c>
      <c r="S6217">
        <v>0</v>
      </c>
      <c r="T6217">
        <v>0</v>
      </c>
      <c r="U6217">
        <v>0</v>
      </c>
      <c r="V6217">
        <v>0</v>
      </c>
      <c r="W6217">
        <v>0</v>
      </c>
      <c r="X6217">
        <v>0</v>
      </c>
      <c r="Y6217">
        <v>4</v>
      </c>
      <c r="Z6217">
        <v>1</v>
      </c>
      <c r="AA6217">
        <v>1</v>
      </c>
      <c r="AB6217">
        <v>2006</v>
      </c>
      <c r="AC6217" s="1">
        <v>42772</v>
      </c>
      <c r="AD6217" t="s">
        <v>136</v>
      </c>
      <c r="AE6217">
        <v>200602</v>
      </c>
      <c r="AF6217">
        <v>0</v>
      </c>
      <c r="AG6217">
        <v>0</v>
      </c>
      <c r="AH6217">
        <v>0</v>
      </c>
      <c r="AI6217">
        <v>0</v>
      </c>
      <c r="AJ6217">
        <v>0</v>
      </c>
      <c r="AK6217">
        <v>0</v>
      </c>
    </row>
    <row r="6218" spans="9:37" x14ac:dyDescent="0.25">
      <c r="I6218">
        <v>38767</v>
      </c>
      <c r="J6218" s="2">
        <v>38769</v>
      </c>
      <c r="K6218">
        <v>52</v>
      </c>
      <c r="L6218">
        <v>8</v>
      </c>
      <c r="M6218">
        <v>2</v>
      </c>
      <c r="N6218">
        <v>1</v>
      </c>
      <c r="O6218">
        <v>2006</v>
      </c>
      <c r="P6218" s="1">
        <v>42772</v>
      </c>
      <c r="Q6218" t="s">
        <v>136</v>
      </c>
      <c r="R6218">
        <v>200602</v>
      </c>
      <c r="S6218">
        <v>0</v>
      </c>
      <c r="T6218">
        <v>0</v>
      </c>
      <c r="U6218">
        <v>0</v>
      </c>
      <c r="V6218">
        <v>0</v>
      </c>
      <c r="W6218">
        <v>0</v>
      </c>
      <c r="X6218">
        <v>0</v>
      </c>
      <c r="Y6218">
        <v>4</v>
      </c>
      <c r="Z6218">
        <v>1</v>
      </c>
      <c r="AA6218">
        <v>1</v>
      </c>
      <c r="AB6218">
        <v>2006</v>
      </c>
      <c r="AC6218" s="1">
        <v>42772</v>
      </c>
      <c r="AD6218" t="s">
        <v>136</v>
      </c>
      <c r="AE6218">
        <v>200602</v>
      </c>
      <c r="AF6218">
        <v>0</v>
      </c>
      <c r="AG6218">
        <v>0</v>
      </c>
      <c r="AH6218">
        <v>0</v>
      </c>
      <c r="AI6218">
        <v>0</v>
      </c>
      <c r="AJ6218">
        <v>0</v>
      </c>
      <c r="AK6218">
        <v>0</v>
      </c>
    </row>
    <row r="6219" spans="9:37" x14ac:dyDescent="0.25">
      <c r="I6219">
        <v>38766</v>
      </c>
      <c r="J6219" s="2">
        <v>38768</v>
      </c>
      <c r="K6219">
        <v>51</v>
      </c>
      <c r="L6219">
        <v>8</v>
      </c>
      <c r="M6219">
        <v>2</v>
      </c>
      <c r="N6219">
        <v>1</v>
      </c>
      <c r="O6219">
        <v>2006</v>
      </c>
      <c r="P6219" s="1">
        <v>42772</v>
      </c>
      <c r="Q6219" t="s">
        <v>136</v>
      </c>
      <c r="R6219">
        <v>200602</v>
      </c>
      <c r="S6219">
        <v>0</v>
      </c>
      <c r="T6219">
        <v>0</v>
      </c>
      <c r="U6219">
        <v>0</v>
      </c>
      <c r="V6219">
        <v>0</v>
      </c>
      <c r="W6219">
        <v>0</v>
      </c>
      <c r="X6219">
        <v>0</v>
      </c>
      <c r="Y6219">
        <v>4</v>
      </c>
      <c r="Z6219">
        <v>1</v>
      </c>
      <c r="AA6219">
        <v>1</v>
      </c>
      <c r="AB6219">
        <v>2006</v>
      </c>
      <c r="AC6219" s="1">
        <v>42772</v>
      </c>
      <c r="AD6219" t="s">
        <v>136</v>
      </c>
      <c r="AE6219">
        <v>200602</v>
      </c>
      <c r="AF6219">
        <v>0</v>
      </c>
      <c r="AG6219">
        <v>0</v>
      </c>
      <c r="AH6219">
        <v>0</v>
      </c>
      <c r="AI6219">
        <v>0</v>
      </c>
      <c r="AJ6219">
        <v>0</v>
      </c>
      <c r="AK6219">
        <v>0</v>
      </c>
    </row>
    <row r="6220" spans="9:37" x14ac:dyDescent="0.25">
      <c r="I6220">
        <v>38765</v>
      </c>
      <c r="J6220" s="2">
        <v>38767</v>
      </c>
      <c r="K6220">
        <v>50</v>
      </c>
      <c r="L6220">
        <v>7</v>
      </c>
      <c r="M6220">
        <v>2</v>
      </c>
      <c r="N6220">
        <v>1</v>
      </c>
      <c r="O6220">
        <v>2006</v>
      </c>
      <c r="P6220" s="1">
        <v>42772</v>
      </c>
      <c r="Q6220" t="s">
        <v>136</v>
      </c>
      <c r="R6220">
        <v>200602</v>
      </c>
      <c r="S6220">
        <v>0</v>
      </c>
      <c r="T6220">
        <v>0</v>
      </c>
      <c r="U6220">
        <v>0</v>
      </c>
      <c r="V6220">
        <v>0</v>
      </c>
      <c r="W6220">
        <v>0</v>
      </c>
      <c r="X6220">
        <v>0</v>
      </c>
      <c r="Y6220">
        <v>3</v>
      </c>
      <c r="Z6220">
        <v>1</v>
      </c>
      <c r="AA6220">
        <v>1</v>
      </c>
      <c r="AB6220">
        <v>2006</v>
      </c>
      <c r="AC6220" s="1">
        <v>42772</v>
      </c>
      <c r="AD6220" t="s">
        <v>136</v>
      </c>
      <c r="AE6220">
        <v>200602</v>
      </c>
      <c r="AF6220">
        <v>0</v>
      </c>
      <c r="AG6220">
        <v>0</v>
      </c>
      <c r="AH6220">
        <v>0</v>
      </c>
      <c r="AI6220">
        <v>0</v>
      </c>
      <c r="AJ6220">
        <v>0</v>
      </c>
      <c r="AK6220">
        <v>0</v>
      </c>
    </row>
    <row r="6221" spans="9:37" x14ac:dyDescent="0.25">
      <c r="I6221">
        <v>38764</v>
      </c>
      <c r="J6221" s="2">
        <v>38766</v>
      </c>
      <c r="K6221">
        <v>49</v>
      </c>
      <c r="L6221">
        <v>7</v>
      </c>
      <c r="M6221">
        <v>2</v>
      </c>
      <c r="N6221">
        <v>1</v>
      </c>
      <c r="O6221">
        <v>2006</v>
      </c>
      <c r="P6221" s="1">
        <v>42772</v>
      </c>
      <c r="Q6221" t="s">
        <v>136</v>
      </c>
      <c r="R6221">
        <v>200602</v>
      </c>
      <c r="S6221">
        <v>0</v>
      </c>
      <c r="T6221">
        <v>0</v>
      </c>
      <c r="U6221">
        <v>0</v>
      </c>
      <c r="V6221">
        <v>0</v>
      </c>
      <c r="W6221">
        <v>0</v>
      </c>
      <c r="X6221">
        <v>0</v>
      </c>
      <c r="Y6221">
        <v>3</v>
      </c>
      <c r="Z6221">
        <v>1</v>
      </c>
      <c r="AA6221">
        <v>1</v>
      </c>
      <c r="AB6221">
        <v>2006</v>
      </c>
      <c r="AC6221" s="1">
        <v>42772</v>
      </c>
      <c r="AD6221" t="s">
        <v>136</v>
      </c>
      <c r="AE6221">
        <v>200602</v>
      </c>
      <c r="AF6221">
        <v>0</v>
      </c>
      <c r="AG6221">
        <v>0</v>
      </c>
      <c r="AH6221">
        <v>0</v>
      </c>
      <c r="AI6221">
        <v>0</v>
      </c>
      <c r="AJ6221">
        <v>0</v>
      </c>
      <c r="AK6221">
        <v>0</v>
      </c>
    </row>
    <row r="6222" spans="9:37" x14ac:dyDescent="0.25">
      <c r="I6222">
        <v>38763</v>
      </c>
      <c r="J6222" s="2">
        <v>38765</v>
      </c>
      <c r="K6222">
        <v>48</v>
      </c>
      <c r="L6222">
        <v>7</v>
      </c>
      <c r="M6222">
        <v>2</v>
      </c>
      <c r="N6222">
        <v>1</v>
      </c>
      <c r="O6222">
        <v>2006</v>
      </c>
      <c r="P6222" s="1">
        <v>42772</v>
      </c>
      <c r="Q6222" t="s">
        <v>136</v>
      </c>
      <c r="R6222">
        <v>200602</v>
      </c>
      <c r="S6222">
        <v>0</v>
      </c>
      <c r="T6222">
        <v>0</v>
      </c>
      <c r="U6222">
        <v>0</v>
      </c>
      <c r="V6222">
        <v>0</v>
      </c>
      <c r="W6222">
        <v>0</v>
      </c>
      <c r="X6222">
        <v>0</v>
      </c>
      <c r="Y6222">
        <v>3</v>
      </c>
      <c r="Z6222">
        <v>1</v>
      </c>
      <c r="AA6222">
        <v>1</v>
      </c>
      <c r="AB6222">
        <v>2006</v>
      </c>
      <c r="AC6222" s="1">
        <v>42772</v>
      </c>
      <c r="AD6222" t="s">
        <v>136</v>
      </c>
      <c r="AE6222">
        <v>200602</v>
      </c>
      <c r="AF6222">
        <v>0</v>
      </c>
      <c r="AG6222">
        <v>0</v>
      </c>
      <c r="AH6222">
        <v>0</v>
      </c>
      <c r="AI6222">
        <v>0</v>
      </c>
      <c r="AJ6222">
        <v>0</v>
      </c>
      <c r="AK6222">
        <v>0</v>
      </c>
    </row>
    <row r="6223" spans="9:37" x14ac:dyDescent="0.25">
      <c r="I6223">
        <v>38762</v>
      </c>
      <c r="J6223" s="2">
        <v>38764</v>
      </c>
      <c r="K6223">
        <v>47</v>
      </c>
      <c r="L6223">
        <v>7</v>
      </c>
      <c r="M6223">
        <v>2</v>
      </c>
      <c r="N6223">
        <v>1</v>
      </c>
      <c r="O6223">
        <v>2006</v>
      </c>
      <c r="P6223" s="1">
        <v>42772</v>
      </c>
      <c r="Q6223" t="s">
        <v>136</v>
      </c>
      <c r="R6223">
        <v>200602</v>
      </c>
      <c r="S6223">
        <v>0</v>
      </c>
      <c r="T6223">
        <v>0</v>
      </c>
      <c r="U6223">
        <v>0</v>
      </c>
      <c r="V6223">
        <v>0</v>
      </c>
      <c r="W6223">
        <v>0</v>
      </c>
      <c r="X6223">
        <v>0</v>
      </c>
      <c r="Y6223">
        <v>3</v>
      </c>
      <c r="Z6223">
        <v>1</v>
      </c>
      <c r="AA6223">
        <v>1</v>
      </c>
      <c r="AB6223">
        <v>2006</v>
      </c>
      <c r="AC6223" s="1">
        <v>42772</v>
      </c>
      <c r="AD6223" t="s">
        <v>136</v>
      </c>
      <c r="AE6223">
        <v>200602</v>
      </c>
      <c r="AF6223">
        <v>0</v>
      </c>
      <c r="AG6223">
        <v>0</v>
      </c>
      <c r="AH6223">
        <v>0</v>
      </c>
      <c r="AI6223">
        <v>0</v>
      </c>
      <c r="AJ6223">
        <v>0</v>
      </c>
      <c r="AK6223">
        <v>0</v>
      </c>
    </row>
    <row r="6224" spans="9:37" x14ac:dyDescent="0.25">
      <c r="I6224">
        <v>38761</v>
      </c>
      <c r="J6224" s="2">
        <v>38763</v>
      </c>
      <c r="K6224">
        <v>46</v>
      </c>
      <c r="L6224">
        <v>7</v>
      </c>
      <c r="M6224">
        <v>2</v>
      </c>
      <c r="N6224">
        <v>1</v>
      </c>
      <c r="O6224">
        <v>2006</v>
      </c>
      <c r="P6224" s="1">
        <v>42772</v>
      </c>
      <c r="Q6224" t="s">
        <v>136</v>
      </c>
      <c r="R6224">
        <v>200602</v>
      </c>
      <c r="S6224">
        <v>0</v>
      </c>
      <c r="T6224">
        <v>0</v>
      </c>
      <c r="U6224">
        <v>0</v>
      </c>
      <c r="V6224">
        <v>0</v>
      </c>
      <c r="W6224">
        <v>0</v>
      </c>
      <c r="X6224">
        <v>0</v>
      </c>
      <c r="Y6224">
        <v>3</v>
      </c>
      <c r="Z6224">
        <v>1</v>
      </c>
      <c r="AA6224">
        <v>1</v>
      </c>
      <c r="AB6224">
        <v>2006</v>
      </c>
      <c r="AC6224" s="1">
        <v>42772</v>
      </c>
      <c r="AD6224" t="s">
        <v>136</v>
      </c>
      <c r="AE6224">
        <v>200602</v>
      </c>
      <c r="AF6224">
        <v>0</v>
      </c>
      <c r="AG6224">
        <v>0</v>
      </c>
      <c r="AH6224">
        <v>0</v>
      </c>
      <c r="AI6224">
        <v>0</v>
      </c>
      <c r="AJ6224">
        <v>0</v>
      </c>
      <c r="AK6224">
        <v>0</v>
      </c>
    </row>
    <row r="6225" spans="9:37" x14ac:dyDescent="0.25">
      <c r="I6225">
        <v>38760</v>
      </c>
      <c r="J6225" s="2">
        <v>38762</v>
      </c>
      <c r="K6225">
        <v>45</v>
      </c>
      <c r="L6225">
        <v>7</v>
      </c>
      <c r="M6225">
        <v>2</v>
      </c>
      <c r="N6225">
        <v>1</v>
      </c>
      <c r="O6225">
        <v>2006</v>
      </c>
      <c r="P6225" s="1">
        <v>42772</v>
      </c>
      <c r="Q6225" t="s">
        <v>136</v>
      </c>
      <c r="R6225">
        <v>200602</v>
      </c>
      <c r="S6225">
        <v>0</v>
      </c>
      <c r="T6225">
        <v>0</v>
      </c>
      <c r="U6225">
        <v>0</v>
      </c>
      <c r="V6225">
        <v>0</v>
      </c>
      <c r="W6225">
        <v>0</v>
      </c>
      <c r="X6225">
        <v>0</v>
      </c>
      <c r="Y6225">
        <v>3</v>
      </c>
      <c r="Z6225">
        <v>1</v>
      </c>
      <c r="AA6225">
        <v>1</v>
      </c>
      <c r="AB6225">
        <v>2006</v>
      </c>
      <c r="AC6225" s="1">
        <v>42772</v>
      </c>
      <c r="AD6225" t="s">
        <v>136</v>
      </c>
      <c r="AE6225">
        <v>200602</v>
      </c>
      <c r="AF6225">
        <v>0</v>
      </c>
      <c r="AG6225">
        <v>0</v>
      </c>
      <c r="AH6225">
        <v>0</v>
      </c>
      <c r="AI6225">
        <v>0</v>
      </c>
      <c r="AJ6225">
        <v>0</v>
      </c>
      <c r="AK6225">
        <v>0</v>
      </c>
    </row>
    <row r="6226" spans="9:37" x14ac:dyDescent="0.25">
      <c r="I6226">
        <v>38759</v>
      </c>
      <c r="J6226" s="2">
        <v>38761</v>
      </c>
      <c r="K6226">
        <v>44</v>
      </c>
      <c r="L6226">
        <v>7</v>
      </c>
      <c r="M6226">
        <v>2</v>
      </c>
      <c r="N6226">
        <v>1</v>
      </c>
      <c r="O6226">
        <v>2006</v>
      </c>
      <c r="P6226" s="1">
        <v>42772</v>
      </c>
      <c r="Q6226" t="s">
        <v>136</v>
      </c>
      <c r="R6226">
        <v>200602</v>
      </c>
      <c r="S6226">
        <v>0</v>
      </c>
      <c r="T6226">
        <v>0</v>
      </c>
      <c r="U6226">
        <v>0</v>
      </c>
      <c r="V6226">
        <v>0</v>
      </c>
      <c r="W6226">
        <v>0</v>
      </c>
      <c r="X6226">
        <v>0</v>
      </c>
      <c r="Y6226">
        <v>3</v>
      </c>
      <c r="Z6226">
        <v>1</v>
      </c>
      <c r="AA6226">
        <v>1</v>
      </c>
      <c r="AB6226">
        <v>2006</v>
      </c>
      <c r="AC6226" s="1">
        <v>42772</v>
      </c>
      <c r="AD6226" t="s">
        <v>136</v>
      </c>
      <c r="AE6226">
        <v>200602</v>
      </c>
      <c r="AF6226">
        <v>0</v>
      </c>
      <c r="AG6226">
        <v>0</v>
      </c>
      <c r="AH6226">
        <v>0</v>
      </c>
      <c r="AI6226">
        <v>0</v>
      </c>
      <c r="AJ6226">
        <v>0</v>
      </c>
      <c r="AK6226">
        <v>0</v>
      </c>
    </row>
    <row r="6227" spans="9:37" x14ac:dyDescent="0.25">
      <c r="I6227">
        <v>38758</v>
      </c>
      <c r="J6227" s="2">
        <v>38760</v>
      </c>
      <c r="K6227">
        <v>43</v>
      </c>
      <c r="L6227">
        <v>6</v>
      </c>
      <c r="M6227">
        <v>2</v>
      </c>
      <c r="N6227">
        <v>1</v>
      </c>
      <c r="O6227">
        <v>2006</v>
      </c>
      <c r="P6227" s="1">
        <v>42772</v>
      </c>
      <c r="Q6227" t="s">
        <v>136</v>
      </c>
      <c r="R6227">
        <v>200602</v>
      </c>
      <c r="S6227">
        <v>0</v>
      </c>
      <c r="T6227">
        <v>0</v>
      </c>
      <c r="U6227">
        <v>0</v>
      </c>
      <c r="V6227">
        <v>0</v>
      </c>
      <c r="W6227">
        <v>0</v>
      </c>
      <c r="X6227">
        <v>0</v>
      </c>
      <c r="Y6227">
        <v>2</v>
      </c>
      <c r="Z6227">
        <v>1</v>
      </c>
      <c r="AA6227">
        <v>1</v>
      </c>
      <c r="AB6227">
        <v>2006</v>
      </c>
      <c r="AC6227" s="1">
        <v>42772</v>
      </c>
      <c r="AD6227" t="s">
        <v>136</v>
      </c>
      <c r="AE6227">
        <v>200602</v>
      </c>
      <c r="AF6227">
        <v>0</v>
      </c>
      <c r="AG6227">
        <v>0</v>
      </c>
      <c r="AH6227">
        <v>0</v>
      </c>
      <c r="AI6227">
        <v>0</v>
      </c>
      <c r="AJ6227">
        <v>0</v>
      </c>
      <c r="AK6227">
        <v>0</v>
      </c>
    </row>
    <row r="6228" spans="9:37" x14ac:dyDescent="0.25">
      <c r="I6228">
        <v>38757</v>
      </c>
      <c r="J6228" s="2">
        <v>38759</v>
      </c>
      <c r="K6228">
        <v>42</v>
      </c>
      <c r="L6228">
        <v>6</v>
      </c>
      <c r="M6228">
        <v>2</v>
      </c>
      <c r="N6228">
        <v>1</v>
      </c>
      <c r="O6228">
        <v>2006</v>
      </c>
      <c r="P6228" s="1">
        <v>42772</v>
      </c>
      <c r="Q6228" t="s">
        <v>136</v>
      </c>
      <c r="R6228">
        <v>200602</v>
      </c>
      <c r="S6228">
        <v>0</v>
      </c>
      <c r="T6228">
        <v>0</v>
      </c>
      <c r="U6228">
        <v>0</v>
      </c>
      <c r="V6228">
        <v>0</v>
      </c>
      <c r="W6228">
        <v>0</v>
      </c>
      <c r="X6228">
        <v>0</v>
      </c>
      <c r="Y6228">
        <v>2</v>
      </c>
      <c r="Z6228">
        <v>1</v>
      </c>
      <c r="AA6228">
        <v>1</v>
      </c>
      <c r="AB6228">
        <v>2006</v>
      </c>
      <c r="AC6228" s="1">
        <v>42772</v>
      </c>
      <c r="AD6228" t="s">
        <v>136</v>
      </c>
      <c r="AE6228">
        <v>200602</v>
      </c>
      <c r="AF6228">
        <v>0</v>
      </c>
      <c r="AG6228">
        <v>0</v>
      </c>
      <c r="AH6228">
        <v>0</v>
      </c>
      <c r="AI6228">
        <v>0</v>
      </c>
      <c r="AJ6228">
        <v>0</v>
      </c>
      <c r="AK6228">
        <v>0</v>
      </c>
    </row>
    <row r="6229" spans="9:37" x14ac:dyDescent="0.25">
      <c r="I6229">
        <v>38756</v>
      </c>
      <c r="J6229" s="2">
        <v>38758</v>
      </c>
      <c r="K6229">
        <v>41</v>
      </c>
      <c r="L6229">
        <v>6</v>
      </c>
      <c r="M6229">
        <v>2</v>
      </c>
      <c r="N6229">
        <v>1</v>
      </c>
      <c r="O6229">
        <v>2006</v>
      </c>
      <c r="P6229" s="1">
        <v>42772</v>
      </c>
      <c r="Q6229" t="s">
        <v>136</v>
      </c>
      <c r="R6229">
        <v>200602</v>
      </c>
      <c r="S6229">
        <v>0</v>
      </c>
      <c r="T6229">
        <v>0</v>
      </c>
      <c r="U6229">
        <v>0</v>
      </c>
      <c r="V6229">
        <v>0</v>
      </c>
      <c r="W6229">
        <v>0</v>
      </c>
      <c r="X6229">
        <v>0</v>
      </c>
      <c r="Y6229">
        <v>2</v>
      </c>
      <c r="Z6229">
        <v>1</v>
      </c>
      <c r="AA6229">
        <v>1</v>
      </c>
      <c r="AB6229">
        <v>2006</v>
      </c>
      <c r="AC6229" s="1">
        <v>42772</v>
      </c>
      <c r="AD6229" t="s">
        <v>136</v>
      </c>
      <c r="AE6229">
        <v>200602</v>
      </c>
      <c r="AF6229">
        <v>0</v>
      </c>
      <c r="AG6229">
        <v>0</v>
      </c>
      <c r="AH6229">
        <v>0</v>
      </c>
      <c r="AI6229">
        <v>0</v>
      </c>
      <c r="AJ6229">
        <v>0</v>
      </c>
      <c r="AK6229">
        <v>0</v>
      </c>
    </row>
    <row r="6230" spans="9:37" x14ac:dyDescent="0.25">
      <c r="I6230">
        <v>38755</v>
      </c>
      <c r="J6230" s="2">
        <v>38757</v>
      </c>
      <c r="K6230">
        <v>40</v>
      </c>
      <c r="L6230">
        <v>6</v>
      </c>
      <c r="M6230">
        <v>2</v>
      </c>
      <c r="N6230">
        <v>1</v>
      </c>
      <c r="O6230">
        <v>2006</v>
      </c>
      <c r="P6230" s="1">
        <v>42772</v>
      </c>
      <c r="Q6230" t="s">
        <v>136</v>
      </c>
      <c r="R6230">
        <v>200602</v>
      </c>
      <c r="S6230">
        <v>0</v>
      </c>
      <c r="T6230">
        <v>0</v>
      </c>
      <c r="U6230">
        <v>0</v>
      </c>
      <c r="V6230">
        <v>0</v>
      </c>
      <c r="W6230">
        <v>0</v>
      </c>
      <c r="X6230">
        <v>0</v>
      </c>
      <c r="Y6230">
        <v>2</v>
      </c>
      <c r="Z6230">
        <v>1</v>
      </c>
      <c r="AA6230">
        <v>1</v>
      </c>
      <c r="AB6230">
        <v>2006</v>
      </c>
      <c r="AC6230" s="1">
        <v>42772</v>
      </c>
      <c r="AD6230" t="s">
        <v>136</v>
      </c>
      <c r="AE6230">
        <v>200602</v>
      </c>
      <c r="AF6230">
        <v>0</v>
      </c>
      <c r="AG6230">
        <v>0</v>
      </c>
      <c r="AH6230">
        <v>0</v>
      </c>
      <c r="AI6230">
        <v>0</v>
      </c>
      <c r="AJ6230">
        <v>0</v>
      </c>
      <c r="AK6230">
        <v>0</v>
      </c>
    </row>
    <row r="6231" spans="9:37" x14ac:dyDescent="0.25">
      <c r="I6231">
        <v>38754</v>
      </c>
      <c r="J6231" s="2">
        <v>38756</v>
      </c>
      <c r="K6231">
        <v>39</v>
      </c>
      <c r="L6231">
        <v>6</v>
      </c>
      <c r="M6231">
        <v>2</v>
      </c>
      <c r="N6231">
        <v>1</v>
      </c>
      <c r="O6231">
        <v>2006</v>
      </c>
      <c r="P6231" s="1">
        <v>42772</v>
      </c>
      <c r="Q6231" t="s">
        <v>136</v>
      </c>
      <c r="R6231">
        <v>200602</v>
      </c>
      <c r="S6231">
        <v>0</v>
      </c>
      <c r="T6231">
        <v>0</v>
      </c>
      <c r="U6231">
        <v>0</v>
      </c>
      <c r="V6231">
        <v>0</v>
      </c>
      <c r="W6231">
        <v>0</v>
      </c>
      <c r="X6231">
        <v>0</v>
      </c>
      <c r="Y6231">
        <v>2</v>
      </c>
      <c r="Z6231">
        <v>1</v>
      </c>
      <c r="AA6231">
        <v>1</v>
      </c>
      <c r="AB6231">
        <v>2006</v>
      </c>
      <c r="AC6231" s="1">
        <v>42772</v>
      </c>
      <c r="AD6231" t="s">
        <v>136</v>
      </c>
      <c r="AE6231">
        <v>200602</v>
      </c>
      <c r="AF6231">
        <v>0</v>
      </c>
      <c r="AG6231">
        <v>0</v>
      </c>
      <c r="AH6231">
        <v>0</v>
      </c>
      <c r="AI6231">
        <v>0</v>
      </c>
      <c r="AJ6231">
        <v>0</v>
      </c>
      <c r="AK6231">
        <v>0</v>
      </c>
    </row>
    <row r="6232" spans="9:37" x14ac:dyDescent="0.25">
      <c r="I6232">
        <v>38753</v>
      </c>
      <c r="J6232" s="2">
        <v>38755</v>
      </c>
      <c r="K6232">
        <v>38</v>
      </c>
      <c r="L6232">
        <v>6</v>
      </c>
      <c r="M6232">
        <v>2</v>
      </c>
      <c r="N6232">
        <v>1</v>
      </c>
      <c r="O6232">
        <v>2006</v>
      </c>
      <c r="P6232" s="1">
        <v>42772</v>
      </c>
      <c r="Q6232" t="s">
        <v>136</v>
      </c>
      <c r="R6232">
        <v>200602</v>
      </c>
      <c r="S6232">
        <v>0</v>
      </c>
      <c r="T6232">
        <v>0</v>
      </c>
      <c r="U6232">
        <v>0</v>
      </c>
      <c r="V6232">
        <v>0</v>
      </c>
      <c r="W6232">
        <v>0</v>
      </c>
      <c r="X6232">
        <v>0</v>
      </c>
      <c r="Y6232">
        <v>2</v>
      </c>
      <c r="Z6232">
        <v>1</v>
      </c>
      <c r="AA6232">
        <v>1</v>
      </c>
      <c r="AB6232">
        <v>2006</v>
      </c>
      <c r="AC6232" s="1">
        <v>42772</v>
      </c>
      <c r="AD6232" t="s">
        <v>136</v>
      </c>
      <c r="AE6232">
        <v>200602</v>
      </c>
      <c r="AF6232">
        <v>0</v>
      </c>
      <c r="AG6232">
        <v>0</v>
      </c>
      <c r="AH6232">
        <v>0</v>
      </c>
      <c r="AI6232">
        <v>0</v>
      </c>
      <c r="AJ6232">
        <v>0</v>
      </c>
      <c r="AK6232">
        <v>0</v>
      </c>
    </row>
    <row r="6233" spans="9:37" x14ac:dyDescent="0.25">
      <c r="I6233">
        <v>38752</v>
      </c>
      <c r="J6233" s="2">
        <v>38754</v>
      </c>
      <c r="K6233">
        <v>37</v>
      </c>
      <c r="L6233">
        <v>6</v>
      </c>
      <c r="M6233">
        <v>2</v>
      </c>
      <c r="N6233">
        <v>1</v>
      </c>
      <c r="O6233">
        <v>2006</v>
      </c>
      <c r="P6233" s="1">
        <v>42772</v>
      </c>
      <c r="Q6233" t="s">
        <v>136</v>
      </c>
      <c r="R6233">
        <v>200602</v>
      </c>
      <c r="S6233">
        <v>0</v>
      </c>
      <c r="T6233">
        <v>0</v>
      </c>
      <c r="U6233">
        <v>0</v>
      </c>
      <c r="V6233">
        <v>0</v>
      </c>
      <c r="W6233">
        <v>0</v>
      </c>
      <c r="X6233">
        <v>0</v>
      </c>
      <c r="Y6233">
        <v>2</v>
      </c>
      <c r="Z6233">
        <v>1</v>
      </c>
      <c r="AA6233">
        <v>1</v>
      </c>
      <c r="AB6233">
        <v>2006</v>
      </c>
      <c r="AC6233" s="1">
        <v>42772</v>
      </c>
      <c r="AD6233" t="s">
        <v>136</v>
      </c>
      <c r="AE6233">
        <v>200602</v>
      </c>
      <c r="AF6233">
        <v>0</v>
      </c>
      <c r="AG6233">
        <v>0</v>
      </c>
      <c r="AH6233">
        <v>0</v>
      </c>
      <c r="AI6233">
        <v>0</v>
      </c>
      <c r="AJ6233">
        <v>0</v>
      </c>
      <c r="AK6233">
        <v>0</v>
      </c>
    </row>
    <row r="6234" spans="9:37" x14ac:dyDescent="0.25">
      <c r="I6234">
        <v>38751</v>
      </c>
      <c r="J6234" s="2">
        <v>38753</v>
      </c>
      <c r="K6234">
        <v>36</v>
      </c>
      <c r="L6234">
        <v>5</v>
      </c>
      <c r="M6234">
        <v>2</v>
      </c>
      <c r="N6234">
        <v>1</v>
      </c>
      <c r="O6234">
        <v>2006</v>
      </c>
      <c r="P6234" s="1">
        <v>42772</v>
      </c>
      <c r="Q6234" t="s">
        <v>136</v>
      </c>
      <c r="R6234">
        <v>200602</v>
      </c>
      <c r="S6234">
        <v>0</v>
      </c>
      <c r="T6234">
        <v>0</v>
      </c>
      <c r="U6234">
        <v>0</v>
      </c>
      <c r="V6234">
        <v>0</v>
      </c>
      <c r="W6234">
        <v>0</v>
      </c>
      <c r="X6234">
        <v>0</v>
      </c>
      <c r="Y6234">
        <v>1</v>
      </c>
      <c r="Z6234">
        <v>1</v>
      </c>
      <c r="AA6234">
        <v>1</v>
      </c>
      <c r="AB6234">
        <v>2006</v>
      </c>
      <c r="AC6234" s="1">
        <v>42772</v>
      </c>
      <c r="AD6234" t="s">
        <v>136</v>
      </c>
      <c r="AE6234">
        <v>200602</v>
      </c>
      <c r="AF6234">
        <v>0</v>
      </c>
      <c r="AG6234">
        <v>0</v>
      </c>
      <c r="AH6234">
        <v>0</v>
      </c>
      <c r="AI6234">
        <v>0</v>
      </c>
      <c r="AJ6234">
        <v>0</v>
      </c>
      <c r="AK6234">
        <v>0</v>
      </c>
    </row>
    <row r="6235" spans="9:37" x14ac:dyDescent="0.25">
      <c r="I6235">
        <v>38750</v>
      </c>
      <c r="J6235" s="2">
        <v>38752</v>
      </c>
      <c r="K6235">
        <v>35</v>
      </c>
      <c r="L6235">
        <v>5</v>
      </c>
      <c r="M6235">
        <v>2</v>
      </c>
      <c r="N6235">
        <v>1</v>
      </c>
      <c r="O6235">
        <v>2006</v>
      </c>
      <c r="P6235" s="1">
        <v>42772</v>
      </c>
      <c r="Q6235" t="s">
        <v>136</v>
      </c>
      <c r="R6235">
        <v>200602</v>
      </c>
      <c r="S6235">
        <v>0</v>
      </c>
      <c r="T6235">
        <v>0</v>
      </c>
      <c r="U6235">
        <v>0</v>
      </c>
      <c r="V6235">
        <v>0</v>
      </c>
      <c r="W6235">
        <v>0</v>
      </c>
      <c r="X6235">
        <v>0</v>
      </c>
      <c r="Y6235">
        <v>1</v>
      </c>
      <c r="Z6235">
        <v>1</v>
      </c>
      <c r="AA6235">
        <v>1</v>
      </c>
      <c r="AB6235">
        <v>2006</v>
      </c>
      <c r="AC6235" s="1">
        <v>42772</v>
      </c>
      <c r="AD6235" t="s">
        <v>136</v>
      </c>
      <c r="AE6235">
        <v>200602</v>
      </c>
      <c r="AF6235">
        <v>0</v>
      </c>
      <c r="AG6235">
        <v>0</v>
      </c>
      <c r="AH6235">
        <v>0</v>
      </c>
      <c r="AI6235">
        <v>0</v>
      </c>
      <c r="AJ6235">
        <v>0</v>
      </c>
      <c r="AK6235">
        <v>0</v>
      </c>
    </row>
    <row r="6236" spans="9:37" x14ac:dyDescent="0.25">
      <c r="I6236">
        <v>38749</v>
      </c>
      <c r="J6236" s="2">
        <v>38751</v>
      </c>
      <c r="K6236">
        <v>34</v>
      </c>
      <c r="L6236">
        <v>5</v>
      </c>
      <c r="M6236">
        <v>2</v>
      </c>
      <c r="N6236">
        <v>1</v>
      </c>
      <c r="O6236">
        <v>2006</v>
      </c>
      <c r="P6236" s="1">
        <v>42772</v>
      </c>
      <c r="Q6236" t="s">
        <v>136</v>
      </c>
      <c r="R6236">
        <v>200602</v>
      </c>
      <c r="S6236">
        <v>0</v>
      </c>
      <c r="T6236">
        <v>0</v>
      </c>
      <c r="U6236">
        <v>0</v>
      </c>
      <c r="V6236">
        <v>0</v>
      </c>
      <c r="W6236">
        <v>0</v>
      </c>
      <c r="X6236">
        <v>0</v>
      </c>
      <c r="Y6236">
        <v>1</v>
      </c>
      <c r="Z6236">
        <v>1</v>
      </c>
      <c r="AA6236">
        <v>1</v>
      </c>
      <c r="AB6236">
        <v>2006</v>
      </c>
      <c r="AC6236" s="1">
        <v>42772</v>
      </c>
      <c r="AD6236" t="s">
        <v>136</v>
      </c>
      <c r="AE6236">
        <v>200602</v>
      </c>
      <c r="AF6236">
        <v>0</v>
      </c>
      <c r="AG6236">
        <v>0</v>
      </c>
      <c r="AH6236">
        <v>0</v>
      </c>
      <c r="AI6236">
        <v>0</v>
      </c>
      <c r="AJ6236">
        <v>0</v>
      </c>
      <c r="AK6236">
        <v>0</v>
      </c>
    </row>
    <row r="6237" spans="9:37" x14ac:dyDescent="0.25">
      <c r="I6237">
        <v>38748</v>
      </c>
      <c r="J6237" s="2">
        <v>38750</v>
      </c>
      <c r="K6237">
        <v>33</v>
      </c>
      <c r="L6237">
        <v>5</v>
      </c>
      <c r="M6237">
        <v>2</v>
      </c>
      <c r="N6237">
        <v>1</v>
      </c>
      <c r="O6237">
        <v>2006</v>
      </c>
      <c r="P6237" s="1">
        <v>42772</v>
      </c>
      <c r="Q6237" t="s">
        <v>136</v>
      </c>
      <c r="R6237">
        <v>200602</v>
      </c>
      <c r="S6237">
        <v>0</v>
      </c>
      <c r="T6237">
        <v>0</v>
      </c>
      <c r="U6237">
        <v>0</v>
      </c>
      <c r="V6237">
        <v>0</v>
      </c>
      <c r="W6237">
        <v>0</v>
      </c>
      <c r="X6237">
        <v>0</v>
      </c>
      <c r="Y6237">
        <v>1</v>
      </c>
      <c r="Z6237">
        <v>1</v>
      </c>
      <c r="AA6237">
        <v>1</v>
      </c>
      <c r="AB6237">
        <v>2006</v>
      </c>
      <c r="AC6237" s="1">
        <v>42772</v>
      </c>
      <c r="AD6237" t="s">
        <v>136</v>
      </c>
      <c r="AE6237">
        <v>200602</v>
      </c>
      <c r="AF6237">
        <v>0</v>
      </c>
      <c r="AG6237">
        <v>0</v>
      </c>
      <c r="AH6237">
        <v>0</v>
      </c>
      <c r="AI6237">
        <v>0</v>
      </c>
      <c r="AJ6237">
        <v>0</v>
      </c>
      <c r="AK6237">
        <v>0</v>
      </c>
    </row>
    <row r="6238" spans="9:37" x14ac:dyDescent="0.25">
      <c r="I6238">
        <v>38747</v>
      </c>
      <c r="J6238" s="2">
        <v>38749</v>
      </c>
      <c r="K6238">
        <v>32</v>
      </c>
      <c r="L6238">
        <v>5</v>
      </c>
      <c r="M6238">
        <v>2</v>
      </c>
      <c r="N6238">
        <v>1</v>
      </c>
      <c r="O6238">
        <v>2006</v>
      </c>
      <c r="P6238" s="1">
        <v>42772</v>
      </c>
      <c r="Q6238" t="s">
        <v>136</v>
      </c>
      <c r="R6238">
        <v>200602</v>
      </c>
      <c r="S6238">
        <v>1</v>
      </c>
      <c r="T6238">
        <v>0</v>
      </c>
      <c r="U6238">
        <v>0</v>
      </c>
      <c r="V6238">
        <v>0</v>
      </c>
      <c r="W6238">
        <v>0</v>
      </c>
      <c r="X6238">
        <v>0</v>
      </c>
      <c r="Y6238">
        <v>1</v>
      </c>
      <c r="Z6238">
        <v>1</v>
      </c>
      <c r="AA6238">
        <v>1</v>
      </c>
      <c r="AB6238">
        <v>2006</v>
      </c>
      <c r="AC6238" s="1">
        <v>42772</v>
      </c>
      <c r="AD6238" t="s">
        <v>136</v>
      </c>
      <c r="AE6238">
        <v>200602</v>
      </c>
      <c r="AF6238">
        <v>1</v>
      </c>
      <c r="AG6238">
        <v>0</v>
      </c>
      <c r="AH6238">
        <v>0</v>
      </c>
      <c r="AI6238">
        <v>0</v>
      </c>
      <c r="AJ6238">
        <v>0</v>
      </c>
      <c r="AK6238">
        <v>0</v>
      </c>
    </row>
    <row r="6239" spans="9:37" x14ac:dyDescent="0.25">
      <c r="I6239">
        <v>38746</v>
      </c>
      <c r="J6239" s="2">
        <v>38748</v>
      </c>
      <c r="K6239">
        <v>31</v>
      </c>
      <c r="L6239">
        <v>5</v>
      </c>
      <c r="M6239">
        <v>1</v>
      </c>
      <c r="N6239">
        <v>1</v>
      </c>
      <c r="O6239">
        <v>2006</v>
      </c>
      <c r="P6239" s="1">
        <v>42741</v>
      </c>
      <c r="Q6239" t="s">
        <v>136</v>
      </c>
      <c r="R6239">
        <v>200601</v>
      </c>
      <c r="S6239">
        <v>0</v>
      </c>
      <c r="T6239">
        <v>1</v>
      </c>
      <c r="U6239">
        <v>0</v>
      </c>
      <c r="V6239">
        <v>0</v>
      </c>
      <c r="W6239">
        <v>0</v>
      </c>
      <c r="X6239">
        <v>0</v>
      </c>
      <c r="Y6239">
        <v>1</v>
      </c>
      <c r="Z6239">
        <v>1</v>
      </c>
      <c r="AA6239">
        <v>4</v>
      </c>
      <c r="AB6239">
        <v>2006</v>
      </c>
      <c r="AC6239" s="1">
        <v>42741</v>
      </c>
      <c r="AD6239" t="s">
        <v>136</v>
      </c>
      <c r="AE6239">
        <v>200601</v>
      </c>
      <c r="AF6239">
        <v>0</v>
      </c>
      <c r="AG6239">
        <v>1</v>
      </c>
      <c r="AH6239">
        <v>0</v>
      </c>
      <c r="AI6239">
        <v>0</v>
      </c>
      <c r="AJ6239">
        <v>0</v>
      </c>
      <c r="AK6239">
        <v>0</v>
      </c>
    </row>
    <row r="6240" spans="9:37" x14ac:dyDescent="0.25">
      <c r="I6240">
        <v>38745</v>
      </c>
      <c r="J6240" s="2">
        <v>38747</v>
      </c>
      <c r="K6240">
        <v>30</v>
      </c>
      <c r="L6240">
        <v>5</v>
      </c>
      <c r="M6240">
        <v>1</v>
      </c>
      <c r="N6240">
        <v>1</v>
      </c>
      <c r="O6240">
        <v>2006</v>
      </c>
      <c r="P6240" s="1">
        <v>42741</v>
      </c>
      <c r="Q6240" t="s">
        <v>136</v>
      </c>
      <c r="R6240">
        <v>200601</v>
      </c>
      <c r="S6240">
        <v>0</v>
      </c>
      <c r="T6240">
        <v>0</v>
      </c>
      <c r="U6240">
        <v>0</v>
      </c>
      <c r="V6240">
        <v>0</v>
      </c>
      <c r="W6240">
        <v>0</v>
      </c>
      <c r="X6240">
        <v>0</v>
      </c>
      <c r="Y6240">
        <v>1</v>
      </c>
      <c r="Z6240">
        <v>12</v>
      </c>
      <c r="AA6240">
        <v>4</v>
      </c>
      <c r="AB6240">
        <v>2006</v>
      </c>
      <c r="AC6240" s="1">
        <v>42741</v>
      </c>
      <c r="AD6240" t="s">
        <v>136</v>
      </c>
      <c r="AE6240">
        <v>200601</v>
      </c>
      <c r="AF6240">
        <v>0</v>
      </c>
      <c r="AG6240">
        <v>0</v>
      </c>
      <c r="AH6240">
        <v>0</v>
      </c>
      <c r="AI6240">
        <v>0</v>
      </c>
      <c r="AJ6240">
        <v>0</v>
      </c>
      <c r="AK6240">
        <v>0</v>
      </c>
    </row>
    <row r="6241" spans="9:37" x14ac:dyDescent="0.25">
      <c r="I6241">
        <v>38744</v>
      </c>
      <c r="J6241" s="2">
        <v>38746</v>
      </c>
      <c r="K6241">
        <v>29</v>
      </c>
      <c r="L6241">
        <v>4</v>
      </c>
      <c r="M6241">
        <v>1</v>
      </c>
      <c r="N6241">
        <v>1</v>
      </c>
      <c r="O6241">
        <v>2006</v>
      </c>
      <c r="P6241" s="1">
        <v>42741</v>
      </c>
      <c r="Q6241" t="s">
        <v>136</v>
      </c>
      <c r="R6241">
        <v>200601</v>
      </c>
      <c r="S6241">
        <v>0</v>
      </c>
      <c r="T6241">
        <v>0</v>
      </c>
      <c r="U6241">
        <v>0</v>
      </c>
      <c r="V6241">
        <v>0</v>
      </c>
      <c r="W6241">
        <v>0</v>
      </c>
      <c r="X6241">
        <v>0</v>
      </c>
      <c r="Y6241">
        <v>52</v>
      </c>
      <c r="Z6241">
        <v>12</v>
      </c>
      <c r="AA6241">
        <v>4</v>
      </c>
      <c r="AB6241">
        <v>2006</v>
      </c>
      <c r="AC6241" s="1">
        <v>42741</v>
      </c>
      <c r="AD6241" t="s">
        <v>136</v>
      </c>
      <c r="AE6241">
        <v>200601</v>
      </c>
      <c r="AF6241">
        <v>0</v>
      </c>
      <c r="AG6241">
        <v>0</v>
      </c>
      <c r="AH6241">
        <v>0</v>
      </c>
      <c r="AI6241">
        <v>0</v>
      </c>
      <c r="AJ6241">
        <v>0</v>
      </c>
      <c r="AK6241">
        <v>0</v>
      </c>
    </row>
    <row r="6242" spans="9:37" x14ac:dyDescent="0.25">
      <c r="I6242">
        <v>38743</v>
      </c>
      <c r="J6242" s="2">
        <v>38745</v>
      </c>
      <c r="K6242">
        <v>28</v>
      </c>
      <c r="L6242">
        <v>4</v>
      </c>
      <c r="M6242">
        <v>1</v>
      </c>
      <c r="N6242">
        <v>1</v>
      </c>
      <c r="O6242">
        <v>2006</v>
      </c>
      <c r="P6242" s="1">
        <v>42741</v>
      </c>
      <c r="Q6242" t="s">
        <v>136</v>
      </c>
      <c r="R6242">
        <v>200601</v>
      </c>
      <c r="S6242">
        <v>0</v>
      </c>
      <c r="T6242">
        <v>0</v>
      </c>
      <c r="U6242">
        <v>0</v>
      </c>
      <c r="V6242">
        <v>0</v>
      </c>
      <c r="W6242">
        <v>0</v>
      </c>
      <c r="X6242">
        <v>0</v>
      </c>
      <c r="Y6242">
        <v>52</v>
      </c>
      <c r="Z6242">
        <v>12</v>
      </c>
      <c r="AA6242">
        <v>4</v>
      </c>
      <c r="AB6242">
        <v>2006</v>
      </c>
      <c r="AC6242" s="1">
        <v>42741</v>
      </c>
      <c r="AD6242" t="s">
        <v>136</v>
      </c>
      <c r="AE6242">
        <v>200601</v>
      </c>
      <c r="AF6242">
        <v>0</v>
      </c>
      <c r="AG6242">
        <v>0</v>
      </c>
      <c r="AH6242">
        <v>0</v>
      </c>
      <c r="AI6242">
        <v>0</v>
      </c>
      <c r="AJ6242">
        <v>0</v>
      </c>
      <c r="AK6242">
        <v>0</v>
      </c>
    </row>
    <row r="6243" spans="9:37" x14ac:dyDescent="0.25">
      <c r="I6243">
        <v>38742</v>
      </c>
      <c r="J6243" s="2">
        <v>38744</v>
      </c>
      <c r="K6243">
        <v>27</v>
      </c>
      <c r="L6243">
        <v>4</v>
      </c>
      <c r="M6243">
        <v>1</v>
      </c>
      <c r="N6243">
        <v>1</v>
      </c>
      <c r="O6243">
        <v>2006</v>
      </c>
      <c r="P6243" s="1">
        <v>42741</v>
      </c>
      <c r="Q6243" t="s">
        <v>136</v>
      </c>
      <c r="R6243">
        <v>200601</v>
      </c>
      <c r="S6243">
        <v>0</v>
      </c>
      <c r="T6243">
        <v>0</v>
      </c>
      <c r="U6243">
        <v>0</v>
      </c>
      <c r="V6243">
        <v>0</v>
      </c>
      <c r="W6243">
        <v>0</v>
      </c>
      <c r="X6243">
        <v>0</v>
      </c>
      <c r="Y6243">
        <v>52</v>
      </c>
      <c r="Z6243">
        <v>12</v>
      </c>
      <c r="AA6243">
        <v>4</v>
      </c>
      <c r="AB6243">
        <v>2006</v>
      </c>
      <c r="AC6243" s="1">
        <v>42741</v>
      </c>
      <c r="AD6243" t="s">
        <v>136</v>
      </c>
      <c r="AE6243">
        <v>200601</v>
      </c>
      <c r="AF6243">
        <v>0</v>
      </c>
      <c r="AG6243">
        <v>0</v>
      </c>
      <c r="AH6243">
        <v>0</v>
      </c>
      <c r="AI6243">
        <v>0</v>
      </c>
      <c r="AJ6243">
        <v>0</v>
      </c>
      <c r="AK6243">
        <v>0</v>
      </c>
    </row>
    <row r="6244" spans="9:37" x14ac:dyDescent="0.25">
      <c r="I6244">
        <v>38741</v>
      </c>
      <c r="J6244" s="2">
        <v>38743</v>
      </c>
      <c r="K6244">
        <v>26</v>
      </c>
      <c r="L6244">
        <v>4</v>
      </c>
      <c r="M6244">
        <v>1</v>
      </c>
      <c r="N6244">
        <v>1</v>
      </c>
      <c r="O6244">
        <v>2006</v>
      </c>
      <c r="P6244" s="1">
        <v>42741</v>
      </c>
      <c r="Q6244" t="s">
        <v>136</v>
      </c>
      <c r="R6244">
        <v>200601</v>
      </c>
      <c r="S6244">
        <v>0</v>
      </c>
      <c r="T6244">
        <v>0</v>
      </c>
      <c r="U6244">
        <v>0</v>
      </c>
      <c r="V6244">
        <v>0</v>
      </c>
      <c r="W6244">
        <v>0</v>
      </c>
      <c r="X6244">
        <v>0</v>
      </c>
      <c r="Y6244">
        <v>52</v>
      </c>
      <c r="Z6244">
        <v>12</v>
      </c>
      <c r="AA6244">
        <v>4</v>
      </c>
      <c r="AB6244">
        <v>2006</v>
      </c>
      <c r="AC6244" s="1">
        <v>42741</v>
      </c>
      <c r="AD6244" t="s">
        <v>136</v>
      </c>
      <c r="AE6244">
        <v>200601</v>
      </c>
      <c r="AF6244">
        <v>0</v>
      </c>
      <c r="AG6244">
        <v>0</v>
      </c>
      <c r="AH6244">
        <v>0</v>
      </c>
      <c r="AI6244">
        <v>0</v>
      </c>
      <c r="AJ6244">
        <v>0</v>
      </c>
      <c r="AK6244">
        <v>0</v>
      </c>
    </row>
    <row r="6245" spans="9:37" x14ac:dyDescent="0.25">
      <c r="I6245">
        <v>38740</v>
      </c>
      <c r="J6245" s="2">
        <v>38742</v>
      </c>
      <c r="K6245">
        <v>25</v>
      </c>
      <c r="L6245">
        <v>4</v>
      </c>
      <c r="M6245">
        <v>1</v>
      </c>
      <c r="N6245">
        <v>1</v>
      </c>
      <c r="O6245">
        <v>2006</v>
      </c>
      <c r="P6245" s="1">
        <v>42741</v>
      </c>
      <c r="Q6245" t="s">
        <v>136</v>
      </c>
      <c r="R6245">
        <v>200601</v>
      </c>
      <c r="S6245">
        <v>0</v>
      </c>
      <c r="T6245">
        <v>0</v>
      </c>
      <c r="U6245">
        <v>0</v>
      </c>
      <c r="V6245">
        <v>0</v>
      </c>
      <c r="W6245">
        <v>0</v>
      </c>
      <c r="X6245">
        <v>0</v>
      </c>
      <c r="Y6245">
        <v>52</v>
      </c>
      <c r="Z6245">
        <v>12</v>
      </c>
      <c r="AA6245">
        <v>4</v>
      </c>
      <c r="AB6245">
        <v>2006</v>
      </c>
      <c r="AC6245" s="1">
        <v>42741</v>
      </c>
      <c r="AD6245" t="s">
        <v>136</v>
      </c>
      <c r="AE6245">
        <v>200601</v>
      </c>
      <c r="AF6245">
        <v>0</v>
      </c>
      <c r="AG6245">
        <v>0</v>
      </c>
      <c r="AH6245">
        <v>0</v>
      </c>
      <c r="AI6245">
        <v>0</v>
      </c>
      <c r="AJ6245">
        <v>0</v>
      </c>
      <c r="AK6245">
        <v>0</v>
      </c>
    </row>
    <row r="6246" spans="9:37" x14ac:dyDescent="0.25">
      <c r="I6246">
        <v>38739</v>
      </c>
      <c r="J6246" s="2">
        <v>38741</v>
      </c>
      <c r="K6246">
        <v>24</v>
      </c>
      <c r="L6246">
        <v>4</v>
      </c>
      <c r="M6246">
        <v>1</v>
      </c>
      <c r="N6246">
        <v>1</v>
      </c>
      <c r="O6246">
        <v>2006</v>
      </c>
      <c r="P6246" s="1">
        <v>42741</v>
      </c>
      <c r="Q6246" t="s">
        <v>136</v>
      </c>
      <c r="R6246">
        <v>200601</v>
      </c>
      <c r="S6246">
        <v>0</v>
      </c>
      <c r="T6246">
        <v>0</v>
      </c>
      <c r="U6246">
        <v>0</v>
      </c>
      <c r="V6246">
        <v>0</v>
      </c>
      <c r="W6246">
        <v>0</v>
      </c>
      <c r="X6246">
        <v>0</v>
      </c>
      <c r="Y6246">
        <v>52</v>
      </c>
      <c r="Z6246">
        <v>12</v>
      </c>
      <c r="AA6246">
        <v>4</v>
      </c>
      <c r="AB6246">
        <v>2006</v>
      </c>
      <c r="AC6246" s="1">
        <v>42741</v>
      </c>
      <c r="AD6246" t="s">
        <v>136</v>
      </c>
      <c r="AE6246">
        <v>200601</v>
      </c>
      <c r="AF6246">
        <v>0</v>
      </c>
      <c r="AG6246">
        <v>0</v>
      </c>
      <c r="AH6246">
        <v>0</v>
      </c>
      <c r="AI6246">
        <v>0</v>
      </c>
      <c r="AJ6246">
        <v>0</v>
      </c>
      <c r="AK6246">
        <v>0</v>
      </c>
    </row>
    <row r="6247" spans="9:37" x14ac:dyDescent="0.25">
      <c r="I6247">
        <v>38738</v>
      </c>
      <c r="J6247" s="2">
        <v>38740</v>
      </c>
      <c r="K6247">
        <v>23</v>
      </c>
      <c r="L6247">
        <v>4</v>
      </c>
      <c r="M6247">
        <v>1</v>
      </c>
      <c r="N6247">
        <v>1</v>
      </c>
      <c r="O6247">
        <v>2006</v>
      </c>
      <c r="P6247" s="1">
        <v>42741</v>
      </c>
      <c r="Q6247" t="s">
        <v>136</v>
      </c>
      <c r="R6247">
        <v>200601</v>
      </c>
      <c r="S6247">
        <v>0</v>
      </c>
      <c r="T6247">
        <v>0</v>
      </c>
      <c r="U6247">
        <v>0</v>
      </c>
      <c r="V6247">
        <v>0</v>
      </c>
      <c r="W6247">
        <v>0</v>
      </c>
      <c r="X6247">
        <v>0</v>
      </c>
      <c r="Y6247">
        <v>52</v>
      </c>
      <c r="Z6247">
        <v>12</v>
      </c>
      <c r="AA6247">
        <v>4</v>
      </c>
      <c r="AB6247">
        <v>2006</v>
      </c>
      <c r="AC6247" s="1">
        <v>42741</v>
      </c>
      <c r="AD6247" t="s">
        <v>136</v>
      </c>
      <c r="AE6247">
        <v>200601</v>
      </c>
      <c r="AF6247">
        <v>0</v>
      </c>
      <c r="AG6247">
        <v>0</v>
      </c>
      <c r="AH6247">
        <v>0</v>
      </c>
      <c r="AI6247">
        <v>0</v>
      </c>
      <c r="AJ6247">
        <v>0</v>
      </c>
      <c r="AK6247">
        <v>0</v>
      </c>
    </row>
    <row r="6248" spans="9:37" x14ac:dyDescent="0.25">
      <c r="I6248">
        <v>38737</v>
      </c>
      <c r="J6248" s="2">
        <v>38739</v>
      </c>
      <c r="K6248">
        <v>22</v>
      </c>
      <c r="L6248">
        <v>3</v>
      </c>
      <c r="M6248">
        <v>1</v>
      </c>
      <c r="N6248">
        <v>1</v>
      </c>
      <c r="O6248">
        <v>2006</v>
      </c>
      <c r="P6248" s="1">
        <v>42741</v>
      </c>
      <c r="Q6248" t="s">
        <v>136</v>
      </c>
      <c r="R6248">
        <v>200601</v>
      </c>
      <c r="S6248">
        <v>0</v>
      </c>
      <c r="T6248">
        <v>0</v>
      </c>
      <c r="U6248">
        <v>0</v>
      </c>
      <c r="V6248">
        <v>0</v>
      </c>
      <c r="W6248">
        <v>0</v>
      </c>
      <c r="X6248">
        <v>0</v>
      </c>
      <c r="Y6248">
        <v>51</v>
      </c>
      <c r="Z6248">
        <v>12</v>
      </c>
      <c r="AA6248">
        <v>4</v>
      </c>
      <c r="AB6248">
        <v>2006</v>
      </c>
      <c r="AC6248" s="1">
        <v>42741</v>
      </c>
      <c r="AD6248" t="s">
        <v>136</v>
      </c>
      <c r="AE6248">
        <v>200601</v>
      </c>
      <c r="AF6248">
        <v>0</v>
      </c>
      <c r="AG6248">
        <v>0</v>
      </c>
      <c r="AH6248">
        <v>0</v>
      </c>
      <c r="AI6248">
        <v>0</v>
      </c>
      <c r="AJ6248">
        <v>0</v>
      </c>
      <c r="AK6248">
        <v>0</v>
      </c>
    </row>
    <row r="6249" spans="9:37" x14ac:dyDescent="0.25">
      <c r="I6249">
        <v>38736</v>
      </c>
      <c r="J6249" s="2">
        <v>38738</v>
      </c>
      <c r="K6249">
        <v>21</v>
      </c>
      <c r="L6249">
        <v>3</v>
      </c>
      <c r="M6249">
        <v>1</v>
      </c>
      <c r="N6249">
        <v>1</v>
      </c>
      <c r="O6249">
        <v>2006</v>
      </c>
      <c r="P6249" s="1">
        <v>42741</v>
      </c>
      <c r="Q6249" t="s">
        <v>136</v>
      </c>
      <c r="R6249">
        <v>200601</v>
      </c>
      <c r="S6249">
        <v>0</v>
      </c>
      <c r="T6249">
        <v>0</v>
      </c>
      <c r="U6249">
        <v>0</v>
      </c>
      <c r="V6249">
        <v>0</v>
      </c>
      <c r="W6249">
        <v>0</v>
      </c>
      <c r="X6249">
        <v>0</v>
      </c>
      <c r="Y6249">
        <v>51</v>
      </c>
      <c r="Z6249">
        <v>12</v>
      </c>
      <c r="AA6249">
        <v>4</v>
      </c>
      <c r="AB6249">
        <v>2006</v>
      </c>
      <c r="AC6249" s="1">
        <v>42741</v>
      </c>
      <c r="AD6249" t="s">
        <v>136</v>
      </c>
      <c r="AE6249">
        <v>200601</v>
      </c>
      <c r="AF6249">
        <v>0</v>
      </c>
      <c r="AG6249">
        <v>0</v>
      </c>
      <c r="AH6249">
        <v>0</v>
      </c>
      <c r="AI6249">
        <v>0</v>
      </c>
      <c r="AJ6249">
        <v>0</v>
      </c>
      <c r="AK6249">
        <v>0</v>
      </c>
    </row>
    <row r="6250" spans="9:37" x14ac:dyDescent="0.25">
      <c r="I6250">
        <v>38735</v>
      </c>
      <c r="J6250" s="2">
        <v>38737</v>
      </c>
      <c r="K6250">
        <v>20</v>
      </c>
      <c r="L6250">
        <v>3</v>
      </c>
      <c r="M6250">
        <v>1</v>
      </c>
      <c r="N6250">
        <v>1</v>
      </c>
      <c r="O6250">
        <v>2006</v>
      </c>
      <c r="P6250" s="1">
        <v>42741</v>
      </c>
      <c r="Q6250" t="s">
        <v>136</v>
      </c>
      <c r="R6250">
        <v>200601</v>
      </c>
      <c r="S6250">
        <v>0</v>
      </c>
      <c r="T6250">
        <v>0</v>
      </c>
      <c r="U6250">
        <v>0</v>
      </c>
      <c r="V6250">
        <v>0</v>
      </c>
      <c r="W6250">
        <v>0</v>
      </c>
      <c r="X6250">
        <v>0</v>
      </c>
      <c r="Y6250">
        <v>51</v>
      </c>
      <c r="Z6250">
        <v>12</v>
      </c>
      <c r="AA6250">
        <v>4</v>
      </c>
      <c r="AB6250">
        <v>2006</v>
      </c>
      <c r="AC6250" s="1">
        <v>42741</v>
      </c>
      <c r="AD6250" t="s">
        <v>136</v>
      </c>
      <c r="AE6250">
        <v>200601</v>
      </c>
      <c r="AF6250">
        <v>0</v>
      </c>
      <c r="AG6250">
        <v>0</v>
      </c>
      <c r="AH6250">
        <v>0</v>
      </c>
      <c r="AI6250">
        <v>0</v>
      </c>
      <c r="AJ6250">
        <v>0</v>
      </c>
      <c r="AK6250">
        <v>0</v>
      </c>
    </row>
    <row r="6251" spans="9:37" x14ac:dyDescent="0.25">
      <c r="I6251">
        <v>38734</v>
      </c>
      <c r="J6251" s="2">
        <v>38736</v>
      </c>
      <c r="K6251">
        <v>19</v>
      </c>
      <c r="L6251">
        <v>3</v>
      </c>
      <c r="M6251">
        <v>1</v>
      </c>
      <c r="N6251">
        <v>1</v>
      </c>
      <c r="O6251">
        <v>2006</v>
      </c>
      <c r="P6251" s="1">
        <v>42741</v>
      </c>
      <c r="Q6251" t="s">
        <v>136</v>
      </c>
      <c r="R6251">
        <v>200601</v>
      </c>
      <c r="S6251">
        <v>0</v>
      </c>
      <c r="T6251">
        <v>0</v>
      </c>
      <c r="U6251">
        <v>0</v>
      </c>
      <c r="V6251">
        <v>0</v>
      </c>
      <c r="W6251">
        <v>0</v>
      </c>
      <c r="X6251">
        <v>0</v>
      </c>
      <c r="Y6251">
        <v>51</v>
      </c>
      <c r="Z6251">
        <v>12</v>
      </c>
      <c r="AA6251">
        <v>4</v>
      </c>
      <c r="AB6251">
        <v>2006</v>
      </c>
      <c r="AC6251" s="1">
        <v>42741</v>
      </c>
      <c r="AD6251" t="s">
        <v>136</v>
      </c>
      <c r="AE6251">
        <v>200601</v>
      </c>
      <c r="AF6251">
        <v>0</v>
      </c>
      <c r="AG6251">
        <v>0</v>
      </c>
      <c r="AH6251">
        <v>0</v>
      </c>
      <c r="AI6251">
        <v>0</v>
      </c>
      <c r="AJ6251">
        <v>0</v>
      </c>
      <c r="AK6251">
        <v>0</v>
      </c>
    </row>
    <row r="6252" spans="9:37" x14ac:dyDescent="0.25">
      <c r="I6252">
        <v>38733</v>
      </c>
      <c r="J6252" s="2">
        <v>38735</v>
      </c>
      <c r="K6252">
        <v>18</v>
      </c>
      <c r="L6252">
        <v>3</v>
      </c>
      <c r="M6252">
        <v>1</v>
      </c>
      <c r="N6252">
        <v>1</v>
      </c>
      <c r="O6252">
        <v>2006</v>
      </c>
      <c r="P6252" s="1">
        <v>42741</v>
      </c>
      <c r="Q6252" t="s">
        <v>136</v>
      </c>
      <c r="R6252">
        <v>200601</v>
      </c>
      <c r="S6252">
        <v>0</v>
      </c>
      <c r="T6252">
        <v>0</v>
      </c>
      <c r="U6252">
        <v>0</v>
      </c>
      <c r="V6252">
        <v>0</v>
      </c>
      <c r="W6252">
        <v>0</v>
      </c>
      <c r="X6252">
        <v>0</v>
      </c>
      <c r="Y6252">
        <v>51</v>
      </c>
      <c r="Z6252">
        <v>12</v>
      </c>
      <c r="AA6252">
        <v>4</v>
      </c>
      <c r="AB6252">
        <v>2006</v>
      </c>
      <c r="AC6252" s="1">
        <v>42741</v>
      </c>
      <c r="AD6252" t="s">
        <v>136</v>
      </c>
      <c r="AE6252">
        <v>200601</v>
      </c>
      <c r="AF6252">
        <v>0</v>
      </c>
      <c r="AG6252">
        <v>0</v>
      </c>
      <c r="AH6252">
        <v>0</v>
      </c>
      <c r="AI6252">
        <v>0</v>
      </c>
      <c r="AJ6252">
        <v>0</v>
      </c>
      <c r="AK6252">
        <v>0</v>
      </c>
    </row>
    <row r="6253" spans="9:37" x14ac:dyDescent="0.25">
      <c r="I6253">
        <v>38732</v>
      </c>
      <c r="J6253" s="2">
        <v>38734</v>
      </c>
      <c r="K6253">
        <v>17</v>
      </c>
      <c r="L6253">
        <v>3</v>
      </c>
      <c r="M6253">
        <v>1</v>
      </c>
      <c r="N6253">
        <v>1</v>
      </c>
      <c r="O6253">
        <v>2006</v>
      </c>
      <c r="P6253" s="1">
        <v>42741</v>
      </c>
      <c r="Q6253" t="s">
        <v>136</v>
      </c>
      <c r="R6253">
        <v>200601</v>
      </c>
      <c r="S6253">
        <v>0</v>
      </c>
      <c r="T6253">
        <v>0</v>
      </c>
      <c r="U6253">
        <v>0</v>
      </c>
      <c r="V6253">
        <v>0</v>
      </c>
      <c r="W6253">
        <v>0</v>
      </c>
      <c r="X6253">
        <v>0</v>
      </c>
      <c r="Y6253">
        <v>51</v>
      </c>
      <c r="Z6253">
        <v>12</v>
      </c>
      <c r="AA6253">
        <v>4</v>
      </c>
      <c r="AB6253">
        <v>2006</v>
      </c>
      <c r="AC6253" s="1">
        <v>42741</v>
      </c>
      <c r="AD6253" t="s">
        <v>136</v>
      </c>
      <c r="AE6253">
        <v>200601</v>
      </c>
      <c r="AF6253">
        <v>0</v>
      </c>
      <c r="AG6253">
        <v>0</v>
      </c>
      <c r="AH6253">
        <v>0</v>
      </c>
      <c r="AI6253">
        <v>0</v>
      </c>
      <c r="AJ6253">
        <v>0</v>
      </c>
      <c r="AK6253">
        <v>0</v>
      </c>
    </row>
    <row r="6254" spans="9:37" x14ac:dyDescent="0.25">
      <c r="I6254">
        <v>38731</v>
      </c>
      <c r="J6254" s="2">
        <v>38733</v>
      </c>
      <c r="K6254">
        <v>16</v>
      </c>
      <c r="L6254">
        <v>3</v>
      </c>
      <c r="M6254">
        <v>1</v>
      </c>
      <c r="N6254">
        <v>1</v>
      </c>
      <c r="O6254">
        <v>2006</v>
      </c>
      <c r="P6254" s="1">
        <v>42741</v>
      </c>
      <c r="Q6254" t="s">
        <v>136</v>
      </c>
      <c r="R6254">
        <v>200601</v>
      </c>
      <c r="S6254">
        <v>0</v>
      </c>
      <c r="T6254">
        <v>0</v>
      </c>
      <c r="U6254">
        <v>0</v>
      </c>
      <c r="V6254">
        <v>0</v>
      </c>
      <c r="W6254">
        <v>0</v>
      </c>
      <c r="X6254">
        <v>0</v>
      </c>
      <c r="Y6254">
        <v>51</v>
      </c>
      <c r="Z6254">
        <v>12</v>
      </c>
      <c r="AA6254">
        <v>4</v>
      </c>
      <c r="AB6254">
        <v>2006</v>
      </c>
      <c r="AC6254" s="1">
        <v>42741</v>
      </c>
      <c r="AD6254" t="s">
        <v>136</v>
      </c>
      <c r="AE6254">
        <v>200601</v>
      </c>
      <c r="AF6254">
        <v>0</v>
      </c>
      <c r="AG6254">
        <v>0</v>
      </c>
      <c r="AH6254">
        <v>0</v>
      </c>
      <c r="AI6254">
        <v>0</v>
      </c>
      <c r="AJ6254">
        <v>0</v>
      </c>
      <c r="AK6254">
        <v>0</v>
      </c>
    </row>
    <row r="6255" spans="9:37" x14ac:dyDescent="0.25">
      <c r="I6255">
        <v>38730</v>
      </c>
      <c r="J6255" s="2">
        <v>38732</v>
      </c>
      <c r="K6255">
        <v>15</v>
      </c>
      <c r="L6255">
        <v>2</v>
      </c>
      <c r="M6255">
        <v>1</v>
      </c>
      <c r="N6255">
        <v>1</v>
      </c>
      <c r="O6255">
        <v>2006</v>
      </c>
      <c r="P6255" s="1">
        <v>42741</v>
      </c>
      <c r="Q6255" t="s">
        <v>136</v>
      </c>
      <c r="R6255">
        <v>200601</v>
      </c>
      <c r="S6255">
        <v>0</v>
      </c>
      <c r="T6255">
        <v>0</v>
      </c>
      <c r="U6255">
        <v>0</v>
      </c>
      <c r="V6255">
        <v>0</v>
      </c>
      <c r="W6255">
        <v>0</v>
      </c>
      <c r="X6255">
        <v>0</v>
      </c>
      <c r="Y6255">
        <v>50</v>
      </c>
      <c r="Z6255">
        <v>12</v>
      </c>
      <c r="AA6255">
        <v>4</v>
      </c>
      <c r="AB6255">
        <v>2006</v>
      </c>
      <c r="AC6255" s="1">
        <v>42741</v>
      </c>
      <c r="AD6255" t="s">
        <v>136</v>
      </c>
      <c r="AE6255">
        <v>200601</v>
      </c>
      <c r="AF6255">
        <v>0</v>
      </c>
      <c r="AG6255">
        <v>0</v>
      </c>
      <c r="AH6255">
        <v>0</v>
      </c>
      <c r="AI6255">
        <v>0</v>
      </c>
      <c r="AJ6255">
        <v>0</v>
      </c>
      <c r="AK6255">
        <v>0</v>
      </c>
    </row>
    <row r="6256" spans="9:37" x14ac:dyDescent="0.25">
      <c r="I6256">
        <v>38729</v>
      </c>
      <c r="J6256" s="2">
        <v>38731</v>
      </c>
      <c r="K6256">
        <v>14</v>
      </c>
      <c r="L6256">
        <v>2</v>
      </c>
      <c r="M6256">
        <v>1</v>
      </c>
      <c r="N6256">
        <v>1</v>
      </c>
      <c r="O6256">
        <v>2006</v>
      </c>
      <c r="P6256" s="1">
        <v>42741</v>
      </c>
      <c r="Q6256" t="s">
        <v>136</v>
      </c>
      <c r="R6256">
        <v>200601</v>
      </c>
      <c r="S6256">
        <v>0</v>
      </c>
      <c r="T6256">
        <v>0</v>
      </c>
      <c r="U6256">
        <v>0</v>
      </c>
      <c r="V6256">
        <v>0</v>
      </c>
      <c r="W6256">
        <v>0</v>
      </c>
      <c r="X6256">
        <v>0</v>
      </c>
      <c r="Y6256">
        <v>50</v>
      </c>
      <c r="Z6256">
        <v>12</v>
      </c>
      <c r="AA6256">
        <v>4</v>
      </c>
      <c r="AB6256">
        <v>2006</v>
      </c>
      <c r="AC6256" s="1">
        <v>42741</v>
      </c>
      <c r="AD6256" t="s">
        <v>136</v>
      </c>
      <c r="AE6256">
        <v>200601</v>
      </c>
      <c r="AF6256">
        <v>0</v>
      </c>
      <c r="AG6256">
        <v>0</v>
      </c>
      <c r="AH6256">
        <v>0</v>
      </c>
      <c r="AI6256">
        <v>0</v>
      </c>
      <c r="AJ6256">
        <v>0</v>
      </c>
      <c r="AK6256">
        <v>0</v>
      </c>
    </row>
    <row r="6257" spans="9:37" x14ac:dyDescent="0.25">
      <c r="I6257">
        <v>38728</v>
      </c>
      <c r="J6257" s="2">
        <v>38730</v>
      </c>
      <c r="K6257">
        <v>13</v>
      </c>
      <c r="L6257">
        <v>2</v>
      </c>
      <c r="M6257">
        <v>1</v>
      </c>
      <c r="N6257">
        <v>1</v>
      </c>
      <c r="O6257">
        <v>2006</v>
      </c>
      <c r="P6257" s="1">
        <v>42741</v>
      </c>
      <c r="Q6257" t="s">
        <v>136</v>
      </c>
      <c r="R6257">
        <v>200601</v>
      </c>
      <c r="S6257">
        <v>0</v>
      </c>
      <c r="T6257">
        <v>0</v>
      </c>
      <c r="U6257">
        <v>0</v>
      </c>
      <c r="V6257">
        <v>0</v>
      </c>
      <c r="W6257">
        <v>0</v>
      </c>
      <c r="X6257">
        <v>0</v>
      </c>
      <c r="Y6257">
        <v>50</v>
      </c>
      <c r="Z6257">
        <v>12</v>
      </c>
      <c r="AA6257">
        <v>4</v>
      </c>
      <c r="AB6257">
        <v>2006</v>
      </c>
      <c r="AC6257" s="1">
        <v>42741</v>
      </c>
      <c r="AD6257" t="s">
        <v>136</v>
      </c>
      <c r="AE6257">
        <v>200601</v>
      </c>
      <c r="AF6257">
        <v>0</v>
      </c>
      <c r="AG6257">
        <v>0</v>
      </c>
      <c r="AH6257">
        <v>0</v>
      </c>
      <c r="AI6257">
        <v>0</v>
      </c>
      <c r="AJ6257">
        <v>0</v>
      </c>
      <c r="AK6257">
        <v>0</v>
      </c>
    </row>
    <row r="6258" spans="9:37" x14ac:dyDescent="0.25">
      <c r="I6258">
        <v>38727</v>
      </c>
      <c r="J6258" s="2">
        <v>38729</v>
      </c>
      <c r="K6258">
        <v>12</v>
      </c>
      <c r="L6258">
        <v>2</v>
      </c>
      <c r="M6258">
        <v>1</v>
      </c>
      <c r="N6258">
        <v>1</v>
      </c>
      <c r="O6258">
        <v>2006</v>
      </c>
      <c r="P6258" s="1">
        <v>42741</v>
      </c>
      <c r="Q6258" t="s">
        <v>136</v>
      </c>
      <c r="R6258">
        <v>200601</v>
      </c>
      <c r="S6258">
        <v>0</v>
      </c>
      <c r="T6258">
        <v>0</v>
      </c>
      <c r="U6258">
        <v>0</v>
      </c>
      <c r="V6258">
        <v>0</v>
      </c>
      <c r="W6258">
        <v>0</v>
      </c>
      <c r="X6258">
        <v>0</v>
      </c>
      <c r="Y6258">
        <v>50</v>
      </c>
      <c r="Z6258">
        <v>12</v>
      </c>
      <c r="AA6258">
        <v>4</v>
      </c>
      <c r="AB6258">
        <v>2006</v>
      </c>
      <c r="AC6258" s="1">
        <v>42741</v>
      </c>
      <c r="AD6258" t="s">
        <v>136</v>
      </c>
      <c r="AE6258">
        <v>200601</v>
      </c>
      <c r="AF6258">
        <v>0</v>
      </c>
      <c r="AG6258">
        <v>0</v>
      </c>
      <c r="AH6258">
        <v>0</v>
      </c>
      <c r="AI6258">
        <v>0</v>
      </c>
      <c r="AJ6258">
        <v>0</v>
      </c>
      <c r="AK6258">
        <v>0</v>
      </c>
    </row>
    <row r="6259" spans="9:37" x14ac:dyDescent="0.25">
      <c r="I6259">
        <v>38726</v>
      </c>
      <c r="J6259" s="2">
        <v>38728</v>
      </c>
      <c r="K6259">
        <v>11</v>
      </c>
      <c r="L6259">
        <v>2</v>
      </c>
      <c r="M6259">
        <v>1</v>
      </c>
      <c r="N6259">
        <v>1</v>
      </c>
      <c r="O6259">
        <v>2006</v>
      </c>
      <c r="P6259" s="1">
        <v>42741</v>
      </c>
      <c r="Q6259" t="s">
        <v>136</v>
      </c>
      <c r="R6259">
        <v>200601</v>
      </c>
      <c r="S6259">
        <v>0</v>
      </c>
      <c r="T6259">
        <v>0</v>
      </c>
      <c r="U6259">
        <v>0</v>
      </c>
      <c r="V6259">
        <v>0</v>
      </c>
      <c r="W6259">
        <v>0</v>
      </c>
      <c r="X6259">
        <v>0</v>
      </c>
      <c r="Y6259">
        <v>50</v>
      </c>
      <c r="Z6259">
        <v>12</v>
      </c>
      <c r="AA6259">
        <v>4</v>
      </c>
      <c r="AB6259">
        <v>2006</v>
      </c>
      <c r="AC6259" s="1">
        <v>42741</v>
      </c>
      <c r="AD6259" t="s">
        <v>136</v>
      </c>
      <c r="AE6259">
        <v>200601</v>
      </c>
      <c r="AF6259">
        <v>0</v>
      </c>
      <c r="AG6259">
        <v>0</v>
      </c>
      <c r="AH6259">
        <v>0</v>
      </c>
      <c r="AI6259">
        <v>0</v>
      </c>
      <c r="AJ6259">
        <v>0</v>
      </c>
      <c r="AK6259">
        <v>0</v>
      </c>
    </row>
    <row r="6260" spans="9:37" x14ac:dyDescent="0.25">
      <c r="I6260">
        <v>38725</v>
      </c>
      <c r="J6260" s="2">
        <v>38727</v>
      </c>
      <c r="K6260">
        <v>10</v>
      </c>
      <c r="L6260">
        <v>2</v>
      </c>
      <c r="M6260">
        <v>1</v>
      </c>
      <c r="N6260">
        <v>1</v>
      </c>
      <c r="O6260">
        <v>2006</v>
      </c>
      <c r="P6260" s="1">
        <v>42741</v>
      </c>
      <c r="Q6260" t="s">
        <v>136</v>
      </c>
      <c r="R6260">
        <v>200601</v>
      </c>
      <c r="S6260">
        <v>0</v>
      </c>
      <c r="T6260">
        <v>0</v>
      </c>
      <c r="U6260">
        <v>0</v>
      </c>
      <c r="V6260">
        <v>0</v>
      </c>
      <c r="W6260">
        <v>0</v>
      </c>
      <c r="X6260">
        <v>0</v>
      </c>
      <c r="Y6260">
        <v>50</v>
      </c>
      <c r="Z6260">
        <v>12</v>
      </c>
      <c r="AA6260">
        <v>4</v>
      </c>
      <c r="AB6260">
        <v>2006</v>
      </c>
      <c r="AC6260" s="1">
        <v>42741</v>
      </c>
      <c r="AD6260" t="s">
        <v>136</v>
      </c>
      <c r="AE6260">
        <v>200601</v>
      </c>
      <c r="AF6260">
        <v>0</v>
      </c>
      <c r="AG6260">
        <v>0</v>
      </c>
      <c r="AH6260">
        <v>0</v>
      </c>
      <c r="AI6260">
        <v>0</v>
      </c>
      <c r="AJ6260">
        <v>0</v>
      </c>
      <c r="AK6260">
        <v>0</v>
      </c>
    </row>
    <row r="6261" spans="9:37" x14ac:dyDescent="0.25">
      <c r="I6261">
        <v>38724</v>
      </c>
      <c r="J6261" s="2">
        <v>38726</v>
      </c>
      <c r="K6261">
        <v>9</v>
      </c>
      <c r="L6261">
        <v>2</v>
      </c>
      <c r="M6261">
        <v>1</v>
      </c>
      <c r="N6261">
        <v>1</v>
      </c>
      <c r="O6261">
        <v>2006</v>
      </c>
      <c r="P6261" s="1">
        <v>42741</v>
      </c>
      <c r="Q6261" t="s">
        <v>136</v>
      </c>
      <c r="R6261">
        <v>200601</v>
      </c>
      <c r="S6261">
        <v>0</v>
      </c>
      <c r="T6261">
        <v>0</v>
      </c>
      <c r="U6261">
        <v>0</v>
      </c>
      <c r="V6261">
        <v>0</v>
      </c>
      <c r="W6261">
        <v>0</v>
      </c>
      <c r="X6261">
        <v>0</v>
      </c>
      <c r="Y6261">
        <v>50</v>
      </c>
      <c r="Z6261">
        <v>12</v>
      </c>
      <c r="AA6261">
        <v>4</v>
      </c>
      <c r="AB6261">
        <v>2006</v>
      </c>
      <c r="AC6261" s="1">
        <v>42741</v>
      </c>
      <c r="AD6261" t="s">
        <v>136</v>
      </c>
      <c r="AE6261">
        <v>200601</v>
      </c>
      <c r="AF6261">
        <v>0</v>
      </c>
      <c r="AG6261">
        <v>0</v>
      </c>
      <c r="AH6261">
        <v>0</v>
      </c>
      <c r="AI6261">
        <v>0</v>
      </c>
      <c r="AJ6261">
        <v>0</v>
      </c>
      <c r="AK6261">
        <v>0</v>
      </c>
    </row>
    <row r="6262" spans="9:37" x14ac:dyDescent="0.25">
      <c r="I6262">
        <v>38723</v>
      </c>
      <c r="J6262" s="2">
        <v>38725</v>
      </c>
      <c r="K6262">
        <v>8</v>
      </c>
      <c r="L6262">
        <v>1</v>
      </c>
      <c r="M6262">
        <v>1</v>
      </c>
      <c r="N6262">
        <v>1</v>
      </c>
      <c r="O6262">
        <v>2006</v>
      </c>
      <c r="P6262" s="1">
        <v>42741</v>
      </c>
      <c r="Q6262" t="s">
        <v>136</v>
      </c>
      <c r="R6262">
        <v>200601</v>
      </c>
      <c r="S6262">
        <v>0</v>
      </c>
      <c r="T6262">
        <v>0</v>
      </c>
      <c r="U6262">
        <v>0</v>
      </c>
      <c r="V6262">
        <v>0</v>
      </c>
      <c r="W6262">
        <v>0</v>
      </c>
      <c r="X6262">
        <v>0</v>
      </c>
      <c r="Y6262">
        <v>49</v>
      </c>
      <c r="Z6262">
        <v>12</v>
      </c>
      <c r="AA6262">
        <v>4</v>
      </c>
      <c r="AB6262">
        <v>2006</v>
      </c>
      <c r="AC6262" s="1">
        <v>42741</v>
      </c>
      <c r="AD6262" t="s">
        <v>136</v>
      </c>
      <c r="AE6262">
        <v>200601</v>
      </c>
      <c r="AF6262">
        <v>0</v>
      </c>
      <c r="AG6262">
        <v>0</v>
      </c>
      <c r="AH6262">
        <v>0</v>
      </c>
      <c r="AI6262">
        <v>0</v>
      </c>
      <c r="AJ6262">
        <v>0</v>
      </c>
      <c r="AK6262">
        <v>0</v>
      </c>
    </row>
    <row r="6263" spans="9:37" x14ac:dyDescent="0.25">
      <c r="I6263">
        <v>38722</v>
      </c>
      <c r="J6263" s="2">
        <v>38724</v>
      </c>
      <c r="K6263">
        <v>7</v>
      </c>
      <c r="L6263">
        <v>1</v>
      </c>
      <c r="M6263">
        <v>1</v>
      </c>
      <c r="N6263">
        <v>1</v>
      </c>
      <c r="O6263">
        <v>2006</v>
      </c>
      <c r="P6263" s="1">
        <v>42741</v>
      </c>
      <c r="Q6263" t="s">
        <v>136</v>
      </c>
      <c r="R6263">
        <v>200601</v>
      </c>
      <c r="S6263">
        <v>0</v>
      </c>
      <c r="T6263">
        <v>0</v>
      </c>
      <c r="U6263">
        <v>0</v>
      </c>
      <c r="V6263">
        <v>0</v>
      </c>
      <c r="W6263">
        <v>0</v>
      </c>
      <c r="X6263">
        <v>0</v>
      </c>
      <c r="Y6263">
        <v>49</v>
      </c>
      <c r="Z6263">
        <v>12</v>
      </c>
      <c r="AA6263">
        <v>4</v>
      </c>
      <c r="AB6263">
        <v>2006</v>
      </c>
      <c r="AC6263" s="1">
        <v>42741</v>
      </c>
      <c r="AD6263" t="s">
        <v>136</v>
      </c>
      <c r="AE6263">
        <v>200601</v>
      </c>
      <c r="AF6263">
        <v>0</v>
      </c>
      <c r="AG6263">
        <v>0</v>
      </c>
      <c r="AH6263">
        <v>0</v>
      </c>
      <c r="AI6263">
        <v>0</v>
      </c>
      <c r="AJ6263">
        <v>0</v>
      </c>
      <c r="AK6263">
        <v>0</v>
      </c>
    </row>
    <row r="6264" spans="9:37" x14ac:dyDescent="0.25">
      <c r="I6264">
        <v>38721</v>
      </c>
      <c r="J6264" s="2">
        <v>38723</v>
      </c>
      <c r="K6264">
        <v>6</v>
      </c>
      <c r="L6264">
        <v>1</v>
      </c>
      <c r="M6264">
        <v>1</v>
      </c>
      <c r="N6264">
        <v>1</v>
      </c>
      <c r="O6264">
        <v>2006</v>
      </c>
      <c r="P6264" s="1">
        <v>42741</v>
      </c>
      <c r="Q6264" t="s">
        <v>136</v>
      </c>
      <c r="R6264">
        <v>200601</v>
      </c>
      <c r="S6264">
        <v>0</v>
      </c>
      <c r="T6264">
        <v>0</v>
      </c>
      <c r="U6264">
        <v>0</v>
      </c>
      <c r="V6264">
        <v>0</v>
      </c>
      <c r="W6264">
        <v>0</v>
      </c>
      <c r="X6264">
        <v>0</v>
      </c>
      <c r="Y6264">
        <v>49</v>
      </c>
      <c r="Z6264">
        <v>12</v>
      </c>
      <c r="AA6264">
        <v>4</v>
      </c>
      <c r="AB6264">
        <v>2006</v>
      </c>
      <c r="AC6264" s="1">
        <v>42741</v>
      </c>
      <c r="AD6264" t="s">
        <v>136</v>
      </c>
      <c r="AE6264">
        <v>200601</v>
      </c>
      <c r="AF6264">
        <v>0</v>
      </c>
      <c r="AG6264">
        <v>0</v>
      </c>
      <c r="AH6264">
        <v>0</v>
      </c>
      <c r="AI6264">
        <v>0</v>
      </c>
      <c r="AJ6264">
        <v>0</v>
      </c>
      <c r="AK6264">
        <v>0</v>
      </c>
    </row>
    <row r="6265" spans="9:37" x14ac:dyDescent="0.25">
      <c r="I6265">
        <v>38720</v>
      </c>
      <c r="J6265" s="2">
        <v>38722</v>
      </c>
      <c r="K6265">
        <v>5</v>
      </c>
      <c r="L6265">
        <v>1</v>
      </c>
      <c r="M6265">
        <v>1</v>
      </c>
      <c r="N6265">
        <v>1</v>
      </c>
      <c r="O6265">
        <v>2006</v>
      </c>
      <c r="P6265" s="1">
        <v>42741</v>
      </c>
      <c r="Q6265" t="s">
        <v>136</v>
      </c>
      <c r="R6265">
        <v>200601</v>
      </c>
      <c r="S6265">
        <v>0</v>
      </c>
      <c r="T6265">
        <v>0</v>
      </c>
      <c r="U6265">
        <v>0</v>
      </c>
      <c r="V6265">
        <v>0</v>
      </c>
      <c r="W6265">
        <v>0</v>
      </c>
      <c r="X6265">
        <v>0</v>
      </c>
      <c r="Y6265">
        <v>49</v>
      </c>
      <c r="Z6265">
        <v>12</v>
      </c>
      <c r="AA6265">
        <v>4</v>
      </c>
      <c r="AB6265">
        <v>2006</v>
      </c>
      <c r="AC6265" s="1">
        <v>42741</v>
      </c>
      <c r="AD6265" t="s">
        <v>136</v>
      </c>
      <c r="AE6265">
        <v>200601</v>
      </c>
      <c r="AF6265">
        <v>0</v>
      </c>
      <c r="AG6265">
        <v>0</v>
      </c>
      <c r="AH6265">
        <v>0</v>
      </c>
      <c r="AI6265">
        <v>0</v>
      </c>
      <c r="AJ6265">
        <v>0</v>
      </c>
      <c r="AK6265">
        <v>0</v>
      </c>
    </row>
    <row r="6266" spans="9:37" x14ac:dyDescent="0.25">
      <c r="I6266">
        <v>38719</v>
      </c>
      <c r="J6266" s="2">
        <v>38721</v>
      </c>
      <c r="K6266">
        <v>4</v>
      </c>
      <c r="L6266">
        <v>1</v>
      </c>
      <c r="M6266">
        <v>1</v>
      </c>
      <c r="N6266">
        <v>1</v>
      </c>
      <c r="O6266">
        <v>2006</v>
      </c>
      <c r="P6266" s="1">
        <v>42741</v>
      </c>
      <c r="Q6266" t="s">
        <v>136</v>
      </c>
      <c r="R6266">
        <v>200601</v>
      </c>
      <c r="S6266">
        <v>0</v>
      </c>
      <c r="T6266">
        <v>0</v>
      </c>
      <c r="U6266">
        <v>0</v>
      </c>
      <c r="V6266">
        <v>0</v>
      </c>
      <c r="W6266">
        <v>0</v>
      </c>
      <c r="X6266">
        <v>0</v>
      </c>
      <c r="Y6266">
        <v>49</v>
      </c>
      <c r="Z6266">
        <v>12</v>
      </c>
      <c r="AA6266">
        <v>4</v>
      </c>
      <c r="AB6266">
        <v>2006</v>
      </c>
      <c r="AC6266" s="1">
        <v>42741</v>
      </c>
      <c r="AD6266" t="s">
        <v>136</v>
      </c>
      <c r="AE6266">
        <v>200601</v>
      </c>
      <c r="AF6266">
        <v>0</v>
      </c>
      <c r="AG6266">
        <v>0</v>
      </c>
      <c r="AH6266">
        <v>0</v>
      </c>
      <c r="AI6266">
        <v>0</v>
      </c>
      <c r="AJ6266">
        <v>0</v>
      </c>
      <c r="AK6266">
        <v>0</v>
      </c>
    </row>
    <row r="6267" spans="9:37" x14ac:dyDescent="0.25">
      <c r="I6267">
        <v>38718</v>
      </c>
      <c r="J6267" s="2">
        <v>38720</v>
      </c>
      <c r="K6267">
        <v>3</v>
      </c>
      <c r="L6267">
        <v>1</v>
      </c>
      <c r="M6267">
        <v>1</v>
      </c>
      <c r="N6267">
        <v>1</v>
      </c>
      <c r="O6267">
        <v>2006</v>
      </c>
      <c r="P6267" s="1">
        <v>42741</v>
      </c>
      <c r="Q6267" t="s">
        <v>136</v>
      </c>
      <c r="R6267">
        <v>200601</v>
      </c>
      <c r="S6267">
        <v>0</v>
      </c>
      <c r="T6267">
        <v>0</v>
      </c>
      <c r="U6267">
        <v>0</v>
      </c>
      <c r="V6267">
        <v>0</v>
      </c>
      <c r="W6267">
        <v>0</v>
      </c>
      <c r="X6267">
        <v>0</v>
      </c>
      <c r="Y6267">
        <v>49</v>
      </c>
      <c r="Z6267">
        <v>12</v>
      </c>
      <c r="AA6267">
        <v>4</v>
      </c>
      <c r="AB6267">
        <v>2006</v>
      </c>
      <c r="AC6267" s="1">
        <v>42741</v>
      </c>
      <c r="AD6267" t="s">
        <v>136</v>
      </c>
      <c r="AE6267">
        <v>200601</v>
      </c>
      <c r="AF6267">
        <v>0</v>
      </c>
      <c r="AG6267">
        <v>0</v>
      </c>
      <c r="AH6267">
        <v>0</v>
      </c>
      <c r="AI6267">
        <v>0</v>
      </c>
      <c r="AJ6267">
        <v>0</v>
      </c>
      <c r="AK6267">
        <v>0</v>
      </c>
    </row>
    <row r="6268" spans="9:37" x14ac:dyDescent="0.25">
      <c r="I6268">
        <v>38717</v>
      </c>
      <c r="J6268" s="2">
        <v>38719</v>
      </c>
      <c r="K6268">
        <v>2</v>
      </c>
      <c r="L6268">
        <v>1</v>
      </c>
      <c r="M6268">
        <v>1</v>
      </c>
      <c r="N6268">
        <v>1</v>
      </c>
      <c r="O6268">
        <v>2006</v>
      </c>
      <c r="P6268" s="1">
        <v>42741</v>
      </c>
      <c r="Q6268" t="s">
        <v>136</v>
      </c>
      <c r="R6268">
        <v>200601</v>
      </c>
      <c r="S6268">
        <v>0</v>
      </c>
      <c r="T6268">
        <v>0</v>
      </c>
      <c r="U6268">
        <v>0</v>
      </c>
      <c r="V6268">
        <v>0</v>
      </c>
      <c r="W6268">
        <v>0</v>
      </c>
      <c r="X6268">
        <v>0</v>
      </c>
      <c r="Y6268">
        <v>49</v>
      </c>
      <c r="Z6268">
        <v>12</v>
      </c>
      <c r="AA6268">
        <v>4</v>
      </c>
      <c r="AB6268">
        <v>2006</v>
      </c>
      <c r="AC6268" s="1">
        <v>42741</v>
      </c>
      <c r="AD6268" t="s">
        <v>136</v>
      </c>
      <c r="AE6268">
        <v>200601</v>
      </c>
      <c r="AF6268">
        <v>0</v>
      </c>
      <c r="AG6268">
        <v>0</v>
      </c>
      <c r="AH6268">
        <v>0</v>
      </c>
      <c r="AI6268">
        <v>0</v>
      </c>
      <c r="AJ6268">
        <v>0</v>
      </c>
      <c r="AK6268">
        <v>0</v>
      </c>
    </row>
    <row r="6269" spans="9:37" x14ac:dyDescent="0.25">
      <c r="I6269">
        <v>38716</v>
      </c>
      <c r="J6269" s="2">
        <v>38718</v>
      </c>
      <c r="K6269">
        <v>1</v>
      </c>
      <c r="L6269">
        <v>52</v>
      </c>
      <c r="M6269">
        <v>1</v>
      </c>
      <c r="N6269">
        <v>1</v>
      </c>
      <c r="O6269">
        <v>2006</v>
      </c>
      <c r="P6269" s="1">
        <v>42741</v>
      </c>
      <c r="Q6269" t="s">
        <v>136</v>
      </c>
      <c r="R6269">
        <v>200601</v>
      </c>
      <c r="S6269">
        <v>1</v>
      </c>
      <c r="T6269">
        <v>0</v>
      </c>
      <c r="U6269">
        <v>1</v>
      </c>
      <c r="V6269">
        <v>0</v>
      </c>
      <c r="W6269">
        <v>1</v>
      </c>
      <c r="X6269">
        <v>0</v>
      </c>
      <c r="Y6269">
        <v>48</v>
      </c>
      <c r="Z6269">
        <v>12</v>
      </c>
      <c r="AA6269">
        <v>4</v>
      </c>
      <c r="AB6269">
        <v>2006</v>
      </c>
      <c r="AC6269" s="1">
        <v>42741</v>
      </c>
      <c r="AD6269" t="s">
        <v>136</v>
      </c>
      <c r="AE6269">
        <v>200601</v>
      </c>
      <c r="AF6269">
        <v>1</v>
      </c>
      <c r="AG6269">
        <v>0</v>
      </c>
      <c r="AH6269">
        <v>1</v>
      </c>
      <c r="AI6269">
        <v>0</v>
      </c>
      <c r="AJ6269">
        <v>1</v>
      </c>
      <c r="AK6269">
        <v>0</v>
      </c>
    </row>
    <row r="6270" spans="9:37" x14ac:dyDescent="0.25">
      <c r="I6270">
        <v>38715</v>
      </c>
      <c r="J6270" s="2">
        <v>38717</v>
      </c>
      <c r="K6270">
        <v>365</v>
      </c>
      <c r="L6270">
        <v>52</v>
      </c>
      <c r="M6270">
        <v>12</v>
      </c>
      <c r="N6270">
        <v>4</v>
      </c>
      <c r="O6270">
        <v>2005</v>
      </c>
      <c r="P6270" s="1">
        <v>43074</v>
      </c>
      <c r="Q6270" t="s">
        <v>135</v>
      </c>
      <c r="R6270">
        <v>200512</v>
      </c>
      <c r="S6270">
        <v>0</v>
      </c>
      <c r="T6270">
        <v>1</v>
      </c>
      <c r="U6270">
        <v>0</v>
      </c>
      <c r="V6270">
        <v>1</v>
      </c>
      <c r="W6270">
        <v>0</v>
      </c>
      <c r="X6270">
        <v>1</v>
      </c>
      <c r="Y6270">
        <v>48</v>
      </c>
      <c r="Z6270">
        <v>12</v>
      </c>
      <c r="AA6270">
        <v>4</v>
      </c>
      <c r="AB6270">
        <v>2005</v>
      </c>
      <c r="AC6270" s="1">
        <v>43074</v>
      </c>
      <c r="AD6270" t="s">
        <v>135</v>
      </c>
      <c r="AE6270">
        <v>200512</v>
      </c>
      <c r="AF6270">
        <v>0</v>
      </c>
      <c r="AG6270">
        <v>1</v>
      </c>
      <c r="AH6270">
        <v>0</v>
      </c>
      <c r="AI6270">
        <v>1</v>
      </c>
      <c r="AJ6270">
        <v>0</v>
      </c>
      <c r="AK6270">
        <v>1</v>
      </c>
    </row>
    <row r="6271" spans="9:37" x14ac:dyDescent="0.25">
      <c r="I6271">
        <v>38714</v>
      </c>
      <c r="J6271" s="2">
        <v>38716</v>
      </c>
      <c r="K6271">
        <v>364</v>
      </c>
      <c r="L6271">
        <v>52</v>
      </c>
      <c r="M6271">
        <v>12</v>
      </c>
      <c r="N6271">
        <v>4</v>
      </c>
      <c r="O6271">
        <v>2005</v>
      </c>
      <c r="P6271" s="1">
        <v>43074</v>
      </c>
      <c r="Q6271" t="s">
        <v>135</v>
      </c>
      <c r="R6271">
        <v>200512</v>
      </c>
      <c r="S6271">
        <v>0</v>
      </c>
      <c r="T6271">
        <v>0</v>
      </c>
      <c r="U6271">
        <v>0</v>
      </c>
      <c r="V6271">
        <v>0</v>
      </c>
      <c r="W6271">
        <v>0</v>
      </c>
      <c r="X6271">
        <v>0</v>
      </c>
      <c r="Y6271">
        <v>48</v>
      </c>
      <c r="Z6271">
        <v>11</v>
      </c>
      <c r="AA6271">
        <v>4</v>
      </c>
      <c r="AB6271">
        <v>2005</v>
      </c>
      <c r="AC6271" s="1">
        <v>43074</v>
      </c>
      <c r="AD6271" t="s">
        <v>135</v>
      </c>
      <c r="AE6271">
        <v>200512</v>
      </c>
      <c r="AF6271">
        <v>0</v>
      </c>
      <c r="AG6271">
        <v>0</v>
      </c>
      <c r="AH6271">
        <v>0</v>
      </c>
      <c r="AI6271">
        <v>0</v>
      </c>
      <c r="AJ6271">
        <v>0</v>
      </c>
      <c r="AK6271">
        <v>0</v>
      </c>
    </row>
    <row r="6272" spans="9:37" x14ac:dyDescent="0.25">
      <c r="I6272">
        <v>38713</v>
      </c>
      <c r="J6272" s="2">
        <v>38715</v>
      </c>
      <c r="K6272">
        <v>363</v>
      </c>
      <c r="L6272">
        <v>52</v>
      </c>
      <c r="M6272">
        <v>12</v>
      </c>
      <c r="N6272">
        <v>4</v>
      </c>
      <c r="O6272">
        <v>2005</v>
      </c>
      <c r="P6272" s="1">
        <v>43074</v>
      </c>
      <c r="Q6272" t="s">
        <v>135</v>
      </c>
      <c r="R6272">
        <v>200512</v>
      </c>
      <c r="S6272">
        <v>0</v>
      </c>
      <c r="T6272">
        <v>0</v>
      </c>
      <c r="U6272">
        <v>0</v>
      </c>
      <c r="V6272">
        <v>0</v>
      </c>
      <c r="W6272">
        <v>0</v>
      </c>
      <c r="X6272">
        <v>0</v>
      </c>
      <c r="Y6272">
        <v>48</v>
      </c>
      <c r="Z6272">
        <v>11</v>
      </c>
      <c r="AA6272">
        <v>4</v>
      </c>
      <c r="AB6272">
        <v>2005</v>
      </c>
      <c r="AC6272" s="1">
        <v>43074</v>
      </c>
      <c r="AD6272" t="s">
        <v>135</v>
      </c>
      <c r="AE6272">
        <v>200512</v>
      </c>
      <c r="AF6272">
        <v>0</v>
      </c>
      <c r="AG6272">
        <v>0</v>
      </c>
      <c r="AH6272">
        <v>0</v>
      </c>
      <c r="AI6272">
        <v>0</v>
      </c>
      <c r="AJ6272">
        <v>0</v>
      </c>
      <c r="AK6272">
        <v>0</v>
      </c>
    </row>
    <row r="6273" spans="9:37" x14ac:dyDescent="0.25">
      <c r="I6273">
        <v>38712</v>
      </c>
      <c r="J6273" s="2">
        <v>38714</v>
      </c>
      <c r="K6273">
        <v>362</v>
      </c>
      <c r="L6273">
        <v>52</v>
      </c>
      <c r="M6273">
        <v>12</v>
      </c>
      <c r="N6273">
        <v>4</v>
      </c>
      <c r="O6273">
        <v>2005</v>
      </c>
      <c r="P6273" s="1">
        <v>43074</v>
      </c>
      <c r="Q6273" t="s">
        <v>135</v>
      </c>
      <c r="R6273">
        <v>200512</v>
      </c>
      <c r="S6273">
        <v>0</v>
      </c>
      <c r="T6273">
        <v>0</v>
      </c>
      <c r="U6273">
        <v>0</v>
      </c>
      <c r="V6273">
        <v>0</v>
      </c>
      <c r="W6273">
        <v>0</v>
      </c>
      <c r="X6273">
        <v>0</v>
      </c>
      <c r="Y6273">
        <v>48</v>
      </c>
      <c r="Z6273">
        <v>11</v>
      </c>
      <c r="AA6273">
        <v>4</v>
      </c>
      <c r="AB6273">
        <v>2005</v>
      </c>
      <c r="AC6273" s="1">
        <v>43074</v>
      </c>
      <c r="AD6273" t="s">
        <v>135</v>
      </c>
      <c r="AE6273">
        <v>200512</v>
      </c>
      <c r="AF6273">
        <v>0</v>
      </c>
      <c r="AG6273">
        <v>0</v>
      </c>
      <c r="AH6273">
        <v>0</v>
      </c>
      <c r="AI6273">
        <v>0</v>
      </c>
      <c r="AJ6273">
        <v>0</v>
      </c>
      <c r="AK6273">
        <v>0</v>
      </c>
    </row>
    <row r="6274" spans="9:37" x14ac:dyDescent="0.25">
      <c r="I6274">
        <v>38711</v>
      </c>
      <c r="J6274" s="2">
        <v>38713</v>
      </c>
      <c r="K6274">
        <v>361</v>
      </c>
      <c r="L6274">
        <v>52</v>
      </c>
      <c r="M6274">
        <v>12</v>
      </c>
      <c r="N6274">
        <v>4</v>
      </c>
      <c r="O6274">
        <v>2005</v>
      </c>
      <c r="P6274" s="1">
        <v>43074</v>
      </c>
      <c r="Q6274" t="s">
        <v>135</v>
      </c>
      <c r="R6274">
        <v>200512</v>
      </c>
      <c r="S6274">
        <v>0</v>
      </c>
      <c r="T6274">
        <v>0</v>
      </c>
      <c r="U6274">
        <v>0</v>
      </c>
      <c r="V6274">
        <v>0</v>
      </c>
      <c r="W6274">
        <v>0</v>
      </c>
      <c r="X6274">
        <v>0</v>
      </c>
      <c r="Y6274">
        <v>48</v>
      </c>
      <c r="Z6274">
        <v>11</v>
      </c>
      <c r="AA6274">
        <v>4</v>
      </c>
      <c r="AB6274">
        <v>2005</v>
      </c>
      <c r="AC6274" s="1">
        <v>43074</v>
      </c>
      <c r="AD6274" t="s">
        <v>135</v>
      </c>
      <c r="AE6274">
        <v>200512</v>
      </c>
      <c r="AF6274">
        <v>0</v>
      </c>
      <c r="AG6274">
        <v>0</v>
      </c>
      <c r="AH6274">
        <v>0</v>
      </c>
      <c r="AI6274">
        <v>0</v>
      </c>
      <c r="AJ6274">
        <v>0</v>
      </c>
      <c r="AK6274">
        <v>0</v>
      </c>
    </row>
    <row r="6275" spans="9:37" x14ac:dyDescent="0.25">
      <c r="I6275">
        <v>38710</v>
      </c>
      <c r="J6275" s="2">
        <v>38712</v>
      </c>
      <c r="K6275">
        <v>360</v>
      </c>
      <c r="L6275">
        <v>52</v>
      </c>
      <c r="M6275">
        <v>12</v>
      </c>
      <c r="N6275">
        <v>4</v>
      </c>
      <c r="O6275">
        <v>2005</v>
      </c>
      <c r="P6275" s="1">
        <v>43074</v>
      </c>
      <c r="Q6275" t="s">
        <v>135</v>
      </c>
      <c r="R6275">
        <v>200512</v>
      </c>
      <c r="S6275">
        <v>0</v>
      </c>
      <c r="T6275">
        <v>0</v>
      </c>
      <c r="U6275">
        <v>0</v>
      </c>
      <c r="V6275">
        <v>0</v>
      </c>
      <c r="W6275">
        <v>0</v>
      </c>
      <c r="X6275">
        <v>0</v>
      </c>
      <c r="Y6275">
        <v>48</v>
      </c>
      <c r="Z6275">
        <v>11</v>
      </c>
      <c r="AA6275">
        <v>4</v>
      </c>
      <c r="AB6275">
        <v>2005</v>
      </c>
      <c r="AC6275" s="1">
        <v>43074</v>
      </c>
      <c r="AD6275" t="s">
        <v>135</v>
      </c>
      <c r="AE6275">
        <v>200512</v>
      </c>
      <c r="AF6275">
        <v>0</v>
      </c>
      <c r="AG6275">
        <v>0</v>
      </c>
      <c r="AH6275">
        <v>0</v>
      </c>
      <c r="AI6275">
        <v>0</v>
      </c>
      <c r="AJ6275">
        <v>0</v>
      </c>
      <c r="AK6275">
        <v>0</v>
      </c>
    </row>
    <row r="6276" spans="9:37" x14ac:dyDescent="0.25">
      <c r="I6276">
        <v>38709</v>
      </c>
      <c r="J6276" s="2">
        <v>38711</v>
      </c>
      <c r="K6276">
        <v>359</v>
      </c>
      <c r="L6276">
        <v>51</v>
      </c>
      <c r="M6276">
        <v>12</v>
      </c>
      <c r="N6276">
        <v>4</v>
      </c>
      <c r="O6276">
        <v>2005</v>
      </c>
      <c r="P6276" s="1">
        <v>43074</v>
      </c>
      <c r="Q6276" t="s">
        <v>135</v>
      </c>
      <c r="R6276">
        <v>200512</v>
      </c>
      <c r="S6276">
        <v>0</v>
      </c>
      <c r="T6276">
        <v>0</v>
      </c>
      <c r="U6276">
        <v>0</v>
      </c>
      <c r="V6276">
        <v>0</v>
      </c>
      <c r="W6276">
        <v>0</v>
      </c>
      <c r="X6276">
        <v>0</v>
      </c>
      <c r="Y6276">
        <v>47</v>
      </c>
      <c r="Z6276">
        <v>11</v>
      </c>
      <c r="AA6276">
        <v>4</v>
      </c>
      <c r="AB6276">
        <v>2005</v>
      </c>
      <c r="AC6276" s="1">
        <v>43074</v>
      </c>
      <c r="AD6276" t="s">
        <v>135</v>
      </c>
      <c r="AE6276">
        <v>200512</v>
      </c>
      <c r="AF6276">
        <v>0</v>
      </c>
      <c r="AG6276">
        <v>0</v>
      </c>
      <c r="AH6276">
        <v>0</v>
      </c>
      <c r="AI6276">
        <v>0</v>
      </c>
      <c r="AJ6276">
        <v>0</v>
      </c>
      <c r="AK6276">
        <v>0</v>
      </c>
    </row>
    <row r="6277" spans="9:37" x14ac:dyDescent="0.25">
      <c r="I6277">
        <v>38708</v>
      </c>
      <c r="J6277" s="2">
        <v>38710</v>
      </c>
      <c r="K6277">
        <v>358</v>
      </c>
      <c r="L6277">
        <v>51</v>
      </c>
      <c r="M6277">
        <v>12</v>
      </c>
      <c r="N6277">
        <v>4</v>
      </c>
      <c r="O6277">
        <v>2005</v>
      </c>
      <c r="P6277" s="1">
        <v>43074</v>
      </c>
      <c r="Q6277" t="s">
        <v>135</v>
      </c>
      <c r="R6277">
        <v>200512</v>
      </c>
      <c r="S6277">
        <v>0</v>
      </c>
      <c r="T6277">
        <v>0</v>
      </c>
      <c r="U6277">
        <v>0</v>
      </c>
      <c r="V6277">
        <v>0</v>
      </c>
      <c r="W6277">
        <v>0</v>
      </c>
      <c r="X6277">
        <v>0</v>
      </c>
      <c r="Y6277">
        <v>47</v>
      </c>
      <c r="Z6277">
        <v>11</v>
      </c>
      <c r="AA6277">
        <v>4</v>
      </c>
      <c r="AB6277">
        <v>2005</v>
      </c>
      <c r="AC6277" s="1">
        <v>43074</v>
      </c>
      <c r="AD6277" t="s">
        <v>135</v>
      </c>
      <c r="AE6277">
        <v>200512</v>
      </c>
      <c r="AF6277">
        <v>0</v>
      </c>
      <c r="AG6277">
        <v>0</v>
      </c>
      <c r="AH6277">
        <v>0</v>
      </c>
      <c r="AI6277">
        <v>0</v>
      </c>
      <c r="AJ6277">
        <v>0</v>
      </c>
      <c r="AK6277">
        <v>0</v>
      </c>
    </row>
    <row r="6278" spans="9:37" x14ac:dyDescent="0.25">
      <c r="I6278">
        <v>38707</v>
      </c>
      <c r="J6278" s="2">
        <v>38709</v>
      </c>
      <c r="K6278">
        <v>357</v>
      </c>
      <c r="L6278">
        <v>51</v>
      </c>
      <c r="M6278">
        <v>12</v>
      </c>
      <c r="N6278">
        <v>4</v>
      </c>
      <c r="O6278">
        <v>2005</v>
      </c>
      <c r="P6278" s="1">
        <v>43074</v>
      </c>
      <c r="Q6278" t="s">
        <v>135</v>
      </c>
      <c r="R6278">
        <v>200512</v>
      </c>
      <c r="S6278">
        <v>0</v>
      </c>
      <c r="T6278">
        <v>0</v>
      </c>
      <c r="U6278">
        <v>0</v>
      </c>
      <c r="V6278">
        <v>0</v>
      </c>
      <c r="W6278">
        <v>0</v>
      </c>
      <c r="X6278">
        <v>0</v>
      </c>
      <c r="Y6278">
        <v>47</v>
      </c>
      <c r="Z6278">
        <v>11</v>
      </c>
      <c r="AA6278">
        <v>4</v>
      </c>
      <c r="AB6278">
        <v>2005</v>
      </c>
      <c r="AC6278" s="1">
        <v>43074</v>
      </c>
      <c r="AD6278" t="s">
        <v>135</v>
      </c>
      <c r="AE6278">
        <v>200512</v>
      </c>
      <c r="AF6278">
        <v>0</v>
      </c>
      <c r="AG6278">
        <v>0</v>
      </c>
      <c r="AH6278">
        <v>0</v>
      </c>
      <c r="AI6278">
        <v>0</v>
      </c>
      <c r="AJ6278">
        <v>0</v>
      </c>
      <c r="AK6278">
        <v>0</v>
      </c>
    </row>
    <row r="6279" spans="9:37" x14ac:dyDescent="0.25">
      <c r="I6279">
        <v>38706</v>
      </c>
      <c r="J6279" s="2">
        <v>38708</v>
      </c>
      <c r="K6279">
        <v>356</v>
      </c>
      <c r="L6279">
        <v>51</v>
      </c>
      <c r="M6279">
        <v>12</v>
      </c>
      <c r="N6279">
        <v>4</v>
      </c>
      <c r="O6279">
        <v>2005</v>
      </c>
      <c r="P6279" s="1">
        <v>43074</v>
      </c>
      <c r="Q6279" t="s">
        <v>135</v>
      </c>
      <c r="R6279">
        <v>200512</v>
      </c>
      <c r="S6279">
        <v>0</v>
      </c>
      <c r="T6279">
        <v>0</v>
      </c>
      <c r="U6279">
        <v>0</v>
      </c>
      <c r="V6279">
        <v>0</v>
      </c>
      <c r="W6279">
        <v>0</v>
      </c>
      <c r="X6279">
        <v>0</v>
      </c>
      <c r="Y6279">
        <v>47</v>
      </c>
      <c r="Z6279">
        <v>11</v>
      </c>
      <c r="AA6279">
        <v>4</v>
      </c>
      <c r="AB6279">
        <v>2005</v>
      </c>
      <c r="AC6279" s="1">
        <v>43074</v>
      </c>
      <c r="AD6279" t="s">
        <v>135</v>
      </c>
      <c r="AE6279">
        <v>200512</v>
      </c>
      <c r="AF6279">
        <v>0</v>
      </c>
      <c r="AG6279">
        <v>0</v>
      </c>
      <c r="AH6279">
        <v>0</v>
      </c>
      <c r="AI6279">
        <v>0</v>
      </c>
      <c r="AJ6279">
        <v>0</v>
      </c>
      <c r="AK6279">
        <v>0</v>
      </c>
    </row>
    <row r="6280" spans="9:37" x14ac:dyDescent="0.25">
      <c r="I6280">
        <v>38705</v>
      </c>
      <c r="J6280" s="2">
        <v>38707</v>
      </c>
      <c r="K6280">
        <v>355</v>
      </c>
      <c r="L6280">
        <v>51</v>
      </c>
      <c r="M6280">
        <v>12</v>
      </c>
      <c r="N6280">
        <v>4</v>
      </c>
      <c r="O6280">
        <v>2005</v>
      </c>
      <c r="P6280" s="1">
        <v>43074</v>
      </c>
      <c r="Q6280" t="s">
        <v>135</v>
      </c>
      <c r="R6280">
        <v>200512</v>
      </c>
      <c r="S6280">
        <v>0</v>
      </c>
      <c r="T6280">
        <v>0</v>
      </c>
      <c r="U6280">
        <v>0</v>
      </c>
      <c r="V6280">
        <v>0</v>
      </c>
      <c r="W6280">
        <v>0</v>
      </c>
      <c r="X6280">
        <v>0</v>
      </c>
      <c r="Y6280">
        <v>47</v>
      </c>
      <c r="Z6280">
        <v>11</v>
      </c>
      <c r="AA6280">
        <v>4</v>
      </c>
      <c r="AB6280">
        <v>2005</v>
      </c>
      <c r="AC6280" s="1">
        <v>43074</v>
      </c>
      <c r="AD6280" t="s">
        <v>135</v>
      </c>
      <c r="AE6280">
        <v>200512</v>
      </c>
      <c r="AF6280">
        <v>0</v>
      </c>
      <c r="AG6280">
        <v>0</v>
      </c>
      <c r="AH6280">
        <v>0</v>
      </c>
      <c r="AI6280">
        <v>0</v>
      </c>
      <c r="AJ6280">
        <v>0</v>
      </c>
      <c r="AK6280">
        <v>0</v>
      </c>
    </row>
    <row r="6281" spans="9:37" x14ac:dyDescent="0.25">
      <c r="I6281">
        <v>38704</v>
      </c>
      <c r="J6281" s="2">
        <v>38706</v>
      </c>
      <c r="K6281">
        <v>354</v>
      </c>
      <c r="L6281">
        <v>51</v>
      </c>
      <c r="M6281">
        <v>12</v>
      </c>
      <c r="N6281">
        <v>4</v>
      </c>
      <c r="O6281">
        <v>2005</v>
      </c>
      <c r="P6281" s="1">
        <v>43074</v>
      </c>
      <c r="Q6281" t="s">
        <v>135</v>
      </c>
      <c r="R6281">
        <v>200512</v>
      </c>
      <c r="S6281">
        <v>0</v>
      </c>
      <c r="T6281">
        <v>0</v>
      </c>
      <c r="U6281">
        <v>0</v>
      </c>
      <c r="V6281">
        <v>0</v>
      </c>
      <c r="W6281">
        <v>0</v>
      </c>
      <c r="X6281">
        <v>0</v>
      </c>
      <c r="Y6281">
        <v>47</v>
      </c>
      <c r="Z6281">
        <v>11</v>
      </c>
      <c r="AA6281">
        <v>4</v>
      </c>
      <c r="AB6281">
        <v>2005</v>
      </c>
      <c r="AC6281" s="1">
        <v>43074</v>
      </c>
      <c r="AD6281" t="s">
        <v>135</v>
      </c>
      <c r="AE6281">
        <v>200512</v>
      </c>
      <c r="AF6281">
        <v>0</v>
      </c>
      <c r="AG6281">
        <v>0</v>
      </c>
      <c r="AH6281">
        <v>0</v>
      </c>
      <c r="AI6281">
        <v>0</v>
      </c>
      <c r="AJ6281">
        <v>0</v>
      </c>
      <c r="AK6281">
        <v>0</v>
      </c>
    </row>
    <row r="6282" spans="9:37" x14ac:dyDescent="0.25">
      <c r="I6282">
        <v>38703</v>
      </c>
      <c r="J6282" s="2">
        <v>38705</v>
      </c>
      <c r="K6282">
        <v>353</v>
      </c>
      <c r="L6282">
        <v>51</v>
      </c>
      <c r="M6282">
        <v>12</v>
      </c>
      <c r="N6282">
        <v>4</v>
      </c>
      <c r="O6282">
        <v>2005</v>
      </c>
      <c r="P6282" s="1">
        <v>43074</v>
      </c>
      <c r="Q6282" t="s">
        <v>135</v>
      </c>
      <c r="R6282">
        <v>200512</v>
      </c>
      <c r="S6282">
        <v>0</v>
      </c>
      <c r="T6282">
        <v>0</v>
      </c>
      <c r="U6282">
        <v>0</v>
      </c>
      <c r="V6282">
        <v>0</v>
      </c>
      <c r="W6282">
        <v>0</v>
      </c>
      <c r="X6282">
        <v>0</v>
      </c>
      <c r="Y6282">
        <v>47</v>
      </c>
      <c r="Z6282">
        <v>11</v>
      </c>
      <c r="AA6282">
        <v>4</v>
      </c>
      <c r="AB6282">
        <v>2005</v>
      </c>
      <c r="AC6282" s="1">
        <v>43074</v>
      </c>
      <c r="AD6282" t="s">
        <v>135</v>
      </c>
      <c r="AE6282">
        <v>200512</v>
      </c>
      <c r="AF6282">
        <v>0</v>
      </c>
      <c r="AG6282">
        <v>0</v>
      </c>
      <c r="AH6282">
        <v>0</v>
      </c>
      <c r="AI6282">
        <v>0</v>
      </c>
      <c r="AJ6282">
        <v>0</v>
      </c>
      <c r="AK6282">
        <v>0</v>
      </c>
    </row>
    <row r="6283" spans="9:37" x14ac:dyDescent="0.25">
      <c r="I6283">
        <v>38702</v>
      </c>
      <c r="J6283" s="2">
        <v>38704</v>
      </c>
      <c r="K6283">
        <v>352</v>
      </c>
      <c r="L6283">
        <v>50</v>
      </c>
      <c r="M6283">
        <v>12</v>
      </c>
      <c r="N6283">
        <v>4</v>
      </c>
      <c r="O6283">
        <v>2005</v>
      </c>
      <c r="P6283" s="1">
        <v>43074</v>
      </c>
      <c r="Q6283" t="s">
        <v>135</v>
      </c>
      <c r="R6283">
        <v>200512</v>
      </c>
      <c r="S6283">
        <v>0</v>
      </c>
      <c r="T6283">
        <v>0</v>
      </c>
      <c r="U6283">
        <v>0</v>
      </c>
      <c r="V6283">
        <v>0</v>
      </c>
      <c r="W6283">
        <v>0</v>
      </c>
      <c r="X6283">
        <v>0</v>
      </c>
      <c r="Y6283">
        <v>46</v>
      </c>
      <c r="Z6283">
        <v>11</v>
      </c>
      <c r="AA6283">
        <v>4</v>
      </c>
      <c r="AB6283">
        <v>2005</v>
      </c>
      <c r="AC6283" s="1">
        <v>43074</v>
      </c>
      <c r="AD6283" t="s">
        <v>135</v>
      </c>
      <c r="AE6283">
        <v>200512</v>
      </c>
      <c r="AF6283">
        <v>0</v>
      </c>
      <c r="AG6283">
        <v>0</v>
      </c>
      <c r="AH6283">
        <v>0</v>
      </c>
      <c r="AI6283">
        <v>0</v>
      </c>
      <c r="AJ6283">
        <v>0</v>
      </c>
      <c r="AK6283">
        <v>0</v>
      </c>
    </row>
    <row r="6284" spans="9:37" x14ac:dyDescent="0.25">
      <c r="I6284">
        <v>38701</v>
      </c>
      <c r="J6284" s="2">
        <v>38703</v>
      </c>
      <c r="K6284">
        <v>351</v>
      </c>
      <c r="L6284">
        <v>50</v>
      </c>
      <c r="M6284">
        <v>12</v>
      </c>
      <c r="N6284">
        <v>4</v>
      </c>
      <c r="O6284">
        <v>2005</v>
      </c>
      <c r="P6284" s="1">
        <v>43074</v>
      </c>
      <c r="Q6284" t="s">
        <v>135</v>
      </c>
      <c r="R6284">
        <v>200512</v>
      </c>
      <c r="S6284">
        <v>0</v>
      </c>
      <c r="T6284">
        <v>0</v>
      </c>
      <c r="U6284">
        <v>0</v>
      </c>
      <c r="V6284">
        <v>0</v>
      </c>
      <c r="W6284">
        <v>0</v>
      </c>
      <c r="X6284">
        <v>0</v>
      </c>
      <c r="Y6284">
        <v>46</v>
      </c>
      <c r="Z6284">
        <v>11</v>
      </c>
      <c r="AA6284">
        <v>4</v>
      </c>
      <c r="AB6284">
        <v>2005</v>
      </c>
      <c r="AC6284" s="1">
        <v>43074</v>
      </c>
      <c r="AD6284" t="s">
        <v>135</v>
      </c>
      <c r="AE6284">
        <v>200512</v>
      </c>
      <c r="AF6284">
        <v>0</v>
      </c>
      <c r="AG6284">
        <v>0</v>
      </c>
      <c r="AH6284">
        <v>0</v>
      </c>
      <c r="AI6284">
        <v>0</v>
      </c>
      <c r="AJ6284">
        <v>0</v>
      </c>
      <c r="AK6284">
        <v>0</v>
      </c>
    </row>
    <row r="6285" spans="9:37" x14ac:dyDescent="0.25">
      <c r="I6285">
        <v>38700</v>
      </c>
      <c r="J6285" s="2">
        <v>38702</v>
      </c>
      <c r="K6285">
        <v>350</v>
      </c>
      <c r="L6285">
        <v>50</v>
      </c>
      <c r="M6285">
        <v>12</v>
      </c>
      <c r="N6285">
        <v>4</v>
      </c>
      <c r="O6285">
        <v>2005</v>
      </c>
      <c r="P6285" s="1">
        <v>43074</v>
      </c>
      <c r="Q6285" t="s">
        <v>135</v>
      </c>
      <c r="R6285">
        <v>200512</v>
      </c>
      <c r="S6285">
        <v>0</v>
      </c>
      <c r="T6285">
        <v>0</v>
      </c>
      <c r="U6285">
        <v>0</v>
      </c>
      <c r="V6285">
        <v>0</v>
      </c>
      <c r="W6285">
        <v>0</v>
      </c>
      <c r="X6285">
        <v>0</v>
      </c>
      <c r="Y6285">
        <v>46</v>
      </c>
      <c r="Z6285">
        <v>11</v>
      </c>
      <c r="AA6285">
        <v>4</v>
      </c>
      <c r="AB6285">
        <v>2005</v>
      </c>
      <c r="AC6285" s="1">
        <v>43074</v>
      </c>
      <c r="AD6285" t="s">
        <v>135</v>
      </c>
      <c r="AE6285">
        <v>200512</v>
      </c>
      <c r="AF6285">
        <v>0</v>
      </c>
      <c r="AG6285">
        <v>0</v>
      </c>
      <c r="AH6285">
        <v>0</v>
      </c>
      <c r="AI6285">
        <v>0</v>
      </c>
      <c r="AJ6285">
        <v>0</v>
      </c>
      <c r="AK6285">
        <v>0</v>
      </c>
    </row>
    <row r="6286" spans="9:37" x14ac:dyDescent="0.25">
      <c r="I6286">
        <v>38699</v>
      </c>
      <c r="J6286" s="2">
        <v>38701</v>
      </c>
      <c r="K6286">
        <v>349</v>
      </c>
      <c r="L6286">
        <v>50</v>
      </c>
      <c r="M6286">
        <v>12</v>
      </c>
      <c r="N6286">
        <v>4</v>
      </c>
      <c r="O6286">
        <v>2005</v>
      </c>
      <c r="P6286" s="1">
        <v>43074</v>
      </c>
      <c r="Q6286" t="s">
        <v>135</v>
      </c>
      <c r="R6286">
        <v>200512</v>
      </c>
      <c r="S6286">
        <v>0</v>
      </c>
      <c r="T6286">
        <v>0</v>
      </c>
      <c r="U6286">
        <v>0</v>
      </c>
      <c r="V6286">
        <v>0</v>
      </c>
      <c r="W6286">
        <v>0</v>
      </c>
      <c r="X6286">
        <v>0</v>
      </c>
      <c r="Y6286">
        <v>46</v>
      </c>
      <c r="Z6286">
        <v>11</v>
      </c>
      <c r="AA6286">
        <v>4</v>
      </c>
      <c r="AB6286">
        <v>2005</v>
      </c>
      <c r="AC6286" s="1">
        <v>43074</v>
      </c>
      <c r="AD6286" t="s">
        <v>135</v>
      </c>
      <c r="AE6286">
        <v>200512</v>
      </c>
      <c r="AF6286">
        <v>0</v>
      </c>
      <c r="AG6286">
        <v>0</v>
      </c>
      <c r="AH6286">
        <v>0</v>
      </c>
      <c r="AI6286">
        <v>0</v>
      </c>
      <c r="AJ6286">
        <v>0</v>
      </c>
      <c r="AK6286">
        <v>0</v>
      </c>
    </row>
    <row r="6287" spans="9:37" x14ac:dyDescent="0.25">
      <c r="I6287">
        <v>38698</v>
      </c>
      <c r="J6287" s="2">
        <v>38700</v>
      </c>
      <c r="K6287">
        <v>348</v>
      </c>
      <c r="L6287">
        <v>50</v>
      </c>
      <c r="M6287">
        <v>12</v>
      </c>
      <c r="N6287">
        <v>4</v>
      </c>
      <c r="O6287">
        <v>2005</v>
      </c>
      <c r="P6287" s="1">
        <v>43074</v>
      </c>
      <c r="Q6287" t="s">
        <v>135</v>
      </c>
      <c r="R6287">
        <v>200512</v>
      </c>
      <c r="S6287">
        <v>0</v>
      </c>
      <c r="T6287">
        <v>0</v>
      </c>
      <c r="U6287">
        <v>0</v>
      </c>
      <c r="V6287">
        <v>0</v>
      </c>
      <c r="W6287">
        <v>0</v>
      </c>
      <c r="X6287">
        <v>0</v>
      </c>
      <c r="Y6287">
        <v>46</v>
      </c>
      <c r="Z6287">
        <v>11</v>
      </c>
      <c r="AA6287">
        <v>4</v>
      </c>
      <c r="AB6287">
        <v>2005</v>
      </c>
      <c r="AC6287" s="1">
        <v>43074</v>
      </c>
      <c r="AD6287" t="s">
        <v>135</v>
      </c>
      <c r="AE6287">
        <v>200512</v>
      </c>
      <c r="AF6287">
        <v>0</v>
      </c>
      <c r="AG6287">
        <v>0</v>
      </c>
      <c r="AH6287">
        <v>0</v>
      </c>
      <c r="AI6287">
        <v>0</v>
      </c>
      <c r="AJ6287">
        <v>0</v>
      </c>
      <c r="AK6287">
        <v>0</v>
      </c>
    </row>
    <row r="6288" spans="9:37" x14ac:dyDescent="0.25">
      <c r="I6288">
        <v>38697</v>
      </c>
      <c r="J6288" s="2">
        <v>38699</v>
      </c>
      <c r="K6288">
        <v>347</v>
      </c>
      <c r="L6288">
        <v>50</v>
      </c>
      <c r="M6288">
        <v>12</v>
      </c>
      <c r="N6288">
        <v>4</v>
      </c>
      <c r="O6288">
        <v>2005</v>
      </c>
      <c r="P6288" s="1">
        <v>43074</v>
      </c>
      <c r="Q6288" t="s">
        <v>135</v>
      </c>
      <c r="R6288">
        <v>200512</v>
      </c>
      <c r="S6288">
        <v>0</v>
      </c>
      <c r="T6288">
        <v>0</v>
      </c>
      <c r="U6288">
        <v>0</v>
      </c>
      <c r="V6288">
        <v>0</v>
      </c>
      <c r="W6288">
        <v>0</v>
      </c>
      <c r="X6288">
        <v>0</v>
      </c>
      <c r="Y6288">
        <v>46</v>
      </c>
      <c r="Z6288">
        <v>11</v>
      </c>
      <c r="AA6288">
        <v>4</v>
      </c>
      <c r="AB6288">
        <v>2005</v>
      </c>
      <c r="AC6288" s="1">
        <v>43074</v>
      </c>
      <c r="AD6288" t="s">
        <v>135</v>
      </c>
      <c r="AE6288">
        <v>200512</v>
      </c>
      <c r="AF6288">
        <v>0</v>
      </c>
      <c r="AG6288">
        <v>0</v>
      </c>
      <c r="AH6288">
        <v>0</v>
      </c>
      <c r="AI6288">
        <v>0</v>
      </c>
      <c r="AJ6288">
        <v>0</v>
      </c>
      <c r="AK6288">
        <v>0</v>
      </c>
    </row>
    <row r="6289" spans="9:37" x14ac:dyDescent="0.25">
      <c r="I6289">
        <v>38696</v>
      </c>
      <c r="J6289" s="2">
        <v>38698</v>
      </c>
      <c r="K6289">
        <v>346</v>
      </c>
      <c r="L6289">
        <v>50</v>
      </c>
      <c r="M6289">
        <v>12</v>
      </c>
      <c r="N6289">
        <v>4</v>
      </c>
      <c r="O6289">
        <v>2005</v>
      </c>
      <c r="P6289" s="1">
        <v>43074</v>
      </c>
      <c r="Q6289" t="s">
        <v>135</v>
      </c>
      <c r="R6289">
        <v>200512</v>
      </c>
      <c r="S6289">
        <v>0</v>
      </c>
      <c r="T6289">
        <v>0</v>
      </c>
      <c r="U6289">
        <v>0</v>
      </c>
      <c r="V6289">
        <v>0</v>
      </c>
      <c r="W6289">
        <v>0</v>
      </c>
      <c r="X6289">
        <v>0</v>
      </c>
      <c r="Y6289">
        <v>46</v>
      </c>
      <c r="Z6289">
        <v>11</v>
      </c>
      <c r="AA6289">
        <v>4</v>
      </c>
      <c r="AB6289">
        <v>2005</v>
      </c>
      <c r="AC6289" s="1">
        <v>43074</v>
      </c>
      <c r="AD6289" t="s">
        <v>135</v>
      </c>
      <c r="AE6289">
        <v>200512</v>
      </c>
      <c r="AF6289">
        <v>0</v>
      </c>
      <c r="AG6289">
        <v>0</v>
      </c>
      <c r="AH6289">
        <v>0</v>
      </c>
      <c r="AI6289">
        <v>0</v>
      </c>
      <c r="AJ6289">
        <v>0</v>
      </c>
      <c r="AK6289">
        <v>0</v>
      </c>
    </row>
    <row r="6290" spans="9:37" x14ac:dyDescent="0.25">
      <c r="I6290">
        <v>38695</v>
      </c>
      <c r="J6290" s="2">
        <v>38697</v>
      </c>
      <c r="K6290">
        <v>345</v>
      </c>
      <c r="L6290">
        <v>49</v>
      </c>
      <c r="M6290">
        <v>12</v>
      </c>
      <c r="N6290">
        <v>4</v>
      </c>
      <c r="O6290">
        <v>2005</v>
      </c>
      <c r="P6290" s="1">
        <v>43074</v>
      </c>
      <c r="Q6290" t="s">
        <v>135</v>
      </c>
      <c r="R6290">
        <v>200512</v>
      </c>
      <c r="S6290">
        <v>0</v>
      </c>
      <c r="T6290">
        <v>0</v>
      </c>
      <c r="U6290">
        <v>0</v>
      </c>
      <c r="V6290">
        <v>0</v>
      </c>
      <c r="W6290">
        <v>0</v>
      </c>
      <c r="X6290">
        <v>0</v>
      </c>
      <c r="Y6290">
        <v>45</v>
      </c>
      <c r="Z6290">
        <v>11</v>
      </c>
      <c r="AA6290">
        <v>4</v>
      </c>
      <c r="AB6290">
        <v>2005</v>
      </c>
      <c r="AC6290" s="1">
        <v>43074</v>
      </c>
      <c r="AD6290" t="s">
        <v>135</v>
      </c>
      <c r="AE6290">
        <v>200512</v>
      </c>
      <c r="AF6290">
        <v>0</v>
      </c>
      <c r="AG6290">
        <v>0</v>
      </c>
      <c r="AH6290">
        <v>0</v>
      </c>
      <c r="AI6290">
        <v>0</v>
      </c>
      <c r="AJ6290">
        <v>0</v>
      </c>
      <c r="AK6290">
        <v>0</v>
      </c>
    </row>
    <row r="6291" spans="9:37" x14ac:dyDescent="0.25">
      <c r="I6291">
        <v>38694</v>
      </c>
      <c r="J6291" s="2">
        <v>38696</v>
      </c>
      <c r="K6291">
        <v>344</v>
      </c>
      <c r="L6291">
        <v>49</v>
      </c>
      <c r="M6291">
        <v>12</v>
      </c>
      <c r="N6291">
        <v>4</v>
      </c>
      <c r="O6291">
        <v>2005</v>
      </c>
      <c r="P6291" s="1">
        <v>43074</v>
      </c>
      <c r="Q6291" t="s">
        <v>135</v>
      </c>
      <c r="R6291">
        <v>200512</v>
      </c>
      <c r="S6291">
        <v>0</v>
      </c>
      <c r="T6291">
        <v>0</v>
      </c>
      <c r="U6291">
        <v>0</v>
      </c>
      <c r="V6291">
        <v>0</v>
      </c>
      <c r="W6291">
        <v>0</v>
      </c>
      <c r="X6291">
        <v>0</v>
      </c>
      <c r="Y6291">
        <v>45</v>
      </c>
      <c r="Z6291">
        <v>11</v>
      </c>
      <c r="AA6291">
        <v>4</v>
      </c>
      <c r="AB6291">
        <v>2005</v>
      </c>
      <c r="AC6291" s="1">
        <v>43074</v>
      </c>
      <c r="AD6291" t="s">
        <v>135</v>
      </c>
      <c r="AE6291">
        <v>200512</v>
      </c>
      <c r="AF6291">
        <v>0</v>
      </c>
      <c r="AG6291">
        <v>0</v>
      </c>
      <c r="AH6291">
        <v>0</v>
      </c>
      <c r="AI6291">
        <v>0</v>
      </c>
      <c r="AJ6291">
        <v>0</v>
      </c>
      <c r="AK6291">
        <v>0</v>
      </c>
    </row>
    <row r="6292" spans="9:37" x14ac:dyDescent="0.25">
      <c r="I6292">
        <v>38693</v>
      </c>
      <c r="J6292" s="2">
        <v>38695</v>
      </c>
      <c r="K6292">
        <v>343</v>
      </c>
      <c r="L6292">
        <v>49</v>
      </c>
      <c r="M6292">
        <v>12</v>
      </c>
      <c r="N6292">
        <v>4</v>
      </c>
      <c r="O6292">
        <v>2005</v>
      </c>
      <c r="P6292" s="1">
        <v>43074</v>
      </c>
      <c r="Q6292" t="s">
        <v>135</v>
      </c>
      <c r="R6292">
        <v>200512</v>
      </c>
      <c r="S6292">
        <v>0</v>
      </c>
      <c r="T6292">
        <v>0</v>
      </c>
      <c r="U6292">
        <v>0</v>
      </c>
      <c r="V6292">
        <v>0</v>
      </c>
      <c r="W6292">
        <v>0</v>
      </c>
      <c r="X6292">
        <v>0</v>
      </c>
      <c r="Y6292">
        <v>45</v>
      </c>
      <c r="Z6292">
        <v>11</v>
      </c>
      <c r="AA6292">
        <v>4</v>
      </c>
      <c r="AB6292">
        <v>2005</v>
      </c>
      <c r="AC6292" s="1">
        <v>43074</v>
      </c>
      <c r="AD6292" t="s">
        <v>135</v>
      </c>
      <c r="AE6292">
        <v>200512</v>
      </c>
      <c r="AF6292">
        <v>0</v>
      </c>
      <c r="AG6292">
        <v>0</v>
      </c>
      <c r="AH6292">
        <v>0</v>
      </c>
      <c r="AI6292">
        <v>0</v>
      </c>
      <c r="AJ6292">
        <v>0</v>
      </c>
      <c r="AK6292">
        <v>0</v>
      </c>
    </row>
    <row r="6293" spans="9:37" x14ac:dyDescent="0.25">
      <c r="I6293">
        <v>38692</v>
      </c>
      <c r="J6293" s="2">
        <v>38694</v>
      </c>
      <c r="K6293">
        <v>342</v>
      </c>
      <c r="L6293">
        <v>49</v>
      </c>
      <c r="M6293">
        <v>12</v>
      </c>
      <c r="N6293">
        <v>4</v>
      </c>
      <c r="O6293">
        <v>2005</v>
      </c>
      <c r="P6293" s="1">
        <v>43074</v>
      </c>
      <c r="Q6293" t="s">
        <v>135</v>
      </c>
      <c r="R6293">
        <v>200512</v>
      </c>
      <c r="S6293">
        <v>0</v>
      </c>
      <c r="T6293">
        <v>0</v>
      </c>
      <c r="U6293">
        <v>0</v>
      </c>
      <c r="V6293">
        <v>0</v>
      </c>
      <c r="W6293">
        <v>0</v>
      </c>
      <c r="X6293">
        <v>0</v>
      </c>
      <c r="Y6293">
        <v>45</v>
      </c>
      <c r="Z6293">
        <v>11</v>
      </c>
      <c r="AA6293">
        <v>4</v>
      </c>
      <c r="AB6293">
        <v>2005</v>
      </c>
      <c r="AC6293" s="1">
        <v>43074</v>
      </c>
      <c r="AD6293" t="s">
        <v>135</v>
      </c>
      <c r="AE6293">
        <v>200512</v>
      </c>
      <c r="AF6293">
        <v>0</v>
      </c>
      <c r="AG6293">
        <v>0</v>
      </c>
      <c r="AH6293">
        <v>0</v>
      </c>
      <c r="AI6293">
        <v>0</v>
      </c>
      <c r="AJ6293">
        <v>0</v>
      </c>
      <c r="AK6293">
        <v>0</v>
      </c>
    </row>
    <row r="6294" spans="9:37" x14ac:dyDescent="0.25">
      <c r="I6294">
        <v>38691</v>
      </c>
      <c r="J6294" s="2">
        <v>38693</v>
      </c>
      <c r="K6294">
        <v>341</v>
      </c>
      <c r="L6294">
        <v>49</v>
      </c>
      <c r="M6294">
        <v>12</v>
      </c>
      <c r="N6294">
        <v>4</v>
      </c>
      <c r="O6294">
        <v>2005</v>
      </c>
      <c r="P6294" s="1">
        <v>43074</v>
      </c>
      <c r="Q6294" t="s">
        <v>135</v>
      </c>
      <c r="R6294">
        <v>200512</v>
      </c>
      <c r="S6294">
        <v>0</v>
      </c>
      <c r="T6294">
        <v>0</v>
      </c>
      <c r="U6294">
        <v>0</v>
      </c>
      <c r="V6294">
        <v>0</v>
      </c>
      <c r="W6294">
        <v>0</v>
      </c>
      <c r="X6294">
        <v>0</v>
      </c>
      <c r="Y6294">
        <v>45</v>
      </c>
      <c r="Z6294">
        <v>11</v>
      </c>
      <c r="AA6294">
        <v>4</v>
      </c>
      <c r="AB6294">
        <v>2005</v>
      </c>
      <c r="AC6294" s="1">
        <v>43074</v>
      </c>
      <c r="AD6294" t="s">
        <v>135</v>
      </c>
      <c r="AE6294">
        <v>200512</v>
      </c>
      <c r="AF6294">
        <v>0</v>
      </c>
      <c r="AG6294">
        <v>0</v>
      </c>
      <c r="AH6294">
        <v>0</v>
      </c>
      <c r="AI6294">
        <v>0</v>
      </c>
      <c r="AJ6294">
        <v>0</v>
      </c>
      <c r="AK6294">
        <v>0</v>
      </c>
    </row>
    <row r="6295" spans="9:37" x14ac:dyDescent="0.25">
      <c r="I6295">
        <v>38690</v>
      </c>
      <c r="J6295" s="2">
        <v>38692</v>
      </c>
      <c r="K6295">
        <v>340</v>
      </c>
      <c r="L6295">
        <v>49</v>
      </c>
      <c r="M6295">
        <v>12</v>
      </c>
      <c r="N6295">
        <v>4</v>
      </c>
      <c r="O6295">
        <v>2005</v>
      </c>
      <c r="P6295" s="1">
        <v>43074</v>
      </c>
      <c r="Q6295" t="s">
        <v>135</v>
      </c>
      <c r="R6295">
        <v>200512</v>
      </c>
      <c r="S6295">
        <v>0</v>
      </c>
      <c r="T6295">
        <v>0</v>
      </c>
      <c r="U6295">
        <v>0</v>
      </c>
      <c r="V6295">
        <v>0</v>
      </c>
      <c r="W6295">
        <v>0</v>
      </c>
      <c r="X6295">
        <v>0</v>
      </c>
      <c r="Y6295">
        <v>45</v>
      </c>
      <c r="Z6295">
        <v>11</v>
      </c>
      <c r="AA6295">
        <v>4</v>
      </c>
      <c r="AB6295">
        <v>2005</v>
      </c>
      <c r="AC6295" s="1">
        <v>43074</v>
      </c>
      <c r="AD6295" t="s">
        <v>135</v>
      </c>
      <c r="AE6295">
        <v>200512</v>
      </c>
      <c r="AF6295">
        <v>0</v>
      </c>
      <c r="AG6295">
        <v>0</v>
      </c>
      <c r="AH6295">
        <v>0</v>
      </c>
      <c r="AI6295">
        <v>0</v>
      </c>
      <c r="AJ6295">
        <v>0</v>
      </c>
      <c r="AK6295">
        <v>0</v>
      </c>
    </row>
    <row r="6296" spans="9:37" x14ac:dyDescent="0.25">
      <c r="I6296">
        <v>38689</v>
      </c>
      <c r="J6296" s="2">
        <v>38691</v>
      </c>
      <c r="K6296">
        <v>339</v>
      </c>
      <c r="L6296">
        <v>49</v>
      </c>
      <c r="M6296">
        <v>12</v>
      </c>
      <c r="N6296">
        <v>4</v>
      </c>
      <c r="O6296">
        <v>2005</v>
      </c>
      <c r="P6296" s="1">
        <v>43074</v>
      </c>
      <c r="Q6296" t="s">
        <v>135</v>
      </c>
      <c r="R6296">
        <v>200512</v>
      </c>
      <c r="S6296">
        <v>0</v>
      </c>
      <c r="T6296">
        <v>0</v>
      </c>
      <c r="U6296">
        <v>0</v>
      </c>
      <c r="V6296">
        <v>0</v>
      </c>
      <c r="W6296">
        <v>0</v>
      </c>
      <c r="X6296">
        <v>0</v>
      </c>
      <c r="Y6296">
        <v>45</v>
      </c>
      <c r="Z6296">
        <v>11</v>
      </c>
      <c r="AA6296">
        <v>4</v>
      </c>
      <c r="AB6296">
        <v>2005</v>
      </c>
      <c r="AC6296" s="1">
        <v>43074</v>
      </c>
      <c r="AD6296" t="s">
        <v>135</v>
      </c>
      <c r="AE6296">
        <v>200512</v>
      </c>
      <c r="AF6296">
        <v>0</v>
      </c>
      <c r="AG6296">
        <v>0</v>
      </c>
      <c r="AH6296">
        <v>0</v>
      </c>
      <c r="AI6296">
        <v>0</v>
      </c>
      <c r="AJ6296">
        <v>0</v>
      </c>
      <c r="AK6296">
        <v>0</v>
      </c>
    </row>
    <row r="6297" spans="9:37" x14ac:dyDescent="0.25">
      <c r="I6297">
        <v>38688</v>
      </c>
      <c r="J6297" s="2">
        <v>38690</v>
      </c>
      <c r="K6297">
        <v>338</v>
      </c>
      <c r="L6297">
        <v>48</v>
      </c>
      <c r="M6297">
        <v>12</v>
      </c>
      <c r="N6297">
        <v>4</v>
      </c>
      <c r="O6297">
        <v>2005</v>
      </c>
      <c r="P6297" s="1">
        <v>43074</v>
      </c>
      <c r="Q6297" t="s">
        <v>135</v>
      </c>
      <c r="R6297">
        <v>200512</v>
      </c>
      <c r="S6297">
        <v>0</v>
      </c>
      <c r="T6297">
        <v>0</v>
      </c>
      <c r="U6297">
        <v>0</v>
      </c>
      <c r="V6297">
        <v>0</v>
      </c>
      <c r="W6297">
        <v>0</v>
      </c>
      <c r="X6297">
        <v>0</v>
      </c>
      <c r="Y6297">
        <v>44</v>
      </c>
      <c r="Z6297">
        <v>11</v>
      </c>
      <c r="AA6297">
        <v>4</v>
      </c>
      <c r="AB6297">
        <v>2005</v>
      </c>
      <c r="AC6297" s="1">
        <v>43074</v>
      </c>
      <c r="AD6297" t="s">
        <v>135</v>
      </c>
      <c r="AE6297">
        <v>200512</v>
      </c>
      <c r="AF6297">
        <v>0</v>
      </c>
      <c r="AG6297">
        <v>0</v>
      </c>
      <c r="AH6297">
        <v>0</v>
      </c>
      <c r="AI6297">
        <v>0</v>
      </c>
      <c r="AJ6297">
        <v>0</v>
      </c>
      <c r="AK6297">
        <v>0</v>
      </c>
    </row>
    <row r="6298" spans="9:37" x14ac:dyDescent="0.25">
      <c r="I6298">
        <v>38687</v>
      </c>
      <c r="J6298" s="2">
        <v>38689</v>
      </c>
      <c r="K6298">
        <v>337</v>
      </c>
      <c r="L6298">
        <v>48</v>
      </c>
      <c r="M6298">
        <v>12</v>
      </c>
      <c r="N6298">
        <v>4</v>
      </c>
      <c r="O6298">
        <v>2005</v>
      </c>
      <c r="P6298" s="1">
        <v>43074</v>
      </c>
      <c r="Q6298" t="s">
        <v>135</v>
      </c>
      <c r="R6298">
        <v>200512</v>
      </c>
      <c r="S6298">
        <v>0</v>
      </c>
      <c r="T6298">
        <v>0</v>
      </c>
      <c r="U6298">
        <v>0</v>
      </c>
      <c r="V6298">
        <v>0</v>
      </c>
      <c r="W6298">
        <v>0</v>
      </c>
      <c r="X6298">
        <v>0</v>
      </c>
      <c r="Y6298">
        <v>44</v>
      </c>
      <c r="Z6298">
        <v>11</v>
      </c>
      <c r="AA6298">
        <v>4</v>
      </c>
      <c r="AB6298">
        <v>2005</v>
      </c>
      <c r="AC6298" s="1">
        <v>43074</v>
      </c>
      <c r="AD6298" t="s">
        <v>135</v>
      </c>
      <c r="AE6298">
        <v>200512</v>
      </c>
      <c r="AF6298">
        <v>0</v>
      </c>
      <c r="AG6298">
        <v>0</v>
      </c>
      <c r="AH6298">
        <v>0</v>
      </c>
      <c r="AI6298">
        <v>0</v>
      </c>
      <c r="AJ6298">
        <v>0</v>
      </c>
      <c r="AK6298">
        <v>0</v>
      </c>
    </row>
    <row r="6299" spans="9:37" x14ac:dyDescent="0.25">
      <c r="I6299">
        <v>38686</v>
      </c>
      <c r="J6299" s="2">
        <v>38688</v>
      </c>
      <c r="K6299">
        <v>336</v>
      </c>
      <c r="L6299">
        <v>48</v>
      </c>
      <c r="M6299">
        <v>12</v>
      </c>
      <c r="N6299">
        <v>4</v>
      </c>
      <c r="O6299">
        <v>2005</v>
      </c>
      <c r="P6299" s="1">
        <v>43074</v>
      </c>
      <c r="Q6299" t="s">
        <v>135</v>
      </c>
      <c r="R6299">
        <v>200512</v>
      </c>
      <c r="S6299">
        <v>0</v>
      </c>
      <c r="T6299">
        <v>0</v>
      </c>
      <c r="U6299">
        <v>0</v>
      </c>
      <c r="V6299">
        <v>0</v>
      </c>
      <c r="W6299">
        <v>0</v>
      </c>
      <c r="X6299">
        <v>0</v>
      </c>
      <c r="Y6299">
        <v>44</v>
      </c>
      <c r="Z6299">
        <v>11</v>
      </c>
      <c r="AA6299">
        <v>4</v>
      </c>
      <c r="AB6299">
        <v>2005</v>
      </c>
      <c r="AC6299" s="1">
        <v>43074</v>
      </c>
      <c r="AD6299" t="s">
        <v>135</v>
      </c>
      <c r="AE6299">
        <v>200512</v>
      </c>
      <c r="AF6299">
        <v>0</v>
      </c>
      <c r="AG6299">
        <v>0</v>
      </c>
      <c r="AH6299">
        <v>0</v>
      </c>
      <c r="AI6299">
        <v>0</v>
      </c>
      <c r="AJ6299">
        <v>0</v>
      </c>
      <c r="AK6299">
        <v>0</v>
      </c>
    </row>
    <row r="6300" spans="9:37" x14ac:dyDescent="0.25">
      <c r="I6300">
        <v>38685</v>
      </c>
      <c r="J6300" s="2">
        <v>38687</v>
      </c>
      <c r="K6300">
        <v>335</v>
      </c>
      <c r="L6300">
        <v>48</v>
      </c>
      <c r="M6300">
        <v>12</v>
      </c>
      <c r="N6300">
        <v>4</v>
      </c>
      <c r="O6300">
        <v>2005</v>
      </c>
      <c r="P6300" s="1">
        <v>43074</v>
      </c>
      <c r="Q6300" t="s">
        <v>135</v>
      </c>
      <c r="R6300">
        <v>200512</v>
      </c>
      <c r="S6300">
        <v>1</v>
      </c>
      <c r="T6300">
        <v>0</v>
      </c>
      <c r="U6300">
        <v>0</v>
      </c>
      <c r="V6300">
        <v>0</v>
      </c>
      <c r="W6300">
        <v>0</v>
      </c>
      <c r="X6300">
        <v>0</v>
      </c>
      <c r="Y6300">
        <v>44</v>
      </c>
      <c r="Z6300">
        <v>11</v>
      </c>
      <c r="AA6300">
        <v>4</v>
      </c>
      <c r="AB6300">
        <v>2005</v>
      </c>
      <c r="AC6300" s="1">
        <v>43074</v>
      </c>
      <c r="AD6300" t="s">
        <v>135</v>
      </c>
      <c r="AE6300">
        <v>200512</v>
      </c>
      <c r="AF6300">
        <v>1</v>
      </c>
      <c r="AG6300">
        <v>0</v>
      </c>
      <c r="AH6300">
        <v>0</v>
      </c>
      <c r="AI6300">
        <v>0</v>
      </c>
      <c r="AJ6300">
        <v>0</v>
      </c>
      <c r="AK6300">
        <v>0</v>
      </c>
    </row>
    <row r="6301" spans="9:37" x14ac:dyDescent="0.25">
      <c r="I6301">
        <v>38684</v>
      </c>
      <c r="J6301" s="2">
        <v>38686</v>
      </c>
      <c r="K6301">
        <v>334</v>
      </c>
      <c r="L6301">
        <v>48</v>
      </c>
      <c r="M6301">
        <v>11</v>
      </c>
      <c r="N6301">
        <v>4</v>
      </c>
      <c r="O6301">
        <v>2005</v>
      </c>
      <c r="P6301" s="1">
        <v>43044</v>
      </c>
      <c r="Q6301" t="s">
        <v>135</v>
      </c>
      <c r="R6301">
        <v>200511</v>
      </c>
      <c r="S6301">
        <v>0</v>
      </c>
      <c r="T6301">
        <v>1</v>
      </c>
      <c r="U6301">
        <v>0</v>
      </c>
      <c r="V6301">
        <v>0</v>
      </c>
      <c r="W6301">
        <v>0</v>
      </c>
      <c r="X6301">
        <v>0</v>
      </c>
      <c r="Y6301">
        <v>44</v>
      </c>
      <c r="Z6301">
        <v>10</v>
      </c>
      <c r="AA6301">
        <v>4</v>
      </c>
      <c r="AB6301">
        <v>2005</v>
      </c>
      <c r="AC6301" s="1">
        <v>43044</v>
      </c>
      <c r="AD6301" t="s">
        <v>135</v>
      </c>
      <c r="AE6301">
        <v>200511</v>
      </c>
      <c r="AF6301">
        <v>0</v>
      </c>
      <c r="AG6301">
        <v>1</v>
      </c>
      <c r="AH6301">
        <v>0</v>
      </c>
      <c r="AI6301">
        <v>0</v>
      </c>
      <c r="AJ6301">
        <v>0</v>
      </c>
      <c r="AK6301">
        <v>0</v>
      </c>
    </row>
    <row r="6302" spans="9:37" x14ac:dyDescent="0.25">
      <c r="I6302">
        <v>38683</v>
      </c>
      <c r="J6302" s="2">
        <v>38685</v>
      </c>
      <c r="K6302">
        <v>333</v>
      </c>
      <c r="L6302">
        <v>48</v>
      </c>
      <c r="M6302">
        <v>11</v>
      </c>
      <c r="N6302">
        <v>4</v>
      </c>
      <c r="O6302">
        <v>2005</v>
      </c>
      <c r="P6302" s="1">
        <v>43044</v>
      </c>
      <c r="Q6302" t="s">
        <v>135</v>
      </c>
      <c r="R6302">
        <v>200511</v>
      </c>
      <c r="S6302">
        <v>0</v>
      </c>
      <c r="T6302">
        <v>0</v>
      </c>
      <c r="U6302">
        <v>0</v>
      </c>
      <c r="V6302">
        <v>0</v>
      </c>
      <c r="W6302">
        <v>0</v>
      </c>
      <c r="X6302">
        <v>0</v>
      </c>
      <c r="Y6302">
        <v>44</v>
      </c>
      <c r="Z6302">
        <v>10</v>
      </c>
      <c r="AA6302">
        <v>4</v>
      </c>
      <c r="AB6302">
        <v>2005</v>
      </c>
      <c r="AC6302" s="1">
        <v>43044</v>
      </c>
      <c r="AD6302" t="s">
        <v>135</v>
      </c>
      <c r="AE6302">
        <v>200511</v>
      </c>
      <c r="AF6302">
        <v>0</v>
      </c>
      <c r="AG6302">
        <v>0</v>
      </c>
      <c r="AH6302">
        <v>0</v>
      </c>
      <c r="AI6302">
        <v>0</v>
      </c>
      <c r="AJ6302">
        <v>0</v>
      </c>
      <c r="AK6302">
        <v>0</v>
      </c>
    </row>
    <row r="6303" spans="9:37" x14ac:dyDescent="0.25">
      <c r="I6303">
        <v>38682</v>
      </c>
      <c r="J6303" s="2">
        <v>38684</v>
      </c>
      <c r="K6303">
        <v>332</v>
      </c>
      <c r="L6303">
        <v>48</v>
      </c>
      <c r="M6303">
        <v>11</v>
      </c>
      <c r="N6303">
        <v>4</v>
      </c>
      <c r="O6303">
        <v>2005</v>
      </c>
      <c r="P6303" s="1">
        <v>43044</v>
      </c>
      <c r="Q6303" t="s">
        <v>135</v>
      </c>
      <c r="R6303">
        <v>200511</v>
      </c>
      <c r="S6303">
        <v>0</v>
      </c>
      <c r="T6303">
        <v>0</v>
      </c>
      <c r="U6303">
        <v>0</v>
      </c>
      <c r="V6303">
        <v>0</v>
      </c>
      <c r="W6303">
        <v>0</v>
      </c>
      <c r="X6303">
        <v>0</v>
      </c>
      <c r="Y6303">
        <v>44</v>
      </c>
      <c r="Z6303">
        <v>10</v>
      </c>
      <c r="AA6303">
        <v>4</v>
      </c>
      <c r="AB6303">
        <v>2005</v>
      </c>
      <c r="AC6303" s="1">
        <v>43044</v>
      </c>
      <c r="AD6303" t="s">
        <v>135</v>
      </c>
      <c r="AE6303">
        <v>200511</v>
      </c>
      <c r="AF6303">
        <v>0</v>
      </c>
      <c r="AG6303">
        <v>0</v>
      </c>
      <c r="AH6303">
        <v>0</v>
      </c>
      <c r="AI6303">
        <v>0</v>
      </c>
      <c r="AJ6303">
        <v>0</v>
      </c>
      <c r="AK6303">
        <v>0</v>
      </c>
    </row>
    <row r="6304" spans="9:37" x14ac:dyDescent="0.25">
      <c r="I6304">
        <v>38681</v>
      </c>
      <c r="J6304" s="2">
        <v>38683</v>
      </c>
      <c r="K6304">
        <v>331</v>
      </c>
      <c r="L6304">
        <v>47</v>
      </c>
      <c r="M6304">
        <v>11</v>
      </c>
      <c r="N6304">
        <v>4</v>
      </c>
      <c r="O6304">
        <v>2005</v>
      </c>
      <c r="P6304" s="1">
        <v>43044</v>
      </c>
      <c r="Q6304" t="s">
        <v>135</v>
      </c>
      <c r="R6304">
        <v>200511</v>
      </c>
      <c r="S6304">
        <v>0</v>
      </c>
      <c r="T6304">
        <v>0</v>
      </c>
      <c r="U6304">
        <v>0</v>
      </c>
      <c r="V6304">
        <v>0</v>
      </c>
      <c r="W6304">
        <v>0</v>
      </c>
      <c r="X6304">
        <v>0</v>
      </c>
      <c r="Y6304">
        <v>43</v>
      </c>
      <c r="Z6304">
        <v>10</v>
      </c>
      <c r="AA6304">
        <v>4</v>
      </c>
      <c r="AB6304">
        <v>2005</v>
      </c>
      <c r="AC6304" s="1">
        <v>43044</v>
      </c>
      <c r="AD6304" t="s">
        <v>135</v>
      </c>
      <c r="AE6304">
        <v>200511</v>
      </c>
      <c r="AF6304">
        <v>0</v>
      </c>
      <c r="AG6304">
        <v>0</v>
      </c>
      <c r="AH6304">
        <v>0</v>
      </c>
      <c r="AI6304">
        <v>0</v>
      </c>
      <c r="AJ6304">
        <v>0</v>
      </c>
      <c r="AK6304">
        <v>0</v>
      </c>
    </row>
    <row r="6305" spans="9:37" x14ac:dyDescent="0.25">
      <c r="I6305">
        <v>38680</v>
      </c>
      <c r="J6305" s="2">
        <v>38682</v>
      </c>
      <c r="K6305">
        <v>330</v>
      </c>
      <c r="L6305">
        <v>47</v>
      </c>
      <c r="M6305">
        <v>11</v>
      </c>
      <c r="N6305">
        <v>4</v>
      </c>
      <c r="O6305">
        <v>2005</v>
      </c>
      <c r="P6305" s="1">
        <v>43044</v>
      </c>
      <c r="Q6305" t="s">
        <v>135</v>
      </c>
      <c r="R6305">
        <v>200511</v>
      </c>
      <c r="S6305">
        <v>0</v>
      </c>
      <c r="T6305">
        <v>0</v>
      </c>
      <c r="U6305">
        <v>0</v>
      </c>
      <c r="V6305">
        <v>0</v>
      </c>
      <c r="W6305">
        <v>0</v>
      </c>
      <c r="X6305">
        <v>0</v>
      </c>
      <c r="Y6305">
        <v>43</v>
      </c>
      <c r="Z6305">
        <v>10</v>
      </c>
      <c r="AA6305">
        <v>4</v>
      </c>
      <c r="AB6305">
        <v>2005</v>
      </c>
      <c r="AC6305" s="1">
        <v>43044</v>
      </c>
      <c r="AD6305" t="s">
        <v>135</v>
      </c>
      <c r="AE6305">
        <v>200511</v>
      </c>
      <c r="AF6305">
        <v>0</v>
      </c>
      <c r="AG6305">
        <v>0</v>
      </c>
      <c r="AH6305">
        <v>0</v>
      </c>
      <c r="AI6305">
        <v>0</v>
      </c>
      <c r="AJ6305">
        <v>0</v>
      </c>
      <c r="AK6305">
        <v>0</v>
      </c>
    </row>
    <row r="6306" spans="9:37" x14ac:dyDescent="0.25">
      <c r="I6306">
        <v>38679</v>
      </c>
      <c r="J6306" s="2">
        <v>38681</v>
      </c>
      <c r="K6306">
        <v>329</v>
      </c>
      <c r="L6306">
        <v>47</v>
      </c>
      <c r="M6306">
        <v>11</v>
      </c>
      <c r="N6306">
        <v>4</v>
      </c>
      <c r="O6306">
        <v>2005</v>
      </c>
      <c r="P6306" s="1">
        <v>43044</v>
      </c>
      <c r="Q6306" t="s">
        <v>135</v>
      </c>
      <c r="R6306">
        <v>200511</v>
      </c>
      <c r="S6306">
        <v>0</v>
      </c>
      <c r="T6306">
        <v>0</v>
      </c>
      <c r="U6306">
        <v>0</v>
      </c>
      <c r="V6306">
        <v>0</v>
      </c>
      <c r="W6306">
        <v>0</v>
      </c>
      <c r="X6306">
        <v>0</v>
      </c>
      <c r="Y6306">
        <v>43</v>
      </c>
      <c r="Z6306">
        <v>10</v>
      </c>
      <c r="AA6306">
        <v>4</v>
      </c>
      <c r="AB6306">
        <v>2005</v>
      </c>
      <c r="AC6306" s="1">
        <v>43044</v>
      </c>
      <c r="AD6306" t="s">
        <v>135</v>
      </c>
      <c r="AE6306">
        <v>200511</v>
      </c>
      <c r="AF6306">
        <v>0</v>
      </c>
      <c r="AG6306">
        <v>0</v>
      </c>
      <c r="AH6306">
        <v>0</v>
      </c>
      <c r="AI6306">
        <v>0</v>
      </c>
      <c r="AJ6306">
        <v>0</v>
      </c>
      <c r="AK6306">
        <v>0</v>
      </c>
    </row>
    <row r="6307" spans="9:37" x14ac:dyDescent="0.25">
      <c r="I6307">
        <v>38678</v>
      </c>
      <c r="J6307" s="2">
        <v>38680</v>
      </c>
      <c r="K6307">
        <v>328</v>
      </c>
      <c r="L6307">
        <v>47</v>
      </c>
      <c r="M6307">
        <v>11</v>
      </c>
      <c r="N6307">
        <v>4</v>
      </c>
      <c r="O6307">
        <v>2005</v>
      </c>
      <c r="P6307" s="1">
        <v>43044</v>
      </c>
      <c r="Q6307" t="s">
        <v>135</v>
      </c>
      <c r="R6307">
        <v>200511</v>
      </c>
      <c r="S6307">
        <v>0</v>
      </c>
      <c r="T6307">
        <v>0</v>
      </c>
      <c r="U6307">
        <v>0</v>
      </c>
      <c r="V6307">
        <v>0</v>
      </c>
      <c r="W6307">
        <v>0</v>
      </c>
      <c r="X6307">
        <v>0</v>
      </c>
      <c r="Y6307">
        <v>43</v>
      </c>
      <c r="Z6307">
        <v>10</v>
      </c>
      <c r="AA6307">
        <v>4</v>
      </c>
      <c r="AB6307">
        <v>2005</v>
      </c>
      <c r="AC6307" s="1">
        <v>43044</v>
      </c>
      <c r="AD6307" t="s">
        <v>135</v>
      </c>
      <c r="AE6307">
        <v>200511</v>
      </c>
      <c r="AF6307">
        <v>0</v>
      </c>
      <c r="AG6307">
        <v>0</v>
      </c>
      <c r="AH6307">
        <v>0</v>
      </c>
      <c r="AI6307">
        <v>0</v>
      </c>
      <c r="AJ6307">
        <v>0</v>
      </c>
      <c r="AK6307">
        <v>0</v>
      </c>
    </row>
    <row r="6308" spans="9:37" x14ac:dyDescent="0.25">
      <c r="I6308">
        <v>38677</v>
      </c>
      <c r="J6308" s="2">
        <v>38679</v>
      </c>
      <c r="K6308">
        <v>327</v>
      </c>
      <c r="L6308">
        <v>47</v>
      </c>
      <c r="M6308">
        <v>11</v>
      </c>
      <c r="N6308">
        <v>4</v>
      </c>
      <c r="O6308">
        <v>2005</v>
      </c>
      <c r="P6308" s="1">
        <v>43044</v>
      </c>
      <c r="Q6308" t="s">
        <v>135</v>
      </c>
      <c r="R6308">
        <v>200511</v>
      </c>
      <c r="S6308">
        <v>0</v>
      </c>
      <c r="T6308">
        <v>0</v>
      </c>
      <c r="U6308">
        <v>0</v>
      </c>
      <c r="V6308">
        <v>0</v>
      </c>
      <c r="W6308">
        <v>0</v>
      </c>
      <c r="X6308">
        <v>0</v>
      </c>
      <c r="Y6308">
        <v>43</v>
      </c>
      <c r="Z6308">
        <v>10</v>
      </c>
      <c r="AA6308">
        <v>4</v>
      </c>
      <c r="AB6308">
        <v>2005</v>
      </c>
      <c r="AC6308" s="1">
        <v>43044</v>
      </c>
      <c r="AD6308" t="s">
        <v>135</v>
      </c>
      <c r="AE6308">
        <v>200511</v>
      </c>
      <c r="AF6308">
        <v>0</v>
      </c>
      <c r="AG6308">
        <v>0</v>
      </c>
      <c r="AH6308">
        <v>0</v>
      </c>
      <c r="AI6308">
        <v>0</v>
      </c>
      <c r="AJ6308">
        <v>0</v>
      </c>
      <c r="AK6308">
        <v>0</v>
      </c>
    </row>
    <row r="6309" spans="9:37" x14ac:dyDescent="0.25">
      <c r="I6309">
        <v>38676</v>
      </c>
      <c r="J6309" s="2">
        <v>38678</v>
      </c>
      <c r="K6309">
        <v>326</v>
      </c>
      <c r="L6309">
        <v>47</v>
      </c>
      <c r="M6309">
        <v>11</v>
      </c>
      <c r="N6309">
        <v>4</v>
      </c>
      <c r="O6309">
        <v>2005</v>
      </c>
      <c r="P6309" s="1">
        <v>43044</v>
      </c>
      <c r="Q6309" t="s">
        <v>135</v>
      </c>
      <c r="R6309">
        <v>200511</v>
      </c>
      <c r="S6309">
        <v>0</v>
      </c>
      <c r="T6309">
        <v>0</v>
      </c>
      <c r="U6309">
        <v>0</v>
      </c>
      <c r="V6309">
        <v>0</v>
      </c>
      <c r="W6309">
        <v>0</v>
      </c>
      <c r="X6309">
        <v>0</v>
      </c>
      <c r="Y6309">
        <v>43</v>
      </c>
      <c r="Z6309">
        <v>10</v>
      </c>
      <c r="AA6309">
        <v>4</v>
      </c>
      <c r="AB6309">
        <v>2005</v>
      </c>
      <c r="AC6309" s="1">
        <v>43044</v>
      </c>
      <c r="AD6309" t="s">
        <v>135</v>
      </c>
      <c r="AE6309">
        <v>200511</v>
      </c>
      <c r="AF6309">
        <v>0</v>
      </c>
      <c r="AG6309">
        <v>0</v>
      </c>
      <c r="AH6309">
        <v>0</v>
      </c>
      <c r="AI6309">
        <v>0</v>
      </c>
      <c r="AJ6309">
        <v>0</v>
      </c>
      <c r="AK6309">
        <v>0</v>
      </c>
    </row>
    <row r="6310" spans="9:37" x14ac:dyDescent="0.25">
      <c r="I6310">
        <v>38675</v>
      </c>
      <c r="J6310" s="2">
        <v>38677</v>
      </c>
      <c r="K6310">
        <v>325</v>
      </c>
      <c r="L6310">
        <v>47</v>
      </c>
      <c r="M6310">
        <v>11</v>
      </c>
      <c r="N6310">
        <v>4</v>
      </c>
      <c r="O6310">
        <v>2005</v>
      </c>
      <c r="P6310" s="1">
        <v>43044</v>
      </c>
      <c r="Q6310" t="s">
        <v>135</v>
      </c>
      <c r="R6310">
        <v>200511</v>
      </c>
      <c r="S6310">
        <v>0</v>
      </c>
      <c r="T6310">
        <v>0</v>
      </c>
      <c r="U6310">
        <v>0</v>
      </c>
      <c r="V6310">
        <v>0</v>
      </c>
      <c r="W6310">
        <v>0</v>
      </c>
      <c r="X6310">
        <v>0</v>
      </c>
      <c r="Y6310">
        <v>43</v>
      </c>
      <c r="Z6310">
        <v>10</v>
      </c>
      <c r="AA6310">
        <v>4</v>
      </c>
      <c r="AB6310">
        <v>2005</v>
      </c>
      <c r="AC6310" s="1">
        <v>43044</v>
      </c>
      <c r="AD6310" t="s">
        <v>135</v>
      </c>
      <c r="AE6310">
        <v>200511</v>
      </c>
      <c r="AF6310">
        <v>0</v>
      </c>
      <c r="AG6310">
        <v>0</v>
      </c>
      <c r="AH6310">
        <v>0</v>
      </c>
      <c r="AI6310">
        <v>0</v>
      </c>
      <c r="AJ6310">
        <v>0</v>
      </c>
      <c r="AK6310">
        <v>0</v>
      </c>
    </row>
    <row r="6311" spans="9:37" x14ac:dyDescent="0.25">
      <c r="I6311">
        <v>38674</v>
      </c>
      <c r="J6311" s="2">
        <v>38676</v>
      </c>
      <c r="K6311">
        <v>324</v>
      </c>
      <c r="L6311">
        <v>46</v>
      </c>
      <c r="M6311">
        <v>11</v>
      </c>
      <c r="N6311">
        <v>4</v>
      </c>
      <c r="O6311">
        <v>2005</v>
      </c>
      <c r="P6311" s="1">
        <v>43044</v>
      </c>
      <c r="Q6311" t="s">
        <v>135</v>
      </c>
      <c r="R6311">
        <v>200511</v>
      </c>
      <c r="S6311">
        <v>0</v>
      </c>
      <c r="T6311">
        <v>0</v>
      </c>
      <c r="U6311">
        <v>0</v>
      </c>
      <c r="V6311">
        <v>0</v>
      </c>
      <c r="W6311">
        <v>0</v>
      </c>
      <c r="X6311">
        <v>0</v>
      </c>
      <c r="Y6311">
        <v>42</v>
      </c>
      <c r="Z6311">
        <v>10</v>
      </c>
      <c r="AA6311">
        <v>4</v>
      </c>
      <c r="AB6311">
        <v>2005</v>
      </c>
      <c r="AC6311" s="1">
        <v>43044</v>
      </c>
      <c r="AD6311" t="s">
        <v>135</v>
      </c>
      <c r="AE6311">
        <v>200511</v>
      </c>
      <c r="AF6311">
        <v>0</v>
      </c>
      <c r="AG6311">
        <v>0</v>
      </c>
      <c r="AH6311">
        <v>0</v>
      </c>
      <c r="AI6311">
        <v>0</v>
      </c>
      <c r="AJ6311">
        <v>0</v>
      </c>
      <c r="AK6311">
        <v>0</v>
      </c>
    </row>
    <row r="6312" spans="9:37" x14ac:dyDescent="0.25">
      <c r="I6312">
        <v>38673</v>
      </c>
      <c r="J6312" s="2">
        <v>38675</v>
      </c>
      <c r="K6312">
        <v>323</v>
      </c>
      <c r="L6312">
        <v>46</v>
      </c>
      <c r="M6312">
        <v>11</v>
      </c>
      <c r="N6312">
        <v>4</v>
      </c>
      <c r="O6312">
        <v>2005</v>
      </c>
      <c r="P6312" s="1">
        <v>43044</v>
      </c>
      <c r="Q6312" t="s">
        <v>135</v>
      </c>
      <c r="R6312">
        <v>200511</v>
      </c>
      <c r="S6312">
        <v>0</v>
      </c>
      <c r="T6312">
        <v>0</v>
      </c>
      <c r="U6312">
        <v>0</v>
      </c>
      <c r="V6312">
        <v>0</v>
      </c>
      <c r="W6312">
        <v>0</v>
      </c>
      <c r="X6312">
        <v>0</v>
      </c>
      <c r="Y6312">
        <v>42</v>
      </c>
      <c r="Z6312">
        <v>10</v>
      </c>
      <c r="AA6312">
        <v>4</v>
      </c>
      <c r="AB6312">
        <v>2005</v>
      </c>
      <c r="AC6312" s="1">
        <v>43044</v>
      </c>
      <c r="AD6312" t="s">
        <v>135</v>
      </c>
      <c r="AE6312">
        <v>200511</v>
      </c>
      <c r="AF6312">
        <v>0</v>
      </c>
      <c r="AG6312">
        <v>0</v>
      </c>
      <c r="AH6312">
        <v>0</v>
      </c>
      <c r="AI6312">
        <v>0</v>
      </c>
      <c r="AJ6312">
        <v>0</v>
      </c>
      <c r="AK6312">
        <v>0</v>
      </c>
    </row>
    <row r="6313" spans="9:37" x14ac:dyDescent="0.25">
      <c r="I6313">
        <v>38672</v>
      </c>
      <c r="J6313" s="2">
        <v>38674</v>
      </c>
      <c r="K6313">
        <v>322</v>
      </c>
      <c r="L6313">
        <v>46</v>
      </c>
      <c r="M6313">
        <v>11</v>
      </c>
      <c r="N6313">
        <v>4</v>
      </c>
      <c r="O6313">
        <v>2005</v>
      </c>
      <c r="P6313" s="1">
        <v>43044</v>
      </c>
      <c r="Q6313" t="s">
        <v>135</v>
      </c>
      <c r="R6313">
        <v>200511</v>
      </c>
      <c r="S6313">
        <v>0</v>
      </c>
      <c r="T6313">
        <v>0</v>
      </c>
      <c r="U6313">
        <v>0</v>
      </c>
      <c r="V6313">
        <v>0</v>
      </c>
      <c r="W6313">
        <v>0</v>
      </c>
      <c r="X6313">
        <v>0</v>
      </c>
      <c r="Y6313">
        <v>42</v>
      </c>
      <c r="Z6313">
        <v>10</v>
      </c>
      <c r="AA6313">
        <v>4</v>
      </c>
      <c r="AB6313">
        <v>2005</v>
      </c>
      <c r="AC6313" s="1">
        <v>43044</v>
      </c>
      <c r="AD6313" t="s">
        <v>135</v>
      </c>
      <c r="AE6313">
        <v>200511</v>
      </c>
      <c r="AF6313">
        <v>0</v>
      </c>
      <c r="AG6313">
        <v>0</v>
      </c>
      <c r="AH6313">
        <v>0</v>
      </c>
      <c r="AI6313">
        <v>0</v>
      </c>
      <c r="AJ6313">
        <v>0</v>
      </c>
      <c r="AK6313">
        <v>0</v>
      </c>
    </row>
    <row r="6314" spans="9:37" x14ac:dyDescent="0.25">
      <c r="I6314">
        <v>38671</v>
      </c>
      <c r="J6314" s="2">
        <v>38673</v>
      </c>
      <c r="K6314">
        <v>321</v>
      </c>
      <c r="L6314">
        <v>46</v>
      </c>
      <c r="M6314">
        <v>11</v>
      </c>
      <c r="N6314">
        <v>4</v>
      </c>
      <c r="O6314">
        <v>2005</v>
      </c>
      <c r="P6314" s="1">
        <v>43044</v>
      </c>
      <c r="Q6314" t="s">
        <v>135</v>
      </c>
      <c r="R6314">
        <v>200511</v>
      </c>
      <c r="S6314">
        <v>0</v>
      </c>
      <c r="T6314">
        <v>0</v>
      </c>
      <c r="U6314">
        <v>0</v>
      </c>
      <c r="V6314">
        <v>0</v>
      </c>
      <c r="W6314">
        <v>0</v>
      </c>
      <c r="X6314">
        <v>0</v>
      </c>
      <c r="Y6314">
        <v>42</v>
      </c>
      <c r="Z6314">
        <v>10</v>
      </c>
      <c r="AA6314">
        <v>4</v>
      </c>
      <c r="AB6314">
        <v>2005</v>
      </c>
      <c r="AC6314" s="1">
        <v>43044</v>
      </c>
      <c r="AD6314" t="s">
        <v>135</v>
      </c>
      <c r="AE6314">
        <v>200511</v>
      </c>
      <c r="AF6314">
        <v>0</v>
      </c>
      <c r="AG6314">
        <v>0</v>
      </c>
      <c r="AH6314">
        <v>0</v>
      </c>
      <c r="AI6314">
        <v>0</v>
      </c>
      <c r="AJ6314">
        <v>0</v>
      </c>
      <c r="AK6314">
        <v>0</v>
      </c>
    </row>
    <row r="6315" spans="9:37" x14ac:dyDescent="0.25">
      <c r="I6315">
        <v>38670</v>
      </c>
      <c r="J6315" s="2">
        <v>38672</v>
      </c>
      <c r="K6315">
        <v>320</v>
      </c>
      <c r="L6315">
        <v>46</v>
      </c>
      <c r="M6315">
        <v>11</v>
      </c>
      <c r="N6315">
        <v>4</v>
      </c>
      <c r="O6315">
        <v>2005</v>
      </c>
      <c r="P6315" s="1">
        <v>43044</v>
      </c>
      <c r="Q6315" t="s">
        <v>135</v>
      </c>
      <c r="R6315">
        <v>200511</v>
      </c>
      <c r="S6315">
        <v>0</v>
      </c>
      <c r="T6315">
        <v>0</v>
      </c>
      <c r="U6315">
        <v>0</v>
      </c>
      <c r="V6315">
        <v>0</v>
      </c>
      <c r="W6315">
        <v>0</v>
      </c>
      <c r="X6315">
        <v>0</v>
      </c>
      <c r="Y6315">
        <v>42</v>
      </c>
      <c r="Z6315">
        <v>10</v>
      </c>
      <c r="AA6315">
        <v>4</v>
      </c>
      <c r="AB6315">
        <v>2005</v>
      </c>
      <c r="AC6315" s="1">
        <v>43044</v>
      </c>
      <c r="AD6315" t="s">
        <v>135</v>
      </c>
      <c r="AE6315">
        <v>200511</v>
      </c>
      <c r="AF6315">
        <v>0</v>
      </c>
      <c r="AG6315">
        <v>0</v>
      </c>
      <c r="AH6315">
        <v>0</v>
      </c>
      <c r="AI6315">
        <v>0</v>
      </c>
      <c r="AJ6315">
        <v>0</v>
      </c>
      <c r="AK6315">
        <v>0</v>
      </c>
    </row>
    <row r="6316" spans="9:37" x14ac:dyDescent="0.25">
      <c r="I6316">
        <v>38669</v>
      </c>
      <c r="J6316" s="2">
        <v>38671</v>
      </c>
      <c r="K6316">
        <v>319</v>
      </c>
      <c r="L6316">
        <v>46</v>
      </c>
      <c r="M6316">
        <v>11</v>
      </c>
      <c r="N6316">
        <v>4</v>
      </c>
      <c r="O6316">
        <v>2005</v>
      </c>
      <c r="P6316" s="1">
        <v>43044</v>
      </c>
      <c r="Q6316" t="s">
        <v>135</v>
      </c>
      <c r="R6316">
        <v>200511</v>
      </c>
      <c r="S6316">
        <v>0</v>
      </c>
      <c r="T6316">
        <v>0</v>
      </c>
      <c r="U6316">
        <v>0</v>
      </c>
      <c r="V6316">
        <v>0</v>
      </c>
      <c r="W6316">
        <v>0</v>
      </c>
      <c r="X6316">
        <v>0</v>
      </c>
      <c r="Y6316">
        <v>42</v>
      </c>
      <c r="Z6316">
        <v>10</v>
      </c>
      <c r="AA6316">
        <v>4</v>
      </c>
      <c r="AB6316">
        <v>2005</v>
      </c>
      <c r="AC6316" s="1">
        <v>43044</v>
      </c>
      <c r="AD6316" t="s">
        <v>135</v>
      </c>
      <c r="AE6316">
        <v>200511</v>
      </c>
      <c r="AF6316">
        <v>0</v>
      </c>
      <c r="AG6316">
        <v>0</v>
      </c>
      <c r="AH6316">
        <v>0</v>
      </c>
      <c r="AI6316">
        <v>0</v>
      </c>
      <c r="AJ6316">
        <v>0</v>
      </c>
      <c r="AK6316">
        <v>0</v>
      </c>
    </row>
    <row r="6317" spans="9:37" x14ac:dyDescent="0.25">
      <c r="I6317">
        <v>38668</v>
      </c>
      <c r="J6317" s="2">
        <v>38670</v>
      </c>
      <c r="K6317">
        <v>318</v>
      </c>
      <c r="L6317">
        <v>46</v>
      </c>
      <c r="M6317">
        <v>11</v>
      </c>
      <c r="N6317">
        <v>4</v>
      </c>
      <c r="O6317">
        <v>2005</v>
      </c>
      <c r="P6317" s="1">
        <v>43044</v>
      </c>
      <c r="Q6317" t="s">
        <v>135</v>
      </c>
      <c r="R6317">
        <v>200511</v>
      </c>
      <c r="S6317">
        <v>0</v>
      </c>
      <c r="T6317">
        <v>0</v>
      </c>
      <c r="U6317">
        <v>0</v>
      </c>
      <c r="V6317">
        <v>0</v>
      </c>
      <c r="W6317">
        <v>0</v>
      </c>
      <c r="X6317">
        <v>0</v>
      </c>
      <c r="Y6317">
        <v>42</v>
      </c>
      <c r="Z6317">
        <v>10</v>
      </c>
      <c r="AA6317">
        <v>4</v>
      </c>
      <c r="AB6317">
        <v>2005</v>
      </c>
      <c r="AC6317" s="1">
        <v>43044</v>
      </c>
      <c r="AD6317" t="s">
        <v>135</v>
      </c>
      <c r="AE6317">
        <v>200511</v>
      </c>
      <c r="AF6317">
        <v>0</v>
      </c>
      <c r="AG6317">
        <v>0</v>
      </c>
      <c r="AH6317">
        <v>0</v>
      </c>
      <c r="AI6317">
        <v>0</v>
      </c>
      <c r="AJ6317">
        <v>0</v>
      </c>
      <c r="AK6317">
        <v>0</v>
      </c>
    </row>
    <row r="6318" spans="9:37" x14ac:dyDescent="0.25">
      <c r="I6318">
        <v>38667</v>
      </c>
      <c r="J6318" s="2">
        <v>38669</v>
      </c>
      <c r="K6318">
        <v>317</v>
      </c>
      <c r="L6318">
        <v>45</v>
      </c>
      <c r="M6318">
        <v>11</v>
      </c>
      <c r="N6318">
        <v>4</v>
      </c>
      <c r="O6318">
        <v>2005</v>
      </c>
      <c r="P6318" s="1">
        <v>43044</v>
      </c>
      <c r="Q6318" t="s">
        <v>135</v>
      </c>
      <c r="R6318">
        <v>200511</v>
      </c>
      <c r="S6318">
        <v>0</v>
      </c>
      <c r="T6318">
        <v>0</v>
      </c>
      <c r="U6318">
        <v>0</v>
      </c>
      <c r="V6318">
        <v>0</v>
      </c>
      <c r="W6318">
        <v>0</v>
      </c>
      <c r="X6318">
        <v>0</v>
      </c>
      <c r="Y6318">
        <v>41</v>
      </c>
      <c r="Z6318">
        <v>10</v>
      </c>
      <c r="AA6318">
        <v>4</v>
      </c>
      <c r="AB6318">
        <v>2005</v>
      </c>
      <c r="AC6318" s="1">
        <v>43044</v>
      </c>
      <c r="AD6318" t="s">
        <v>135</v>
      </c>
      <c r="AE6318">
        <v>200511</v>
      </c>
      <c r="AF6318">
        <v>0</v>
      </c>
      <c r="AG6318">
        <v>0</v>
      </c>
      <c r="AH6318">
        <v>0</v>
      </c>
      <c r="AI6318">
        <v>0</v>
      </c>
      <c r="AJ6318">
        <v>0</v>
      </c>
      <c r="AK6318">
        <v>0</v>
      </c>
    </row>
    <row r="6319" spans="9:37" x14ac:dyDescent="0.25">
      <c r="I6319">
        <v>38666</v>
      </c>
      <c r="J6319" s="2">
        <v>38668</v>
      </c>
      <c r="K6319">
        <v>316</v>
      </c>
      <c r="L6319">
        <v>45</v>
      </c>
      <c r="M6319">
        <v>11</v>
      </c>
      <c r="N6319">
        <v>4</v>
      </c>
      <c r="O6319">
        <v>2005</v>
      </c>
      <c r="P6319" s="1">
        <v>43044</v>
      </c>
      <c r="Q6319" t="s">
        <v>135</v>
      </c>
      <c r="R6319">
        <v>200511</v>
      </c>
      <c r="S6319">
        <v>0</v>
      </c>
      <c r="T6319">
        <v>0</v>
      </c>
      <c r="U6319">
        <v>0</v>
      </c>
      <c r="V6319">
        <v>0</v>
      </c>
      <c r="W6319">
        <v>0</v>
      </c>
      <c r="X6319">
        <v>0</v>
      </c>
      <c r="Y6319">
        <v>41</v>
      </c>
      <c r="Z6319">
        <v>10</v>
      </c>
      <c r="AA6319">
        <v>4</v>
      </c>
      <c r="AB6319">
        <v>2005</v>
      </c>
      <c r="AC6319" s="1">
        <v>43044</v>
      </c>
      <c r="AD6319" t="s">
        <v>135</v>
      </c>
      <c r="AE6319">
        <v>200511</v>
      </c>
      <c r="AF6319">
        <v>0</v>
      </c>
      <c r="AG6319">
        <v>0</v>
      </c>
      <c r="AH6319">
        <v>0</v>
      </c>
      <c r="AI6319">
        <v>0</v>
      </c>
      <c r="AJ6319">
        <v>0</v>
      </c>
      <c r="AK6319">
        <v>0</v>
      </c>
    </row>
    <row r="6320" spans="9:37" x14ac:dyDescent="0.25">
      <c r="I6320">
        <v>38665</v>
      </c>
      <c r="J6320" s="2">
        <v>38667</v>
      </c>
      <c r="K6320">
        <v>315</v>
      </c>
      <c r="L6320">
        <v>45</v>
      </c>
      <c r="M6320">
        <v>11</v>
      </c>
      <c r="N6320">
        <v>4</v>
      </c>
      <c r="O6320">
        <v>2005</v>
      </c>
      <c r="P6320" s="1">
        <v>43044</v>
      </c>
      <c r="Q6320" t="s">
        <v>135</v>
      </c>
      <c r="R6320">
        <v>200511</v>
      </c>
      <c r="S6320">
        <v>0</v>
      </c>
      <c r="T6320">
        <v>0</v>
      </c>
      <c r="U6320">
        <v>0</v>
      </c>
      <c r="V6320">
        <v>0</v>
      </c>
      <c r="W6320">
        <v>0</v>
      </c>
      <c r="X6320">
        <v>0</v>
      </c>
      <c r="Y6320">
        <v>41</v>
      </c>
      <c r="Z6320">
        <v>10</v>
      </c>
      <c r="AA6320">
        <v>4</v>
      </c>
      <c r="AB6320">
        <v>2005</v>
      </c>
      <c r="AC6320" s="1">
        <v>43044</v>
      </c>
      <c r="AD6320" t="s">
        <v>135</v>
      </c>
      <c r="AE6320">
        <v>200511</v>
      </c>
      <c r="AF6320">
        <v>0</v>
      </c>
      <c r="AG6320">
        <v>0</v>
      </c>
      <c r="AH6320">
        <v>0</v>
      </c>
      <c r="AI6320">
        <v>0</v>
      </c>
      <c r="AJ6320">
        <v>0</v>
      </c>
      <c r="AK6320">
        <v>0</v>
      </c>
    </row>
    <row r="6321" spans="9:37" x14ac:dyDescent="0.25">
      <c r="I6321">
        <v>38664</v>
      </c>
      <c r="J6321" s="2">
        <v>38666</v>
      </c>
      <c r="K6321">
        <v>314</v>
      </c>
      <c r="L6321">
        <v>45</v>
      </c>
      <c r="M6321">
        <v>11</v>
      </c>
      <c r="N6321">
        <v>4</v>
      </c>
      <c r="O6321">
        <v>2005</v>
      </c>
      <c r="P6321" s="1">
        <v>43044</v>
      </c>
      <c r="Q6321" t="s">
        <v>135</v>
      </c>
      <c r="R6321">
        <v>200511</v>
      </c>
      <c r="S6321">
        <v>0</v>
      </c>
      <c r="T6321">
        <v>0</v>
      </c>
      <c r="U6321">
        <v>0</v>
      </c>
      <c r="V6321">
        <v>0</v>
      </c>
      <c r="W6321">
        <v>0</v>
      </c>
      <c r="X6321">
        <v>0</v>
      </c>
      <c r="Y6321">
        <v>41</v>
      </c>
      <c r="Z6321">
        <v>10</v>
      </c>
      <c r="AA6321">
        <v>4</v>
      </c>
      <c r="AB6321">
        <v>2005</v>
      </c>
      <c r="AC6321" s="1">
        <v>43044</v>
      </c>
      <c r="AD6321" t="s">
        <v>135</v>
      </c>
      <c r="AE6321">
        <v>200511</v>
      </c>
      <c r="AF6321">
        <v>0</v>
      </c>
      <c r="AG6321">
        <v>0</v>
      </c>
      <c r="AH6321">
        <v>0</v>
      </c>
      <c r="AI6321">
        <v>0</v>
      </c>
      <c r="AJ6321">
        <v>0</v>
      </c>
      <c r="AK6321">
        <v>0</v>
      </c>
    </row>
    <row r="6322" spans="9:37" x14ac:dyDescent="0.25">
      <c r="I6322">
        <v>38663</v>
      </c>
      <c r="J6322" s="2">
        <v>38665</v>
      </c>
      <c r="K6322">
        <v>313</v>
      </c>
      <c r="L6322">
        <v>45</v>
      </c>
      <c r="M6322">
        <v>11</v>
      </c>
      <c r="N6322">
        <v>4</v>
      </c>
      <c r="O6322">
        <v>2005</v>
      </c>
      <c r="P6322" s="1">
        <v>43044</v>
      </c>
      <c r="Q6322" t="s">
        <v>135</v>
      </c>
      <c r="R6322">
        <v>200511</v>
      </c>
      <c r="S6322">
        <v>0</v>
      </c>
      <c r="T6322">
        <v>0</v>
      </c>
      <c r="U6322">
        <v>0</v>
      </c>
      <c r="V6322">
        <v>0</v>
      </c>
      <c r="W6322">
        <v>0</v>
      </c>
      <c r="X6322">
        <v>0</v>
      </c>
      <c r="Y6322">
        <v>41</v>
      </c>
      <c r="Z6322">
        <v>10</v>
      </c>
      <c r="AA6322">
        <v>4</v>
      </c>
      <c r="AB6322">
        <v>2005</v>
      </c>
      <c r="AC6322" s="1">
        <v>43044</v>
      </c>
      <c r="AD6322" t="s">
        <v>135</v>
      </c>
      <c r="AE6322">
        <v>200511</v>
      </c>
      <c r="AF6322">
        <v>0</v>
      </c>
      <c r="AG6322">
        <v>0</v>
      </c>
      <c r="AH6322">
        <v>0</v>
      </c>
      <c r="AI6322">
        <v>0</v>
      </c>
      <c r="AJ6322">
        <v>0</v>
      </c>
      <c r="AK6322">
        <v>0</v>
      </c>
    </row>
    <row r="6323" spans="9:37" x14ac:dyDescent="0.25">
      <c r="I6323">
        <v>38662</v>
      </c>
      <c r="J6323" s="2">
        <v>38664</v>
      </c>
      <c r="K6323">
        <v>312</v>
      </c>
      <c r="L6323">
        <v>45</v>
      </c>
      <c r="M6323">
        <v>11</v>
      </c>
      <c r="N6323">
        <v>4</v>
      </c>
      <c r="O6323">
        <v>2005</v>
      </c>
      <c r="P6323" s="1">
        <v>43044</v>
      </c>
      <c r="Q6323" t="s">
        <v>135</v>
      </c>
      <c r="R6323">
        <v>200511</v>
      </c>
      <c r="S6323">
        <v>0</v>
      </c>
      <c r="T6323">
        <v>0</v>
      </c>
      <c r="U6323">
        <v>0</v>
      </c>
      <c r="V6323">
        <v>0</v>
      </c>
      <c r="W6323">
        <v>0</v>
      </c>
      <c r="X6323">
        <v>0</v>
      </c>
      <c r="Y6323">
        <v>41</v>
      </c>
      <c r="Z6323">
        <v>10</v>
      </c>
      <c r="AA6323">
        <v>4</v>
      </c>
      <c r="AB6323">
        <v>2005</v>
      </c>
      <c r="AC6323" s="1">
        <v>43044</v>
      </c>
      <c r="AD6323" t="s">
        <v>135</v>
      </c>
      <c r="AE6323">
        <v>200511</v>
      </c>
      <c r="AF6323">
        <v>0</v>
      </c>
      <c r="AG6323">
        <v>0</v>
      </c>
      <c r="AH6323">
        <v>0</v>
      </c>
      <c r="AI6323">
        <v>0</v>
      </c>
      <c r="AJ6323">
        <v>0</v>
      </c>
      <c r="AK6323">
        <v>0</v>
      </c>
    </row>
    <row r="6324" spans="9:37" x14ac:dyDescent="0.25">
      <c r="I6324">
        <v>38661</v>
      </c>
      <c r="J6324" s="2">
        <v>38663</v>
      </c>
      <c r="K6324">
        <v>311</v>
      </c>
      <c r="L6324">
        <v>45</v>
      </c>
      <c r="M6324">
        <v>11</v>
      </c>
      <c r="N6324">
        <v>4</v>
      </c>
      <c r="O6324">
        <v>2005</v>
      </c>
      <c r="P6324" s="1">
        <v>43044</v>
      </c>
      <c r="Q6324" t="s">
        <v>135</v>
      </c>
      <c r="R6324">
        <v>200511</v>
      </c>
      <c r="S6324">
        <v>0</v>
      </c>
      <c r="T6324">
        <v>0</v>
      </c>
      <c r="U6324">
        <v>0</v>
      </c>
      <c r="V6324">
        <v>0</v>
      </c>
      <c r="W6324">
        <v>0</v>
      </c>
      <c r="X6324">
        <v>0</v>
      </c>
      <c r="Y6324">
        <v>41</v>
      </c>
      <c r="Z6324">
        <v>10</v>
      </c>
      <c r="AA6324">
        <v>4</v>
      </c>
      <c r="AB6324">
        <v>2005</v>
      </c>
      <c r="AC6324" s="1">
        <v>43044</v>
      </c>
      <c r="AD6324" t="s">
        <v>135</v>
      </c>
      <c r="AE6324">
        <v>200511</v>
      </c>
      <c r="AF6324">
        <v>0</v>
      </c>
      <c r="AG6324">
        <v>0</v>
      </c>
      <c r="AH6324">
        <v>0</v>
      </c>
      <c r="AI6324">
        <v>0</v>
      </c>
      <c r="AJ6324">
        <v>0</v>
      </c>
      <c r="AK6324">
        <v>0</v>
      </c>
    </row>
    <row r="6325" spans="9:37" x14ac:dyDescent="0.25">
      <c r="I6325">
        <v>38660</v>
      </c>
      <c r="J6325" s="2">
        <v>38662</v>
      </c>
      <c r="K6325">
        <v>310</v>
      </c>
      <c r="L6325">
        <v>44</v>
      </c>
      <c r="M6325">
        <v>11</v>
      </c>
      <c r="N6325">
        <v>4</v>
      </c>
      <c r="O6325">
        <v>2005</v>
      </c>
      <c r="P6325" s="1">
        <v>43044</v>
      </c>
      <c r="Q6325" t="s">
        <v>135</v>
      </c>
      <c r="R6325">
        <v>200511</v>
      </c>
      <c r="S6325">
        <v>0</v>
      </c>
      <c r="T6325">
        <v>0</v>
      </c>
      <c r="U6325">
        <v>0</v>
      </c>
      <c r="V6325">
        <v>0</v>
      </c>
      <c r="W6325">
        <v>0</v>
      </c>
      <c r="X6325">
        <v>0</v>
      </c>
      <c r="Y6325">
        <v>40</v>
      </c>
      <c r="Z6325">
        <v>10</v>
      </c>
      <c r="AA6325">
        <v>4</v>
      </c>
      <c r="AB6325">
        <v>2005</v>
      </c>
      <c r="AC6325" s="1">
        <v>43044</v>
      </c>
      <c r="AD6325" t="s">
        <v>135</v>
      </c>
      <c r="AE6325">
        <v>200511</v>
      </c>
      <c r="AF6325">
        <v>0</v>
      </c>
      <c r="AG6325">
        <v>0</v>
      </c>
      <c r="AH6325">
        <v>0</v>
      </c>
      <c r="AI6325">
        <v>0</v>
      </c>
      <c r="AJ6325">
        <v>0</v>
      </c>
      <c r="AK6325">
        <v>0</v>
      </c>
    </row>
    <row r="6326" spans="9:37" x14ac:dyDescent="0.25">
      <c r="I6326">
        <v>38659</v>
      </c>
      <c r="J6326" s="2">
        <v>38661</v>
      </c>
      <c r="K6326">
        <v>309</v>
      </c>
      <c r="L6326">
        <v>44</v>
      </c>
      <c r="M6326">
        <v>11</v>
      </c>
      <c r="N6326">
        <v>4</v>
      </c>
      <c r="O6326">
        <v>2005</v>
      </c>
      <c r="P6326" s="1">
        <v>43044</v>
      </c>
      <c r="Q6326" t="s">
        <v>135</v>
      </c>
      <c r="R6326">
        <v>200511</v>
      </c>
      <c r="S6326">
        <v>0</v>
      </c>
      <c r="T6326">
        <v>0</v>
      </c>
      <c r="U6326">
        <v>0</v>
      </c>
      <c r="V6326">
        <v>0</v>
      </c>
      <c r="W6326">
        <v>0</v>
      </c>
      <c r="X6326">
        <v>0</v>
      </c>
      <c r="Y6326">
        <v>40</v>
      </c>
      <c r="Z6326">
        <v>10</v>
      </c>
      <c r="AA6326">
        <v>4</v>
      </c>
      <c r="AB6326">
        <v>2005</v>
      </c>
      <c r="AC6326" s="1">
        <v>43044</v>
      </c>
      <c r="AD6326" t="s">
        <v>135</v>
      </c>
      <c r="AE6326">
        <v>200511</v>
      </c>
      <c r="AF6326">
        <v>0</v>
      </c>
      <c r="AG6326">
        <v>0</v>
      </c>
      <c r="AH6326">
        <v>0</v>
      </c>
      <c r="AI6326">
        <v>0</v>
      </c>
      <c r="AJ6326">
        <v>0</v>
      </c>
      <c r="AK6326">
        <v>0</v>
      </c>
    </row>
    <row r="6327" spans="9:37" x14ac:dyDescent="0.25">
      <c r="I6327">
        <v>38658</v>
      </c>
      <c r="J6327" s="2">
        <v>38660</v>
      </c>
      <c r="K6327">
        <v>308</v>
      </c>
      <c r="L6327">
        <v>44</v>
      </c>
      <c r="M6327">
        <v>11</v>
      </c>
      <c r="N6327">
        <v>4</v>
      </c>
      <c r="O6327">
        <v>2005</v>
      </c>
      <c r="P6327" s="1">
        <v>43044</v>
      </c>
      <c r="Q6327" t="s">
        <v>135</v>
      </c>
      <c r="R6327">
        <v>200511</v>
      </c>
      <c r="S6327">
        <v>0</v>
      </c>
      <c r="T6327">
        <v>0</v>
      </c>
      <c r="U6327">
        <v>0</v>
      </c>
      <c r="V6327">
        <v>0</v>
      </c>
      <c r="W6327">
        <v>0</v>
      </c>
      <c r="X6327">
        <v>0</v>
      </c>
      <c r="Y6327">
        <v>40</v>
      </c>
      <c r="Z6327">
        <v>10</v>
      </c>
      <c r="AA6327">
        <v>4</v>
      </c>
      <c r="AB6327">
        <v>2005</v>
      </c>
      <c r="AC6327" s="1">
        <v>43044</v>
      </c>
      <c r="AD6327" t="s">
        <v>135</v>
      </c>
      <c r="AE6327">
        <v>200511</v>
      </c>
      <c r="AF6327">
        <v>0</v>
      </c>
      <c r="AG6327">
        <v>0</v>
      </c>
      <c r="AH6327">
        <v>0</v>
      </c>
      <c r="AI6327">
        <v>0</v>
      </c>
      <c r="AJ6327">
        <v>0</v>
      </c>
      <c r="AK6327">
        <v>0</v>
      </c>
    </row>
    <row r="6328" spans="9:37" x14ac:dyDescent="0.25">
      <c r="I6328">
        <v>38657</v>
      </c>
      <c r="J6328" s="2">
        <v>38659</v>
      </c>
      <c r="K6328">
        <v>307</v>
      </c>
      <c r="L6328">
        <v>44</v>
      </c>
      <c r="M6328">
        <v>11</v>
      </c>
      <c r="N6328">
        <v>4</v>
      </c>
      <c r="O6328">
        <v>2005</v>
      </c>
      <c r="P6328" s="1">
        <v>43044</v>
      </c>
      <c r="Q6328" t="s">
        <v>135</v>
      </c>
      <c r="R6328">
        <v>200511</v>
      </c>
      <c r="S6328">
        <v>0</v>
      </c>
      <c r="T6328">
        <v>0</v>
      </c>
      <c r="U6328">
        <v>0</v>
      </c>
      <c r="V6328">
        <v>0</v>
      </c>
      <c r="W6328">
        <v>0</v>
      </c>
      <c r="X6328">
        <v>0</v>
      </c>
      <c r="Y6328">
        <v>40</v>
      </c>
      <c r="Z6328">
        <v>10</v>
      </c>
      <c r="AA6328">
        <v>4</v>
      </c>
      <c r="AB6328">
        <v>2005</v>
      </c>
      <c r="AC6328" s="1">
        <v>43044</v>
      </c>
      <c r="AD6328" t="s">
        <v>135</v>
      </c>
      <c r="AE6328">
        <v>200511</v>
      </c>
      <c r="AF6328">
        <v>0</v>
      </c>
      <c r="AG6328">
        <v>0</v>
      </c>
      <c r="AH6328">
        <v>0</v>
      </c>
      <c r="AI6328">
        <v>0</v>
      </c>
      <c r="AJ6328">
        <v>0</v>
      </c>
      <c r="AK6328">
        <v>0</v>
      </c>
    </row>
    <row r="6329" spans="9:37" x14ac:dyDescent="0.25">
      <c r="I6329">
        <v>38656</v>
      </c>
      <c r="J6329" s="2">
        <v>38658</v>
      </c>
      <c r="K6329">
        <v>306</v>
      </c>
      <c r="L6329">
        <v>44</v>
      </c>
      <c r="M6329">
        <v>11</v>
      </c>
      <c r="N6329">
        <v>4</v>
      </c>
      <c r="O6329">
        <v>2005</v>
      </c>
      <c r="P6329" s="1">
        <v>43044</v>
      </c>
      <c r="Q6329" t="s">
        <v>135</v>
      </c>
      <c r="R6329">
        <v>200511</v>
      </c>
      <c r="S6329">
        <v>0</v>
      </c>
      <c r="T6329">
        <v>0</v>
      </c>
      <c r="U6329">
        <v>0</v>
      </c>
      <c r="V6329">
        <v>0</v>
      </c>
      <c r="W6329">
        <v>0</v>
      </c>
      <c r="X6329">
        <v>0</v>
      </c>
      <c r="Y6329">
        <v>40</v>
      </c>
      <c r="Z6329">
        <v>10</v>
      </c>
      <c r="AA6329">
        <v>4</v>
      </c>
      <c r="AB6329">
        <v>2005</v>
      </c>
      <c r="AC6329" s="1">
        <v>43044</v>
      </c>
      <c r="AD6329" t="s">
        <v>135</v>
      </c>
      <c r="AE6329">
        <v>200511</v>
      </c>
      <c r="AF6329">
        <v>0</v>
      </c>
      <c r="AG6329">
        <v>0</v>
      </c>
      <c r="AH6329">
        <v>0</v>
      </c>
      <c r="AI6329">
        <v>0</v>
      </c>
      <c r="AJ6329">
        <v>0</v>
      </c>
      <c r="AK6329">
        <v>0</v>
      </c>
    </row>
    <row r="6330" spans="9:37" x14ac:dyDescent="0.25">
      <c r="I6330">
        <v>38655</v>
      </c>
      <c r="J6330" s="2">
        <v>38657</v>
      </c>
      <c r="K6330">
        <v>305</v>
      </c>
      <c r="L6330">
        <v>44</v>
      </c>
      <c r="M6330">
        <v>11</v>
      </c>
      <c r="N6330">
        <v>4</v>
      </c>
      <c r="O6330">
        <v>2005</v>
      </c>
      <c r="P6330" s="1">
        <v>43044</v>
      </c>
      <c r="Q6330" t="s">
        <v>135</v>
      </c>
      <c r="R6330">
        <v>200511</v>
      </c>
      <c r="S6330">
        <v>1</v>
      </c>
      <c r="T6330">
        <v>0</v>
      </c>
      <c r="U6330">
        <v>0</v>
      </c>
      <c r="V6330">
        <v>0</v>
      </c>
      <c r="W6330">
        <v>0</v>
      </c>
      <c r="X6330">
        <v>0</v>
      </c>
      <c r="Y6330">
        <v>40</v>
      </c>
      <c r="Z6330">
        <v>10</v>
      </c>
      <c r="AA6330">
        <v>4</v>
      </c>
      <c r="AB6330">
        <v>2005</v>
      </c>
      <c r="AC6330" s="1">
        <v>43044</v>
      </c>
      <c r="AD6330" t="s">
        <v>135</v>
      </c>
      <c r="AE6330">
        <v>200511</v>
      </c>
      <c r="AF6330">
        <v>1</v>
      </c>
      <c r="AG6330">
        <v>0</v>
      </c>
      <c r="AH6330">
        <v>0</v>
      </c>
      <c r="AI6330">
        <v>0</v>
      </c>
      <c r="AJ6330">
        <v>0</v>
      </c>
      <c r="AK6330">
        <v>0</v>
      </c>
    </row>
    <row r="6331" spans="9:37" x14ac:dyDescent="0.25">
      <c r="I6331">
        <v>38654</v>
      </c>
      <c r="J6331" s="2">
        <v>38656</v>
      </c>
      <c r="K6331">
        <v>304</v>
      </c>
      <c r="L6331">
        <v>44</v>
      </c>
      <c r="M6331">
        <v>10</v>
      </c>
      <c r="N6331">
        <v>4</v>
      </c>
      <c r="O6331">
        <v>2005</v>
      </c>
      <c r="P6331" s="1">
        <v>43013</v>
      </c>
      <c r="Q6331" t="s">
        <v>135</v>
      </c>
      <c r="R6331">
        <v>200510</v>
      </c>
      <c r="S6331">
        <v>0</v>
      </c>
      <c r="T6331">
        <v>1</v>
      </c>
      <c r="U6331">
        <v>0</v>
      </c>
      <c r="V6331">
        <v>0</v>
      </c>
      <c r="W6331">
        <v>0</v>
      </c>
      <c r="X6331">
        <v>0</v>
      </c>
      <c r="Y6331">
        <v>40</v>
      </c>
      <c r="Z6331">
        <v>10</v>
      </c>
      <c r="AA6331">
        <v>3</v>
      </c>
      <c r="AB6331">
        <v>2005</v>
      </c>
      <c r="AC6331" s="1">
        <v>43013</v>
      </c>
      <c r="AD6331" t="s">
        <v>135</v>
      </c>
      <c r="AE6331">
        <v>200510</v>
      </c>
      <c r="AF6331">
        <v>0</v>
      </c>
      <c r="AG6331">
        <v>1</v>
      </c>
      <c r="AH6331">
        <v>0</v>
      </c>
      <c r="AI6331">
        <v>0</v>
      </c>
      <c r="AJ6331">
        <v>0</v>
      </c>
      <c r="AK6331">
        <v>0</v>
      </c>
    </row>
    <row r="6332" spans="9:37" x14ac:dyDescent="0.25">
      <c r="I6332">
        <v>38653</v>
      </c>
      <c r="J6332" s="2">
        <v>38655</v>
      </c>
      <c r="K6332">
        <v>303</v>
      </c>
      <c r="L6332">
        <v>43</v>
      </c>
      <c r="M6332">
        <v>10</v>
      </c>
      <c r="N6332">
        <v>4</v>
      </c>
      <c r="O6332">
        <v>2005</v>
      </c>
      <c r="P6332" s="1">
        <v>43013</v>
      </c>
      <c r="Q6332" t="s">
        <v>135</v>
      </c>
      <c r="R6332">
        <v>200510</v>
      </c>
      <c r="S6332">
        <v>0</v>
      </c>
      <c r="T6332">
        <v>0</v>
      </c>
      <c r="U6332">
        <v>0</v>
      </c>
      <c r="V6332">
        <v>0</v>
      </c>
      <c r="W6332">
        <v>0</v>
      </c>
      <c r="X6332">
        <v>0</v>
      </c>
      <c r="Y6332">
        <v>39</v>
      </c>
      <c r="Z6332">
        <v>9</v>
      </c>
      <c r="AA6332">
        <v>3</v>
      </c>
      <c r="AB6332">
        <v>2005</v>
      </c>
      <c r="AC6332" s="1">
        <v>43013</v>
      </c>
      <c r="AD6332" t="s">
        <v>135</v>
      </c>
      <c r="AE6332">
        <v>200510</v>
      </c>
      <c r="AF6332">
        <v>0</v>
      </c>
      <c r="AG6332">
        <v>0</v>
      </c>
      <c r="AH6332">
        <v>0</v>
      </c>
      <c r="AI6332">
        <v>0</v>
      </c>
      <c r="AJ6332">
        <v>0</v>
      </c>
      <c r="AK6332">
        <v>0</v>
      </c>
    </row>
    <row r="6333" spans="9:37" x14ac:dyDescent="0.25">
      <c r="I6333">
        <v>38652</v>
      </c>
      <c r="J6333" s="2">
        <v>38654</v>
      </c>
      <c r="K6333">
        <v>302</v>
      </c>
      <c r="L6333">
        <v>43</v>
      </c>
      <c r="M6333">
        <v>10</v>
      </c>
      <c r="N6333">
        <v>4</v>
      </c>
      <c r="O6333">
        <v>2005</v>
      </c>
      <c r="P6333" s="1">
        <v>43013</v>
      </c>
      <c r="Q6333" t="s">
        <v>135</v>
      </c>
      <c r="R6333">
        <v>200510</v>
      </c>
      <c r="S6333">
        <v>0</v>
      </c>
      <c r="T6333">
        <v>0</v>
      </c>
      <c r="U6333">
        <v>0</v>
      </c>
      <c r="V6333">
        <v>0</v>
      </c>
      <c r="W6333">
        <v>0</v>
      </c>
      <c r="X6333">
        <v>0</v>
      </c>
      <c r="Y6333">
        <v>39</v>
      </c>
      <c r="Z6333">
        <v>9</v>
      </c>
      <c r="AA6333">
        <v>3</v>
      </c>
      <c r="AB6333">
        <v>2005</v>
      </c>
      <c r="AC6333" s="1">
        <v>43013</v>
      </c>
      <c r="AD6333" t="s">
        <v>135</v>
      </c>
      <c r="AE6333">
        <v>200510</v>
      </c>
      <c r="AF6333">
        <v>0</v>
      </c>
      <c r="AG6333">
        <v>0</v>
      </c>
      <c r="AH6333">
        <v>0</v>
      </c>
      <c r="AI6333">
        <v>0</v>
      </c>
      <c r="AJ6333">
        <v>0</v>
      </c>
      <c r="AK6333">
        <v>0</v>
      </c>
    </row>
    <row r="6334" spans="9:37" x14ac:dyDescent="0.25">
      <c r="I6334">
        <v>38651</v>
      </c>
      <c r="J6334" s="2">
        <v>38653</v>
      </c>
      <c r="K6334">
        <v>301</v>
      </c>
      <c r="L6334">
        <v>43</v>
      </c>
      <c r="M6334">
        <v>10</v>
      </c>
      <c r="N6334">
        <v>4</v>
      </c>
      <c r="O6334">
        <v>2005</v>
      </c>
      <c r="P6334" s="1">
        <v>43013</v>
      </c>
      <c r="Q6334" t="s">
        <v>135</v>
      </c>
      <c r="R6334">
        <v>200510</v>
      </c>
      <c r="S6334">
        <v>0</v>
      </c>
      <c r="T6334">
        <v>0</v>
      </c>
      <c r="U6334">
        <v>0</v>
      </c>
      <c r="V6334">
        <v>0</v>
      </c>
      <c r="W6334">
        <v>0</v>
      </c>
      <c r="X6334">
        <v>0</v>
      </c>
      <c r="Y6334">
        <v>39</v>
      </c>
      <c r="Z6334">
        <v>9</v>
      </c>
      <c r="AA6334">
        <v>3</v>
      </c>
      <c r="AB6334">
        <v>2005</v>
      </c>
      <c r="AC6334" s="1">
        <v>43013</v>
      </c>
      <c r="AD6334" t="s">
        <v>135</v>
      </c>
      <c r="AE6334">
        <v>200510</v>
      </c>
      <c r="AF6334">
        <v>0</v>
      </c>
      <c r="AG6334">
        <v>0</v>
      </c>
      <c r="AH6334">
        <v>0</v>
      </c>
      <c r="AI6334">
        <v>0</v>
      </c>
      <c r="AJ6334">
        <v>0</v>
      </c>
      <c r="AK6334">
        <v>0</v>
      </c>
    </row>
    <row r="6335" spans="9:37" x14ac:dyDescent="0.25">
      <c r="I6335">
        <v>38650</v>
      </c>
      <c r="J6335" s="2">
        <v>38652</v>
      </c>
      <c r="K6335">
        <v>300</v>
      </c>
      <c r="L6335">
        <v>43</v>
      </c>
      <c r="M6335">
        <v>10</v>
      </c>
      <c r="N6335">
        <v>4</v>
      </c>
      <c r="O6335">
        <v>2005</v>
      </c>
      <c r="P6335" s="1">
        <v>43013</v>
      </c>
      <c r="Q6335" t="s">
        <v>135</v>
      </c>
      <c r="R6335">
        <v>200510</v>
      </c>
      <c r="S6335">
        <v>0</v>
      </c>
      <c r="T6335">
        <v>0</v>
      </c>
      <c r="U6335">
        <v>0</v>
      </c>
      <c r="V6335">
        <v>0</v>
      </c>
      <c r="W6335">
        <v>0</v>
      </c>
      <c r="X6335">
        <v>0</v>
      </c>
      <c r="Y6335">
        <v>39</v>
      </c>
      <c r="Z6335">
        <v>9</v>
      </c>
      <c r="AA6335">
        <v>3</v>
      </c>
      <c r="AB6335">
        <v>2005</v>
      </c>
      <c r="AC6335" s="1">
        <v>43013</v>
      </c>
      <c r="AD6335" t="s">
        <v>135</v>
      </c>
      <c r="AE6335">
        <v>200510</v>
      </c>
      <c r="AF6335">
        <v>0</v>
      </c>
      <c r="AG6335">
        <v>0</v>
      </c>
      <c r="AH6335">
        <v>0</v>
      </c>
      <c r="AI6335">
        <v>0</v>
      </c>
      <c r="AJ6335">
        <v>0</v>
      </c>
      <c r="AK6335">
        <v>0</v>
      </c>
    </row>
    <row r="6336" spans="9:37" x14ac:dyDescent="0.25">
      <c r="I6336">
        <v>38649</v>
      </c>
      <c r="J6336" s="2">
        <v>38651</v>
      </c>
      <c r="K6336">
        <v>299</v>
      </c>
      <c r="L6336">
        <v>43</v>
      </c>
      <c r="M6336">
        <v>10</v>
      </c>
      <c r="N6336">
        <v>4</v>
      </c>
      <c r="O6336">
        <v>2005</v>
      </c>
      <c r="P6336" s="1">
        <v>43013</v>
      </c>
      <c r="Q6336" t="s">
        <v>135</v>
      </c>
      <c r="R6336">
        <v>200510</v>
      </c>
      <c r="S6336">
        <v>0</v>
      </c>
      <c r="T6336">
        <v>0</v>
      </c>
      <c r="U6336">
        <v>0</v>
      </c>
      <c r="V6336">
        <v>0</v>
      </c>
      <c r="W6336">
        <v>0</v>
      </c>
      <c r="X6336">
        <v>0</v>
      </c>
      <c r="Y6336">
        <v>39</v>
      </c>
      <c r="Z6336">
        <v>9</v>
      </c>
      <c r="AA6336">
        <v>3</v>
      </c>
      <c r="AB6336">
        <v>2005</v>
      </c>
      <c r="AC6336" s="1">
        <v>43013</v>
      </c>
      <c r="AD6336" t="s">
        <v>135</v>
      </c>
      <c r="AE6336">
        <v>200510</v>
      </c>
      <c r="AF6336">
        <v>0</v>
      </c>
      <c r="AG6336">
        <v>0</v>
      </c>
      <c r="AH6336">
        <v>0</v>
      </c>
      <c r="AI6336">
        <v>0</v>
      </c>
      <c r="AJ6336">
        <v>0</v>
      </c>
      <c r="AK6336">
        <v>0</v>
      </c>
    </row>
    <row r="6337" spans="9:37" x14ac:dyDescent="0.25">
      <c r="I6337">
        <v>38648</v>
      </c>
      <c r="J6337" s="2">
        <v>38650</v>
      </c>
      <c r="K6337">
        <v>298</v>
      </c>
      <c r="L6337">
        <v>43</v>
      </c>
      <c r="M6337">
        <v>10</v>
      </c>
      <c r="N6337">
        <v>4</v>
      </c>
      <c r="O6337">
        <v>2005</v>
      </c>
      <c r="P6337" s="1">
        <v>43013</v>
      </c>
      <c r="Q6337" t="s">
        <v>135</v>
      </c>
      <c r="R6337">
        <v>200510</v>
      </c>
      <c r="S6337">
        <v>0</v>
      </c>
      <c r="T6337">
        <v>0</v>
      </c>
      <c r="U6337">
        <v>0</v>
      </c>
      <c r="V6337">
        <v>0</v>
      </c>
      <c r="W6337">
        <v>0</v>
      </c>
      <c r="X6337">
        <v>0</v>
      </c>
      <c r="Y6337">
        <v>39</v>
      </c>
      <c r="Z6337">
        <v>9</v>
      </c>
      <c r="AA6337">
        <v>3</v>
      </c>
      <c r="AB6337">
        <v>2005</v>
      </c>
      <c r="AC6337" s="1">
        <v>43013</v>
      </c>
      <c r="AD6337" t="s">
        <v>135</v>
      </c>
      <c r="AE6337">
        <v>200510</v>
      </c>
      <c r="AF6337">
        <v>0</v>
      </c>
      <c r="AG6337">
        <v>0</v>
      </c>
      <c r="AH6337">
        <v>0</v>
      </c>
      <c r="AI6337">
        <v>0</v>
      </c>
      <c r="AJ6337">
        <v>0</v>
      </c>
      <c r="AK6337">
        <v>0</v>
      </c>
    </row>
    <row r="6338" spans="9:37" x14ac:dyDescent="0.25">
      <c r="I6338">
        <v>38647</v>
      </c>
      <c r="J6338" s="2">
        <v>38649</v>
      </c>
      <c r="K6338">
        <v>297</v>
      </c>
      <c r="L6338">
        <v>43</v>
      </c>
      <c r="M6338">
        <v>10</v>
      </c>
      <c r="N6338">
        <v>4</v>
      </c>
      <c r="O6338">
        <v>2005</v>
      </c>
      <c r="P6338" s="1">
        <v>43013</v>
      </c>
      <c r="Q6338" t="s">
        <v>135</v>
      </c>
      <c r="R6338">
        <v>200510</v>
      </c>
      <c r="S6338">
        <v>0</v>
      </c>
      <c r="T6338">
        <v>0</v>
      </c>
      <c r="U6338">
        <v>0</v>
      </c>
      <c r="V6338">
        <v>0</v>
      </c>
      <c r="W6338">
        <v>0</v>
      </c>
      <c r="X6338">
        <v>0</v>
      </c>
      <c r="Y6338">
        <v>39</v>
      </c>
      <c r="Z6338">
        <v>9</v>
      </c>
      <c r="AA6338">
        <v>3</v>
      </c>
      <c r="AB6338">
        <v>2005</v>
      </c>
      <c r="AC6338" s="1">
        <v>43013</v>
      </c>
      <c r="AD6338" t="s">
        <v>135</v>
      </c>
      <c r="AE6338">
        <v>200510</v>
      </c>
      <c r="AF6338">
        <v>0</v>
      </c>
      <c r="AG6338">
        <v>0</v>
      </c>
      <c r="AH6338">
        <v>0</v>
      </c>
      <c r="AI6338">
        <v>0</v>
      </c>
      <c r="AJ6338">
        <v>0</v>
      </c>
      <c r="AK6338">
        <v>0</v>
      </c>
    </row>
    <row r="6339" spans="9:37" x14ac:dyDescent="0.25">
      <c r="I6339">
        <v>38646</v>
      </c>
      <c r="J6339" s="2">
        <v>38648</v>
      </c>
      <c r="K6339">
        <v>296</v>
      </c>
      <c r="L6339">
        <v>42</v>
      </c>
      <c r="M6339">
        <v>10</v>
      </c>
      <c r="N6339">
        <v>4</v>
      </c>
      <c r="O6339">
        <v>2005</v>
      </c>
      <c r="P6339" s="1">
        <v>43013</v>
      </c>
      <c r="Q6339" t="s">
        <v>135</v>
      </c>
      <c r="R6339">
        <v>200510</v>
      </c>
      <c r="S6339">
        <v>0</v>
      </c>
      <c r="T6339">
        <v>0</v>
      </c>
      <c r="U6339">
        <v>0</v>
      </c>
      <c r="V6339">
        <v>0</v>
      </c>
      <c r="W6339">
        <v>0</v>
      </c>
      <c r="X6339">
        <v>0</v>
      </c>
      <c r="Y6339">
        <v>38</v>
      </c>
      <c r="Z6339">
        <v>9</v>
      </c>
      <c r="AA6339">
        <v>3</v>
      </c>
      <c r="AB6339">
        <v>2005</v>
      </c>
      <c r="AC6339" s="1">
        <v>43013</v>
      </c>
      <c r="AD6339" t="s">
        <v>135</v>
      </c>
      <c r="AE6339">
        <v>200510</v>
      </c>
      <c r="AF6339">
        <v>0</v>
      </c>
      <c r="AG6339">
        <v>0</v>
      </c>
      <c r="AH6339">
        <v>0</v>
      </c>
      <c r="AI6339">
        <v>0</v>
      </c>
      <c r="AJ6339">
        <v>0</v>
      </c>
      <c r="AK6339">
        <v>0</v>
      </c>
    </row>
    <row r="6340" spans="9:37" x14ac:dyDescent="0.25">
      <c r="I6340">
        <v>38645</v>
      </c>
      <c r="J6340" s="2">
        <v>38647</v>
      </c>
      <c r="K6340">
        <v>295</v>
      </c>
      <c r="L6340">
        <v>42</v>
      </c>
      <c r="M6340">
        <v>10</v>
      </c>
      <c r="N6340">
        <v>4</v>
      </c>
      <c r="O6340">
        <v>2005</v>
      </c>
      <c r="P6340" s="1">
        <v>43013</v>
      </c>
      <c r="Q6340" t="s">
        <v>135</v>
      </c>
      <c r="R6340">
        <v>200510</v>
      </c>
      <c r="S6340">
        <v>0</v>
      </c>
      <c r="T6340">
        <v>0</v>
      </c>
      <c r="U6340">
        <v>0</v>
      </c>
      <c r="V6340">
        <v>0</v>
      </c>
      <c r="W6340">
        <v>0</v>
      </c>
      <c r="X6340">
        <v>0</v>
      </c>
      <c r="Y6340">
        <v>38</v>
      </c>
      <c r="Z6340">
        <v>9</v>
      </c>
      <c r="AA6340">
        <v>3</v>
      </c>
      <c r="AB6340">
        <v>2005</v>
      </c>
      <c r="AC6340" s="1">
        <v>43013</v>
      </c>
      <c r="AD6340" t="s">
        <v>135</v>
      </c>
      <c r="AE6340">
        <v>200510</v>
      </c>
      <c r="AF6340">
        <v>0</v>
      </c>
      <c r="AG6340">
        <v>0</v>
      </c>
      <c r="AH6340">
        <v>0</v>
      </c>
      <c r="AI6340">
        <v>0</v>
      </c>
      <c r="AJ6340">
        <v>0</v>
      </c>
      <c r="AK6340">
        <v>0</v>
      </c>
    </row>
    <row r="6341" spans="9:37" x14ac:dyDescent="0.25">
      <c r="I6341">
        <v>38644</v>
      </c>
      <c r="J6341" s="2">
        <v>38646</v>
      </c>
      <c r="K6341">
        <v>294</v>
      </c>
      <c r="L6341">
        <v>42</v>
      </c>
      <c r="M6341">
        <v>10</v>
      </c>
      <c r="N6341">
        <v>4</v>
      </c>
      <c r="O6341">
        <v>2005</v>
      </c>
      <c r="P6341" s="1">
        <v>43013</v>
      </c>
      <c r="Q6341" t="s">
        <v>135</v>
      </c>
      <c r="R6341">
        <v>200510</v>
      </c>
      <c r="S6341">
        <v>0</v>
      </c>
      <c r="T6341">
        <v>0</v>
      </c>
      <c r="U6341">
        <v>0</v>
      </c>
      <c r="V6341">
        <v>0</v>
      </c>
      <c r="W6341">
        <v>0</v>
      </c>
      <c r="X6341">
        <v>0</v>
      </c>
      <c r="Y6341">
        <v>38</v>
      </c>
      <c r="Z6341">
        <v>9</v>
      </c>
      <c r="AA6341">
        <v>3</v>
      </c>
      <c r="AB6341">
        <v>2005</v>
      </c>
      <c r="AC6341" s="1">
        <v>43013</v>
      </c>
      <c r="AD6341" t="s">
        <v>135</v>
      </c>
      <c r="AE6341">
        <v>200510</v>
      </c>
      <c r="AF6341">
        <v>0</v>
      </c>
      <c r="AG6341">
        <v>0</v>
      </c>
      <c r="AH6341">
        <v>0</v>
      </c>
      <c r="AI6341">
        <v>0</v>
      </c>
      <c r="AJ6341">
        <v>0</v>
      </c>
      <c r="AK6341">
        <v>0</v>
      </c>
    </row>
    <row r="6342" spans="9:37" x14ac:dyDescent="0.25">
      <c r="I6342">
        <v>38643</v>
      </c>
      <c r="J6342" s="2">
        <v>38645</v>
      </c>
      <c r="K6342">
        <v>293</v>
      </c>
      <c r="L6342">
        <v>42</v>
      </c>
      <c r="M6342">
        <v>10</v>
      </c>
      <c r="N6342">
        <v>4</v>
      </c>
      <c r="O6342">
        <v>2005</v>
      </c>
      <c r="P6342" s="1">
        <v>43013</v>
      </c>
      <c r="Q6342" t="s">
        <v>135</v>
      </c>
      <c r="R6342">
        <v>200510</v>
      </c>
      <c r="S6342">
        <v>0</v>
      </c>
      <c r="T6342">
        <v>0</v>
      </c>
      <c r="U6342">
        <v>0</v>
      </c>
      <c r="V6342">
        <v>0</v>
      </c>
      <c r="W6342">
        <v>0</v>
      </c>
      <c r="X6342">
        <v>0</v>
      </c>
      <c r="Y6342">
        <v>38</v>
      </c>
      <c r="Z6342">
        <v>9</v>
      </c>
      <c r="AA6342">
        <v>3</v>
      </c>
      <c r="AB6342">
        <v>2005</v>
      </c>
      <c r="AC6342" s="1">
        <v>43013</v>
      </c>
      <c r="AD6342" t="s">
        <v>135</v>
      </c>
      <c r="AE6342">
        <v>200510</v>
      </c>
      <c r="AF6342">
        <v>0</v>
      </c>
      <c r="AG6342">
        <v>0</v>
      </c>
      <c r="AH6342">
        <v>0</v>
      </c>
      <c r="AI6342">
        <v>0</v>
      </c>
      <c r="AJ6342">
        <v>0</v>
      </c>
      <c r="AK6342">
        <v>0</v>
      </c>
    </row>
    <row r="6343" spans="9:37" x14ac:dyDescent="0.25">
      <c r="I6343">
        <v>38642</v>
      </c>
      <c r="J6343" s="2">
        <v>38644</v>
      </c>
      <c r="K6343">
        <v>292</v>
      </c>
      <c r="L6343">
        <v>42</v>
      </c>
      <c r="M6343">
        <v>10</v>
      </c>
      <c r="N6343">
        <v>4</v>
      </c>
      <c r="O6343">
        <v>2005</v>
      </c>
      <c r="P6343" s="1">
        <v>43013</v>
      </c>
      <c r="Q6343" t="s">
        <v>135</v>
      </c>
      <c r="R6343">
        <v>200510</v>
      </c>
      <c r="S6343">
        <v>0</v>
      </c>
      <c r="T6343">
        <v>0</v>
      </c>
      <c r="U6343">
        <v>0</v>
      </c>
      <c r="V6343">
        <v>0</v>
      </c>
      <c r="W6343">
        <v>0</v>
      </c>
      <c r="X6343">
        <v>0</v>
      </c>
      <c r="Y6343">
        <v>38</v>
      </c>
      <c r="Z6343">
        <v>9</v>
      </c>
      <c r="AA6343">
        <v>3</v>
      </c>
      <c r="AB6343">
        <v>2005</v>
      </c>
      <c r="AC6343" s="1">
        <v>43013</v>
      </c>
      <c r="AD6343" t="s">
        <v>135</v>
      </c>
      <c r="AE6343">
        <v>200510</v>
      </c>
      <c r="AF6343">
        <v>0</v>
      </c>
      <c r="AG6343">
        <v>0</v>
      </c>
      <c r="AH6343">
        <v>0</v>
      </c>
      <c r="AI6343">
        <v>0</v>
      </c>
      <c r="AJ6343">
        <v>0</v>
      </c>
      <c r="AK6343">
        <v>0</v>
      </c>
    </row>
    <row r="6344" spans="9:37" x14ac:dyDescent="0.25">
      <c r="I6344">
        <v>38641</v>
      </c>
      <c r="J6344" s="2">
        <v>38643</v>
      </c>
      <c r="K6344">
        <v>291</v>
      </c>
      <c r="L6344">
        <v>42</v>
      </c>
      <c r="M6344">
        <v>10</v>
      </c>
      <c r="N6344">
        <v>4</v>
      </c>
      <c r="O6344">
        <v>2005</v>
      </c>
      <c r="P6344" s="1">
        <v>43013</v>
      </c>
      <c r="Q6344" t="s">
        <v>135</v>
      </c>
      <c r="R6344">
        <v>200510</v>
      </c>
      <c r="S6344">
        <v>0</v>
      </c>
      <c r="T6344">
        <v>0</v>
      </c>
      <c r="U6344">
        <v>0</v>
      </c>
      <c r="V6344">
        <v>0</v>
      </c>
      <c r="W6344">
        <v>0</v>
      </c>
      <c r="X6344">
        <v>0</v>
      </c>
      <c r="Y6344">
        <v>38</v>
      </c>
      <c r="Z6344">
        <v>9</v>
      </c>
      <c r="AA6344">
        <v>3</v>
      </c>
      <c r="AB6344">
        <v>2005</v>
      </c>
      <c r="AC6344" s="1">
        <v>43013</v>
      </c>
      <c r="AD6344" t="s">
        <v>135</v>
      </c>
      <c r="AE6344">
        <v>200510</v>
      </c>
      <c r="AF6344">
        <v>0</v>
      </c>
      <c r="AG6344">
        <v>0</v>
      </c>
      <c r="AH6344">
        <v>0</v>
      </c>
      <c r="AI6344">
        <v>0</v>
      </c>
      <c r="AJ6344">
        <v>0</v>
      </c>
      <c r="AK6344">
        <v>0</v>
      </c>
    </row>
    <row r="6345" spans="9:37" x14ac:dyDescent="0.25">
      <c r="I6345">
        <v>38640</v>
      </c>
      <c r="J6345" s="2">
        <v>38642</v>
      </c>
      <c r="K6345">
        <v>290</v>
      </c>
      <c r="L6345">
        <v>42</v>
      </c>
      <c r="M6345">
        <v>10</v>
      </c>
      <c r="N6345">
        <v>4</v>
      </c>
      <c r="O6345">
        <v>2005</v>
      </c>
      <c r="P6345" s="1">
        <v>43013</v>
      </c>
      <c r="Q6345" t="s">
        <v>135</v>
      </c>
      <c r="R6345">
        <v>200510</v>
      </c>
      <c r="S6345">
        <v>0</v>
      </c>
      <c r="T6345">
        <v>0</v>
      </c>
      <c r="U6345">
        <v>0</v>
      </c>
      <c r="V6345">
        <v>0</v>
      </c>
      <c r="W6345">
        <v>0</v>
      </c>
      <c r="X6345">
        <v>0</v>
      </c>
      <c r="Y6345">
        <v>38</v>
      </c>
      <c r="Z6345">
        <v>9</v>
      </c>
      <c r="AA6345">
        <v>3</v>
      </c>
      <c r="AB6345">
        <v>2005</v>
      </c>
      <c r="AC6345" s="1">
        <v>43013</v>
      </c>
      <c r="AD6345" t="s">
        <v>135</v>
      </c>
      <c r="AE6345">
        <v>200510</v>
      </c>
      <c r="AF6345">
        <v>0</v>
      </c>
      <c r="AG6345">
        <v>0</v>
      </c>
      <c r="AH6345">
        <v>0</v>
      </c>
      <c r="AI6345">
        <v>0</v>
      </c>
      <c r="AJ6345">
        <v>0</v>
      </c>
      <c r="AK6345">
        <v>0</v>
      </c>
    </row>
    <row r="6346" spans="9:37" x14ac:dyDescent="0.25">
      <c r="I6346">
        <v>38639</v>
      </c>
      <c r="J6346" s="2">
        <v>38641</v>
      </c>
      <c r="K6346">
        <v>289</v>
      </c>
      <c r="L6346">
        <v>41</v>
      </c>
      <c r="M6346">
        <v>10</v>
      </c>
      <c r="N6346">
        <v>4</v>
      </c>
      <c r="O6346">
        <v>2005</v>
      </c>
      <c r="P6346" s="1">
        <v>43013</v>
      </c>
      <c r="Q6346" t="s">
        <v>135</v>
      </c>
      <c r="R6346">
        <v>200510</v>
      </c>
      <c r="S6346">
        <v>0</v>
      </c>
      <c r="T6346">
        <v>0</v>
      </c>
      <c r="U6346">
        <v>0</v>
      </c>
      <c r="V6346">
        <v>0</v>
      </c>
      <c r="W6346">
        <v>0</v>
      </c>
      <c r="X6346">
        <v>0</v>
      </c>
      <c r="Y6346">
        <v>37</v>
      </c>
      <c r="Z6346">
        <v>9</v>
      </c>
      <c r="AA6346">
        <v>3</v>
      </c>
      <c r="AB6346">
        <v>2005</v>
      </c>
      <c r="AC6346" s="1">
        <v>43013</v>
      </c>
      <c r="AD6346" t="s">
        <v>135</v>
      </c>
      <c r="AE6346">
        <v>200510</v>
      </c>
      <c r="AF6346">
        <v>0</v>
      </c>
      <c r="AG6346">
        <v>0</v>
      </c>
      <c r="AH6346">
        <v>0</v>
      </c>
      <c r="AI6346">
        <v>0</v>
      </c>
      <c r="AJ6346">
        <v>0</v>
      </c>
      <c r="AK6346">
        <v>0</v>
      </c>
    </row>
    <row r="6347" spans="9:37" x14ac:dyDescent="0.25">
      <c r="I6347">
        <v>38638</v>
      </c>
      <c r="J6347" s="2">
        <v>38640</v>
      </c>
      <c r="K6347">
        <v>288</v>
      </c>
      <c r="L6347">
        <v>41</v>
      </c>
      <c r="M6347">
        <v>10</v>
      </c>
      <c r="N6347">
        <v>4</v>
      </c>
      <c r="O6347">
        <v>2005</v>
      </c>
      <c r="P6347" s="1">
        <v>43013</v>
      </c>
      <c r="Q6347" t="s">
        <v>135</v>
      </c>
      <c r="R6347">
        <v>200510</v>
      </c>
      <c r="S6347">
        <v>0</v>
      </c>
      <c r="T6347">
        <v>0</v>
      </c>
      <c r="U6347">
        <v>0</v>
      </c>
      <c r="V6347">
        <v>0</v>
      </c>
      <c r="W6347">
        <v>0</v>
      </c>
      <c r="X6347">
        <v>0</v>
      </c>
      <c r="Y6347">
        <v>37</v>
      </c>
      <c r="Z6347">
        <v>9</v>
      </c>
      <c r="AA6347">
        <v>3</v>
      </c>
      <c r="AB6347">
        <v>2005</v>
      </c>
      <c r="AC6347" s="1">
        <v>43013</v>
      </c>
      <c r="AD6347" t="s">
        <v>135</v>
      </c>
      <c r="AE6347">
        <v>200510</v>
      </c>
      <c r="AF6347">
        <v>0</v>
      </c>
      <c r="AG6347">
        <v>0</v>
      </c>
      <c r="AH6347">
        <v>0</v>
      </c>
      <c r="AI6347">
        <v>0</v>
      </c>
      <c r="AJ6347">
        <v>0</v>
      </c>
      <c r="AK6347">
        <v>0</v>
      </c>
    </row>
    <row r="6348" spans="9:37" x14ac:dyDescent="0.25">
      <c r="I6348">
        <v>38637</v>
      </c>
      <c r="J6348" s="2">
        <v>38639</v>
      </c>
      <c r="K6348">
        <v>287</v>
      </c>
      <c r="L6348">
        <v>41</v>
      </c>
      <c r="M6348">
        <v>10</v>
      </c>
      <c r="N6348">
        <v>4</v>
      </c>
      <c r="O6348">
        <v>2005</v>
      </c>
      <c r="P6348" s="1">
        <v>43013</v>
      </c>
      <c r="Q6348" t="s">
        <v>135</v>
      </c>
      <c r="R6348">
        <v>200510</v>
      </c>
      <c r="S6348">
        <v>0</v>
      </c>
      <c r="T6348">
        <v>0</v>
      </c>
      <c r="U6348">
        <v>0</v>
      </c>
      <c r="V6348">
        <v>0</v>
      </c>
      <c r="W6348">
        <v>0</v>
      </c>
      <c r="X6348">
        <v>0</v>
      </c>
      <c r="Y6348">
        <v>37</v>
      </c>
      <c r="Z6348">
        <v>9</v>
      </c>
      <c r="AA6348">
        <v>3</v>
      </c>
      <c r="AB6348">
        <v>2005</v>
      </c>
      <c r="AC6348" s="1">
        <v>43013</v>
      </c>
      <c r="AD6348" t="s">
        <v>135</v>
      </c>
      <c r="AE6348">
        <v>200510</v>
      </c>
      <c r="AF6348">
        <v>0</v>
      </c>
      <c r="AG6348">
        <v>0</v>
      </c>
      <c r="AH6348">
        <v>0</v>
      </c>
      <c r="AI6348">
        <v>0</v>
      </c>
      <c r="AJ6348">
        <v>0</v>
      </c>
      <c r="AK6348">
        <v>0</v>
      </c>
    </row>
    <row r="6349" spans="9:37" x14ac:dyDescent="0.25">
      <c r="I6349">
        <v>38636</v>
      </c>
      <c r="J6349" s="2">
        <v>38638</v>
      </c>
      <c r="K6349">
        <v>286</v>
      </c>
      <c r="L6349">
        <v>41</v>
      </c>
      <c r="M6349">
        <v>10</v>
      </c>
      <c r="N6349">
        <v>4</v>
      </c>
      <c r="O6349">
        <v>2005</v>
      </c>
      <c r="P6349" s="1">
        <v>43013</v>
      </c>
      <c r="Q6349" t="s">
        <v>135</v>
      </c>
      <c r="R6349">
        <v>200510</v>
      </c>
      <c r="S6349">
        <v>0</v>
      </c>
      <c r="T6349">
        <v>0</v>
      </c>
      <c r="U6349">
        <v>0</v>
      </c>
      <c r="V6349">
        <v>0</v>
      </c>
      <c r="W6349">
        <v>0</v>
      </c>
      <c r="X6349">
        <v>0</v>
      </c>
      <c r="Y6349">
        <v>37</v>
      </c>
      <c r="Z6349">
        <v>9</v>
      </c>
      <c r="AA6349">
        <v>3</v>
      </c>
      <c r="AB6349">
        <v>2005</v>
      </c>
      <c r="AC6349" s="1">
        <v>43013</v>
      </c>
      <c r="AD6349" t="s">
        <v>135</v>
      </c>
      <c r="AE6349">
        <v>200510</v>
      </c>
      <c r="AF6349">
        <v>0</v>
      </c>
      <c r="AG6349">
        <v>0</v>
      </c>
      <c r="AH6349">
        <v>0</v>
      </c>
      <c r="AI6349">
        <v>0</v>
      </c>
      <c r="AJ6349">
        <v>0</v>
      </c>
      <c r="AK6349">
        <v>0</v>
      </c>
    </row>
    <row r="6350" spans="9:37" x14ac:dyDescent="0.25">
      <c r="I6350">
        <v>38635</v>
      </c>
      <c r="J6350" s="2">
        <v>38637</v>
      </c>
      <c r="K6350">
        <v>285</v>
      </c>
      <c r="L6350">
        <v>41</v>
      </c>
      <c r="M6350">
        <v>10</v>
      </c>
      <c r="N6350">
        <v>4</v>
      </c>
      <c r="O6350">
        <v>2005</v>
      </c>
      <c r="P6350" s="1">
        <v>43013</v>
      </c>
      <c r="Q6350" t="s">
        <v>135</v>
      </c>
      <c r="R6350">
        <v>200510</v>
      </c>
      <c r="S6350">
        <v>0</v>
      </c>
      <c r="T6350">
        <v>0</v>
      </c>
      <c r="U6350">
        <v>0</v>
      </c>
      <c r="V6350">
        <v>0</v>
      </c>
      <c r="W6350">
        <v>0</v>
      </c>
      <c r="X6350">
        <v>0</v>
      </c>
      <c r="Y6350">
        <v>37</v>
      </c>
      <c r="Z6350">
        <v>9</v>
      </c>
      <c r="AA6350">
        <v>3</v>
      </c>
      <c r="AB6350">
        <v>2005</v>
      </c>
      <c r="AC6350" s="1">
        <v>43013</v>
      </c>
      <c r="AD6350" t="s">
        <v>135</v>
      </c>
      <c r="AE6350">
        <v>200510</v>
      </c>
      <c r="AF6350">
        <v>0</v>
      </c>
      <c r="AG6350">
        <v>0</v>
      </c>
      <c r="AH6350">
        <v>0</v>
      </c>
      <c r="AI6350">
        <v>0</v>
      </c>
      <c r="AJ6350">
        <v>0</v>
      </c>
      <c r="AK6350">
        <v>0</v>
      </c>
    </row>
    <row r="6351" spans="9:37" x14ac:dyDescent="0.25">
      <c r="I6351">
        <v>38634</v>
      </c>
      <c r="J6351" s="2">
        <v>38636</v>
      </c>
      <c r="K6351">
        <v>284</v>
      </c>
      <c r="L6351">
        <v>41</v>
      </c>
      <c r="M6351">
        <v>10</v>
      </c>
      <c r="N6351">
        <v>4</v>
      </c>
      <c r="O6351">
        <v>2005</v>
      </c>
      <c r="P6351" s="1">
        <v>43013</v>
      </c>
      <c r="Q6351" t="s">
        <v>135</v>
      </c>
      <c r="R6351">
        <v>200510</v>
      </c>
      <c r="S6351">
        <v>0</v>
      </c>
      <c r="T6351">
        <v>0</v>
      </c>
      <c r="U6351">
        <v>0</v>
      </c>
      <c r="V6351">
        <v>0</v>
      </c>
      <c r="W6351">
        <v>0</v>
      </c>
      <c r="X6351">
        <v>0</v>
      </c>
      <c r="Y6351">
        <v>37</v>
      </c>
      <c r="Z6351">
        <v>9</v>
      </c>
      <c r="AA6351">
        <v>3</v>
      </c>
      <c r="AB6351">
        <v>2005</v>
      </c>
      <c r="AC6351" s="1">
        <v>43013</v>
      </c>
      <c r="AD6351" t="s">
        <v>135</v>
      </c>
      <c r="AE6351">
        <v>200510</v>
      </c>
      <c r="AF6351">
        <v>0</v>
      </c>
      <c r="AG6351">
        <v>0</v>
      </c>
      <c r="AH6351">
        <v>0</v>
      </c>
      <c r="AI6351">
        <v>0</v>
      </c>
      <c r="AJ6351">
        <v>0</v>
      </c>
      <c r="AK6351">
        <v>0</v>
      </c>
    </row>
    <row r="6352" spans="9:37" x14ac:dyDescent="0.25">
      <c r="I6352">
        <v>38633</v>
      </c>
      <c r="J6352" s="2">
        <v>38635</v>
      </c>
      <c r="K6352">
        <v>283</v>
      </c>
      <c r="L6352">
        <v>41</v>
      </c>
      <c r="M6352">
        <v>10</v>
      </c>
      <c r="N6352">
        <v>4</v>
      </c>
      <c r="O6352">
        <v>2005</v>
      </c>
      <c r="P6352" s="1">
        <v>43013</v>
      </c>
      <c r="Q6352" t="s">
        <v>135</v>
      </c>
      <c r="R6352">
        <v>200510</v>
      </c>
      <c r="S6352">
        <v>0</v>
      </c>
      <c r="T6352">
        <v>0</v>
      </c>
      <c r="U6352">
        <v>0</v>
      </c>
      <c r="V6352">
        <v>0</v>
      </c>
      <c r="W6352">
        <v>0</v>
      </c>
      <c r="X6352">
        <v>0</v>
      </c>
      <c r="Y6352">
        <v>37</v>
      </c>
      <c r="Z6352">
        <v>9</v>
      </c>
      <c r="AA6352">
        <v>3</v>
      </c>
      <c r="AB6352">
        <v>2005</v>
      </c>
      <c r="AC6352" s="1">
        <v>43013</v>
      </c>
      <c r="AD6352" t="s">
        <v>135</v>
      </c>
      <c r="AE6352">
        <v>200510</v>
      </c>
      <c r="AF6352">
        <v>0</v>
      </c>
      <c r="AG6352">
        <v>0</v>
      </c>
      <c r="AH6352">
        <v>0</v>
      </c>
      <c r="AI6352">
        <v>0</v>
      </c>
      <c r="AJ6352">
        <v>0</v>
      </c>
      <c r="AK6352">
        <v>0</v>
      </c>
    </row>
    <row r="6353" spans="9:37" x14ac:dyDescent="0.25">
      <c r="I6353">
        <v>38632</v>
      </c>
      <c r="J6353" s="2">
        <v>38634</v>
      </c>
      <c r="K6353">
        <v>282</v>
      </c>
      <c r="L6353">
        <v>40</v>
      </c>
      <c r="M6353">
        <v>10</v>
      </c>
      <c r="N6353">
        <v>4</v>
      </c>
      <c r="O6353">
        <v>2005</v>
      </c>
      <c r="P6353" s="1">
        <v>43013</v>
      </c>
      <c r="Q6353" t="s">
        <v>135</v>
      </c>
      <c r="R6353">
        <v>200510</v>
      </c>
      <c r="S6353">
        <v>0</v>
      </c>
      <c r="T6353">
        <v>0</v>
      </c>
      <c r="U6353">
        <v>0</v>
      </c>
      <c r="V6353">
        <v>0</v>
      </c>
      <c r="W6353">
        <v>0</v>
      </c>
      <c r="X6353">
        <v>0</v>
      </c>
      <c r="Y6353">
        <v>36</v>
      </c>
      <c r="Z6353">
        <v>9</v>
      </c>
      <c r="AA6353">
        <v>3</v>
      </c>
      <c r="AB6353">
        <v>2005</v>
      </c>
      <c r="AC6353" s="1">
        <v>43013</v>
      </c>
      <c r="AD6353" t="s">
        <v>135</v>
      </c>
      <c r="AE6353">
        <v>200510</v>
      </c>
      <c r="AF6353">
        <v>0</v>
      </c>
      <c r="AG6353">
        <v>0</v>
      </c>
      <c r="AH6353">
        <v>0</v>
      </c>
      <c r="AI6353">
        <v>0</v>
      </c>
      <c r="AJ6353">
        <v>0</v>
      </c>
      <c r="AK6353">
        <v>0</v>
      </c>
    </row>
    <row r="6354" spans="9:37" x14ac:dyDescent="0.25">
      <c r="I6354">
        <v>38631</v>
      </c>
      <c r="J6354" s="2">
        <v>38633</v>
      </c>
      <c r="K6354">
        <v>281</v>
      </c>
      <c r="L6354">
        <v>40</v>
      </c>
      <c r="M6354">
        <v>10</v>
      </c>
      <c r="N6354">
        <v>4</v>
      </c>
      <c r="O6354">
        <v>2005</v>
      </c>
      <c r="P6354" s="1">
        <v>43013</v>
      </c>
      <c r="Q6354" t="s">
        <v>135</v>
      </c>
      <c r="R6354">
        <v>200510</v>
      </c>
      <c r="S6354">
        <v>0</v>
      </c>
      <c r="T6354">
        <v>0</v>
      </c>
      <c r="U6354">
        <v>0</v>
      </c>
      <c r="V6354">
        <v>0</v>
      </c>
      <c r="W6354">
        <v>0</v>
      </c>
      <c r="X6354">
        <v>0</v>
      </c>
      <c r="Y6354">
        <v>36</v>
      </c>
      <c r="Z6354">
        <v>9</v>
      </c>
      <c r="AA6354">
        <v>3</v>
      </c>
      <c r="AB6354">
        <v>2005</v>
      </c>
      <c r="AC6354" s="1">
        <v>43013</v>
      </c>
      <c r="AD6354" t="s">
        <v>135</v>
      </c>
      <c r="AE6354">
        <v>200510</v>
      </c>
      <c r="AF6354">
        <v>0</v>
      </c>
      <c r="AG6354">
        <v>0</v>
      </c>
      <c r="AH6354">
        <v>0</v>
      </c>
      <c r="AI6354">
        <v>0</v>
      </c>
      <c r="AJ6354">
        <v>0</v>
      </c>
      <c r="AK6354">
        <v>0</v>
      </c>
    </row>
    <row r="6355" spans="9:37" x14ac:dyDescent="0.25">
      <c r="I6355">
        <v>38630</v>
      </c>
      <c r="J6355" s="2">
        <v>38632</v>
      </c>
      <c r="K6355">
        <v>280</v>
      </c>
      <c r="L6355">
        <v>40</v>
      </c>
      <c r="M6355">
        <v>10</v>
      </c>
      <c r="N6355">
        <v>4</v>
      </c>
      <c r="O6355">
        <v>2005</v>
      </c>
      <c r="P6355" s="1">
        <v>43013</v>
      </c>
      <c r="Q6355" t="s">
        <v>135</v>
      </c>
      <c r="R6355">
        <v>200510</v>
      </c>
      <c r="S6355">
        <v>0</v>
      </c>
      <c r="T6355">
        <v>0</v>
      </c>
      <c r="U6355">
        <v>0</v>
      </c>
      <c r="V6355">
        <v>0</v>
      </c>
      <c r="W6355">
        <v>0</v>
      </c>
      <c r="X6355">
        <v>0</v>
      </c>
      <c r="Y6355">
        <v>36</v>
      </c>
      <c r="Z6355">
        <v>9</v>
      </c>
      <c r="AA6355">
        <v>3</v>
      </c>
      <c r="AB6355">
        <v>2005</v>
      </c>
      <c r="AC6355" s="1">
        <v>43013</v>
      </c>
      <c r="AD6355" t="s">
        <v>135</v>
      </c>
      <c r="AE6355">
        <v>200510</v>
      </c>
      <c r="AF6355">
        <v>0</v>
      </c>
      <c r="AG6355">
        <v>0</v>
      </c>
      <c r="AH6355">
        <v>0</v>
      </c>
      <c r="AI6355">
        <v>0</v>
      </c>
      <c r="AJ6355">
        <v>0</v>
      </c>
      <c r="AK6355">
        <v>0</v>
      </c>
    </row>
    <row r="6356" spans="9:37" x14ac:dyDescent="0.25">
      <c r="I6356">
        <v>38629</v>
      </c>
      <c r="J6356" s="2">
        <v>38631</v>
      </c>
      <c r="K6356">
        <v>279</v>
      </c>
      <c r="L6356">
        <v>40</v>
      </c>
      <c r="M6356">
        <v>10</v>
      </c>
      <c r="N6356">
        <v>4</v>
      </c>
      <c r="O6356">
        <v>2005</v>
      </c>
      <c r="P6356" s="1">
        <v>43013</v>
      </c>
      <c r="Q6356" t="s">
        <v>135</v>
      </c>
      <c r="R6356">
        <v>200510</v>
      </c>
      <c r="S6356">
        <v>0</v>
      </c>
      <c r="T6356">
        <v>0</v>
      </c>
      <c r="U6356">
        <v>0</v>
      </c>
      <c r="V6356">
        <v>0</v>
      </c>
      <c r="W6356">
        <v>0</v>
      </c>
      <c r="X6356">
        <v>0</v>
      </c>
      <c r="Y6356">
        <v>36</v>
      </c>
      <c r="Z6356">
        <v>9</v>
      </c>
      <c r="AA6356">
        <v>3</v>
      </c>
      <c r="AB6356">
        <v>2005</v>
      </c>
      <c r="AC6356" s="1">
        <v>43013</v>
      </c>
      <c r="AD6356" t="s">
        <v>135</v>
      </c>
      <c r="AE6356">
        <v>200510</v>
      </c>
      <c r="AF6356">
        <v>0</v>
      </c>
      <c r="AG6356">
        <v>0</v>
      </c>
      <c r="AH6356">
        <v>0</v>
      </c>
      <c r="AI6356">
        <v>0</v>
      </c>
      <c r="AJ6356">
        <v>0</v>
      </c>
      <c r="AK6356">
        <v>0</v>
      </c>
    </row>
    <row r="6357" spans="9:37" x14ac:dyDescent="0.25">
      <c r="I6357">
        <v>38628</v>
      </c>
      <c r="J6357" s="2">
        <v>38630</v>
      </c>
      <c r="K6357">
        <v>278</v>
      </c>
      <c r="L6357">
        <v>40</v>
      </c>
      <c r="M6357">
        <v>10</v>
      </c>
      <c r="N6357">
        <v>4</v>
      </c>
      <c r="O6357">
        <v>2005</v>
      </c>
      <c r="P6357" s="1">
        <v>43013</v>
      </c>
      <c r="Q6357" t="s">
        <v>135</v>
      </c>
      <c r="R6357">
        <v>200510</v>
      </c>
      <c r="S6357">
        <v>0</v>
      </c>
      <c r="T6357">
        <v>0</v>
      </c>
      <c r="U6357">
        <v>0</v>
      </c>
      <c r="V6357">
        <v>0</v>
      </c>
      <c r="W6357">
        <v>0</v>
      </c>
      <c r="X6357">
        <v>0</v>
      </c>
      <c r="Y6357">
        <v>36</v>
      </c>
      <c r="Z6357">
        <v>9</v>
      </c>
      <c r="AA6357">
        <v>3</v>
      </c>
      <c r="AB6357">
        <v>2005</v>
      </c>
      <c r="AC6357" s="1">
        <v>43013</v>
      </c>
      <c r="AD6357" t="s">
        <v>135</v>
      </c>
      <c r="AE6357">
        <v>200510</v>
      </c>
      <c r="AF6357">
        <v>0</v>
      </c>
      <c r="AG6357">
        <v>0</v>
      </c>
      <c r="AH6357">
        <v>0</v>
      </c>
      <c r="AI6357">
        <v>0</v>
      </c>
      <c r="AJ6357">
        <v>0</v>
      </c>
      <c r="AK6357">
        <v>0</v>
      </c>
    </row>
    <row r="6358" spans="9:37" x14ac:dyDescent="0.25">
      <c r="I6358">
        <v>38627</v>
      </c>
      <c r="J6358" s="2">
        <v>38629</v>
      </c>
      <c r="K6358">
        <v>277</v>
      </c>
      <c r="L6358">
        <v>40</v>
      </c>
      <c r="M6358">
        <v>10</v>
      </c>
      <c r="N6358">
        <v>4</v>
      </c>
      <c r="O6358">
        <v>2005</v>
      </c>
      <c r="P6358" s="1">
        <v>43013</v>
      </c>
      <c r="Q6358" t="s">
        <v>135</v>
      </c>
      <c r="R6358">
        <v>200510</v>
      </c>
      <c r="S6358">
        <v>0</v>
      </c>
      <c r="T6358">
        <v>0</v>
      </c>
      <c r="U6358">
        <v>0</v>
      </c>
      <c r="V6358">
        <v>0</v>
      </c>
      <c r="W6358">
        <v>0</v>
      </c>
      <c r="X6358">
        <v>0</v>
      </c>
      <c r="Y6358">
        <v>36</v>
      </c>
      <c r="Z6358">
        <v>9</v>
      </c>
      <c r="AA6358">
        <v>3</v>
      </c>
      <c r="AB6358">
        <v>2005</v>
      </c>
      <c r="AC6358" s="1">
        <v>43013</v>
      </c>
      <c r="AD6358" t="s">
        <v>135</v>
      </c>
      <c r="AE6358">
        <v>200510</v>
      </c>
      <c r="AF6358">
        <v>0</v>
      </c>
      <c r="AG6358">
        <v>0</v>
      </c>
      <c r="AH6358">
        <v>0</v>
      </c>
      <c r="AI6358">
        <v>0</v>
      </c>
      <c r="AJ6358">
        <v>0</v>
      </c>
      <c r="AK6358">
        <v>0</v>
      </c>
    </row>
    <row r="6359" spans="9:37" x14ac:dyDescent="0.25">
      <c r="I6359">
        <v>38626</v>
      </c>
      <c r="J6359" s="2">
        <v>38628</v>
      </c>
      <c r="K6359">
        <v>276</v>
      </c>
      <c r="L6359">
        <v>40</v>
      </c>
      <c r="M6359">
        <v>10</v>
      </c>
      <c r="N6359">
        <v>4</v>
      </c>
      <c r="O6359">
        <v>2005</v>
      </c>
      <c r="P6359" s="1">
        <v>43013</v>
      </c>
      <c r="Q6359" t="s">
        <v>135</v>
      </c>
      <c r="R6359">
        <v>200510</v>
      </c>
      <c r="S6359">
        <v>0</v>
      </c>
      <c r="T6359">
        <v>0</v>
      </c>
      <c r="U6359">
        <v>0</v>
      </c>
      <c r="V6359">
        <v>0</v>
      </c>
      <c r="W6359">
        <v>0</v>
      </c>
      <c r="X6359">
        <v>0</v>
      </c>
      <c r="Y6359">
        <v>36</v>
      </c>
      <c r="Z6359">
        <v>9</v>
      </c>
      <c r="AA6359">
        <v>3</v>
      </c>
      <c r="AB6359">
        <v>2005</v>
      </c>
      <c r="AC6359" s="1">
        <v>43013</v>
      </c>
      <c r="AD6359" t="s">
        <v>135</v>
      </c>
      <c r="AE6359">
        <v>200510</v>
      </c>
      <c r="AF6359">
        <v>0</v>
      </c>
      <c r="AG6359">
        <v>0</v>
      </c>
      <c r="AH6359">
        <v>0</v>
      </c>
      <c r="AI6359">
        <v>0</v>
      </c>
      <c r="AJ6359">
        <v>0</v>
      </c>
      <c r="AK6359">
        <v>0</v>
      </c>
    </row>
    <row r="6360" spans="9:37" x14ac:dyDescent="0.25">
      <c r="I6360">
        <v>38625</v>
      </c>
      <c r="J6360" s="2">
        <v>38627</v>
      </c>
      <c r="K6360">
        <v>275</v>
      </c>
      <c r="L6360">
        <v>39</v>
      </c>
      <c r="M6360">
        <v>10</v>
      </c>
      <c r="N6360">
        <v>4</v>
      </c>
      <c r="O6360">
        <v>2005</v>
      </c>
      <c r="P6360" s="1">
        <v>43013</v>
      </c>
      <c r="Q6360" t="s">
        <v>135</v>
      </c>
      <c r="R6360">
        <v>200510</v>
      </c>
      <c r="S6360">
        <v>0</v>
      </c>
      <c r="T6360">
        <v>0</v>
      </c>
      <c r="U6360">
        <v>0</v>
      </c>
      <c r="V6360">
        <v>0</v>
      </c>
      <c r="W6360">
        <v>0</v>
      </c>
      <c r="X6360">
        <v>0</v>
      </c>
      <c r="Y6360">
        <v>35</v>
      </c>
      <c r="Z6360">
        <v>9</v>
      </c>
      <c r="AA6360">
        <v>3</v>
      </c>
      <c r="AB6360">
        <v>2005</v>
      </c>
      <c r="AC6360" s="1">
        <v>43013</v>
      </c>
      <c r="AD6360" t="s">
        <v>135</v>
      </c>
      <c r="AE6360">
        <v>200510</v>
      </c>
      <c r="AF6360">
        <v>0</v>
      </c>
      <c r="AG6360">
        <v>0</v>
      </c>
      <c r="AH6360">
        <v>0</v>
      </c>
      <c r="AI6360">
        <v>0</v>
      </c>
      <c r="AJ6360">
        <v>0</v>
      </c>
      <c r="AK6360">
        <v>0</v>
      </c>
    </row>
    <row r="6361" spans="9:37" x14ac:dyDescent="0.25">
      <c r="I6361">
        <v>38624</v>
      </c>
      <c r="J6361" s="2">
        <v>38626</v>
      </c>
      <c r="K6361">
        <v>274</v>
      </c>
      <c r="L6361">
        <v>39</v>
      </c>
      <c r="M6361">
        <v>10</v>
      </c>
      <c r="N6361">
        <v>4</v>
      </c>
      <c r="O6361">
        <v>2005</v>
      </c>
      <c r="P6361" s="1">
        <v>43013</v>
      </c>
      <c r="Q6361" t="s">
        <v>135</v>
      </c>
      <c r="R6361">
        <v>200510</v>
      </c>
      <c r="S6361">
        <v>1</v>
      </c>
      <c r="T6361">
        <v>0</v>
      </c>
      <c r="U6361">
        <v>1</v>
      </c>
      <c r="V6361">
        <v>0</v>
      </c>
      <c r="W6361">
        <v>0</v>
      </c>
      <c r="X6361">
        <v>0</v>
      </c>
      <c r="Y6361">
        <v>35</v>
      </c>
      <c r="Z6361">
        <v>9</v>
      </c>
      <c r="AA6361">
        <v>3</v>
      </c>
      <c r="AB6361">
        <v>2005</v>
      </c>
      <c r="AC6361" s="1">
        <v>43013</v>
      </c>
      <c r="AD6361" t="s">
        <v>135</v>
      </c>
      <c r="AE6361">
        <v>200510</v>
      </c>
      <c r="AF6361">
        <v>1</v>
      </c>
      <c r="AG6361">
        <v>0</v>
      </c>
      <c r="AH6361">
        <v>1</v>
      </c>
      <c r="AI6361">
        <v>0</v>
      </c>
      <c r="AJ6361">
        <v>0</v>
      </c>
      <c r="AK6361">
        <v>0</v>
      </c>
    </row>
    <row r="6362" spans="9:37" x14ac:dyDescent="0.25">
      <c r="I6362">
        <v>38623</v>
      </c>
      <c r="J6362" s="2">
        <v>38625</v>
      </c>
      <c r="K6362">
        <v>273</v>
      </c>
      <c r="L6362">
        <v>39</v>
      </c>
      <c r="M6362">
        <v>9</v>
      </c>
      <c r="N6362">
        <v>3</v>
      </c>
      <c r="O6362">
        <v>2005</v>
      </c>
      <c r="P6362" s="1">
        <v>42983</v>
      </c>
      <c r="Q6362" t="s">
        <v>134</v>
      </c>
      <c r="R6362">
        <v>200509</v>
      </c>
      <c r="S6362">
        <v>0</v>
      </c>
      <c r="T6362">
        <v>1</v>
      </c>
      <c r="U6362">
        <v>0</v>
      </c>
      <c r="V6362">
        <v>1</v>
      </c>
      <c r="W6362">
        <v>0</v>
      </c>
      <c r="X6362">
        <v>0</v>
      </c>
      <c r="Y6362">
        <v>35</v>
      </c>
      <c r="Z6362">
        <v>8</v>
      </c>
      <c r="AA6362">
        <v>3</v>
      </c>
      <c r="AB6362">
        <v>2005</v>
      </c>
      <c r="AC6362" s="1">
        <v>42983</v>
      </c>
      <c r="AD6362" t="s">
        <v>134</v>
      </c>
      <c r="AE6362">
        <v>200509</v>
      </c>
      <c r="AF6362">
        <v>0</v>
      </c>
      <c r="AG6362">
        <v>1</v>
      </c>
      <c r="AH6362">
        <v>0</v>
      </c>
      <c r="AI6362">
        <v>1</v>
      </c>
      <c r="AJ6362">
        <v>0</v>
      </c>
      <c r="AK6362">
        <v>0</v>
      </c>
    </row>
    <row r="6363" spans="9:37" x14ac:dyDescent="0.25">
      <c r="I6363">
        <v>38622</v>
      </c>
      <c r="J6363" s="2">
        <v>38624</v>
      </c>
      <c r="K6363">
        <v>272</v>
      </c>
      <c r="L6363">
        <v>39</v>
      </c>
      <c r="M6363">
        <v>9</v>
      </c>
      <c r="N6363">
        <v>3</v>
      </c>
      <c r="O6363">
        <v>2005</v>
      </c>
      <c r="P6363" s="1">
        <v>42983</v>
      </c>
      <c r="Q6363" t="s">
        <v>134</v>
      </c>
      <c r="R6363">
        <v>200509</v>
      </c>
      <c r="S6363">
        <v>0</v>
      </c>
      <c r="T6363">
        <v>0</v>
      </c>
      <c r="U6363">
        <v>0</v>
      </c>
      <c r="V6363">
        <v>0</v>
      </c>
      <c r="W6363">
        <v>0</v>
      </c>
      <c r="X6363">
        <v>0</v>
      </c>
      <c r="Y6363">
        <v>35</v>
      </c>
      <c r="Z6363">
        <v>8</v>
      </c>
      <c r="AA6363">
        <v>3</v>
      </c>
      <c r="AB6363">
        <v>2005</v>
      </c>
      <c r="AC6363" s="1">
        <v>42983</v>
      </c>
      <c r="AD6363" t="s">
        <v>134</v>
      </c>
      <c r="AE6363">
        <v>200509</v>
      </c>
      <c r="AF6363">
        <v>0</v>
      </c>
      <c r="AG6363">
        <v>0</v>
      </c>
      <c r="AH6363">
        <v>0</v>
      </c>
      <c r="AI6363">
        <v>0</v>
      </c>
      <c r="AJ6363">
        <v>0</v>
      </c>
      <c r="AK6363">
        <v>0</v>
      </c>
    </row>
    <row r="6364" spans="9:37" x14ac:dyDescent="0.25">
      <c r="I6364">
        <v>38621</v>
      </c>
      <c r="J6364" s="2">
        <v>38623</v>
      </c>
      <c r="K6364">
        <v>271</v>
      </c>
      <c r="L6364">
        <v>39</v>
      </c>
      <c r="M6364">
        <v>9</v>
      </c>
      <c r="N6364">
        <v>3</v>
      </c>
      <c r="O6364">
        <v>2005</v>
      </c>
      <c r="P6364" s="1">
        <v>42983</v>
      </c>
      <c r="Q6364" t="s">
        <v>134</v>
      </c>
      <c r="R6364">
        <v>200509</v>
      </c>
      <c r="S6364">
        <v>0</v>
      </c>
      <c r="T6364">
        <v>0</v>
      </c>
      <c r="U6364">
        <v>0</v>
      </c>
      <c r="V6364">
        <v>0</v>
      </c>
      <c r="W6364">
        <v>0</v>
      </c>
      <c r="X6364">
        <v>0</v>
      </c>
      <c r="Y6364">
        <v>35</v>
      </c>
      <c r="Z6364">
        <v>8</v>
      </c>
      <c r="AA6364">
        <v>3</v>
      </c>
      <c r="AB6364">
        <v>2005</v>
      </c>
      <c r="AC6364" s="1">
        <v>42983</v>
      </c>
      <c r="AD6364" t="s">
        <v>134</v>
      </c>
      <c r="AE6364">
        <v>200509</v>
      </c>
      <c r="AF6364">
        <v>0</v>
      </c>
      <c r="AG6364">
        <v>0</v>
      </c>
      <c r="AH6364">
        <v>0</v>
      </c>
      <c r="AI6364">
        <v>0</v>
      </c>
      <c r="AJ6364">
        <v>0</v>
      </c>
      <c r="AK6364">
        <v>0</v>
      </c>
    </row>
    <row r="6365" spans="9:37" x14ac:dyDescent="0.25">
      <c r="I6365">
        <v>38620</v>
      </c>
      <c r="J6365" s="2">
        <v>38622</v>
      </c>
      <c r="K6365">
        <v>270</v>
      </c>
      <c r="L6365">
        <v>39</v>
      </c>
      <c r="M6365">
        <v>9</v>
      </c>
      <c r="N6365">
        <v>3</v>
      </c>
      <c r="O6365">
        <v>2005</v>
      </c>
      <c r="P6365" s="1">
        <v>42983</v>
      </c>
      <c r="Q6365" t="s">
        <v>134</v>
      </c>
      <c r="R6365">
        <v>200509</v>
      </c>
      <c r="S6365">
        <v>0</v>
      </c>
      <c r="T6365">
        <v>0</v>
      </c>
      <c r="U6365">
        <v>0</v>
      </c>
      <c r="V6365">
        <v>0</v>
      </c>
      <c r="W6365">
        <v>0</v>
      </c>
      <c r="X6365">
        <v>0</v>
      </c>
      <c r="Y6365">
        <v>35</v>
      </c>
      <c r="Z6365">
        <v>8</v>
      </c>
      <c r="AA6365">
        <v>3</v>
      </c>
      <c r="AB6365">
        <v>2005</v>
      </c>
      <c r="AC6365" s="1">
        <v>42983</v>
      </c>
      <c r="AD6365" t="s">
        <v>134</v>
      </c>
      <c r="AE6365">
        <v>200509</v>
      </c>
      <c r="AF6365">
        <v>0</v>
      </c>
      <c r="AG6365">
        <v>0</v>
      </c>
      <c r="AH6365">
        <v>0</v>
      </c>
      <c r="AI6365">
        <v>0</v>
      </c>
      <c r="AJ6365">
        <v>0</v>
      </c>
      <c r="AK6365">
        <v>0</v>
      </c>
    </row>
    <row r="6366" spans="9:37" x14ac:dyDescent="0.25">
      <c r="I6366">
        <v>38619</v>
      </c>
      <c r="J6366" s="2">
        <v>38621</v>
      </c>
      <c r="K6366">
        <v>269</v>
      </c>
      <c r="L6366">
        <v>39</v>
      </c>
      <c r="M6366">
        <v>9</v>
      </c>
      <c r="N6366">
        <v>3</v>
      </c>
      <c r="O6366">
        <v>2005</v>
      </c>
      <c r="P6366" s="1">
        <v>42983</v>
      </c>
      <c r="Q6366" t="s">
        <v>134</v>
      </c>
      <c r="R6366">
        <v>200509</v>
      </c>
      <c r="S6366">
        <v>0</v>
      </c>
      <c r="T6366">
        <v>0</v>
      </c>
      <c r="U6366">
        <v>0</v>
      </c>
      <c r="V6366">
        <v>0</v>
      </c>
      <c r="W6366">
        <v>0</v>
      </c>
      <c r="X6366">
        <v>0</v>
      </c>
      <c r="Y6366">
        <v>35</v>
      </c>
      <c r="Z6366">
        <v>8</v>
      </c>
      <c r="AA6366">
        <v>3</v>
      </c>
      <c r="AB6366">
        <v>2005</v>
      </c>
      <c r="AC6366" s="1">
        <v>42983</v>
      </c>
      <c r="AD6366" t="s">
        <v>134</v>
      </c>
      <c r="AE6366">
        <v>200509</v>
      </c>
      <c r="AF6366">
        <v>0</v>
      </c>
      <c r="AG6366">
        <v>0</v>
      </c>
      <c r="AH6366">
        <v>0</v>
      </c>
      <c r="AI6366">
        <v>0</v>
      </c>
      <c r="AJ6366">
        <v>0</v>
      </c>
      <c r="AK6366">
        <v>0</v>
      </c>
    </row>
    <row r="6367" spans="9:37" x14ac:dyDescent="0.25">
      <c r="I6367">
        <v>38618</v>
      </c>
      <c r="J6367" s="2">
        <v>38620</v>
      </c>
      <c r="K6367">
        <v>268</v>
      </c>
      <c r="L6367">
        <v>38</v>
      </c>
      <c r="M6367">
        <v>9</v>
      </c>
      <c r="N6367">
        <v>3</v>
      </c>
      <c r="O6367">
        <v>2005</v>
      </c>
      <c r="P6367" s="1">
        <v>42983</v>
      </c>
      <c r="Q6367" t="s">
        <v>134</v>
      </c>
      <c r="R6367">
        <v>200509</v>
      </c>
      <c r="S6367">
        <v>0</v>
      </c>
      <c r="T6367">
        <v>0</v>
      </c>
      <c r="U6367">
        <v>0</v>
      </c>
      <c r="V6367">
        <v>0</v>
      </c>
      <c r="W6367">
        <v>0</v>
      </c>
      <c r="X6367">
        <v>0</v>
      </c>
      <c r="Y6367">
        <v>34</v>
      </c>
      <c r="Z6367">
        <v>8</v>
      </c>
      <c r="AA6367">
        <v>3</v>
      </c>
      <c r="AB6367">
        <v>2005</v>
      </c>
      <c r="AC6367" s="1">
        <v>42983</v>
      </c>
      <c r="AD6367" t="s">
        <v>134</v>
      </c>
      <c r="AE6367">
        <v>200509</v>
      </c>
      <c r="AF6367">
        <v>0</v>
      </c>
      <c r="AG6367">
        <v>0</v>
      </c>
      <c r="AH6367">
        <v>0</v>
      </c>
      <c r="AI6367">
        <v>0</v>
      </c>
      <c r="AJ6367">
        <v>0</v>
      </c>
      <c r="AK6367">
        <v>0</v>
      </c>
    </row>
    <row r="6368" spans="9:37" x14ac:dyDescent="0.25">
      <c r="I6368">
        <v>38617</v>
      </c>
      <c r="J6368" s="2">
        <v>38619</v>
      </c>
      <c r="K6368">
        <v>267</v>
      </c>
      <c r="L6368">
        <v>38</v>
      </c>
      <c r="M6368">
        <v>9</v>
      </c>
      <c r="N6368">
        <v>3</v>
      </c>
      <c r="O6368">
        <v>2005</v>
      </c>
      <c r="P6368" s="1">
        <v>42983</v>
      </c>
      <c r="Q6368" t="s">
        <v>134</v>
      </c>
      <c r="R6368">
        <v>200509</v>
      </c>
      <c r="S6368">
        <v>0</v>
      </c>
      <c r="T6368">
        <v>0</v>
      </c>
      <c r="U6368">
        <v>0</v>
      </c>
      <c r="V6368">
        <v>0</v>
      </c>
      <c r="W6368">
        <v>0</v>
      </c>
      <c r="X6368">
        <v>0</v>
      </c>
      <c r="Y6368">
        <v>34</v>
      </c>
      <c r="Z6368">
        <v>8</v>
      </c>
      <c r="AA6368">
        <v>3</v>
      </c>
      <c r="AB6368">
        <v>2005</v>
      </c>
      <c r="AC6368" s="1">
        <v>42983</v>
      </c>
      <c r="AD6368" t="s">
        <v>134</v>
      </c>
      <c r="AE6368">
        <v>200509</v>
      </c>
      <c r="AF6368">
        <v>0</v>
      </c>
      <c r="AG6368">
        <v>0</v>
      </c>
      <c r="AH6368">
        <v>0</v>
      </c>
      <c r="AI6368">
        <v>0</v>
      </c>
      <c r="AJ6368">
        <v>0</v>
      </c>
      <c r="AK6368">
        <v>0</v>
      </c>
    </row>
    <row r="6369" spans="9:37" x14ac:dyDescent="0.25">
      <c r="I6369">
        <v>38616</v>
      </c>
      <c r="J6369" s="2">
        <v>38618</v>
      </c>
      <c r="K6369">
        <v>266</v>
      </c>
      <c r="L6369">
        <v>38</v>
      </c>
      <c r="M6369">
        <v>9</v>
      </c>
      <c r="N6369">
        <v>3</v>
      </c>
      <c r="O6369">
        <v>2005</v>
      </c>
      <c r="P6369" s="1">
        <v>42983</v>
      </c>
      <c r="Q6369" t="s">
        <v>134</v>
      </c>
      <c r="R6369">
        <v>200509</v>
      </c>
      <c r="S6369">
        <v>0</v>
      </c>
      <c r="T6369">
        <v>0</v>
      </c>
      <c r="U6369">
        <v>0</v>
      </c>
      <c r="V6369">
        <v>0</v>
      </c>
      <c r="W6369">
        <v>0</v>
      </c>
      <c r="X6369">
        <v>0</v>
      </c>
      <c r="Y6369">
        <v>34</v>
      </c>
      <c r="Z6369">
        <v>8</v>
      </c>
      <c r="AA6369">
        <v>3</v>
      </c>
      <c r="AB6369">
        <v>2005</v>
      </c>
      <c r="AC6369" s="1">
        <v>42983</v>
      </c>
      <c r="AD6369" t="s">
        <v>134</v>
      </c>
      <c r="AE6369">
        <v>200509</v>
      </c>
      <c r="AF6369">
        <v>0</v>
      </c>
      <c r="AG6369">
        <v>0</v>
      </c>
      <c r="AH6369">
        <v>0</v>
      </c>
      <c r="AI6369">
        <v>0</v>
      </c>
      <c r="AJ6369">
        <v>0</v>
      </c>
      <c r="AK6369">
        <v>0</v>
      </c>
    </row>
    <row r="6370" spans="9:37" x14ac:dyDescent="0.25">
      <c r="I6370">
        <v>38615</v>
      </c>
      <c r="J6370" s="2">
        <v>38617</v>
      </c>
      <c r="K6370">
        <v>265</v>
      </c>
      <c r="L6370">
        <v>38</v>
      </c>
      <c r="M6370">
        <v>9</v>
      </c>
      <c r="N6370">
        <v>3</v>
      </c>
      <c r="O6370">
        <v>2005</v>
      </c>
      <c r="P6370" s="1">
        <v>42983</v>
      </c>
      <c r="Q6370" t="s">
        <v>134</v>
      </c>
      <c r="R6370">
        <v>200509</v>
      </c>
      <c r="S6370">
        <v>0</v>
      </c>
      <c r="T6370">
        <v>0</v>
      </c>
      <c r="U6370">
        <v>0</v>
      </c>
      <c r="V6370">
        <v>0</v>
      </c>
      <c r="W6370">
        <v>0</v>
      </c>
      <c r="X6370">
        <v>0</v>
      </c>
      <c r="Y6370">
        <v>34</v>
      </c>
      <c r="Z6370">
        <v>8</v>
      </c>
      <c r="AA6370">
        <v>3</v>
      </c>
      <c r="AB6370">
        <v>2005</v>
      </c>
      <c r="AC6370" s="1">
        <v>42983</v>
      </c>
      <c r="AD6370" t="s">
        <v>134</v>
      </c>
      <c r="AE6370">
        <v>200509</v>
      </c>
      <c r="AF6370">
        <v>0</v>
      </c>
      <c r="AG6370">
        <v>0</v>
      </c>
      <c r="AH6370">
        <v>0</v>
      </c>
      <c r="AI6370">
        <v>0</v>
      </c>
      <c r="AJ6370">
        <v>0</v>
      </c>
      <c r="AK6370">
        <v>0</v>
      </c>
    </row>
    <row r="6371" spans="9:37" x14ac:dyDescent="0.25">
      <c r="I6371">
        <v>38614</v>
      </c>
      <c r="J6371" s="2">
        <v>38616</v>
      </c>
      <c r="K6371">
        <v>264</v>
      </c>
      <c r="L6371">
        <v>38</v>
      </c>
      <c r="M6371">
        <v>9</v>
      </c>
      <c r="N6371">
        <v>3</v>
      </c>
      <c r="O6371">
        <v>2005</v>
      </c>
      <c r="P6371" s="1">
        <v>42983</v>
      </c>
      <c r="Q6371" t="s">
        <v>134</v>
      </c>
      <c r="R6371">
        <v>200509</v>
      </c>
      <c r="S6371">
        <v>0</v>
      </c>
      <c r="T6371">
        <v>0</v>
      </c>
      <c r="U6371">
        <v>0</v>
      </c>
      <c r="V6371">
        <v>0</v>
      </c>
      <c r="W6371">
        <v>0</v>
      </c>
      <c r="X6371">
        <v>0</v>
      </c>
      <c r="Y6371">
        <v>34</v>
      </c>
      <c r="Z6371">
        <v>8</v>
      </c>
      <c r="AA6371">
        <v>3</v>
      </c>
      <c r="AB6371">
        <v>2005</v>
      </c>
      <c r="AC6371" s="1">
        <v>42983</v>
      </c>
      <c r="AD6371" t="s">
        <v>134</v>
      </c>
      <c r="AE6371">
        <v>200509</v>
      </c>
      <c r="AF6371">
        <v>0</v>
      </c>
      <c r="AG6371">
        <v>0</v>
      </c>
      <c r="AH6371">
        <v>0</v>
      </c>
      <c r="AI6371">
        <v>0</v>
      </c>
      <c r="AJ6371">
        <v>0</v>
      </c>
      <c r="AK6371">
        <v>0</v>
      </c>
    </row>
    <row r="6372" spans="9:37" x14ac:dyDescent="0.25">
      <c r="I6372">
        <v>38613</v>
      </c>
      <c r="J6372" s="2">
        <v>38615</v>
      </c>
      <c r="K6372">
        <v>263</v>
      </c>
      <c r="L6372">
        <v>38</v>
      </c>
      <c r="M6372">
        <v>9</v>
      </c>
      <c r="N6372">
        <v>3</v>
      </c>
      <c r="O6372">
        <v>2005</v>
      </c>
      <c r="P6372" s="1">
        <v>42983</v>
      </c>
      <c r="Q6372" t="s">
        <v>134</v>
      </c>
      <c r="R6372">
        <v>200509</v>
      </c>
      <c r="S6372">
        <v>0</v>
      </c>
      <c r="T6372">
        <v>0</v>
      </c>
      <c r="U6372">
        <v>0</v>
      </c>
      <c r="V6372">
        <v>0</v>
      </c>
      <c r="W6372">
        <v>0</v>
      </c>
      <c r="X6372">
        <v>0</v>
      </c>
      <c r="Y6372">
        <v>34</v>
      </c>
      <c r="Z6372">
        <v>8</v>
      </c>
      <c r="AA6372">
        <v>3</v>
      </c>
      <c r="AB6372">
        <v>2005</v>
      </c>
      <c r="AC6372" s="1">
        <v>42983</v>
      </c>
      <c r="AD6372" t="s">
        <v>134</v>
      </c>
      <c r="AE6372">
        <v>200509</v>
      </c>
      <c r="AF6372">
        <v>0</v>
      </c>
      <c r="AG6372">
        <v>0</v>
      </c>
      <c r="AH6372">
        <v>0</v>
      </c>
      <c r="AI6372">
        <v>0</v>
      </c>
      <c r="AJ6372">
        <v>0</v>
      </c>
      <c r="AK6372">
        <v>0</v>
      </c>
    </row>
    <row r="6373" spans="9:37" x14ac:dyDescent="0.25">
      <c r="I6373">
        <v>38612</v>
      </c>
      <c r="J6373" s="2">
        <v>38614</v>
      </c>
      <c r="K6373">
        <v>262</v>
      </c>
      <c r="L6373">
        <v>38</v>
      </c>
      <c r="M6373">
        <v>9</v>
      </c>
      <c r="N6373">
        <v>3</v>
      </c>
      <c r="O6373">
        <v>2005</v>
      </c>
      <c r="P6373" s="1">
        <v>42983</v>
      </c>
      <c r="Q6373" t="s">
        <v>134</v>
      </c>
      <c r="R6373">
        <v>200509</v>
      </c>
      <c r="S6373">
        <v>0</v>
      </c>
      <c r="T6373">
        <v>0</v>
      </c>
      <c r="U6373">
        <v>0</v>
      </c>
      <c r="V6373">
        <v>0</v>
      </c>
      <c r="W6373">
        <v>0</v>
      </c>
      <c r="X6373">
        <v>0</v>
      </c>
      <c r="Y6373">
        <v>34</v>
      </c>
      <c r="Z6373">
        <v>8</v>
      </c>
      <c r="AA6373">
        <v>3</v>
      </c>
      <c r="AB6373">
        <v>2005</v>
      </c>
      <c r="AC6373" s="1">
        <v>42983</v>
      </c>
      <c r="AD6373" t="s">
        <v>134</v>
      </c>
      <c r="AE6373">
        <v>200509</v>
      </c>
      <c r="AF6373">
        <v>0</v>
      </c>
      <c r="AG6373">
        <v>0</v>
      </c>
      <c r="AH6373">
        <v>0</v>
      </c>
      <c r="AI6373">
        <v>0</v>
      </c>
      <c r="AJ6373">
        <v>0</v>
      </c>
      <c r="AK6373">
        <v>0</v>
      </c>
    </row>
    <row r="6374" spans="9:37" x14ac:dyDescent="0.25">
      <c r="I6374">
        <v>38611</v>
      </c>
      <c r="J6374" s="2">
        <v>38613</v>
      </c>
      <c r="K6374">
        <v>261</v>
      </c>
      <c r="L6374">
        <v>37</v>
      </c>
      <c r="M6374">
        <v>9</v>
      </c>
      <c r="N6374">
        <v>3</v>
      </c>
      <c r="O6374">
        <v>2005</v>
      </c>
      <c r="P6374" s="1">
        <v>42983</v>
      </c>
      <c r="Q6374" t="s">
        <v>134</v>
      </c>
      <c r="R6374">
        <v>200509</v>
      </c>
      <c r="S6374">
        <v>0</v>
      </c>
      <c r="T6374">
        <v>0</v>
      </c>
      <c r="U6374">
        <v>0</v>
      </c>
      <c r="V6374">
        <v>0</v>
      </c>
      <c r="W6374">
        <v>0</v>
      </c>
      <c r="X6374">
        <v>0</v>
      </c>
      <c r="Y6374">
        <v>33</v>
      </c>
      <c r="Z6374">
        <v>8</v>
      </c>
      <c r="AA6374">
        <v>3</v>
      </c>
      <c r="AB6374">
        <v>2005</v>
      </c>
      <c r="AC6374" s="1">
        <v>42983</v>
      </c>
      <c r="AD6374" t="s">
        <v>134</v>
      </c>
      <c r="AE6374">
        <v>200509</v>
      </c>
      <c r="AF6374">
        <v>0</v>
      </c>
      <c r="AG6374">
        <v>0</v>
      </c>
      <c r="AH6374">
        <v>0</v>
      </c>
      <c r="AI6374">
        <v>0</v>
      </c>
      <c r="AJ6374">
        <v>0</v>
      </c>
      <c r="AK6374">
        <v>0</v>
      </c>
    </row>
    <row r="6375" spans="9:37" x14ac:dyDescent="0.25">
      <c r="I6375">
        <v>38610</v>
      </c>
      <c r="J6375" s="2">
        <v>38612</v>
      </c>
      <c r="K6375">
        <v>260</v>
      </c>
      <c r="L6375">
        <v>37</v>
      </c>
      <c r="M6375">
        <v>9</v>
      </c>
      <c r="N6375">
        <v>3</v>
      </c>
      <c r="O6375">
        <v>2005</v>
      </c>
      <c r="P6375" s="1">
        <v>42983</v>
      </c>
      <c r="Q6375" t="s">
        <v>134</v>
      </c>
      <c r="R6375">
        <v>200509</v>
      </c>
      <c r="S6375">
        <v>0</v>
      </c>
      <c r="T6375">
        <v>0</v>
      </c>
      <c r="U6375">
        <v>0</v>
      </c>
      <c r="V6375">
        <v>0</v>
      </c>
      <c r="W6375">
        <v>0</v>
      </c>
      <c r="X6375">
        <v>0</v>
      </c>
      <c r="Y6375">
        <v>33</v>
      </c>
      <c r="Z6375">
        <v>8</v>
      </c>
      <c r="AA6375">
        <v>3</v>
      </c>
      <c r="AB6375">
        <v>2005</v>
      </c>
      <c r="AC6375" s="1">
        <v>42983</v>
      </c>
      <c r="AD6375" t="s">
        <v>134</v>
      </c>
      <c r="AE6375">
        <v>200509</v>
      </c>
      <c r="AF6375">
        <v>0</v>
      </c>
      <c r="AG6375">
        <v>0</v>
      </c>
      <c r="AH6375">
        <v>0</v>
      </c>
      <c r="AI6375">
        <v>0</v>
      </c>
      <c r="AJ6375">
        <v>0</v>
      </c>
      <c r="AK6375">
        <v>0</v>
      </c>
    </row>
    <row r="6376" spans="9:37" x14ac:dyDescent="0.25">
      <c r="I6376">
        <v>38609</v>
      </c>
      <c r="J6376" s="2">
        <v>38611</v>
      </c>
      <c r="K6376">
        <v>259</v>
      </c>
      <c r="L6376">
        <v>37</v>
      </c>
      <c r="M6376">
        <v>9</v>
      </c>
      <c r="N6376">
        <v>3</v>
      </c>
      <c r="O6376">
        <v>2005</v>
      </c>
      <c r="P6376" s="1">
        <v>42983</v>
      </c>
      <c r="Q6376" t="s">
        <v>134</v>
      </c>
      <c r="R6376">
        <v>200509</v>
      </c>
      <c r="S6376">
        <v>0</v>
      </c>
      <c r="T6376">
        <v>0</v>
      </c>
      <c r="U6376">
        <v>0</v>
      </c>
      <c r="V6376">
        <v>0</v>
      </c>
      <c r="W6376">
        <v>0</v>
      </c>
      <c r="X6376">
        <v>0</v>
      </c>
      <c r="Y6376">
        <v>33</v>
      </c>
      <c r="Z6376">
        <v>8</v>
      </c>
      <c r="AA6376">
        <v>3</v>
      </c>
      <c r="AB6376">
        <v>2005</v>
      </c>
      <c r="AC6376" s="1">
        <v>42983</v>
      </c>
      <c r="AD6376" t="s">
        <v>134</v>
      </c>
      <c r="AE6376">
        <v>200509</v>
      </c>
      <c r="AF6376">
        <v>0</v>
      </c>
      <c r="AG6376">
        <v>0</v>
      </c>
      <c r="AH6376">
        <v>0</v>
      </c>
      <c r="AI6376">
        <v>0</v>
      </c>
      <c r="AJ6376">
        <v>0</v>
      </c>
      <c r="AK6376">
        <v>0</v>
      </c>
    </row>
    <row r="6377" spans="9:37" x14ac:dyDescent="0.25">
      <c r="I6377">
        <v>38608</v>
      </c>
      <c r="J6377" s="2">
        <v>38610</v>
      </c>
      <c r="K6377">
        <v>258</v>
      </c>
      <c r="L6377">
        <v>37</v>
      </c>
      <c r="M6377">
        <v>9</v>
      </c>
      <c r="N6377">
        <v>3</v>
      </c>
      <c r="O6377">
        <v>2005</v>
      </c>
      <c r="P6377" s="1">
        <v>42983</v>
      </c>
      <c r="Q6377" t="s">
        <v>134</v>
      </c>
      <c r="R6377">
        <v>200509</v>
      </c>
      <c r="S6377">
        <v>0</v>
      </c>
      <c r="T6377">
        <v>0</v>
      </c>
      <c r="U6377">
        <v>0</v>
      </c>
      <c r="V6377">
        <v>0</v>
      </c>
      <c r="W6377">
        <v>0</v>
      </c>
      <c r="X6377">
        <v>0</v>
      </c>
      <c r="Y6377">
        <v>33</v>
      </c>
      <c r="Z6377">
        <v>8</v>
      </c>
      <c r="AA6377">
        <v>3</v>
      </c>
      <c r="AB6377">
        <v>2005</v>
      </c>
      <c r="AC6377" s="1">
        <v>42983</v>
      </c>
      <c r="AD6377" t="s">
        <v>134</v>
      </c>
      <c r="AE6377">
        <v>200509</v>
      </c>
      <c r="AF6377">
        <v>0</v>
      </c>
      <c r="AG6377">
        <v>0</v>
      </c>
      <c r="AH6377">
        <v>0</v>
      </c>
      <c r="AI6377">
        <v>0</v>
      </c>
      <c r="AJ6377">
        <v>0</v>
      </c>
      <c r="AK6377">
        <v>0</v>
      </c>
    </row>
    <row r="6378" spans="9:37" x14ac:dyDescent="0.25">
      <c r="I6378">
        <v>38607</v>
      </c>
      <c r="J6378" s="2">
        <v>38609</v>
      </c>
      <c r="K6378">
        <v>257</v>
      </c>
      <c r="L6378">
        <v>37</v>
      </c>
      <c r="M6378">
        <v>9</v>
      </c>
      <c r="N6378">
        <v>3</v>
      </c>
      <c r="O6378">
        <v>2005</v>
      </c>
      <c r="P6378" s="1">
        <v>42983</v>
      </c>
      <c r="Q6378" t="s">
        <v>134</v>
      </c>
      <c r="R6378">
        <v>200509</v>
      </c>
      <c r="S6378">
        <v>0</v>
      </c>
      <c r="T6378">
        <v>0</v>
      </c>
      <c r="U6378">
        <v>0</v>
      </c>
      <c r="V6378">
        <v>0</v>
      </c>
      <c r="W6378">
        <v>0</v>
      </c>
      <c r="X6378">
        <v>0</v>
      </c>
      <c r="Y6378">
        <v>33</v>
      </c>
      <c r="Z6378">
        <v>8</v>
      </c>
      <c r="AA6378">
        <v>3</v>
      </c>
      <c r="AB6378">
        <v>2005</v>
      </c>
      <c r="AC6378" s="1">
        <v>42983</v>
      </c>
      <c r="AD6378" t="s">
        <v>134</v>
      </c>
      <c r="AE6378">
        <v>200509</v>
      </c>
      <c r="AF6378">
        <v>0</v>
      </c>
      <c r="AG6378">
        <v>0</v>
      </c>
      <c r="AH6378">
        <v>0</v>
      </c>
      <c r="AI6378">
        <v>0</v>
      </c>
      <c r="AJ6378">
        <v>0</v>
      </c>
      <c r="AK6378">
        <v>0</v>
      </c>
    </row>
    <row r="6379" spans="9:37" x14ac:dyDescent="0.25">
      <c r="I6379">
        <v>38606</v>
      </c>
      <c r="J6379" s="2">
        <v>38608</v>
      </c>
      <c r="K6379">
        <v>256</v>
      </c>
      <c r="L6379">
        <v>37</v>
      </c>
      <c r="M6379">
        <v>9</v>
      </c>
      <c r="N6379">
        <v>3</v>
      </c>
      <c r="O6379">
        <v>2005</v>
      </c>
      <c r="P6379" s="1">
        <v>42983</v>
      </c>
      <c r="Q6379" t="s">
        <v>134</v>
      </c>
      <c r="R6379">
        <v>200509</v>
      </c>
      <c r="S6379">
        <v>0</v>
      </c>
      <c r="T6379">
        <v>0</v>
      </c>
      <c r="U6379">
        <v>0</v>
      </c>
      <c r="V6379">
        <v>0</v>
      </c>
      <c r="W6379">
        <v>0</v>
      </c>
      <c r="X6379">
        <v>0</v>
      </c>
      <c r="Y6379">
        <v>33</v>
      </c>
      <c r="Z6379">
        <v>8</v>
      </c>
      <c r="AA6379">
        <v>3</v>
      </c>
      <c r="AB6379">
        <v>2005</v>
      </c>
      <c r="AC6379" s="1">
        <v>42983</v>
      </c>
      <c r="AD6379" t="s">
        <v>134</v>
      </c>
      <c r="AE6379">
        <v>200509</v>
      </c>
      <c r="AF6379">
        <v>0</v>
      </c>
      <c r="AG6379">
        <v>0</v>
      </c>
      <c r="AH6379">
        <v>0</v>
      </c>
      <c r="AI6379">
        <v>0</v>
      </c>
      <c r="AJ6379">
        <v>0</v>
      </c>
      <c r="AK6379">
        <v>0</v>
      </c>
    </row>
    <row r="6380" spans="9:37" x14ac:dyDescent="0.25">
      <c r="I6380">
        <v>38605</v>
      </c>
      <c r="J6380" s="2">
        <v>38607</v>
      </c>
      <c r="K6380">
        <v>255</v>
      </c>
      <c r="L6380">
        <v>37</v>
      </c>
      <c r="M6380">
        <v>9</v>
      </c>
      <c r="N6380">
        <v>3</v>
      </c>
      <c r="O6380">
        <v>2005</v>
      </c>
      <c r="P6380" s="1">
        <v>42983</v>
      </c>
      <c r="Q6380" t="s">
        <v>134</v>
      </c>
      <c r="R6380">
        <v>200509</v>
      </c>
      <c r="S6380">
        <v>0</v>
      </c>
      <c r="T6380">
        <v>0</v>
      </c>
      <c r="U6380">
        <v>0</v>
      </c>
      <c r="V6380">
        <v>0</v>
      </c>
      <c r="W6380">
        <v>0</v>
      </c>
      <c r="X6380">
        <v>0</v>
      </c>
      <c r="Y6380">
        <v>33</v>
      </c>
      <c r="Z6380">
        <v>8</v>
      </c>
      <c r="AA6380">
        <v>3</v>
      </c>
      <c r="AB6380">
        <v>2005</v>
      </c>
      <c r="AC6380" s="1">
        <v>42983</v>
      </c>
      <c r="AD6380" t="s">
        <v>134</v>
      </c>
      <c r="AE6380">
        <v>200509</v>
      </c>
      <c r="AF6380">
        <v>0</v>
      </c>
      <c r="AG6380">
        <v>0</v>
      </c>
      <c r="AH6380">
        <v>0</v>
      </c>
      <c r="AI6380">
        <v>0</v>
      </c>
      <c r="AJ6380">
        <v>0</v>
      </c>
      <c r="AK6380">
        <v>0</v>
      </c>
    </row>
    <row r="6381" spans="9:37" x14ac:dyDescent="0.25">
      <c r="I6381">
        <v>38604</v>
      </c>
      <c r="J6381" s="2">
        <v>38606</v>
      </c>
      <c r="K6381">
        <v>254</v>
      </c>
      <c r="L6381">
        <v>36</v>
      </c>
      <c r="M6381">
        <v>9</v>
      </c>
      <c r="N6381">
        <v>3</v>
      </c>
      <c r="O6381">
        <v>2005</v>
      </c>
      <c r="P6381" s="1">
        <v>42983</v>
      </c>
      <c r="Q6381" t="s">
        <v>134</v>
      </c>
      <c r="R6381">
        <v>200509</v>
      </c>
      <c r="S6381">
        <v>0</v>
      </c>
      <c r="T6381">
        <v>0</v>
      </c>
      <c r="U6381">
        <v>0</v>
      </c>
      <c r="V6381">
        <v>0</v>
      </c>
      <c r="W6381">
        <v>0</v>
      </c>
      <c r="X6381">
        <v>0</v>
      </c>
      <c r="Y6381">
        <v>32</v>
      </c>
      <c r="Z6381">
        <v>8</v>
      </c>
      <c r="AA6381">
        <v>3</v>
      </c>
      <c r="AB6381">
        <v>2005</v>
      </c>
      <c r="AC6381" s="1">
        <v>42983</v>
      </c>
      <c r="AD6381" t="s">
        <v>134</v>
      </c>
      <c r="AE6381">
        <v>200509</v>
      </c>
      <c r="AF6381">
        <v>0</v>
      </c>
      <c r="AG6381">
        <v>0</v>
      </c>
      <c r="AH6381">
        <v>0</v>
      </c>
      <c r="AI6381">
        <v>0</v>
      </c>
      <c r="AJ6381">
        <v>0</v>
      </c>
      <c r="AK6381">
        <v>0</v>
      </c>
    </row>
    <row r="6382" spans="9:37" x14ac:dyDescent="0.25">
      <c r="I6382">
        <v>38603</v>
      </c>
      <c r="J6382" s="2">
        <v>38605</v>
      </c>
      <c r="K6382">
        <v>253</v>
      </c>
      <c r="L6382">
        <v>36</v>
      </c>
      <c r="M6382">
        <v>9</v>
      </c>
      <c r="N6382">
        <v>3</v>
      </c>
      <c r="O6382">
        <v>2005</v>
      </c>
      <c r="P6382" s="1">
        <v>42983</v>
      </c>
      <c r="Q6382" t="s">
        <v>134</v>
      </c>
      <c r="R6382">
        <v>200509</v>
      </c>
      <c r="S6382">
        <v>0</v>
      </c>
      <c r="T6382">
        <v>0</v>
      </c>
      <c r="U6382">
        <v>0</v>
      </c>
      <c r="V6382">
        <v>0</v>
      </c>
      <c r="W6382">
        <v>0</v>
      </c>
      <c r="X6382">
        <v>0</v>
      </c>
      <c r="Y6382">
        <v>32</v>
      </c>
      <c r="Z6382">
        <v>8</v>
      </c>
      <c r="AA6382">
        <v>3</v>
      </c>
      <c r="AB6382">
        <v>2005</v>
      </c>
      <c r="AC6382" s="1">
        <v>42983</v>
      </c>
      <c r="AD6382" t="s">
        <v>134</v>
      </c>
      <c r="AE6382">
        <v>200509</v>
      </c>
      <c r="AF6382">
        <v>0</v>
      </c>
      <c r="AG6382">
        <v>0</v>
      </c>
      <c r="AH6382">
        <v>0</v>
      </c>
      <c r="AI6382">
        <v>0</v>
      </c>
      <c r="AJ6382">
        <v>0</v>
      </c>
      <c r="AK6382">
        <v>0</v>
      </c>
    </row>
    <row r="6383" spans="9:37" x14ac:dyDescent="0.25">
      <c r="I6383">
        <v>38602</v>
      </c>
      <c r="J6383" s="2">
        <v>38604</v>
      </c>
      <c r="K6383">
        <v>252</v>
      </c>
      <c r="L6383">
        <v>36</v>
      </c>
      <c r="M6383">
        <v>9</v>
      </c>
      <c r="N6383">
        <v>3</v>
      </c>
      <c r="O6383">
        <v>2005</v>
      </c>
      <c r="P6383" s="1">
        <v>42983</v>
      </c>
      <c r="Q6383" t="s">
        <v>134</v>
      </c>
      <c r="R6383">
        <v>200509</v>
      </c>
      <c r="S6383">
        <v>0</v>
      </c>
      <c r="T6383">
        <v>0</v>
      </c>
      <c r="U6383">
        <v>0</v>
      </c>
      <c r="V6383">
        <v>0</v>
      </c>
      <c r="W6383">
        <v>0</v>
      </c>
      <c r="X6383">
        <v>0</v>
      </c>
      <c r="Y6383">
        <v>32</v>
      </c>
      <c r="Z6383">
        <v>8</v>
      </c>
      <c r="AA6383">
        <v>3</v>
      </c>
      <c r="AB6383">
        <v>2005</v>
      </c>
      <c r="AC6383" s="1">
        <v>42983</v>
      </c>
      <c r="AD6383" t="s">
        <v>134</v>
      </c>
      <c r="AE6383">
        <v>200509</v>
      </c>
      <c r="AF6383">
        <v>0</v>
      </c>
      <c r="AG6383">
        <v>0</v>
      </c>
      <c r="AH6383">
        <v>0</v>
      </c>
      <c r="AI6383">
        <v>0</v>
      </c>
      <c r="AJ6383">
        <v>0</v>
      </c>
      <c r="AK6383">
        <v>0</v>
      </c>
    </row>
    <row r="6384" spans="9:37" x14ac:dyDescent="0.25">
      <c r="I6384">
        <v>38601</v>
      </c>
      <c r="J6384" s="2">
        <v>38603</v>
      </c>
      <c r="K6384">
        <v>251</v>
      </c>
      <c r="L6384">
        <v>36</v>
      </c>
      <c r="M6384">
        <v>9</v>
      </c>
      <c r="N6384">
        <v>3</v>
      </c>
      <c r="O6384">
        <v>2005</v>
      </c>
      <c r="P6384" s="1">
        <v>42983</v>
      </c>
      <c r="Q6384" t="s">
        <v>134</v>
      </c>
      <c r="R6384">
        <v>200509</v>
      </c>
      <c r="S6384">
        <v>0</v>
      </c>
      <c r="T6384">
        <v>0</v>
      </c>
      <c r="U6384">
        <v>0</v>
      </c>
      <c r="V6384">
        <v>0</v>
      </c>
      <c r="W6384">
        <v>0</v>
      </c>
      <c r="X6384">
        <v>0</v>
      </c>
      <c r="Y6384">
        <v>32</v>
      </c>
      <c r="Z6384">
        <v>8</v>
      </c>
      <c r="AA6384">
        <v>3</v>
      </c>
      <c r="AB6384">
        <v>2005</v>
      </c>
      <c r="AC6384" s="1">
        <v>42983</v>
      </c>
      <c r="AD6384" t="s">
        <v>134</v>
      </c>
      <c r="AE6384">
        <v>200509</v>
      </c>
      <c r="AF6384">
        <v>0</v>
      </c>
      <c r="AG6384">
        <v>0</v>
      </c>
      <c r="AH6384">
        <v>0</v>
      </c>
      <c r="AI6384">
        <v>0</v>
      </c>
      <c r="AJ6384">
        <v>0</v>
      </c>
      <c r="AK6384">
        <v>0</v>
      </c>
    </row>
    <row r="6385" spans="9:37" x14ac:dyDescent="0.25">
      <c r="I6385">
        <v>38600</v>
      </c>
      <c r="J6385" s="2">
        <v>38602</v>
      </c>
      <c r="K6385">
        <v>250</v>
      </c>
      <c r="L6385">
        <v>36</v>
      </c>
      <c r="M6385">
        <v>9</v>
      </c>
      <c r="N6385">
        <v>3</v>
      </c>
      <c r="O6385">
        <v>2005</v>
      </c>
      <c r="P6385" s="1">
        <v>42983</v>
      </c>
      <c r="Q6385" t="s">
        <v>134</v>
      </c>
      <c r="R6385">
        <v>200509</v>
      </c>
      <c r="S6385">
        <v>0</v>
      </c>
      <c r="T6385">
        <v>0</v>
      </c>
      <c r="U6385">
        <v>0</v>
      </c>
      <c r="V6385">
        <v>0</v>
      </c>
      <c r="W6385">
        <v>0</v>
      </c>
      <c r="X6385">
        <v>0</v>
      </c>
      <c r="Y6385">
        <v>32</v>
      </c>
      <c r="Z6385">
        <v>8</v>
      </c>
      <c r="AA6385">
        <v>3</v>
      </c>
      <c r="AB6385">
        <v>2005</v>
      </c>
      <c r="AC6385" s="1">
        <v>42983</v>
      </c>
      <c r="AD6385" t="s">
        <v>134</v>
      </c>
      <c r="AE6385">
        <v>200509</v>
      </c>
      <c r="AF6385">
        <v>0</v>
      </c>
      <c r="AG6385">
        <v>0</v>
      </c>
      <c r="AH6385">
        <v>0</v>
      </c>
      <c r="AI6385">
        <v>0</v>
      </c>
      <c r="AJ6385">
        <v>0</v>
      </c>
      <c r="AK6385">
        <v>0</v>
      </c>
    </row>
    <row r="6386" spans="9:37" x14ac:dyDescent="0.25">
      <c r="I6386">
        <v>38599</v>
      </c>
      <c r="J6386" s="2">
        <v>38601</v>
      </c>
      <c r="K6386">
        <v>249</v>
      </c>
      <c r="L6386">
        <v>36</v>
      </c>
      <c r="M6386">
        <v>9</v>
      </c>
      <c r="N6386">
        <v>3</v>
      </c>
      <c r="O6386">
        <v>2005</v>
      </c>
      <c r="P6386" s="1">
        <v>42983</v>
      </c>
      <c r="Q6386" t="s">
        <v>134</v>
      </c>
      <c r="R6386">
        <v>200509</v>
      </c>
      <c r="S6386">
        <v>0</v>
      </c>
      <c r="T6386">
        <v>0</v>
      </c>
      <c r="U6386">
        <v>0</v>
      </c>
      <c r="V6386">
        <v>0</v>
      </c>
      <c r="W6386">
        <v>0</v>
      </c>
      <c r="X6386">
        <v>0</v>
      </c>
      <c r="Y6386">
        <v>32</v>
      </c>
      <c r="Z6386">
        <v>8</v>
      </c>
      <c r="AA6386">
        <v>3</v>
      </c>
      <c r="AB6386">
        <v>2005</v>
      </c>
      <c r="AC6386" s="1">
        <v>42983</v>
      </c>
      <c r="AD6386" t="s">
        <v>134</v>
      </c>
      <c r="AE6386">
        <v>200509</v>
      </c>
      <c r="AF6386">
        <v>0</v>
      </c>
      <c r="AG6386">
        <v>0</v>
      </c>
      <c r="AH6386">
        <v>0</v>
      </c>
      <c r="AI6386">
        <v>0</v>
      </c>
      <c r="AJ6386">
        <v>0</v>
      </c>
      <c r="AK6386">
        <v>0</v>
      </c>
    </row>
    <row r="6387" spans="9:37" x14ac:dyDescent="0.25">
      <c r="I6387">
        <v>38598</v>
      </c>
      <c r="J6387" s="2">
        <v>38600</v>
      </c>
      <c r="K6387">
        <v>248</v>
      </c>
      <c r="L6387">
        <v>36</v>
      </c>
      <c r="M6387">
        <v>9</v>
      </c>
      <c r="N6387">
        <v>3</v>
      </c>
      <c r="O6387">
        <v>2005</v>
      </c>
      <c r="P6387" s="1">
        <v>42983</v>
      </c>
      <c r="Q6387" t="s">
        <v>134</v>
      </c>
      <c r="R6387">
        <v>200509</v>
      </c>
      <c r="S6387">
        <v>0</v>
      </c>
      <c r="T6387">
        <v>0</v>
      </c>
      <c r="U6387">
        <v>0</v>
      </c>
      <c r="V6387">
        <v>0</v>
      </c>
      <c r="W6387">
        <v>0</v>
      </c>
      <c r="X6387">
        <v>0</v>
      </c>
      <c r="Y6387">
        <v>32</v>
      </c>
      <c r="Z6387">
        <v>8</v>
      </c>
      <c r="AA6387">
        <v>3</v>
      </c>
      <c r="AB6387">
        <v>2005</v>
      </c>
      <c r="AC6387" s="1">
        <v>42983</v>
      </c>
      <c r="AD6387" t="s">
        <v>134</v>
      </c>
      <c r="AE6387">
        <v>200509</v>
      </c>
      <c r="AF6387">
        <v>0</v>
      </c>
      <c r="AG6387">
        <v>0</v>
      </c>
      <c r="AH6387">
        <v>0</v>
      </c>
      <c r="AI6387">
        <v>0</v>
      </c>
      <c r="AJ6387">
        <v>0</v>
      </c>
      <c r="AK6387">
        <v>0</v>
      </c>
    </row>
    <row r="6388" spans="9:37" x14ac:dyDescent="0.25">
      <c r="I6388">
        <v>38597</v>
      </c>
      <c r="J6388" s="2">
        <v>38599</v>
      </c>
      <c r="K6388">
        <v>247</v>
      </c>
      <c r="L6388">
        <v>35</v>
      </c>
      <c r="M6388">
        <v>9</v>
      </c>
      <c r="N6388">
        <v>3</v>
      </c>
      <c r="O6388">
        <v>2005</v>
      </c>
      <c r="P6388" s="1">
        <v>42983</v>
      </c>
      <c r="Q6388" t="s">
        <v>134</v>
      </c>
      <c r="R6388">
        <v>200509</v>
      </c>
      <c r="S6388">
        <v>0</v>
      </c>
      <c r="T6388">
        <v>0</v>
      </c>
      <c r="U6388">
        <v>0</v>
      </c>
      <c r="V6388">
        <v>0</v>
      </c>
      <c r="W6388">
        <v>0</v>
      </c>
      <c r="X6388">
        <v>0</v>
      </c>
      <c r="Y6388">
        <v>31</v>
      </c>
      <c r="Z6388">
        <v>8</v>
      </c>
      <c r="AA6388">
        <v>3</v>
      </c>
      <c r="AB6388">
        <v>2005</v>
      </c>
      <c r="AC6388" s="1">
        <v>42983</v>
      </c>
      <c r="AD6388" t="s">
        <v>134</v>
      </c>
      <c r="AE6388">
        <v>200509</v>
      </c>
      <c r="AF6388">
        <v>0</v>
      </c>
      <c r="AG6388">
        <v>0</v>
      </c>
      <c r="AH6388">
        <v>0</v>
      </c>
      <c r="AI6388">
        <v>0</v>
      </c>
      <c r="AJ6388">
        <v>0</v>
      </c>
      <c r="AK6388">
        <v>0</v>
      </c>
    </row>
    <row r="6389" spans="9:37" x14ac:dyDescent="0.25">
      <c r="I6389">
        <v>38596</v>
      </c>
      <c r="J6389" s="2">
        <v>38598</v>
      </c>
      <c r="K6389">
        <v>246</v>
      </c>
      <c r="L6389">
        <v>35</v>
      </c>
      <c r="M6389">
        <v>9</v>
      </c>
      <c r="N6389">
        <v>3</v>
      </c>
      <c r="O6389">
        <v>2005</v>
      </c>
      <c r="P6389" s="1">
        <v>42983</v>
      </c>
      <c r="Q6389" t="s">
        <v>134</v>
      </c>
      <c r="R6389">
        <v>200509</v>
      </c>
      <c r="S6389">
        <v>0</v>
      </c>
      <c r="T6389">
        <v>0</v>
      </c>
      <c r="U6389">
        <v>0</v>
      </c>
      <c r="V6389">
        <v>0</v>
      </c>
      <c r="W6389">
        <v>0</v>
      </c>
      <c r="X6389">
        <v>0</v>
      </c>
      <c r="Y6389">
        <v>31</v>
      </c>
      <c r="Z6389">
        <v>8</v>
      </c>
      <c r="AA6389">
        <v>3</v>
      </c>
      <c r="AB6389">
        <v>2005</v>
      </c>
      <c r="AC6389" s="1">
        <v>42983</v>
      </c>
      <c r="AD6389" t="s">
        <v>134</v>
      </c>
      <c r="AE6389">
        <v>200509</v>
      </c>
      <c r="AF6389">
        <v>0</v>
      </c>
      <c r="AG6389">
        <v>0</v>
      </c>
      <c r="AH6389">
        <v>0</v>
      </c>
      <c r="AI6389">
        <v>0</v>
      </c>
      <c r="AJ6389">
        <v>0</v>
      </c>
      <c r="AK6389">
        <v>0</v>
      </c>
    </row>
    <row r="6390" spans="9:37" x14ac:dyDescent="0.25">
      <c r="I6390">
        <v>38595</v>
      </c>
      <c r="J6390" s="2">
        <v>38597</v>
      </c>
      <c r="K6390">
        <v>245</v>
      </c>
      <c r="L6390">
        <v>35</v>
      </c>
      <c r="M6390">
        <v>9</v>
      </c>
      <c r="N6390">
        <v>3</v>
      </c>
      <c r="O6390">
        <v>2005</v>
      </c>
      <c r="P6390" s="1">
        <v>42983</v>
      </c>
      <c r="Q6390" t="s">
        <v>134</v>
      </c>
      <c r="R6390">
        <v>200509</v>
      </c>
      <c r="S6390">
        <v>0</v>
      </c>
      <c r="T6390">
        <v>0</v>
      </c>
      <c r="U6390">
        <v>0</v>
      </c>
      <c r="V6390">
        <v>0</v>
      </c>
      <c r="W6390">
        <v>0</v>
      </c>
      <c r="X6390">
        <v>0</v>
      </c>
      <c r="Y6390">
        <v>31</v>
      </c>
      <c r="Z6390">
        <v>8</v>
      </c>
      <c r="AA6390">
        <v>3</v>
      </c>
      <c r="AB6390">
        <v>2005</v>
      </c>
      <c r="AC6390" s="1">
        <v>42983</v>
      </c>
      <c r="AD6390" t="s">
        <v>134</v>
      </c>
      <c r="AE6390">
        <v>200509</v>
      </c>
      <c r="AF6390">
        <v>0</v>
      </c>
      <c r="AG6390">
        <v>0</v>
      </c>
      <c r="AH6390">
        <v>0</v>
      </c>
      <c r="AI6390">
        <v>0</v>
      </c>
      <c r="AJ6390">
        <v>0</v>
      </c>
      <c r="AK6390">
        <v>0</v>
      </c>
    </row>
    <row r="6391" spans="9:37" x14ac:dyDescent="0.25">
      <c r="I6391">
        <v>38594</v>
      </c>
      <c r="J6391" s="2">
        <v>38596</v>
      </c>
      <c r="K6391">
        <v>244</v>
      </c>
      <c r="L6391">
        <v>35</v>
      </c>
      <c r="M6391">
        <v>9</v>
      </c>
      <c r="N6391">
        <v>3</v>
      </c>
      <c r="O6391">
        <v>2005</v>
      </c>
      <c r="P6391" s="1">
        <v>42983</v>
      </c>
      <c r="Q6391" t="s">
        <v>134</v>
      </c>
      <c r="R6391">
        <v>200509</v>
      </c>
      <c r="S6391">
        <v>1</v>
      </c>
      <c r="T6391">
        <v>0</v>
      </c>
      <c r="U6391">
        <v>0</v>
      </c>
      <c r="V6391">
        <v>0</v>
      </c>
      <c r="W6391">
        <v>0</v>
      </c>
      <c r="X6391">
        <v>0</v>
      </c>
      <c r="Y6391">
        <v>31</v>
      </c>
      <c r="Z6391">
        <v>8</v>
      </c>
      <c r="AA6391">
        <v>3</v>
      </c>
      <c r="AB6391">
        <v>2005</v>
      </c>
      <c r="AC6391" s="1">
        <v>42983</v>
      </c>
      <c r="AD6391" t="s">
        <v>134</v>
      </c>
      <c r="AE6391">
        <v>200509</v>
      </c>
      <c r="AF6391">
        <v>1</v>
      </c>
      <c r="AG6391">
        <v>0</v>
      </c>
      <c r="AH6391">
        <v>0</v>
      </c>
      <c r="AI6391">
        <v>0</v>
      </c>
      <c r="AJ6391">
        <v>0</v>
      </c>
      <c r="AK6391">
        <v>0</v>
      </c>
    </row>
    <row r="6392" spans="9:37" x14ac:dyDescent="0.25">
      <c r="I6392">
        <v>38593</v>
      </c>
      <c r="J6392" s="2">
        <v>38595</v>
      </c>
      <c r="K6392">
        <v>243</v>
      </c>
      <c r="L6392">
        <v>35</v>
      </c>
      <c r="M6392">
        <v>8</v>
      </c>
      <c r="N6392">
        <v>3</v>
      </c>
      <c r="O6392">
        <v>2005</v>
      </c>
      <c r="P6392" s="1">
        <v>42952</v>
      </c>
      <c r="Q6392" t="s">
        <v>134</v>
      </c>
      <c r="R6392">
        <v>200508</v>
      </c>
      <c r="S6392">
        <v>0</v>
      </c>
      <c r="T6392">
        <v>1</v>
      </c>
      <c r="U6392">
        <v>0</v>
      </c>
      <c r="V6392">
        <v>0</v>
      </c>
      <c r="W6392">
        <v>0</v>
      </c>
      <c r="X6392">
        <v>0</v>
      </c>
      <c r="Y6392">
        <v>31</v>
      </c>
      <c r="Z6392">
        <v>8</v>
      </c>
      <c r="AA6392">
        <v>3</v>
      </c>
      <c r="AB6392">
        <v>2005</v>
      </c>
      <c r="AC6392" s="1">
        <v>42952</v>
      </c>
      <c r="AD6392" t="s">
        <v>134</v>
      </c>
      <c r="AE6392">
        <v>200508</v>
      </c>
      <c r="AF6392">
        <v>0</v>
      </c>
      <c r="AG6392">
        <v>1</v>
      </c>
      <c r="AH6392">
        <v>0</v>
      </c>
      <c r="AI6392">
        <v>0</v>
      </c>
      <c r="AJ6392">
        <v>0</v>
      </c>
      <c r="AK6392">
        <v>0</v>
      </c>
    </row>
    <row r="6393" spans="9:37" x14ac:dyDescent="0.25">
      <c r="I6393">
        <v>38592</v>
      </c>
      <c r="J6393" s="2">
        <v>38594</v>
      </c>
      <c r="K6393">
        <v>242</v>
      </c>
      <c r="L6393">
        <v>35</v>
      </c>
      <c r="M6393">
        <v>8</v>
      </c>
      <c r="N6393">
        <v>3</v>
      </c>
      <c r="O6393">
        <v>2005</v>
      </c>
      <c r="P6393" s="1">
        <v>42952</v>
      </c>
      <c r="Q6393" t="s">
        <v>134</v>
      </c>
      <c r="R6393">
        <v>200508</v>
      </c>
      <c r="S6393">
        <v>0</v>
      </c>
      <c r="T6393">
        <v>0</v>
      </c>
      <c r="U6393">
        <v>0</v>
      </c>
      <c r="V6393">
        <v>0</v>
      </c>
      <c r="W6393">
        <v>0</v>
      </c>
      <c r="X6393">
        <v>0</v>
      </c>
      <c r="Y6393">
        <v>31</v>
      </c>
      <c r="Z6393">
        <v>7</v>
      </c>
      <c r="AA6393">
        <v>3</v>
      </c>
      <c r="AB6393">
        <v>2005</v>
      </c>
      <c r="AC6393" s="1">
        <v>42952</v>
      </c>
      <c r="AD6393" t="s">
        <v>134</v>
      </c>
      <c r="AE6393">
        <v>200508</v>
      </c>
      <c r="AF6393">
        <v>0</v>
      </c>
      <c r="AG6393">
        <v>0</v>
      </c>
      <c r="AH6393">
        <v>0</v>
      </c>
      <c r="AI6393">
        <v>0</v>
      </c>
      <c r="AJ6393">
        <v>0</v>
      </c>
      <c r="AK6393">
        <v>0</v>
      </c>
    </row>
    <row r="6394" spans="9:37" x14ac:dyDescent="0.25">
      <c r="I6394">
        <v>38591</v>
      </c>
      <c r="J6394" s="2">
        <v>38593</v>
      </c>
      <c r="K6394">
        <v>241</v>
      </c>
      <c r="L6394">
        <v>35</v>
      </c>
      <c r="M6394">
        <v>8</v>
      </c>
      <c r="N6394">
        <v>3</v>
      </c>
      <c r="O6394">
        <v>2005</v>
      </c>
      <c r="P6394" s="1">
        <v>42952</v>
      </c>
      <c r="Q6394" t="s">
        <v>134</v>
      </c>
      <c r="R6394">
        <v>200508</v>
      </c>
      <c r="S6394">
        <v>0</v>
      </c>
      <c r="T6394">
        <v>0</v>
      </c>
      <c r="U6394">
        <v>0</v>
      </c>
      <c r="V6394">
        <v>0</v>
      </c>
      <c r="W6394">
        <v>0</v>
      </c>
      <c r="X6394">
        <v>0</v>
      </c>
      <c r="Y6394">
        <v>31</v>
      </c>
      <c r="Z6394">
        <v>7</v>
      </c>
      <c r="AA6394">
        <v>3</v>
      </c>
      <c r="AB6394">
        <v>2005</v>
      </c>
      <c r="AC6394" s="1">
        <v>42952</v>
      </c>
      <c r="AD6394" t="s">
        <v>134</v>
      </c>
      <c r="AE6394">
        <v>200508</v>
      </c>
      <c r="AF6394">
        <v>0</v>
      </c>
      <c r="AG6394">
        <v>0</v>
      </c>
      <c r="AH6394">
        <v>0</v>
      </c>
      <c r="AI6394">
        <v>0</v>
      </c>
      <c r="AJ6394">
        <v>0</v>
      </c>
      <c r="AK6394">
        <v>0</v>
      </c>
    </row>
    <row r="6395" spans="9:37" x14ac:dyDescent="0.25">
      <c r="I6395">
        <v>38590</v>
      </c>
      <c r="J6395" s="2">
        <v>38592</v>
      </c>
      <c r="K6395">
        <v>240</v>
      </c>
      <c r="L6395">
        <v>34</v>
      </c>
      <c r="M6395">
        <v>8</v>
      </c>
      <c r="N6395">
        <v>3</v>
      </c>
      <c r="O6395">
        <v>2005</v>
      </c>
      <c r="P6395" s="1">
        <v>42952</v>
      </c>
      <c r="Q6395" t="s">
        <v>134</v>
      </c>
      <c r="R6395">
        <v>200508</v>
      </c>
      <c r="S6395">
        <v>0</v>
      </c>
      <c r="T6395">
        <v>0</v>
      </c>
      <c r="U6395">
        <v>0</v>
      </c>
      <c r="V6395">
        <v>0</v>
      </c>
      <c r="W6395">
        <v>0</v>
      </c>
      <c r="X6395">
        <v>0</v>
      </c>
      <c r="Y6395">
        <v>30</v>
      </c>
      <c r="Z6395">
        <v>7</v>
      </c>
      <c r="AA6395">
        <v>3</v>
      </c>
      <c r="AB6395">
        <v>2005</v>
      </c>
      <c r="AC6395" s="1">
        <v>42952</v>
      </c>
      <c r="AD6395" t="s">
        <v>134</v>
      </c>
      <c r="AE6395">
        <v>200508</v>
      </c>
      <c r="AF6395">
        <v>0</v>
      </c>
      <c r="AG6395">
        <v>0</v>
      </c>
      <c r="AH6395">
        <v>0</v>
      </c>
      <c r="AI6395">
        <v>0</v>
      </c>
      <c r="AJ6395">
        <v>0</v>
      </c>
      <c r="AK6395">
        <v>0</v>
      </c>
    </row>
    <row r="6396" spans="9:37" x14ac:dyDescent="0.25">
      <c r="I6396">
        <v>38589</v>
      </c>
      <c r="J6396" s="2">
        <v>38591</v>
      </c>
      <c r="K6396">
        <v>239</v>
      </c>
      <c r="L6396">
        <v>34</v>
      </c>
      <c r="M6396">
        <v>8</v>
      </c>
      <c r="N6396">
        <v>3</v>
      </c>
      <c r="O6396">
        <v>2005</v>
      </c>
      <c r="P6396" s="1">
        <v>42952</v>
      </c>
      <c r="Q6396" t="s">
        <v>134</v>
      </c>
      <c r="R6396">
        <v>200508</v>
      </c>
      <c r="S6396">
        <v>0</v>
      </c>
      <c r="T6396">
        <v>0</v>
      </c>
      <c r="U6396">
        <v>0</v>
      </c>
      <c r="V6396">
        <v>0</v>
      </c>
      <c r="W6396">
        <v>0</v>
      </c>
      <c r="X6396">
        <v>0</v>
      </c>
      <c r="Y6396">
        <v>30</v>
      </c>
      <c r="Z6396">
        <v>7</v>
      </c>
      <c r="AA6396">
        <v>3</v>
      </c>
      <c r="AB6396">
        <v>2005</v>
      </c>
      <c r="AC6396" s="1">
        <v>42952</v>
      </c>
      <c r="AD6396" t="s">
        <v>134</v>
      </c>
      <c r="AE6396">
        <v>200508</v>
      </c>
      <c r="AF6396">
        <v>0</v>
      </c>
      <c r="AG6396">
        <v>0</v>
      </c>
      <c r="AH6396">
        <v>0</v>
      </c>
      <c r="AI6396">
        <v>0</v>
      </c>
      <c r="AJ6396">
        <v>0</v>
      </c>
      <c r="AK6396">
        <v>0</v>
      </c>
    </row>
    <row r="6397" spans="9:37" x14ac:dyDescent="0.25">
      <c r="I6397">
        <v>38588</v>
      </c>
      <c r="J6397" s="2">
        <v>38590</v>
      </c>
      <c r="K6397">
        <v>238</v>
      </c>
      <c r="L6397">
        <v>34</v>
      </c>
      <c r="M6397">
        <v>8</v>
      </c>
      <c r="N6397">
        <v>3</v>
      </c>
      <c r="O6397">
        <v>2005</v>
      </c>
      <c r="P6397" s="1">
        <v>42952</v>
      </c>
      <c r="Q6397" t="s">
        <v>134</v>
      </c>
      <c r="R6397">
        <v>200508</v>
      </c>
      <c r="S6397">
        <v>0</v>
      </c>
      <c r="T6397">
        <v>0</v>
      </c>
      <c r="U6397">
        <v>0</v>
      </c>
      <c r="V6397">
        <v>0</v>
      </c>
      <c r="W6397">
        <v>0</v>
      </c>
      <c r="X6397">
        <v>0</v>
      </c>
      <c r="Y6397">
        <v>30</v>
      </c>
      <c r="Z6397">
        <v>7</v>
      </c>
      <c r="AA6397">
        <v>3</v>
      </c>
      <c r="AB6397">
        <v>2005</v>
      </c>
      <c r="AC6397" s="1">
        <v>42952</v>
      </c>
      <c r="AD6397" t="s">
        <v>134</v>
      </c>
      <c r="AE6397">
        <v>200508</v>
      </c>
      <c r="AF6397">
        <v>0</v>
      </c>
      <c r="AG6397">
        <v>0</v>
      </c>
      <c r="AH6397">
        <v>0</v>
      </c>
      <c r="AI6397">
        <v>0</v>
      </c>
      <c r="AJ6397">
        <v>0</v>
      </c>
      <c r="AK6397">
        <v>0</v>
      </c>
    </row>
    <row r="6398" spans="9:37" x14ac:dyDescent="0.25">
      <c r="I6398">
        <v>38587</v>
      </c>
      <c r="J6398" s="2">
        <v>38589</v>
      </c>
      <c r="K6398">
        <v>237</v>
      </c>
      <c r="L6398">
        <v>34</v>
      </c>
      <c r="M6398">
        <v>8</v>
      </c>
      <c r="N6398">
        <v>3</v>
      </c>
      <c r="O6398">
        <v>2005</v>
      </c>
      <c r="P6398" s="1">
        <v>42952</v>
      </c>
      <c r="Q6398" t="s">
        <v>134</v>
      </c>
      <c r="R6398">
        <v>200508</v>
      </c>
      <c r="S6398">
        <v>0</v>
      </c>
      <c r="T6398">
        <v>0</v>
      </c>
      <c r="U6398">
        <v>0</v>
      </c>
      <c r="V6398">
        <v>0</v>
      </c>
      <c r="W6398">
        <v>0</v>
      </c>
      <c r="X6398">
        <v>0</v>
      </c>
      <c r="Y6398">
        <v>30</v>
      </c>
      <c r="Z6398">
        <v>7</v>
      </c>
      <c r="AA6398">
        <v>3</v>
      </c>
      <c r="AB6398">
        <v>2005</v>
      </c>
      <c r="AC6398" s="1">
        <v>42952</v>
      </c>
      <c r="AD6398" t="s">
        <v>134</v>
      </c>
      <c r="AE6398">
        <v>200508</v>
      </c>
      <c r="AF6398">
        <v>0</v>
      </c>
      <c r="AG6398">
        <v>0</v>
      </c>
      <c r="AH6398">
        <v>0</v>
      </c>
      <c r="AI6398">
        <v>0</v>
      </c>
      <c r="AJ6398">
        <v>0</v>
      </c>
      <c r="AK6398">
        <v>0</v>
      </c>
    </row>
    <row r="6399" spans="9:37" x14ac:dyDescent="0.25">
      <c r="I6399">
        <v>38586</v>
      </c>
      <c r="J6399" s="2">
        <v>38588</v>
      </c>
      <c r="K6399">
        <v>236</v>
      </c>
      <c r="L6399">
        <v>34</v>
      </c>
      <c r="M6399">
        <v>8</v>
      </c>
      <c r="N6399">
        <v>3</v>
      </c>
      <c r="O6399">
        <v>2005</v>
      </c>
      <c r="P6399" s="1">
        <v>42952</v>
      </c>
      <c r="Q6399" t="s">
        <v>134</v>
      </c>
      <c r="R6399">
        <v>200508</v>
      </c>
      <c r="S6399">
        <v>0</v>
      </c>
      <c r="T6399">
        <v>0</v>
      </c>
      <c r="U6399">
        <v>0</v>
      </c>
      <c r="V6399">
        <v>0</v>
      </c>
      <c r="W6399">
        <v>0</v>
      </c>
      <c r="X6399">
        <v>0</v>
      </c>
      <c r="Y6399">
        <v>30</v>
      </c>
      <c r="Z6399">
        <v>7</v>
      </c>
      <c r="AA6399">
        <v>3</v>
      </c>
      <c r="AB6399">
        <v>2005</v>
      </c>
      <c r="AC6399" s="1">
        <v>42952</v>
      </c>
      <c r="AD6399" t="s">
        <v>134</v>
      </c>
      <c r="AE6399">
        <v>200508</v>
      </c>
      <c r="AF6399">
        <v>0</v>
      </c>
      <c r="AG6399">
        <v>0</v>
      </c>
      <c r="AH6399">
        <v>0</v>
      </c>
      <c r="AI6399">
        <v>0</v>
      </c>
      <c r="AJ6399">
        <v>0</v>
      </c>
      <c r="AK6399">
        <v>0</v>
      </c>
    </row>
    <row r="6400" spans="9:37" x14ac:dyDescent="0.25">
      <c r="I6400">
        <v>38585</v>
      </c>
      <c r="J6400" s="2">
        <v>38587</v>
      </c>
      <c r="K6400">
        <v>235</v>
      </c>
      <c r="L6400">
        <v>34</v>
      </c>
      <c r="M6400">
        <v>8</v>
      </c>
      <c r="N6400">
        <v>3</v>
      </c>
      <c r="O6400">
        <v>2005</v>
      </c>
      <c r="P6400" s="1">
        <v>42952</v>
      </c>
      <c r="Q6400" t="s">
        <v>134</v>
      </c>
      <c r="R6400">
        <v>200508</v>
      </c>
      <c r="S6400">
        <v>0</v>
      </c>
      <c r="T6400">
        <v>0</v>
      </c>
      <c r="U6400">
        <v>0</v>
      </c>
      <c r="V6400">
        <v>0</v>
      </c>
      <c r="W6400">
        <v>0</v>
      </c>
      <c r="X6400">
        <v>0</v>
      </c>
      <c r="Y6400">
        <v>30</v>
      </c>
      <c r="Z6400">
        <v>7</v>
      </c>
      <c r="AA6400">
        <v>3</v>
      </c>
      <c r="AB6400">
        <v>2005</v>
      </c>
      <c r="AC6400" s="1">
        <v>42952</v>
      </c>
      <c r="AD6400" t="s">
        <v>134</v>
      </c>
      <c r="AE6400">
        <v>200508</v>
      </c>
      <c r="AF6400">
        <v>0</v>
      </c>
      <c r="AG6400">
        <v>0</v>
      </c>
      <c r="AH6400">
        <v>0</v>
      </c>
      <c r="AI6400">
        <v>0</v>
      </c>
      <c r="AJ6400">
        <v>0</v>
      </c>
      <c r="AK6400">
        <v>0</v>
      </c>
    </row>
    <row r="6401" spans="9:37" x14ac:dyDescent="0.25">
      <c r="I6401">
        <v>38584</v>
      </c>
      <c r="J6401" s="2">
        <v>38586</v>
      </c>
      <c r="K6401">
        <v>234</v>
      </c>
      <c r="L6401">
        <v>34</v>
      </c>
      <c r="M6401">
        <v>8</v>
      </c>
      <c r="N6401">
        <v>3</v>
      </c>
      <c r="O6401">
        <v>2005</v>
      </c>
      <c r="P6401" s="1">
        <v>42952</v>
      </c>
      <c r="Q6401" t="s">
        <v>134</v>
      </c>
      <c r="R6401">
        <v>200508</v>
      </c>
      <c r="S6401">
        <v>0</v>
      </c>
      <c r="T6401">
        <v>0</v>
      </c>
      <c r="U6401">
        <v>0</v>
      </c>
      <c r="V6401">
        <v>0</v>
      </c>
      <c r="W6401">
        <v>0</v>
      </c>
      <c r="X6401">
        <v>0</v>
      </c>
      <c r="Y6401">
        <v>30</v>
      </c>
      <c r="Z6401">
        <v>7</v>
      </c>
      <c r="AA6401">
        <v>3</v>
      </c>
      <c r="AB6401">
        <v>2005</v>
      </c>
      <c r="AC6401" s="1">
        <v>42952</v>
      </c>
      <c r="AD6401" t="s">
        <v>134</v>
      </c>
      <c r="AE6401">
        <v>200508</v>
      </c>
      <c r="AF6401">
        <v>0</v>
      </c>
      <c r="AG6401">
        <v>0</v>
      </c>
      <c r="AH6401">
        <v>0</v>
      </c>
      <c r="AI6401">
        <v>0</v>
      </c>
      <c r="AJ6401">
        <v>0</v>
      </c>
      <c r="AK6401">
        <v>0</v>
      </c>
    </row>
    <row r="6402" spans="9:37" x14ac:dyDescent="0.25">
      <c r="I6402">
        <v>38583</v>
      </c>
      <c r="J6402" s="2">
        <v>38585</v>
      </c>
      <c r="K6402">
        <v>233</v>
      </c>
      <c r="L6402">
        <v>33</v>
      </c>
      <c r="M6402">
        <v>8</v>
      </c>
      <c r="N6402">
        <v>3</v>
      </c>
      <c r="O6402">
        <v>2005</v>
      </c>
      <c r="P6402" s="1">
        <v>42952</v>
      </c>
      <c r="Q6402" t="s">
        <v>134</v>
      </c>
      <c r="R6402">
        <v>200508</v>
      </c>
      <c r="S6402">
        <v>0</v>
      </c>
      <c r="T6402">
        <v>0</v>
      </c>
      <c r="U6402">
        <v>0</v>
      </c>
      <c r="V6402">
        <v>0</v>
      </c>
      <c r="W6402">
        <v>0</v>
      </c>
      <c r="X6402">
        <v>0</v>
      </c>
      <c r="Y6402">
        <v>29</v>
      </c>
      <c r="Z6402">
        <v>7</v>
      </c>
      <c r="AA6402">
        <v>3</v>
      </c>
      <c r="AB6402">
        <v>2005</v>
      </c>
      <c r="AC6402" s="1">
        <v>42952</v>
      </c>
      <c r="AD6402" t="s">
        <v>134</v>
      </c>
      <c r="AE6402">
        <v>200508</v>
      </c>
      <c r="AF6402">
        <v>0</v>
      </c>
      <c r="AG6402">
        <v>0</v>
      </c>
      <c r="AH6402">
        <v>0</v>
      </c>
      <c r="AI6402">
        <v>0</v>
      </c>
      <c r="AJ6402">
        <v>0</v>
      </c>
      <c r="AK6402">
        <v>0</v>
      </c>
    </row>
    <row r="6403" spans="9:37" x14ac:dyDescent="0.25">
      <c r="I6403">
        <v>38582</v>
      </c>
      <c r="J6403" s="2">
        <v>38584</v>
      </c>
      <c r="K6403">
        <v>232</v>
      </c>
      <c r="L6403">
        <v>33</v>
      </c>
      <c r="M6403">
        <v>8</v>
      </c>
      <c r="N6403">
        <v>3</v>
      </c>
      <c r="O6403">
        <v>2005</v>
      </c>
      <c r="P6403" s="1">
        <v>42952</v>
      </c>
      <c r="Q6403" t="s">
        <v>134</v>
      </c>
      <c r="R6403">
        <v>200508</v>
      </c>
      <c r="S6403">
        <v>0</v>
      </c>
      <c r="T6403">
        <v>0</v>
      </c>
      <c r="U6403">
        <v>0</v>
      </c>
      <c r="V6403">
        <v>0</v>
      </c>
      <c r="W6403">
        <v>0</v>
      </c>
      <c r="X6403">
        <v>0</v>
      </c>
      <c r="Y6403">
        <v>29</v>
      </c>
      <c r="Z6403">
        <v>7</v>
      </c>
      <c r="AA6403">
        <v>3</v>
      </c>
      <c r="AB6403">
        <v>2005</v>
      </c>
      <c r="AC6403" s="1">
        <v>42952</v>
      </c>
      <c r="AD6403" t="s">
        <v>134</v>
      </c>
      <c r="AE6403">
        <v>200508</v>
      </c>
      <c r="AF6403">
        <v>0</v>
      </c>
      <c r="AG6403">
        <v>0</v>
      </c>
      <c r="AH6403">
        <v>0</v>
      </c>
      <c r="AI6403">
        <v>0</v>
      </c>
      <c r="AJ6403">
        <v>0</v>
      </c>
      <c r="AK6403">
        <v>0</v>
      </c>
    </row>
    <row r="6404" spans="9:37" x14ac:dyDescent="0.25">
      <c r="I6404">
        <v>38581</v>
      </c>
      <c r="J6404" s="2">
        <v>38583</v>
      </c>
      <c r="K6404">
        <v>231</v>
      </c>
      <c r="L6404">
        <v>33</v>
      </c>
      <c r="M6404">
        <v>8</v>
      </c>
      <c r="N6404">
        <v>3</v>
      </c>
      <c r="O6404">
        <v>2005</v>
      </c>
      <c r="P6404" s="1">
        <v>42952</v>
      </c>
      <c r="Q6404" t="s">
        <v>134</v>
      </c>
      <c r="R6404">
        <v>200508</v>
      </c>
      <c r="S6404">
        <v>0</v>
      </c>
      <c r="T6404">
        <v>0</v>
      </c>
      <c r="U6404">
        <v>0</v>
      </c>
      <c r="V6404">
        <v>0</v>
      </c>
      <c r="W6404">
        <v>0</v>
      </c>
      <c r="X6404">
        <v>0</v>
      </c>
      <c r="Y6404">
        <v>29</v>
      </c>
      <c r="Z6404">
        <v>7</v>
      </c>
      <c r="AA6404">
        <v>3</v>
      </c>
      <c r="AB6404">
        <v>2005</v>
      </c>
      <c r="AC6404" s="1">
        <v>42952</v>
      </c>
      <c r="AD6404" t="s">
        <v>134</v>
      </c>
      <c r="AE6404">
        <v>200508</v>
      </c>
      <c r="AF6404">
        <v>0</v>
      </c>
      <c r="AG6404">
        <v>0</v>
      </c>
      <c r="AH6404">
        <v>0</v>
      </c>
      <c r="AI6404">
        <v>0</v>
      </c>
      <c r="AJ6404">
        <v>0</v>
      </c>
      <c r="AK6404">
        <v>0</v>
      </c>
    </row>
    <row r="6405" spans="9:37" x14ac:dyDescent="0.25">
      <c r="I6405">
        <v>38580</v>
      </c>
      <c r="J6405" s="2">
        <v>38582</v>
      </c>
      <c r="K6405">
        <v>230</v>
      </c>
      <c r="L6405">
        <v>33</v>
      </c>
      <c r="M6405">
        <v>8</v>
      </c>
      <c r="N6405">
        <v>3</v>
      </c>
      <c r="O6405">
        <v>2005</v>
      </c>
      <c r="P6405" s="1">
        <v>42952</v>
      </c>
      <c r="Q6405" t="s">
        <v>134</v>
      </c>
      <c r="R6405">
        <v>200508</v>
      </c>
      <c r="S6405">
        <v>0</v>
      </c>
      <c r="T6405">
        <v>0</v>
      </c>
      <c r="U6405">
        <v>0</v>
      </c>
      <c r="V6405">
        <v>0</v>
      </c>
      <c r="W6405">
        <v>0</v>
      </c>
      <c r="X6405">
        <v>0</v>
      </c>
      <c r="Y6405">
        <v>29</v>
      </c>
      <c r="Z6405">
        <v>7</v>
      </c>
      <c r="AA6405">
        <v>3</v>
      </c>
      <c r="AB6405">
        <v>2005</v>
      </c>
      <c r="AC6405" s="1">
        <v>42952</v>
      </c>
      <c r="AD6405" t="s">
        <v>134</v>
      </c>
      <c r="AE6405">
        <v>200508</v>
      </c>
      <c r="AF6405">
        <v>0</v>
      </c>
      <c r="AG6405">
        <v>0</v>
      </c>
      <c r="AH6405">
        <v>0</v>
      </c>
      <c r="AI6405">
        <v>0</v>
      </c>
      <c r="AJ6405">
        <v>0</v>
      </c>
      <c r="AK6405">
        <v>0</v>
      </c>
    </row>
    <row r="6406" spans="9:37" x14ac:dyDescent="0.25">
      <c r="I6406">
        <v>38579</v>
      </c>
      <c r="J6406" s="2">
        <v>38581</v>
      </c>
      <c r="K6406">
        <v>229</v>
      </c>
      <c r="L6406">
        <v>33</v>
      </c>
      <c r="M6406">
        <v>8</v>
      </c>
      <c r="N6406">
        <v>3</v>
      </c>
      <c r="O6406">
        <v>2005</v>
      </c>
      <c r="P6406" s="1">
        <v>42952</v>
      </c>
      <c r="Q6406" t="s">
        <v>134</v>
      </c>
      <c r="R6406">
        <v>200508</v>
      </c>
      <c r="S6406">
        <v>0</v>
      </c>
      <c r="T6406">
        <v>0</v>
      </c>
      <c r="U6406">
        <v>0</v>
      </c>
      <c r="V6406">
        <v>0</v>
      </c>
      <c r="W6406">
        <v>0</v>
      </c>
      <c r="X6406">
        <v>0</v>
      </c>
      <c r="Y6406">
        <v>29</v>
      </c>
      <c r="Z6406">
        <v>7</v>
      </c>
      <c r="AA6406">
        <v>3</v>
      </c>
      <c r="AB6406">
        <v>2005</v>
      </c>
      <c r="AC6406" s="1">
        <v>42952</v>
      </c>
      <c r="AD6406" t="s">
        <v>134</v>
      </c>
      <c r="AE6406">
        <v>200508</v>
      </c>
      <c r="AF6406">
        <v>0</v>
      </c>
      <c r="AG6406">
        <v>0</v>
      </c>
      <c r="AH6406">
        <v>0</v>
      </c>
      <c r="AI6406">
        <v>0</v>
      </c>
      <c r="AJ6406">
        <v>0</v>
      </c>
      <c r="AK6406">
        <v>0</v>
      </c>
    </row>
    <row r="6407" spans="9:37" x14ac:dyDescent="0.25">
      <c r="I6407">
        <v>38578</v>
      </c>
      <c r="J6407" s="2">
        <v>38580</v>
      </c>
      <c r="K6407">
        <v>228</v>
      </c>
      <c r="L6407">
        <v>33</v>
      </c>
      <c r="M6407">
        <v>8</v>
      </c>
      <c r="N6407">
        <v>3</v>
      </c>
      <c r="O6407">
        <v>2005</v>
      </c>
      <c r="P6407" s="1">
        <v>42952</v>
      </c>
      <c r="Q6407" t="s">
        <v>134</v>
      </c>
      <c r="R6407">
        <v>200508</v>
      </c>
      <c r="S6407">
        <v>0</v>
      </c>
      <c r="T6407">
        <v>0</v>
      </c>
      <c r="U6407">
        <v>0</v>
      </c>
      <c r="V6407">
        <v>0</v>
      </c>
      <c r="W6407">
        <v>0</v>
      </c>
      <c r="X6407">
        <v>0</v>
      </c>
      <c r="Y6407">
        <v>29</v>
      </c>
      <c r="Z6407">
        <v>7</v>
      </c>
      <c r="AA6407">
        <v>3</v>
      </c>
      <c r="AB6407">
        <v>2005</v>
      </c>
      <c r="AC6407" s="1">
        <v>42952</v>
      </c>
      <c r="AD6407" t="s">
        <v>134</v>
      </c>
      <c r="AE6407">
        <v>200508</v>
      </c>
      <c r="AF6407">
        <v>0</v>
      </c>
      <c r="AG6407">
        <v>0</v>
      </c>
      <c r="AH6407">
        <v>0</v>
      </c>
      <c r="AI6407">
        <v>0</v>
      </c>
      <c r="AJ6407">
        <v>0</v>
      </c>
      <c r="AK6407">
        <v>0</v>
      </c>
    </row>
    <row r="6408" spans="9:37" x14ac:dyDescent="0.25">
      <c r="I6408">
        <v>38577</v>
      </c>
      <c r="J6408" s="2">
        <v>38579</v>
      </c>
      <c r="K6408">
        <v>227</v>
      </c>
      <c r="L6408">
        <v>33</v>
      </c>
      <c r="M6408">
        <v>8</v>
      </c>
      <c r="N6408">
        <v>3</v>
      </c>
      <c r="O6408">
        <v>2005</v>
      </c>
      <c r="P6408" s="1">
        <v>42952</v>
      </c>
      <c r="Q6408" t="s">
        <v>134</v>
      </c>
      <c r="R6408">
        <v>200508</v>
      </c>
      <c r="S6408">
        <v>0</v>
      </c>
      <c r="T6408">
        <v>0</v>
      </c>
      <c r="U6408">
        <v>0</v>
      </c>
      <c r="V6408">
        <v>0</v>
      </c>
      <c r="W6408">
        <v>0</v>
      </c>
      <c r="X6408">
        <v>0</v>
      </c>
      <c r="Y6408">
        <v>29</v>
      </c>
      <c r="Z6408">
        <v>7</v>
      </c>
      <c r="AA6408">
        <v>3</v>
      </c>
      <c r="AB6408">
        <v>2005</v>
      </c>
      <c r="AC6408" s="1">
        <v>42952</v>
      </c>
      <c r="AD6408" t="s">
        <v>134</v>
      </c>
      <c r="AE6408">
        <v>200508</v>
      </c>
      <c r="AF6408">
        <v>0</v>
      </c>
      <c r="AG6408">
        <v>0</v>
      </c>
      <c r="AH6408">
        <v>0</v>
      </c>
      <c r="AI6408">
        <v>0</v>
      </c>
      <c r="AJ6408">
        <v>0</v>
      </c>
      <c r="AK6408">
        <v>0</v>
      </c>
    </row>
    <row r="6409" spans="9:37" x14ac:dyDescent="0.25">
      <c r="I6409">
        <v>38576</v>
      </c>
      <c r="J6409" s="2">
        <v>38578</v>
      </c>
      <c r="K6409">
        <v>226</v>
      </c>
      <c r="L6409">
        <v>32</v>
      </c>
      <c r="M6409">
        <v>8</v>
      </c>
      <c r="N6409">
        <v>3</v>
      </c>
      <c r="O6409">
        <v>2005</v>
      </c>
      <c r="P6409" s="1">
        <v>42952</v>
      </c>
      <c r="Q6409" t="s">
        <v>134</v>
      </c>
      <c r="R6409">
        <v>200508</v>
      </c>
      <c r="S6409">
        <v>0</v>
      </c>
      <c r="T6409">
        <v>0</v>
      </c>
      <c r="U6409">
        <v>0</v>
      </c>
      <c r="V6409">
        <v>0</v>
      </c>
      <c r="W6409">
        <v>0</v>
      </c>
      <c r="X6409">
        <v>0</v>
      </c>
      <c r="Y6409">
        <v>28</v>
      </c>
      <c r="Z6409">
        <v>7</v>
      </c>
      <c r="AA6409">
        <v>3</v>
      </c>
      <c r="AB6409">
        <v>2005</v>
      </c>
      <c r="AC6409" s="1">
        <v>42952</v>
      </c>
      <c r="AD6409" t="s">
        <v>134</v>
      </c>
      <c r="AE6409">
        <v>200508</v>
      </c>
      <c r="AF6409">
        <v>0</v>
      </c>
      <c r="AG6409">
        <v>0</v>
      </c>
      <c r="AH6409">
        <v>0</v>
      </c>
      <c r="AI6409">
        <v>0</v>
      </c>
      <c r="AJ6409">
        <v>0</v>
      </c>
      <c r="AK6409">
        <v>0</v>
      </c>
    </row>
    <row r="6410" spans="9:37" x14ac:dyDescent="0.25">
      <c r="I6410">
        <v>38575</v>
      </c>
      <c r="J6410" s="2">
        <v>38577</v>
      </c>
      <c r="K6410">
        <v>225</v>
      </c>
      <c r="L6410">
        <v>32</v>
      </c>
      <c r="M6410">
        <v>8</v>
      </c>
      <c r="N6410">
        <v>3</v>
      </c>
      <c r="O6410">
        <v>2005</v>
      </c>
      <c r="P6410" s="1">
        <v>42952</v>
      </c>
      <c r="Q6410" t="s">
        <v>134</v>
      </c>
      <c r="R6410">
        <v>200508</v>
      </c>
      <c r="S6410">
        <v>0</v>
      </c>
      <c r="T6410">
        <v>0</v>
      </c>
      <c r="U6410">
        <v>0</v>
      </c>
      <c r="V6410">
        <v>0</v>
      </c>
      <c r="W6410">
        <v>0</v>
      </c>
      <c r="X6410">
        <v>0</v>
      </c>
      <c r="Y6410">
        <v>28</v>
      </c>
      <c r="Z6410">
        <v>7</v>
      </c>
      <c r="AA6410">
        <v>3</v>
      </c>
      <c r="AB6410">
        <v>2005</v>
      </c>
      <c r="AC6410" s="1">
        <v>42952</v>
      </c>
      <c r="AD6410" t="s">
        <v>134</v>
      </c>
      <c r="AE6410">
        <v>200508</v>
      </c>
      <c r="AF6410">
        <v>0</v>
      </c>
      <c r="AG6410">
        <v>0</v>
      </c>
      <c r="AH6410">
        <v>0</v>
      </c>
      <c r="AI6410">
        <v>0</v>
      </c>
      <c r="AJ6410">
        <v>0</v>
      </c>
      <c r="AK6410">
        <v>0</v>
      </c>
    </row>
    <row r="6411" spans="9:37" x14ac:dyDescent="0.25">
      <c r="I6411">
        <v>38574</v>
      </c>
      <c r="J6411" s="2">
        <v>38576</v>
      </c>
      <c r="K6411">
        <v>224</v>
      </c>
      <c r="L6411">
        <v>32</v>
      </c>
      <c r="M6411">
        <v>8</v>
      </c>
      <c r="N6411">
        <v>3</v>
      </c>
      <c r="O6411">
        <v>2005</v>
      </c>
      <c r="P6411" s="1">
        <v>42952</v>
      </c>
      <c r="Q6411" t="s">
        <v>134</v>
      </c>
      <c r="R6411">
        <v>200508</v>
      </c>
      <c r="S6411">
        <v>0</v>
      </c>
      <c r="T6411">
        <v>0</v>
      </c>
      <c r="U6411">
        <v>0</v>
      </c>
      <c r="V6411">
        <v>0</v>
      </c>
      <c r="W6411">
        <v>0</v>
      </c>
      <c r="X6411">
        <v>0</v>
      </c>
      <c r="Y6411">
        <v>28</v>
      </c>
      <c r="Z6411">
        <v>7</v>
      </c>
      <c r="AA6411">
        <v>3</v>
      </c>
      <c r="AB6411">
        <v>2005</v>
      </c>
      <c r="AC6411" s="1">
        <v>42952</v>
      </c>
      <c r="AD6411" t="s">
        <v>134</v>
      </c>
      <c r="AE6411">
        <v>200508</v>
      </c>
      <c r="AF6411">
        <v>0</v>
      </c>
      <c r="AG6411">
        <v>0</v>
      </c>
      <c r="AH6411">
        <v>0</v>
      </c>
      <c r="AI6411">
        <v>0</v>
      </c>
      <c r="AJ6411">
        <v>0</v>
      </c>
      <c r="AK6411">
        <v>0</v>
      </c>
    </row>
    <row r="6412" spans="9:37" x14ac:dyDescent="0.25">
      <c r="I6412">
        <v>38573</v>
      </c>
      <c r="J6412" s="2">
        <v>38575</v>
      </c>
      <c r="K6412">
        <v>223</v>
      </c>
      <c r="L6412">
        <v>32</v>
      </c>
      <c r="M6412">
        <v>8</v>
      </c>
      <c r="N6412">
        <v>3</v>
      </c>
      <c r="O6412">
        <v>2005</v>
      </c>
      <c r="P6412" s="1">
        <v>42952</v>
      </c>
      <c r="Q6412" t="s">
        <v>134</v>
      </c>
      <c r="R6412">
        <v>200508</v>
      </c>
      <c r="S6412">
        <v>0</v>
      </c>
      <c r="T6412">
        <v>0</v>
      </c>
      <c r="U6412">
        <v>0</v>
      </c>
      <c r="V6412">
        <v>0</v>
      </c>
      <c r="W6412">
        <v>0</v>
      </c>
      <c r="X6412">
        <v>0</v>
      </c>
      <c r="Y6412">
        <v>28</v>
      </c>
      <c r="Z6412">
        <v>7</v>
      </c>
      <c r="AA6412">
        <v>3</v>
      </c>
      <c r="AB6412">
        <v>2005</v>
      </c>
      <c r="AC6412" s="1">
        <v>42952</v>
      </c>
      <c r="AD6412" t="s">
        <v>134</v>
      </c>
      <c r="AE6412">
        <v>200508</v>
      </c>
      <c r="AF6412">
        <v>0</v>
      </c>
      <c r="AG6412">
        <v>0</v>
      </c>
      <c r="AH6412">
        <v>0</v>
      </c>
      <c r="AI6412">
        <v>0</v>
      </c>
      <c r="AJ6412">
        <v>0</v>
      </c>
      <c r="AK6412">
        <v>0</v>
      </c>
    </row>
    <row r="6413" spans="9:37" x14ac:dyDescent="0.25">
      <c r="I6413">
        <v>38572</v>
      </c>
      <c r="J6413" s="2">
        <v>38574</v>
      </c>
      <c r="K6413">
        <v>222</v>
      </c>
      <c r="L6413">
        <v>32</v>
      </c>
      <c r="M6413">
        <v>8</v>
      </c>
      <c r="N6413">
        <v>3</v>
      </c>
      <c r="O6413">
        <v>2005</v>
      </c>
      <c r="P6413" s="1">
        <v>42952</v>
      </c>
      <c r="Q6413" t="s">
        <v>134</v>
      </c>
      <c r="R6413">
        <v>200508</v>
      </c>
      <c r="S6413">
        <v>0</v>
      </c>
      <c r="T6413">
        <v>0</v>
      </c>
      <c r="U6413">
        <v>0</v>
      </c>
      <c r="V6413">
        <v>0</v>
      </c>
      <c r="W6413">
        <v>0</v>
      </c>
      <c r="X6413">
        <v>0</v>
      </c>
      <c r="Y6413">
        <v>28</v>
      </c>
      <c r="Z6413">
        <v>7</v>
      </c>
      <c r="AA6413">
        <v>3</v>
      </c>
      <c r="AB6413">
        <v>2005</v>
      </c>
      <c r="AC6413" s="1">
        <v>42952</v>
      </c>
      <c r="AD6413" t="s">
        <v>134</v>
      </c>
      <c r="AE6413">
        <v>200508</v>
      </c>
      <c r="AF6413">
        <v>0</v>
      </c>
      <c r="AG6413">
        <v>0</v>
      </c>
      <c r="AH6413">
        <v>0</v>
      </c>
      <c r="AI6413">
        <v>0</v>
      </c>
      <c r="AJ6413">
        <v>0</v>
      </c>
      <c r="AK6413">
        <v>0</v>
      </c>
    </row>
    <row r="6414" spans="9:37" x14ac:dyDescent="0.25">
      <c r="I6414">
        <v>38571</v>
      </c>
      <c r="J6414" s="2">
        <v>38573</v>
      </c>
      <c r="K6414">
        <v>221</v>
      </c>
      <c r="L6414">
        <v>32</v>
      </c>
      <c r="M6414">
        <v>8</v>
      </c>
      <c r="N6414">
        <v>3</v>
      </c>
      <c r="O6414">
        <v>2005</v>
      </c>
      <c r="P6414" s="1">
        <v>42952</v>
      </c>
      <c r="Q6414" t="s">
        <v>134</v>
      </c>
      <c r="R6414">
        <v>200508</v>
      </c>
      <c r="S6414">
        <v>0</v>
      </c>
      <c r="T6414">
        <v>0</v>
      </c>
      <c r="U6414">
        <v>0</v>
      </c>
      <c r="V6414">
        <v>0</v>
      </c>
      <c r="W6414">
        <v>0</v>
      </c>
      <c r="X6414">
        <v>0</v>
      </c>
      <c r="Y6414">
        <v>28</v>
      </c>
      <c r="Z6414">
        <v>7</v>
      </c>
      <c r="AA6414">
        <v>3</v>
      </c>
      <c r="AB6414">
        <v>2005</v>
      </c>
      <c r="AC6414" s="1">
        <v>42952</v>
      </c>
      <c r="AD6414" t="s">
        <v>134</v>
      </c>
      <c r="AE6414">
        <v>200508</v>
      </c>
      <c r="AF6414">
        <v>0</v>
      </c>
      <c r="AG6414">
        <v>0</v>
      </c>
      <c r="AH6414">
        <v>0</v>
      </c>
      <c r="AI6414">
        <v>0</v>
      </c>
      <c r="AJ6414">
        <v>0</v>
      </c>
      <c r="AK6414">
        <v>0</v>
      </c>
    </row>
    <row r="6415" spans="9:37" x14ac:dyDescent="0.25">
      <c r="I6415">
        <v>38570</v>
      </c>
      <c r="J6415" s="2">
        <v>38572</v>
      </c>
      <c r="K6415">
        <v>220</v>
      </c>
      <c r="L6415">
        <v>32</v>
      </c>
      <c r="M6415">
        <v>8</v>
      </c>
      <c r="N6415">
        <v>3</v>
      </c>
      <c r="O6415">
        <v>2005</v>
      </c>
      <c r="P6415" s="1">
        <v>42952</v>
      </c>
      <c r="Q6415" t="s">
        <v>134</v>
      </c>
      <c r="R6415">
        <v>200508</v>
      </c>
      <c r="S6415">
        <v>0</v>
      </c>
      <c r="T6415">
        <v>0</v>
      </c>
      <c r="U6415">
        <v>0</v>
      </c>
      <c r="V6415">
        <v>0</v>
      </c>
      <c r="W6415">
        <v>0</v>
      </c>
      <c r="X6415">
        <v>0</v>
      </c>
      <c r="Y6415">
        <v>28</v>
      </c>
      <c r="Z6415">
        <v>7</v>
      </c>
      <c r="AA6415">
        <v>3</v>
      </c>
      <c r="AB6415">
        <v>2005</v>
      </c>
      <c r="AC6415" s="1">
        <v>42952</v>
      </c>
      <c r="AD6415" t="s">
        <v>134</v>
      </c>
      <c r="AE6415">
        <v>200508</v>
      </c>
      <c r="AF6415">
        <v>0</v>
      </c>
      <c r="AG6415">
        <v>0</v>
      </c>
      <c r="AH6415">
        <v>0</v>
      </c>
      <c r="AI6415">
        <v>0</v>
      </c>
      <c r="AJ6415">
        <v>0</v>
      </c>
      <c r="AK6415">
        <v>0</v>
      </c>
    </row>
    <row r="6416" spans="9:37" x14ac:dyDescent="0.25">
      <c r="I6416">
        <v>38569</v>
      </c>
      <c r="J6416" s="2">
        <v>38571</v>
      </c>
      <c r="K6416">
        <v>219</v>
      </c>
      <c r="L6416">
        <v>31</v>
      </c>
      <c r="M6416">
        <v>8</v>
      </c>
      <c r="N6416">
        <v>3</v>
      </c>
      <c r="O6416">
        <v>2005</v>
      </c>
      <c r="P6416" s="1">
        <v>42952</v>
      </c>
      <c r="Q6416" t="s">
        <v>134</v>
      </c>
      <c r="R6416">
        <v>200508</v>
      </c>
      <c r="S6416">
        <v>0</v>
      </c>
      <c r="T6416">
        <v>0</v>
      </c>
      <c r="U6416">
        <v>0</v>
      </c>
      <c r="V6416">
        <v>0</v>
      </c>
      <c r="W6416">
        <v>0</v>
      </c>
      <c r="X6416">
        <v>0</v>
      </c>
      <c r="Y6416">
        <v>27</v>
      </c>
      <c r="Z6416">
        <v>7</v>
      </c>
      <c r="AA6416">
        <v>3</v>
      </c>
      <c r="AB6416">
        <v>2005</v>
      </c>
      <c r="AC6416" s="1">
        <v>42952</v>
      </c>
      <c r="AD6416" t="s">
        <v>134</v>
      </c>
      <c r="AE6416">
        <v>200508</v>
      </c>
      <c r="AF6416">
        <v>0</v>
      </c>
      <c r="AG6416">
        <v>0</v>
      </c>
      <c r="AH6416">
        <v>0</v>
      </c>
      <c r="AI6416">
        <v>0</v>
      </c>
      <c r="AJ6416">
        <v>0</v>
      </c>
      <c r="AK6416">
        <v>0</v>
      </c>
    </row>
    <row r="6417" spans="9:37" x14ac:dyDescent="0.25">
      <c r="I6417">
        <v>38568</v>
      </c>
      <c r="J6417" s="2">
        <v>38570</v>
      </c>
      <c r="K6417">
        <v>218</v>
      </c>
      <c r="L6417">
        <v>31</v>
      </c>
      <c r="M6417">
        <v>8</v>
      </c>
      <c r="N6417">
        <v>3</v>
      </c>
      <c r="O6417">
        <v>2005</v>
      </c>
      <c r="P6417" s="1">
        <v>42952</v>
      </c>
      <c r="Q6417" t="s">
        <v>134</v>
      </c>
      <c r="R6417">
        <v>200508</v>
      </c>
      <c r="S6417">
        <v>0</v>
      </c>
      <c r="T6417">
        <v>0</v>
      </c>
      <c r="U6417">
        <v>0</v>
      </c>
      <c r="V6417">
        <v>0</v>
      </c>
      <c r="W6417">
        <v>0</v>
      </c>
      <c r="X6417">
        <v>0</v>
      </c>
      <c r="Y6417">
        <v>27</v>
      </c>
      <c r="Z6417">
        <v>7</v>
      </c>
      <c r="AA6417">
        <v>3</v>
      </c>
      <c r="AB6417">
        <v>2005</v>
      </c>
      <c r="AC6417" s="1">
        <v>42952</v>
      </c>
      <c r="AD6417" t="s">
        <v>134</v>
      </c>
      <c r="AE6417">
        <v>200508</v>
      </c>
      <c r="AF6417">
        <v>0</v>
      </c>
      <c r="AG6417">
        <v>0</v>
      </c>
      <c r="AH6417">
        <v>0</v>
      </c>
      <c r="AI6417">
        <v>0</v>
      </c>
      <c r="AJ6417">
        <v>0</v>
      </c>
      <c r="AK6417">
        <v>0</v>
      </c>
    </row>
    <row r="6418" spans="9:37" x14ac:dyDescent="0.25">
      <c r="I6418">
        <v>38567</v>
      </c>
      <c r="J6418" s="2">
        <v>38569</v>
      </c>
      <c r="K6418">
        <v>217</v>
      </c>
      <c r="L6418">
        <v>31</v>
      </c>
      <c r="M6418">
        <v>8</v>
      </c>
      <c r="N6418">
        <v>3</v>
      </c>
      <c r="O6418">
        <v>2005</v>
      </c>
      <c r="P6418" s="1">
        <v>42952</v>
      </c>
      <c r="Q6418" t="s">
        <v>134</v>
      </c>
      <c r="R6418">
        <v>200508</v>
      </c>
      <c r="S6418">
        <v>0</v>
      </c>
      <c r="T6418">
        <v>0</v>
      </c>
      <c r="U6418">
        <v>0</v>
      </c>
      <c r="V6418">
        <v>0</v>
      </c>
      <c r="W6418">
        <v>0</v>
      </c>
      <c r="X6418">
        <v>0</v>
      </c>
      <c r="Y6418">
        <v>27</v>
      </c>
      <c r="Z6418">
        <v>7</v>
      </c>
      <c r="AA6418">
        <v>3</v>
      </c>
      <c r="AB6418">
        <v>2005</v>
      </c>
      <c r="AC6418" s="1">
        <v>42952</v>
      </c>
      <c r="AD6418" t="s">
        <v>134</v>
      </c>
      <c r="AE6418">
        <v>200508</v>
      </c>
      <c r="AF6418">
        <v>0</v>
      </c>
      <c r="AG6418">
        <v>0</v>
      </c>
      <c r="AH6418">
        <v>0</v>
      </c>
      <c r="AI6418">
        <v>0</v>
      </c>
      <c r="AJ6418">
        <v>0</v>
      </c>
      <c r="AK6418">
        <v>0</v>
      </c>
    </row>
    <row r="6419" spans="9:37" x14ac:dyDescent="0.25">
      <c r="I6419">
        <v>38566</v>
      </c>
      <c r="J6419" s="2">
        <v>38568</v>
      </c>
      <c r="K6419">
        <v>216</v>
      </c>
      <c r="L6419">
        <v>31</v>
      </c>
      <c r="M6419">
        <v>8</v>
      </c>
      <c r="N6419">
        <v>3</v>
      </c>
      <c r="O6419">
        <v>2005</v>
      </c>
      <c r="P6419" s="1">
        <v>42952</v>
      </c>
      <c r="Q6419" t="s">
        <v>134</v>
      </c>
      <c r="R6419">
        <v>200508</v>
      </c>
      <c r="S6419">
        <v>0</v>
      </c>
      <c r="T6419">
        <v>0</v>
      </c>
      <c r="U6419">
        <v>0</v>
      </c>
      <c r="V6419">
        <v>0</v>
      </c>
      <c r="W6419">
        <v>0</v>
      </c>
      <c r="X6419">
        <v>0</v>
      </c>
      <c r="Y6419">
        <v>27</v>
      </c>
      <c r="Z6419">
        <v>7</v>
      </c>
      <c r="AA6419">
        <v>3</v>
      </c>
      <c r="AB6419">
        <v>2005</v>
      </c>
      <c r="AC6419" s="1">
        <v>42952</v>
      </c>
      <c r="AD6419" t="s">
        <v>134</v>
      </c>
      <c r="AE6419">
        <v>200508</v>
      </c>
      <c r="AF6419">
        <v>0</v>
      </c>
      <c r="AG6419">
        <v>0</v>
      </c>
      <c r="AH6419">
        <v>0</v>
      </c>
      <c r="AI6419">
        <v>0</v>
      </c>
      <c r="AJ6419">
        <v>0</v>
      </c>
      <c r="AK6419">
        <v>0</v>
      </c>
    </row>
    <row r="6420" spans="9:37" x14ac:dyDescent="0.25">
      <c r="I6420">
        <v>38565</v>
      </c>
      <c r="J6420" s="2">
        <v>38567</v>
      </c>
      <c r="K6420">
        <v>215</v>
      </c>
      <c r="L6420">
        <v>31</v>
      </c>
      <c r="M6420">
        <v>8</v>
      </c>
      <c r="N6420">
        <v>3</v>
      </c>
      <c r="O6420">
        <v>2005</v>
      </c>
      <c r="P6420" s="1">
        <v>42952</v>
      </c>
      <c r="Q6420" t="s">
        <v>134</v>
      </c>
      <c r="R6420">
        <v>200508</v>
      </c>
      <c r="S6420">
        <v>0</v>
      </c>
      <c r="T6420">
        <v>0</v>
      </c>
      <c r="U6420">
        <v>0</v>
      </c>
      <c r="V6420">
        <v>0</v>
      </c>
      <c r="W6420">
        <v>0</v>
      </c>
      <c r="X6420">
        <v>0</v>
      </c>
      <c r="Y6420">
        <v>27</v>
      </c>
      <c r="Z6420">
        <v>7</v>
      </c>
      <c r="AA6420">
        <v>3</v>
      </c>
      <c r="AB6420">
        <v>2005</v>
      </c>
      <c r="AC6420" s="1">
        <v>42952</v>
      </c>
      <c r="AD6420" t="s">
        <v>134</v>
      </c>
      <c r="AE6420">
        <v>200508</v>
      </c>
      <c r="AF6420">
        <v>0</v>
      </c>
      <c r="AG6420">
        <v>0</v>
      </c>
      <c r="AH6420">
        <v>0</v>
      </c>
      <c r="AI6420">
        <v>0</v>
      </c>
      <c r="AJ6420">
        <v>0</v>
      </c>
      <c r="AK6420">
        <v>0</v>
      </c>
    </row>
    <row r="6421" spans="9:37" x14ac:dyDescent="0.25">
      <c r="I6421">
        <v>38564</v>
      </c>
      <c r="J6421" s="2">
        <v>38566</v>
      </c>
      <c r="K6421">
        <v>214</v>
      </c>
      <c r="L6421">
        <v>31</v>
      </c>
      <c r="M6421">
        <v>8</v>
      </c>
      <c r="N6421">
        <v>3</v>
      </c>
      <c r="O6421">
        <v>2005</v>
      </c>
      <c r="P6421" s="1">
        <v>42952</v>
      </c>
      <c r="Q6421" t="s">
        <v>134</v>
      </c>
      <c r="R6421">
        <v>200508</v>
      </c>
      <c r="S6421">
        <v>0</v>
      </c>
      <c r="T6421">
        <v>0</v>
      </c>
      <c r="U6421">
        <v>0</v>
      </c>
      <c r="V6421">
        <v>0</v>
      </c>
      <c r="W6421">
        <v>0</v>
      </c>
      <c r="X6421">
        <v>0</v>
      </c>
      <c r="Y6421">
        <v>27</v>
      </c>
      <c r="Z6421">
        <v>7</v>
      </c>
      <c r="AA6421">
        <v>3</v>
      </c>
      <c r="AB6421">
        <v>2005</v>
      </c>
      <c r="AC6421" s="1">
        <v>42952</v>
      </c>
      <c r="AD6421" t="s">
        <v>134</v>
      </c>
      <c r="AE6421">
        <v>200508</v>
      </c>
      <c r="AF6421">
        <v>0</v>
      </c>
      <c r="AG6421">
        <v>0</v>
      </c>
      <c r="AH6421">
        <v>0</v>
      </c>
      <c r="AI6421">
        <v>0</v>
      </c>
      <c r="AJ6421">
        <v>0</v>
      </c>
      <c r="AK6421">
        <v>0</v>
      </c>
    </row>
    <row r="6422" spans="9:37" x14ac:dyDescent="0.25">
      <c r="I6422">
        <v>38563</v>
      </c>
      <c r="J6422" s="2">
        <v>38565</v>
      </c>
      <c r="K6422">
        <v>213</v>
      </c>
      <c r="L6422">
        <v>31</v>
      </c>
      <c r="M6422">
        <v>8</v>
      </c>
      <c r="N6422">
        <v>3</v>
      </c>
      <c r="O6422">
        <v>2005</v>
      </c>
      <c r="P6422" s="1">
        <v>42952</v>
      </c>
      <c r="Q6422" t="s">
        <v>134</v>
      </c>
      <c r="R6422">
        <v>200508</v>
      </c>
      <c r="S6422">
        <v>1</v>
      </c>
      <c r="T6422">
        <v>0</v>
      </c>
      <c r="U6422">
        <v>0</v>
      </c>
      <c r="V6422">
        <v>0</v>
      </c>
      <c r="W6422">
        <v>0</v>
      </c>
      <c r="X6422">
        <v>0</v>
      </c>
      <c r="Y6422">
        <v>27</v>
      </c>
      <c r="Z6422">
        <v>7</v>
      </c>
      <c r="AA6422">
        <v>3</v>
      </c>
      <c r="AB6422">
        <v>2005</v>
      </c>
      <c r="AC6422" s="1">
        <v>42952</v>
      </c>
      <c r="AD6422" t="s">
        <v>134</v>
      </c>
      <c r="AE6422">
        <v>200508</v>
      </c>
      <c r="AF6422">
        <v>1</v>
      </c>
      <c r="AG6422">
        <v>0</v>
      </c>
      <c r="AH6422">
        <v>0</v>
      </c>
      <c r="AI6422">
        <v>0</v>
      </c>
      <c r="AJ6422">
        <v>0</v>
      </c>
      <c r="AK6422">
        <v>0</v>
      </c>
    </row>
    <row r="6423" spans="9:37" x14ac:dyDescent="0.25">
      <c r="I6423">
        <v>38562</v>
      </c>
      <c r="J6423" s="2">
        <v>38564</v>
      </c>
      <c r="K6423">
        <v>212</v>
      </c>
      <c r="L6423">
        <v>30</v>
      </c>
      <c r="M6423">
        <v>7</v>
      </c>
      <c r="N6423">
        <v>3</v>
      </c>
      <c r="O6423">
        <v>2005</v>
      </c>
      <c r="P6423" s="1">
        <v>42921</v>
      </c>
      <c r="Q6423" t="s">
        <v>134</v>
      </c>
      <c r="R6423">
        <v>200507</v>
      </c>
      <c r="S6423">
        <v>0</v>
      </c>
      <c r="T6423">
        <v>1</v>
      </c>
      <c r="U6423">
        <v>0</v>
      </c>
      <c r="V6423">
        <v>0</v>
      </c>
      <c r="W6423">
        <v>0</v>
      </c>
      <c r="X6423">
        <v>0</v>
      </c>
      <c r="Y6423">
        <v>26</v>
      </c>
      <c r="Z6423">
        <v>7</v>
      </c>
      <c r="AA6423">
        <v>2</v>
      </c>
      <c r="AB6423">
        <v>2005</v>
      </c>
      <c r="AC6423" s="1">
        <v>42921</v>
      </c>
      <c r="AD6423" t="s">
        <v>134</v>
      </c>
      <c r="AE6423">
        <v>200507</v>
      </c>
      <c r="AF6423">
        <v>0</v>
      </c>
      <c r="AG6423">
        <v>1</v>
      </c>
      <c r="AH6423">
        <v>0</v>
      </c>
      <c r="AI6423">
        <v>0</v>
      </c>
      <c r="AJ6423">
        <v>0</v>
      </c>
      <c r="AK6423">
        <v>0</v>
      </c>
    </row>
    <row r="6424" spans="9:37" x14ac:dyDescent="0.25">
      <c r="I6424">
        <v>38561</v>
      </c>
      <c r="J6424" s="2">
        <v>38563</v>
      </c>
      <c r="K6424">
        <v>211</v>
      </c>
      <c r="L6424">
        <v>30</v>
      </c>
      <c r="M6424">
        <v>7</v>
      </c>
      <c r="N6424">
        <v>3</v>
      </c>
      <c r="O6424">
        <v>2005</v>
      </c>
      <c r="P6424" s="1">
        <v>42921</v>
      </c>
      <c r="Q6424" t="s">
        <v>134</v>
      </c>
      <c r="R6424">
        <v>200507</v>
      </c>
      <c r="S6424">
        <v>0</v>
      </c>
      <c r="T6424">
        <v>0</v>
      </c>
      <c r="U6424">
        <v>0</v>
      </c>
      <c r="V6424">
        <v>0</v>
      </c>
      <c r="W6424">
        <v>0</v>
      </c>
      <c r="X6424">
        <v>0</v>
      </c>
      <c r="Y6424">
        <v>26</v>
      </c>
      <c r="Z6424">
        <v>6</v>
      </c>
      <c r="AA6424">
        <v>2</v>
      </c>
      <c r="AB6424">
        <v>2005</v>
      </c>
      <c r="AC6424" s="1">
        <v>42921</v>
      </c>
      <c r="AD6424" t="s">
        <v>134</v>
      </c>
      <c r="AE6424">
        <v>200507</v>
      </c>
      <c r="AF6424">
        <v>0</v>
      </c>
      <c r="AG6424">
        <v>0</v>
      </c>
      <c r="AH6424">
        <v>0</v>
      </c>
      <c r="AI6424">
        <v>0</v>
      </c>
      <c r="AJ6424">
        <v>0</v>
      </c>
      <c r="AK6424">
        <v>0</v>
      </c>
    </row>
    <row r="6425" spans="9:37" x14ac:dyDescent="0.25">
      <c r="I6425">
        <v>38560</v>
      </c>
      <c r="J6425" s="2">
        <v>38562</v>
      </c>
      <c r="K6425">
        <v>210</v>
      </c>
      <c r="L6425">
        <v>30</v>
      </c>
      <c r="M6425">
        <v>7</v>
      </c>
      <c r="N6425">
        <v>3</v>
      </c>
      <c r="O6425">
        <v>2005</v>
      </c>
      <c r="P6425" s="1">
        <v>42921</v>
      </c>
      <c r="Q6425" t="s">
        <v>134</v>
      </c>
      <c r="R6425">
        <v>200507</v>
      </c>
      <c r="S6425">
        <v>0</v>
      </c>
      <c r="T6425">
        <v>0</v>
      </c>
      <c r="U6425">
        <v>0</v>
      </c>
      <c r="V6425">
        <v>0</v>
      </c>
      <c r="W6425">
        <v>0</v>
      </c>
      <c r="X6425">
        <v>0</v>
      </c>
      <c r="Y6425">
        <v>26</v>
      </c>
      <c r="Z6425">
        <v>6</v>
      </c>
      <c r="AA6425">
        <v>2</v>
      </c>
      <c r="AB6425">
        <v>2005</v>
      </c>
      <c r="AC6425" s="1">
        <v>42921</v>
      </c>
      <c r="AD6425" t="s">
        <v>134</v>
      </c>
      <c r="AE6425">
        <v>200507</v>
      </c>
      <c r="AF6425">
        <v>0</v>
      </c>
      <c r="AG6425">
        <v>0</v>
      </c>
      <c r="AH6425">
        <v>0</v>
      </c>
      <c r="AI6425">
        <v>0</v>
      </c>
      <c r="AJ6425">
        <v>0</v>
      </c>
      <c r="AK6425">
        <v>0</v>
      </c>
    </row>
    <row r="6426" spans="9:37" x14ac:dyDescent="0.25">
      <c r="I6426">
        <v>38559</v>
      </c>
      <c r="J6426" s="2">
        <v>38561</v>
      </c>
      <c r="K6426">
        <v>209</v>
      </c>
      <c r="L6426">
        <v>30</v>
      </c>
      <c r="M6426">
        <v>7</v>
      </c>
      <c r="N6426">
        <v>3</v>
      </c>
      <c r="O6426">
        <v>2005</v>
      </c>
      <c r="P6426" s="1">
        <v>42921</v>
      </c>
      <c r="Q6426" t="s">
        <v>134</v>
      </c>
      <c r="R6426">
        <v>200507</v>
      </c>
      <c r="S6426">
        <v>0</v>
      </c>
      <c r="T6426">
        <v>0</v>
      </c>
      <c r="U6426">
        <v>0</v>
      </c>
      <c r="V6426">
        <v>0</v>
      </c>
      <c r="W6426">
        <v>0</v>
      </c>
      <c r="X6426">
        <v>0</v>
      </c>
      <c r="Y6426">
        <v>26</v>
      </c>
      <c r="Z6426">
        <v>6</v>
      </c>
      <c r="AA6426">
        <v>2</v>
      </c>
      <c r="AB6426">
        <v>2005</v>
      </c>
      <c r="AC6426" s="1">
        <v>42921</v>
      </c>
      <c r="AD6426" t="s">
        <v>134</v>
      </c>
      <c r="AE6426">
        <v>200507</v>
      </c>
      <c r="AF6426">
        <v>0</v>
      </c>
      <c r="AG6426">
        <v>0</v>
      </c>
      <c r="AH6426">
        <v>0</v>
      </c>
      <c r="AI6426">
        <v>0</v>
      </c>
      <c r="AJ6426">
        <v>0</v>
      </c>
      <c r="AK6426">
        <v>0</v>
      </c>
    </row>
    <row r="6427" spans="9:37" x14ac:dyDescent="0.25">
      <c r="I6427">
        <v>38558</v>
      </c>
      <c r="J6427" s="2">
        <v>38560</v>
      </c>
      <c r="K6427">
        <v>208</v>
      </c>
      <c r="L6427">
        <v>30</v>
      </c>
      <c r="M6427">
        <v>7</v>
      </c>
      <c r="N6427">
        <v>3</v>
      </c>
      <c r="O6427">
        <v>2005</v>
      </c>
      <c r="P6427" s="1">
        <v>42921</v>
      </c>
      <c r="Q6427" t="s">
        <v>134</v>
      </c>
      <c r="R6427">
        <v>200507</v>
      </c>
      <c r="S6427">
        <v>0</v>
      </c>
      <c r="T6427">
        <v>0</v>
      </c>
      <c r="U6427">
        <v>0</v>
      </c>
      <c r="V6427">
        <v>0</v>
      </c>
      <c r="W6427">
        <v>0</v>
      </c>
      <c r="X6427">
        <v>0</v>
      </c>
      <c r="Y6427">
        <v>26</v>
      </c>
      <c r="Z6427">
        <v>6</v>
      </c>
      <c r="AA6427">
        <v>2</v>
      </c>
      <c r="AB6427">
        <v>2005</v>
      </c>
      <c r="AC6427" s="1">
        <v>42921</v>
      </c>
      <c r="AD6427" t="s">
        <v>134</v>
      </c>
      <c r="AE6427">
        <v>200507</v>
      </c>
      <c r="AF6427">
        <v>0</v>
      </c>
      <c r="AG6427">
        <v>0</v>
      </c>
      <c r="AH6427">
        <v>0</v>
      </c>
      <c r="AI6427">
        <v>0</v>
      </c>
      <c r="AJ6427">
        <v>0</v>
      </c>
      <c r="AK6427">
        <v>0</v>
      </c>
    </row>
    <row r="6428" spans="9:37" x14ac:dyDescent="0.25">
      <c r="I6428">
        <v>38557</v>
      </c>
      <c r="J6428" s="2">
        <v>38559</v>
      </c>
      <c r="K6428">
        <v>207</v>
      </c>
      <c r="L6428">
        <v>30</v>
      </c>
      <c r="M6428">
        <v>7</v>
      </c>
      <c r="N6428">
        <v>3</v>
      </c>
      <c r="O6428">
        <v>2005</v>
      </c>
      <c r="P6428" s="1">
        <v>42921</v>
      </c>
      <c r="Q6428" t="s">
        <v>134</v>
      </c>
      <c r="R6428">
        <v>200507</v>
      </c>
      <c r="S6428">
        <v>0</v>
      </c>
      <c r="T6428">
        <v>0</v>
      </c>
      <c r="U6428">
        <v>0</v>
      </c>
      <c r="V6428">
        <v>0</v>
      </c>
      <c r="W6428">
        <v>0</v>
      </c>
      <c r="X6428">
        <v>0</v>
      </c>
      <c r="Y6428">
        <v>26</v>
      </c>
      <c r="Z6428">
        <v>6</v>
      </c>
      <c r="AA6428">
        <v>2</v>
      </c>
      <c r="AB6428">
        <v>2005</v>
      </c>
      <c r="AC6428" s="1">
        <v>42921</v>
      </c>
      <c r="AD6428" t="s">
        <v>134</v>
      </c>
      <c r="AE6428">
        <v>200507</v>
      </c>
      <c r="AF6428">
        <v>0</v>
      </c>
      <c r="AG6428">
        <v>0</v>
      </c>
      <c r="AH6428">
        <v>0</v>
      </c>
      <c r="AI6428">
        <v>0</v>
      </c>
      <c r="AJ6428">
        <v>0</v>
      </c>
      <c r="AK6428">
        <v>0</v>
      </c>
    </row>
    <row r="6429" spans="9:37" x14ac:dyDescent="0.25">
      <c r="I6429">
        <v>38556</v>
      </c>
      <c r="J6429" s="2">
        <v>38558</v>
      </c>
      <c r="K6429">
        <v>206</v>
      </c>
      <c r="L6429">
        <v>30</v>
      </c>
      <c r="M6429">
        <v>7</v>
      </c>
      <c r="N6429">
        <v>3</v>
      </c>
      <c r="O6429">
        <v>2005</v>
      </c>
      <c r="P6429" s="1">
        <v>42921</v>
      </c>
      <c r="Q6429" t="s">
        <v>134</v>
      </c>
      <c r="R6429">
        <v>200507</v>
      </c>
      <c r="S6429">
        <v>0</v>
      </c>
      <c r="T6429">
        <v>0</v>
      </c>
      <c r="U6429">
        <v>0</v>
      </c>
      <c r="V6429">
        <v>0</v>
      </c>
      <c r="W6429">
        <v>0</v>
      </c>
      <c r="X6429">
        <v>0</v>
      </c>
      <c r="Y6429">
        <v>26</v>
      </c>
      <c r="Z6429">
        <v>6</v>
      </c>
      <c r="AA6429">
        <v>2</v>
      </c>
      <c r="AB6429">
        <v>2005</v>
      </c>
      <c r="AC6429" s="1">
        <v>42921</v>
      </c>
      <c r="AD6429" t="s">
        <v>134</v>
      </c>
      <c r="AE6429">
        <v>200507</v>
      </c>
      <c r="AF6429">
        <v>0</v>
      </c>
      <c r="AG6429">
        <v>0</v>
      </c>
      <c r="AH6429">
        <v>0</v>
      </c>
      <c r="AI6429">
        <v>0</v>
      </c>
      <c r="AJ6429">
        <v>0</v>
      </c>
      <c r="AK6429">
        <v>0</v>
      </c>
    </row>
    <row r="6430" spans="9:37" x14ac:dyDescent="0.25">
      <c r="I6430">
        <v>38555</v>
      </c>
      <c r="J6430" s="2">
        <v>38557</v>
      </c>
      <c r="K6430">
        <v>205</v>
      </c>
      <c r="L6430">
        <v>29</v>
      </c>
      <c r="M6430">
        <v>7</v>
      </c>
      <c r="N6430">
        <v>3</v>
      </c>
      <c r="O6430">
        <v>2005</v>
      </c>
      <c r="P6430" s="1">
        <v>42921</v>
      </c>
      <c r="Q6430" t="s">
        <v>134</v>
      </c>
      <c r="R6430">
        <v>200507</v>
      </c>
      <c r="S6430">
        <v>0</v>
      </c>
      <c r="T6430">
        <v>0</v>
      </c>
      <c r="U6430">
        <v>0</v>
      </c>
      <c r="V6430">
        <v>0</v>
      </c>
      <c r="W6430">
        <v>0</v>
      </c>
      <c r="X6430">
        <v>0</v>
      </c>
      <c r="Y6430">
        <v>25</v>
      </c>
      <c r="Z6430">
        <v>6</v>
      </c>
      <c r="AA6430">
        <v>2</v>
      </c>
      <c r="AB6430">
        <v>2005</v>
      </c>
      <c r="AC6430" s="1">
        <v>42921</v>
      </c>
      <c r="AD6430" t="s">
        <v>134</v>
      </c>
      <c r="AE6430">
        <v>200507</v>
      </c>
      <c r="AF6430">
        <v>0</v>
      </c>
      <c r="AG6430">
        <v>0</v>
      </c>
      <c r="AH6430">
        <v>0</v>
      </c>
      <c r="AI6430">
        <v>0</v>
      </c>
      <c r="AJ6430">
        <v>0</v>
      </c>
      <c r="AK6430">
        <v>0</v>
      </c>
    </row>
    <row r="6431" spans="9:37" x14ac:dyDescent="0.25">
      <c r="I6431">
        <v>38554</v>
      </c>
      <c r="J6431" s="2">
        <v>38556</v>
      </c>
      <c r="K6431">
        <v>204</v>
      </c>
      <c r="L6431">
        <v>29</v>
      </c>
      <c r="M6431">
        <v>7</v>
      </c>
      <c r="N6431">
        <v>3</v>
      </c>
      <c r="O6431">
        <v>2005</v>
      </c>
      <c r="P6431" s="1">
        <v>42921</v>
      </c>
      <c r="Q6431" t="s">
        <v>134</v>
      </c>
      <c r="R6431">
        <v>200507</v>
      </c>
      <c r="S6431">
        <v>0</v>
      </c>
      <c r="T6431">
        <v>0</v>
      </c>
      <c r="U6431">
        <v>0</v>
      </c>
      <c r="V6431">
        <v>0</v>
      </c>
      <c r="W6431">
        <v>0</v>
      </c>
      <c r="X6431">
        <v>0</v>
      </c>
      <c r="Y6431">
        <v>25</v>
      </c>
      <c r="Z6431">
        <v>6</v>
      </c>
      <c r="AA6431">
        <v>2</v>
      </c>
      <c r="AB6431">
        <v>2005</v>
      </c>
      <c r="AC6431" s="1">
        <v>42921</v>
      </c>
      <c r="AD6431" t="s">
        <v>134</v>
      </c>
      <c r="AE6431">
        <v>200507</v>
      </c>
      <c r="AF6431">
        <v>0</v>
      </c>
      <c r="AG6431">
        <v>0</v>
      </c>
      <c r="AH6431">
        <v>0</v>
      </c>
      <c r="AI6431">
        <v>0</v>
      </c>
      <c r="AJ6431">
        <v>0</v>
      </c>
      <c r="AK6431">
        <v>0</v>
      </c>
    </row>
    <row r="6432" spans="9:37" x14ac:dyDescent="0.25">
      <c r="I6432">
        <v>38553</v>
      </c>
      <c r="J6432" s="2">
        <v>38555</v>
      </c>
      <c r="K6432">
        <v>203</v>
      </c>
      <c r="L6432">
        <v>29</v>
      </c>
      <c r="M6432">
        <v>7</v>
      </c>
      <c r="N6432">
        <v>3</v>
      </c>
      <c r="O6432">
        <v>2005</v>
      </c>
      <c r="P6432" s="1">
        <v>42921</v>
      </c>
      <c r="Q6432" t="s">
        <v>134</v>
      </c>
      <c r="R6432">
        <v>200507</v>
      </c>
      <c r="S6432">
        <v>0</v>
      </c>
      <c r="T6432">
        <v>0</v>
      </c>
      <c r="U6432">
        <v>0</v>
      </c>
      <c r="V6432">
        <v>0</v>
      </c>
      <c r="W6432">
        <v>0</v>
      </c>
      <c r="X6432">
        <v>0</v>
      </c>
      <c r="Y6432">
        <v>25</v>
      </c>
      <c r="Z6432">
        <v>6</v>
      </c>
      <c r="AA6432">
        <v>2</v>
      </c>
      <c r="AB6432">
        <v>2005</v>
      </c>
      <c r="AC6432" s="1">
        <v>42921</v>
      </c>
      <c r="AD6432" t="s">
        <v>134</v>
      </c>
      <c r="AE6432">
        <v>200507</v>
      </c>
      <c r="AF6432">
        <v>0</v>
      </c>
      <c r="AG6432">
        <v>0</v>
      </c>
      <c r="AH6432">
        <v>0</v>
      </c>
      <c r="AI6432">
        <v>0</v>
      </c>
      <c r="AJ6432">
        <v>0</v>
      </c>
      <c r="AK6432">
        <v>0</v>
      </c>
    </row>
    <row r="6433" spans="9:37" x14ac:dyDescent="0.25">
      <c r="I6433">
        <v>38552</v>
      </c>
      <c r="J6433" s="2">
        <v>38554</v>
      </c>
      <c r="K6433">
        <v>202</v>
      </c>
      <c r="L6433">
        <v>29</v>
      </c>
      <c r="M6433">
        <v>7</v>
      </c>
      <c r="N6433">
        <v>3</v>
      </c>
      <c r="O6433">
        <v>2005</v>
      </c>
      <c r="P6433" s="1">
        <v>42921</v>
      </c>
      <c r="Q6433" t="s">
        <v>134</v>
      </c>
      <c r="R6433">
        <v>200507</v>
      </c>
      <c r="S6433">
        <v>0</v>
      </c>
      <c r="T6433">
        <v>0</v>
      </c>
      <c r="U6433">
        <v>0</v>
      </c>
      <c r="V6433">
        <v>0</v>
      </c>
      <c r="W6433">
        <v>0</v>
      </c>
      <c r="X6433">
        <v>0</v>
      </c>
      <c r="Y6433">
        <v>25</v>
      </c>
      <c r="Z6433">
        <v>6</v>
      </c>
      <c r="AA6433">
        <v>2</v>
      </c>
      <c r="AB6433">
        <v>2005</v>
      </c>
      <c r="AC6433" s="1">
        <v>42921</v>
      </c>
      <c r="AD6433" t="s">
        <v>134</v>
      </c>
      <c r="AE6433">
        <v>200507</v>
      </c>
      <c r="AF6433">
        <v>0</v>
      </c>
      <c r="AG6433">
        <v>0</v>
      </c>
      <c r="AH6433">
        <v>0</v>
      </c>
      <c r="AI6433">
        <v>0</v>
      </c>
      <c r="AJ6433">
        <v>0</v>
      </c>
      <c r="AK6433">
        <v>0</v>
      </c>
    </row>
    <row r="6434" spans="9:37" x14ac:dyDescent="0.25">
      <c r="I6434">
        <v>38551</v>
      </c>
      <c r="J6434" s="2">
        <v>38553</v>
      </c>
      <c r="K6434">
        <v>201</v>
      </c>
      <c r="L6434">
        <v>29</v>
      </c>
      <c r="M6434">
        <v>7</v>
      </c>
      <c r="N6434">
        <v>3</v>
      </c>
      <c r="O6434">
        <v>2005</v>
      </c>
      <c r="P6434" s="1">
        <v>42921</v>
      </c>
      <c r="Q6434" t="s">
        <v>134</v>
      </c>
      <c r="R6434">
        <v>200507</v>
      </c>
      <c r="S6434">
        <v>0</v>
      </c>
      <c r="T6434">
        <v>0</v>
      </c>
      <c r="U6434">
        <v>0</v>
      </c>
      <c r="V6434">
        <v>0</v>
      </c>
      <c r="W6434">
        <v>0</v>
      </c>
      <c r="X6434">
        <v>0</v>
      </c>
      <c r="Y6434">
        <v>25</v>
      </c>
      <c r="Z6434">
        <v>6</v>
      </c>
      <c r="AA6434">
        <v>2</v>
      </c>
      <c r="AB6434">
        <v>2005</v>
      </c>
      <c r="AC6434" s="1">
        <v>42921</v>
      </c>
      <c r="AD6434" t="s">
        <v>134</v>
      </c>
      <c r="AE6434">
        <v>200507</v>
      </c>
      <c r="AF6434">
        <v>0</v>
      </c>
      <c r="AG6434">
        <v>0</v>
      </c>
      <c r="AH6434">
        <v>0</v>
      </c>
      <c r="AI6434">
        <v>0</v>
      </c>
      <c r="AJ6434">
        <v>0</v>
      </c>
      <c r="AK6434">
        <v>0</v>
      </c>
    </row>
    <row r="6435" spans="9:37" x14ac:dyDescent="0.25">
      <c r="I6435">
        <v>38550</v>
      </c>
      <c r="J6435" s="2">
        <v>38552</v>
      </c>
      <c r="K6435">
        <v>200</v>
      </c>
      <c r="L6435">
        <v>29</v>
      </c>
      <c r="M6435">
        <v>7</v>
      </c>
      <c r="N6435">
        <v>3</v>
      </c>
      <c r="O6435">
        <v>2005</v>
      </c>
      <c r="P6435" s="1">
        <v>42921</v>
      </c>
      <c r="Q6435" t="s">
        <v>134</v>
      </c>
      <c r="R6435">
        <v>200507</v>
      </c>
      <c r="S6435">
        <v>0</v>
      </c>
      <c r="T6435">
        <v>0</v>
      </c>
      <c r="U6435">
        <v>0</v>
      </c>
      <c r="V6435">
        <v>0</v>
      </c>
      <c r="W6435">
        <v>0</v>
      </c>
      <c r="X6435">
        <v>0</v>
      </c>
      <c r="Y6435">
        <v>25</v>
      </c>
      <c r="Z6435">
        <v>6</v>
      </c>
      <c r="AA6435">
        <v>2</v>
      </c>
      <c r="AB6435">
        <v>2005</v>
      </c>
      <c r="AC6435" s="1">
        <v>42921</v>
      </c>
      <c r="AD6435" t="s">
        <v>134</v>
      </c>
      <c r="AE6435">
        <v>200507</v>
      </c>
      <c r="AF6435">
        <v>0</v>
      </c>
      <c r="AG6435">
        <v>0</v>
      </c>
      <c r="AH6435">
        <v>0</v>
      </c>
      <c r="AI6435">
        <v>0</v>
      </c>
      <c r="AJ6435">
        <v>0</v>
      </c>
      <c r="AK6435">
        <v>0</v>
      </c>
    </row>
    <row r="6436" spans="9:37" x14ac:dyDescent="0.25">
      <c r="I6436">
        <v>38549</v>
      </c>
      <c r="J6436" s="2">
        <v>38551</v>
      </c>
      <c r="K6436">
        <v>199</v>
      </c>
      <c r="L6436">
        <v>29</v>
      </c>
      <c r="M6436">
        <v>7</v>
      </c>
      <c r="N6436">
        <v>3</v>
      </c>
      <c r="O6436">
        <v>2005</v>
      </c>
      <c r="P6436" s="1">
        <v>42921</v>
      </c>
      <c r="Q6436" t="s">
        <v>134</v>
      </c>
      <c r="R6436">
        <v>200507</v>
      </c>
      <c r="S6436">
        <v>0</v>
      </c>
      <c r="T6436">
        <v>0</v>
      </c>
      <c r="U6436">
        <v>0</v>
      </c>
      <c r="V6436">
        <v>0</v>
      </c>
      <c r="W6436">
        <v>0</v>
      </c>
      <c r="X6436">
        <v>0</v>
      </c>
      <c r="Y6436">
        <v>25</v>
      </c>
      <c r="Z6436">
        <v>6</v>
      </c>
      <c r="AA6436">
        <v>2</v>
      </c>
      <c r="AB6436">
        <v>2005</v>
      </c>
      <c r="AC6436" s="1">
        <v>42921</v>
      </c>
      <c r="AD6436" t="s">
        <v>134</v>
      </c>
      <c r="AE6436">
        <v>200507</v>
      </c>
      <c r="AF6436">
        <v>0</v>
      </c>
      <c r="AG6436">
        <v>0</v>
      </c>
      <c r="AH6436">
        <v>0</v>
      </c>
      <c r="AI6436">
        <v>0</v>
      </c>
      <c r="AJ6436">
        <v>0</v>
      </c>
      <c r="AK6436">
        <v>0</v>
      </c>
    </row>
    <row r="6437" spans="9:37" x14ac:dyDescent="0.25">
      <c r="I6437">
        <v>38548</v>
      </c>
      <c r="J6437" s="2">
        <v>38550</v>
      </c>
      <c r="K6437">
        <v>198</v>
      </c>
      <c r="L6437">
        <v>28</v>
      </c>
      <c r="M6437">
        <v>7</v>
      </c>
      <c r="N6437">
        <v>3</v>
      </c>
      <c r="O6437">
        <v>2005</v>
      </c>
      <c r="P6437" s="1">
        <v>42921</v>
      </c>
      <c r="Q6437" t="s">
        <v>134</v>
      </c>
      <c r="R6437">
        <v>200507</v>
      </c>
      <c r="S6437">
        <v>0</v>
      </c>
      <c r="T6437">
        <v>0</v>
      </c>
      <c r="U6437">
        <v>0</v>
      </c>
      <c r="V6437">
        <v>0</v>
      </c>
      <c r="W6437">
        <v>0</v>
      </c>
      <c r="X6437">
        <v>0</v>
      </c>
      <c r="Y6437">
        <v>24</v>
      </c>
      <c r="Z6437">
        <v>6</v>
      </c>
      <c r="AA6437">
        <v>2</v>
      </c>
      <c r="AB6437">
        <v>2005</v>
      </c>
      <c r="AC6437" s="1">
        <v>42921</v>
      </c>
      <c r="AD6437" t="s">
        <v>134</v>
      </c>
      <c r="AE6437">
        <v>200507</v>
      </c>
      <c r="AF6437">
        <v>0</v>
      </c>
      <c r="AG6437">
        <v>0</v>
      </c>
      <c r="AH6437">
        <v>0</v>
      </c>
      <c r="AI6437">
        <v>0</v>
      </c>
      <c r="AJ6437">
        <v>0</v>
      </c>
      <c r="AK6437">
        <v>0</v>
      </c>
    </row>
    <row r="6438" spans="9:37" x14ac:dyDescent="0.25">
      <c r="I6438">
        <v>38547</v>
      </c>
      <c r="J6438" s="2">
        <v>38549</v>
      </c>
      <c r="K6438">
        <v>197</v>
      </c>
      <c r="L6438">
        <v>28</v>
      </c>
      <c r="M6438">
        <v>7</v>
      </c>
      <c r="N6438">
        <v>3</v>
      </c>
      <c r="O6438">
        <v>2005</v>
      </c>
      <c r="P6438" s="1">
        <v>42921</v>
      </c>
      <c r="Q6438" t="s">
        <v>134</v>
      </c>
      <c r="R6438">
        <v>200507</v>
      </c>
      <c r="S6438">
        <v>0</v>
      </c>
      <c r="T6438">
        <v>0</v>
      </c>
      <c r="U6438">
        <v>0</v>
      </c>
      <c r="V6438">
        <v>0</v>
      </c>
      <c r="W6438">
        <v>0</v>
      </c>
      <c r="X6438">
        <v>0</v>
      </c>
      <c r="Y6438">
        <v>24</v>
      </c>
      <c r="Z6438">
        <v>6</v>
      </c>
      <c r="AA6438">
        <v>2</v>
      </c>
      <c r="AB6438">
        <v>2005</v>
      </c>
      <c r="AC6438" s="1">
        <v>42921</v>
      </c>
      <c r="AD6438" t="s">
        <v>134</v>
      </c>
      <c r="AE6438">
        <v>200507</v>
      </c>
      <c r="AF6438">
        <v>0</v>
      </c>
      <c r="AG6438">
        <v>0</v>
      </c>
      <c r="AH6438">
        <v>0</v>
      </c>
      <c r="AI6438">
        <v>0</v>
      </c>
      <c r="AJ6438">
        <v>0</v>
      </c>
      <c r="AK6438">
        <v>0</v>
      </c>
    </row>
    <row r="6439" spans="9:37" x14ac:dyDescent="0.25">
      <c r="I6439">
        <v>38546</v>
      </c>
      <c r="J6439" s="2">
        <v>38548</v>
      </c>
      <c r="K6439">
        <v>196</v>
      </c>
      <c r="L6439">
        <v>28</v>
      </c>
      <c r="M6439">
        <v>7</v>
      </c>
      <c r="N6439">
        <v>3</v>
      </c>
      <c r="O6439">
        <v>2005</v>
      </c>
      <c r="P6439" s="1">
        <v>42921</v>
      </c>
      <c r="Q6439" t="s">
        <v>134</v>
      </c>
      <c r="R6439">
        <v>200507</v>
      </c>
      <c r="S6439">
        <v>0</v>
      </c>
      <c r="T6439">
        <v>0</v>
      </c>
      <c r="U6439">
        <v>0</v>
      </c>
      <c r="V6439">
        <v>0</v>
      </c>
      <c r="W6439">
        <v>0</v>
      </c>
      <c r="X6439">
        <v>0</v>
      </c>
      <c r="Y6439">
        <v>24</v>
      </c>
      <c r="Z6439">
        <v>6</v>
      </c>
      <c r="AA6439">
        <v>2</v>
      </c>
      <c r="AB6439">
        <v>2005</v>
      </c>
      <c r="AC6439" s="1">
        <v>42921</v>
      </c>
      <c r="AD6439" t="s">
        <v>134</v>
      </c>
      <c r="AE6439">
        <v>200507</v>
      </c>
      <c r="AF6439">
        <v>0</v>
      </c>
      <c r="AG6439">
        <v>0</v>
      </c>
      <c r="AH6439">
        <v>0</v>
      </c>
      <c r="AI6439">
        <v>0</v>
      </c>
      <c r="AJ6439">
        <v>0</v>
      </c>
      <c r="AK6439">
        <v>0</v>
      </c>
    </row>
    <row r="6440" spans="9:37" x14ac:dyDescent="0.25">
      <c r="I6440">
        <v>38545</v>
      </c>
      <c r="J6440" s="2">
        <v>38547</v>
      </c>
      <c r="K6440">
        <v>195</v>
      </c>
      <c r="L6440">
        <v>28</v>
      </c>
      <c r="M6440">
        <v>7</v>
      </c>
      <c r="N6440">
        <v>3</v>
      </c>
      <c r="O6440">
        <v>2005</v>
      </c>
      <c r="P6440" s="1">
        <v>42921</v>
      </c>
      <c r="Q6440" t="s">
        <v>134</v>
      </c>
      <c r="R6440">
        <v>200507</v>
      </c>
      <c r="S6440">
        <v>0</v>
      </c>
      <c r="T6440">
        <v>0</v>
      </c>
      <c r="U6440">
        <v>0</v>
      </c>
      <c r="V6440">
        <v>0</v>
      </c>
      <c r="W6440">
        <v>0</v>
      </c>
      <c r="X6440">
        <v>0</v>
      </c>
      <c r="Y6440">
        <v>24</v>
      </c>
      <c r="Z6440">
        <v>6</v>
      </c>
      <c r="AA6440">
        <v>2</v>
      </c>
      <c r="AB6440">
        <v>2005</v>
      </c>
      <c r="AC6440" s="1">
        <v>42921</v>
      </c>
      <c r="AD6440" t="s">
        <v>134</v>
      </c>
      <c r="AE6440">
        <v>200507</v>
      </c>
      <c r="AF6440">
        <v>0</v>
      </c>
      <c r="AG6440">
        <v>0</v>
      </c>
      <c r="AH6440">
        <v>0</v>
      </c>
      <c r="AI6440">
        <v>0</v>
      </c>
      <c r="AJ6440">
        <v>0</v>
      </c>
      <c r="AK6440">
        <v>0</v>
      </c>
    </row>
    <row r="6441" spans="9:37" x14ac:dyDescent="0.25">
      <c r="I6441">
        <v>38544</v>
      </c>
      <c r="J6441" s="2">
        <v>38546</v>
      </c>
      <c r="K6441">
        <v>194</v>
      </c>
      <c r="L6441">
        <v>28</v>
      </c>
      <c r="M6441">
        <v>7</v>
      </c>
      <c r="N6441">
        <v>3</v>
      </c>
      <c r="O6441">
        <v>2005</v>
      </c>
      <c r="P6441" s="1">
        <v>42921</v>
      </c>
      <c r="Q6441" t="s">
        <v>134</v>
      </c>
      <c r="R6441">
        <v>200507</v>
      </c>
      <c r="S6441">
        <v>0</v>
      </c>
      <c r="T6441">
        <v>0</v>
      </c>
      <c r="U6441">
        <v>0</v>
      </c>
      <c r="V6441">
        <v>0</v>
      </c>
      <c r="W6441">
        <v>0</v>
      </c>
      <c r="X6441">
        <v>0</v>
      </c>
      <c r="Y6441">
        <v>24</v>
      </c>
      <c r="Z6441">
        <v>6</v>
      </c>
      <c r="AA6441">
        <v>2</v>
      </c>
      <c r="AB6441">
        <v>2005</v>
      </c>
      <c r="AC6441" s="1">
        <v>42921</v>
      </c>
      <c r="AD6441" t="s">
        <v>134</v>
      </c>
      <c r="AE6441">
        <v>200507</v>
      </c>
      <c r="AF6441">
        <v>0</v>
      </c>
      <c r="AG6441">
        <v>0</v>
      </c>
      <c r="AH6441">
        <v>0</v>
      </c>
      <c r="AI6441">
        <v>0</v>
      </c>
      <c r="AJ6441">
        <v>0</v>
      </c>
      <c r="AK6441">
        <v>0</v>
      </c>
    </row>
    <row r="6442" spans="9:37" x14ac:dyDescent="0.25">
      <c r="I6442">
        <v>38543</v>
      </c>
      <c r="J6442" s="2">
        <v>38545</v>
      </c>
      <c r="K6442">
        <v>193</v>
      </c>
      <c r="L6442">
        <v>28</v>
      </c>
      <c r="M6442">
        <v>7</v>
      </c>
      <c r="N6442">
        <v>3</v>
      </c>
      <c r="O6442">
        <v>2005</v>
      </c>
      <c r="P6442" s="1">
        <v>42921</v>
      </c>
      <c r="Q6442" t="s">
        <v>134</v>
      </c>
      <c r="R6442">
        <v>200507</v>
      </c>
      <c r="S6442">
        <v>0</v>
      </c>
      <c r="T6442">
        <v>0</v>
      </c>
      <c r="U6442">
        <v>0</v>
      </c>
      <c r="V6442">
        <v>0</v>
      </c>
      <c r="W6442">
        <v>0</v>
      </c>
      <c r="X6442">
        <v>0</v>
      </c>
      <c r="Y6442">
        <v>24</v>
      </c>
      <c r="Z6442">
        <v>6</v>
      </c>
      <c r="AA6442">
        <v>2</v>
      </c>
      <c r="AB6442">
        <v>2005</v>
      </c>
      <c r="AC6442" s="1">
        <v>42921</v>
      </c>
      <c r="AD6442" t="s">
        <v>134</v>
      </c>
      <c r="AE6442">
        <v>200507</v>
      </c>
      <c r="AF6442">
        <v>0</v>
      </c>
      <c r="AG6442">
        <v>0</v>
      </c>
      <c r="AH6442">
        <v>0</v>
      </c>
      <c r="AI6442">
        <v>0</v>
      </c>
      <c r="AJ6442">
        <v>0</v>
      </c>
      <c r="AK6442">
        <v>0</v>
      </c>
    </row>
    <row r="6443" spans="9:37" x14ac:dyDescent="0.25">
      <c r="I6443">
        <v>38542</v>
      </c>
      <c r="J6443" s="2">
        <v>38544</v>
      </c>
      <c r="K6443">
        <v>192</v>
      </c>
      <c r="L6443">
        <v>28</v>
      </c>
      <c r="M6443">
        <v>7</v>
      </c>
      <c r="N6443">
        <v>3</v>
      </c>
      <c r="O6443">
        <v>2005</v>
      </c>
      <c r="P6443" s="1">
        <v>42921</v>
      </c>
      <c r="Q6443" t="s">
        <v>134</v>
      </c>
      <c r="R6443">
        <v>200507</v>
      </c>
      <c r="S6443">
        <v>0</v>
      </c>
      <c r="T6443">
        <v>0</v>
      </c>
      <c r="U6443">
        <v>0</v>
      </c>
      <c r="V6443">
        <v>0</v>
      </c>
      <c r="W6443">
        <v>0</v>
      </c>
      <c r="X6443">
        <v>0</v>
      </c>
      <c r="Y6443">
        <v>24</v>
      </c>
      <c r="Z6443">
        <v>6</v>
      </c>
      <c r="AA6443">
        <v>2</v>
      </c>
      <c r="AB6443">
        <v>2005</v>
      </c>
      <c r="AC6443" s="1">
        <v>42921</v>
      </c>
      <c r="AD6443" t="s">
        <v>134</v>
      </c>
      <c r="AE6443">
        <v>200507</v>
      </c>
      <c r="AF6443">
        <v>0</v>
      </c>
      <c r="AG6443">
        <v>0</v>
      </c>
      <c r="AH6443">
        <v>0</v>
      </c>
      <c r="AI6443">
        <v>0</v>
      </c>
      <c r="AJ6443">
        <v>0</v>
      </c>
      <c r="AK6443">
        <v>0</v>
      </c>
    </row>
    <row r="6444" spans="9:37" x14ac:dyDescent="0.25">
      <c r="I6444">
        <v>38541</v>
      </c>
      <c r="J6444" s="2">
        <v>38543</v>
      </c>
      <c r="K6444">
        <v>191</v>
      </c>
      <c r="L6444">
        <v>27</v>
      </c>
      <c r="M6444">
        <v>7</v>
      </c>
      <c r="N6444">
        <v>3</v>
      </c>
      <c r="O6444">
        <v>2005</v>
      </c>
      <c r="P6444" s="1">
        <v>42921</v>
      </c>
      <c r="Q6444" t="s">
        <v>134</v>
      </c>
      <c r="R6444">
        <v>200507</v>
      </c>
      <c r="S6444">
        <v>0</v>
      </c>
      <c r="T6444">
        <v>0</v>
      </c>
      <c r="U6444">
        <v>0</v>
      </c>
      <c r="V6444">
        <v>0</v>
      </c>
      <c r="W6444">
        <v>0</v>
      </c>
      <c r="X6444">
        <v>0</v>
      </c>
      <c r="Y6444">
        <v>23</v>
      </c>
      <c r="Z6444">
        <v>6</v>
      </c>
      <c r="AA6444">
        <v>2</v>
      </c>
      <c r="AB6444">
        <v>2005</v>
      </c>
      <c r="AC6444" s="1">
        <v>42921</v>
      </c>
      <c r="AD6444" t="s">
        <v>134</v>
      </c>
      <c r="AE6444">
        <v>200507</v>
      </c>
      <c r="AF6444">
        <v>0</v>
      </c>
      <c r="AG6444">
        <v>0</v>
      </c>
      <c r="AH6444">
        <v>0</v>
      </c>
      <c r="AI6444">
        <v>0</v>
      </c>
      <c r="AJ6444">
        <v>0</v>
      </c>
      <c r="AK6444">
        <v>0</v>
      </c>
    </row>
    <row r="6445" spans="9:37" x14ac:dyDescent="0.25">
      <c r="I6445">
        <v>38540</v>
      </c>
      <c r="J6445" s="2">
        <v>38542</v>
      </c>
      <c r="K6445">
        <v>190</v>
      </c>
      <c r="L6445">
        <v>27</v>
      </c>
      <c r="M6445">
        <v>7</v>
      </c>
      <c r="N6445">
        <v>3</v>
      </c>
      <c r="O6445">
        <v>2005</v>
      </c>
      <c r="P6445" s="1">
        <v>42921</v>
      </c>
      <c r="Q6445" t="s">
        <v>134</v>
      </c>
      <c r="R6445">
        <v>200507</v>
      </c>
      <c r="S6445">
        <v>0</v>
      </c>
      <c r="T6445">
        <v>0</v>
      </c>
      <c r="U6445">
        <v>0</v>
      </c>
      <c r="V6445">
        <v>0</v>
      </c>
      <c r="W6445">
        <v>0</v>
      </c>
      <c r="X6445">
        <v>0</v>
      </c>
      <c r="Y6445">
        <v>23</v>
      </c>
      <c r="Z6445">
        <v>6</v>
      </c>
      <c r="AA6445">
        <v>2</v>
      </c>
      <c r="AB6445">
        <v>2005</v>
      </c>
      <c r="AC6445" s="1">
        <v>42921</v>
      </c>
      <c r="AD6445" t="s">
        <v>134</v>
      </c>
      <c r="AE6445">
        <v>200507</v>
      </c>
      <c r="AF6445">
        <v>0</v>
      </c>
      <c r="AG6445">
        <v>0</v>
      </c>
      <c r="AH6445">
        <v>0</v>
      </c>
      <c r="AI6445">
        <v>0</v>
      </c>
      <c r="AJ6445">
        <v>0</v>
      </c>
      <c r="AK6445">
        <v>0</v>
      </c>
    </row>
    <row r="6446" spans="9:37" x14ac:dyDescent="0.25">
      <c r="I6446">
        <v>38539</v>
      </c>
      <c r="J6446" s="2">
        <v>38541</v>
      </c>
      <c r="K6446">
        <v>189</v>
      </c>
      <c r="L6446">
        <v>27</v>
      </c>
      <c r="M6446">
        <v>7</v>
      </c>
      <c r="N6446">
        <v>3</v>
      </c>
      <c r="O6446">
        <v>2005</v>
      </c>
      <c r="P6446" s="1">
        <v>42921</v>
      </c>
      <c r="Q6446" t="s">
        <v>134</v>
      </c>
      <c r="R6446">
        <v>200507</v>
      </c>
      <c r="S6446">
        <v>0</v>
      </c>
      <c r="T6446">
        <v>0</v>
      </c>
      <c r="U6446">
        <v>0</v>
      </c>
      <c r="V6446">
        <v>0</v>
      </c>
      <c r="W6446">
        <v>0</v>
      </c>
      <c r="X6446">
        <v>0</v>
      </c>
      <c r="Y6446">
        <v>23</v>
      </c>
      <c r="Z6446">
        <v>6</v>
      </c>
      <c r="AA6446">
        <v>2</v>
      </c>
      <c r="AB6446">
        <v>2005</v>
      </c>
      <c r="AC6446" s="1">
        <v>42921</v>
      </c>
      <c r="AD6446" t="s">
        <v>134</v>
      </c>
      <c r="AE6446">
        <v>200507</v>
      </c>
      <c r="AF6446">
        <v>0</v>
      </c>
      <c r="AG6446">
        <v>0</v>
      </c>
      <c r="AH6446">
        <v>0</v>
      </c>
      <c r="AI6446">
        <v>0</v>
      </c>
      <c r="AJ6446">
        <v>0</v>
      </c>
      <c r="AK6446">
        <v>0</v>
      </c>
    </row>
    <row r="6447" spans="9:37" x14ac:dyDescent="0.25">
      <c r="I6447">
        <v>38538</v>
      </c>
      <c r="J6447" s="2">
        <v>38540</v>
      </c>
      <c r="K6447">
        <v>188</v>
      </c>
      <c r="L6447">
        <v>27</v>
      </c>
      <c r="M6447">
        <v>7</v>
      </c>
      <c r="N6447">
        <v>3</v>
      </c>
      <c r="O6447">
        <v>2005</v>
      </c>
      <c r="P6447" s="1">
        <v>42921</v>
      </c>
      <c r="Q6447" t="s">
        <v>134</v>
      </c>
      <c r="R6447">
        <v>200507</v>
      </c>
      <c r="S6447">
        <v>0</v>
      </c>
      <c r="T6447">
        <v>0</v>
      </c>
      <c r="U6447">
        <v>0</v>
      </c>
      <c r="V6447">
        <v>0</v>
      </c>
      <c r="W6447">
        <v>0</v>
      </c>
      <c r="X6447">
        <v>0</v>
      </c>
      <c r="Y6447">
        <v>23</v>
      </c>
      <c r="Z6447">
        <v>6</v>
      </c>
      <c r="AA6447">
        <v>2</v>
      </c>
      <c r="AB6447">
        <v>2005</v>
      </c>
      <c r="AC6447" s="1">
        <v>42921</v>
      </c>
      <c r="AD6447" t="s">
        <v>134</v>
      </c>
      <c r="AE6447">
        <v>200507</v>
      </c>
      <c r="AF6447">
        <v>0</v>
      </c>
      <c r="AG6447">
        <v>0</v>
      </c>
      <c r="AH6447">
        <v>0</v>
      </c>
      <c r="AI6447">
        <v>0</v>
      </c>
      <c r="AJ6447">
        <v>0</v>
      </c>
      <c r="AK6447">
        <v>0</v>
      </c>
    </row>
    <row r="6448" spans="9:37" x14ac:dyDescent="0.25">
      <c r="I6448">
        <v>38537</v>
      </c>
      <c r="J6448" s="2">
        <v>38539</v>
      </c>
      <c r="K6448">
        <v>187</v>
      </c>
      <c r="L6448">
        <v>27</v>
      </c>
      <c r="M6448">
        <v>7</v>
      </c>
      <c r="N6448">
        <v>3</v>
      </c>
      <c r="O6448">
        <v>2005</v>
      </c>
      <c r="P6448" s="1">
        <v>42921</v>
      </c>
      <c r="Q6448" t="s">
        <v>134</v>
      </c>
      <c r="R6448">
        <v>200507</v>
      </c>
      <c r="S6448">
        <v>0</v>
      </c>
      <c r="T6448">
        <v>0</v>
      </c>
      <c r="U6448">
        <v>0</v>
      </c>
      <c r="V6448">
        <v>0</v>
      </c>
      <c r="W6448">
        <v>0</v>
      </c>
      <c r="X6448">
        <v>0</v>
      </c>
      <c r="Y6448">
        <v>23</v>
      </c>
      <c r="Z6448">
        <v>6</v>
      </c>
      <c r="AA6448">
        <v>2</v>
      </c>
      <c r="AB6448">
        <v>2005</v>
      </c>
      <c r="AC6448" s="1">
        <v>42921</v>
      </c>
      <c r="AD6448" t="s">
        <v>134</v>
      </c>
      <c r="AE6448">
        <v>200507</v>
      </c>
      <c r="AF6448">
        <v>0</v>
      </c>
      <c r="AG6448">
        <v>0</v>
      </c>
      <c r="AH6448">
        <v>0</v>
      </c>
      <c r="AI6448">
        <v>0</v>
      </c>
      <c r="AJ6448">
        <v>0</v>
      </c>
      <c r="AK6448">
        <v>0</v>
      </c>
    </row>
    <row r="6449" spans="9:37" x14ac:dyDescent="0.25">
      <c r="I6449">
        <v>38536</v>
      </c>
      <c r="J6449" s="2">
        <v>38538</v>
      </c>
      <c r="K6449">
        <v>186</v>
      </c>
      <c r="L6449">
        <v>27</v>
      </c>
      <c r="M6449">
        <v>7</v>
      </c>
      <c r="N6449">
        <v>3</v>
      </c>
      <c r="O6449">
        <v>2005</v>
      </c>
      <c r="P6449" s="1">
        <v>42921</v>
      </c>
      <c r="Q6449" t="s">
        <v>134</v>
      </c>
      <c r="R6449">
        <v>200507</v>
      </c>
      <c r="S6449">
        <v>0</v>
      </c>
      <c r="T6449">
        <v>0</v>
      </c>
      <c r="U6449">
        <v>0</v>
      </c>
      <c r="V6449">
        <v>0</v>
      </c>
      <c r="W6449">
        <v>0</v>
      </c>
      <c r="X6449">
        <v>0</v>
      </c>
      <c r="Y6449">
        <v>23</v>
      </c>
      <c r="Z6449">
        <v>6</v>
      </c>
      <c r="AA6449">
        <v>2</v>
      </c>
      <c r="AB6449">
        <v>2005</v>
      </c>
      <c r="AC6449" s="1">
        <v>42921</v>
      </c>
      <c r="AD6449" t="s">
        <v>134</v>
      </c>
      <c r="AE6449">
        <v>200507</v>
      </c>
      <c r="AF6449">
        <v>0</v>
      </c>
      <c r="AG6449">
        <v>0</v>
      </c>
      <c r="AH6449">
        <v>0</v>
      </c>
      <c r="AI6449">
        <v>0</v>
      </c>
      <c r="AJ6449">
        <v>0</v>
      </c>
      <c r="AK6449">
        <v>0</v>
      </c>
    </row>
    <row r="6450" spans="9:37" x14ac:dyDescent="0.25">
      <c r="I6450">
        <v>38535</v>
      </c>
      <c r="J6450" s="2">
        <v>38537</v>
      </c>
      <c r="K6450">
        <v>185</v>
      </c>
      <c r="L6450">
        <v>27</v>
      </c>
      <c r="M6450">
        <v>7</v>
      </c>
      <c r="N6450">
        <v>3</v>
      </c>
      <c r="O6450">
        <v>2005</v>
      </c>
      <c r="P6450" s="1">
        <v>42921</v>
      </c>
      <c r="Q6450" t="s">
        <v>134</v>
      </c>
      <c r="R6450">
        <v>200507</v>
      </c>
      <c r="S6450">
        <v>0</v>
      </c>
      <c r="T6450">
        <v>0</v>
      </c>
      <c r="U6450">
        <v>0</v>
      </c>
      <c r="V6450">
        <v>0</v>
      </c>
      <c r="W6450">
        <v>0</v>
      </c>
      <c r="X6450">
        <v>0</v>
      </c>
      <c r="Y6450">
        <v>23</v>
      </c>
      <c r="Z6450">
        <v>6</v>
      </c>
      <c r="AA6450">
        <v>2</v>
      </c>
      <c r="AB6450">
        <v>2005</v>
      </c>
      <c r="AC6450" s="1">
        <v>42921</v>
      </c>
      <c r="AD6450" t="s">
        <v>134</v>
      </c>
      <c r="AE6450">
        <v>200507</v>
      </c>
      <c r="AF6450">
        <v>0</v>
      </c>
      <c r="AG6450">
        <v>0</v>
      </c>
      <c r="AH6450">
        <v>0</v>
      </c>
      <c r="AI6450">
        <v>0</v>
      </c>
      <c r="AJ6450">
        <v>0</v>
      </c>
      <c r="AK6450">
        <v>0</v>
      </c>
    </row>
    <row r="6451" spans="9:37" x14ac:dyDescent="0.25">
      <c r="I6451">
        <v>38534</v>
      </c>
      <c r="J6451" s="2">
        <v>38536</v>
      </c>
      <c r="K6451">
        <v>184</v>
      </c>
      <c r="L6451">
        <v>26</v>
      </c>
      <c r="M6451">
        <v>7</v>
      </c>
      <c r="N6451">
        <v>3</v>
      </c>
      <c r="O6451">
        <v>2005</v>
      </c>
      <c r="P6451" s="1">
        <v>42921</v>
      </c>
      <c r="Q6451" t="s">
        <v>134</v>
      </c>
      <c r="R6451">
        <v>200507</v>
      </c>
      <c r="S6451">
        <v>0</v>
      </c>
      <c r="T6451">
        <v>0</v>
      </c>
      <c r="U6451">
        <v>0</v>
      </c>
      <c r="V6451">
        <v>0</v>
      </c>
      <c r="W6451">
        <v>0</v>
      </c>
      <c r="X6451">
        <v>0</v>
      </c>
      <c r="Y6451">
        <v>22</v>
      </c>
      <c r="Z6451">
        <v>6</v>
      </c>
      <c r="AA6451">
        <v>2</v>
      </c>
      <c r="AB6451">
        <v>2005</v>
      </c>
      <c r="AC6451" s="1">
        <v>42921</v>
      </c>
      <c r="AD6451" t="s">
        <v>134</v>
      </c>
      <c r="AE6451">
        <v>200507</v>
      </c>
      <c r="AF6451">
        <v>0</v>
      </c>
      <c r="AG6451">
        <v>0</v>
      </c>
      <c r="AH6451">
        <v>0</v>
      </c>
      <c r="AI6451">
        <v>0</v>
      </c>
      <c r="AJ6451">
        <v>0</v>
      </c>
      <c r="AK6451">
        <v>0</v>
      </c>
    </row>
    <row r="6452" spans="9:37" x14ac:dyDescent="0.25">
      <c r="I6452">
        <v>38533</v>
      </c>
      <c r="J6452" s="2">
        <v>38535</v>
      </c>
      <c r="K6452">
        <v>183</v>
      </c>
      <c r="L6452">
        <v>26</v>
      </c>
      <c r="M6452">
        <v>7</v>
      </c>
      <c r="N6452">
        <v>3</v>
      </c>
      <c r="O6452">
        <v>2005</v>
      </c>
      <c r="P6452" s="1">
        <v>42921</v>
      </c>
      <c r="Q6452" t="s">
        <v>134</v>
      </c>
      <c r="R6452">
        <v>200507</v>
      </c>
      <c r="S6452">
        <v>0</v>
      </c>
      <c r="T6452">
        <v>0</v>
      </c>
      <c r="U6452">
        <v>0</v>
      </c>
      <c r="V6452">
        <v>0</v>
      </c>
      <c r="W6452">
        <v>0</v>
      </c>
      <c r="X6452">
        <v>0</v>
      </c>
      <c r="Y6452">
        <v>22</v>
      </c>
      <c r="Z6452">
        <v>6</v>
      </c>
      <c r="AA6452">
        <v>2</v>
      </c>
      <c r="AB6452">
        <v>2005</v>
      </c>
      <c r="AC6452" s="1">
        <v>42921</v>
      </c>
      <c r="AD6452" t="s">
        <v>134</v>
      </c>
      <c r="AE6452">
        <v>200507</v>
      </c>
      <c r="AF6452">
        <v>0</v>
      </c>
      <c r="AG6452">
        <v>0</v>
      </c>
      <c r="AH6452">
        <v>0</v>
      </c>
      <c r="AI6452">
        <v>0</v>
      </c>
      <c r="AJ6452">
        <v>0</v>
      </c>
      <c r="AK6452">
        <v>0</v>
      </c>
    </row>
    <row r="6453" spans="9:37" x14ac:dyDescent="0.25">
      <c r="I6453">
        <v>38532</v>
      </c>
      <c r="J6453" s="2">
        <v>38534</v>
      </c>
      <c r="K6453">
        <v>182</v>
      </c>
      <c r="L6453">
        <v>26</v>
      </c>
      <c r="M6453">
        <v>7</v>
      </c>
      <c r="N6453">
        <v>3</v>
      </c>
      <c r="O6453">
        <v>2005</v>
      </c>
      <c r="P6453" s="1">
        <v>42921</v>
      </c>
      <c r="Q6453" t="s">
        <v>134</v>
      </c>
      <c r="R6453">
        <v>200507</v>
      </c>
      <c r="S6453">
        <v>1</v>
      </c>
      <c r="T6453">
        <v>0</v>
      </c>
      <c r="U6453">
        <v>1</v>
      </c>
      <c r="V6453">
        <v>0</v>
      </c>
      <c r="W6453">
        <v>0</v>
      </c>
      <c r="X6453">
        <v>0</v>
      </c>
      <c r="Y6453">
        <v>22</v>
      </c>
      <c r="Z6453">
        <v>6</v>
      </c>
      <c r="AA6453">
        <v>2</v>
      </c>
      <c r="AB6453">
        <v>2005</v>
      </c>
      <c r="AC6453" s="1">
        <v>42921</v>
      </c>
      <c r="AD6453" t="s">
        <v>134</v>
      </c>
      <c r="AE6453">
        <v>200507</v>
      </c>
      <c r="AF6453">
        <v>1</v>
      </c>
      <c r="AG6453">
        <v>0</v>
      </c>
      <c r="AH6453">
        <v>1</v>
      </c>
      <c r="AI6453">
        <v>0</v>
      </c>
      <c r="AJ6453">
        <v>0</v>
      </c>
      <c r="AK6453">
        <v>0</v>
      </c>
    </row>
    <row r="6454" spans="9:37" x14ac:dyDescent="0.25">
      <c r="I6454">
        <v>38531</v>
      </c>
      <c r="J6454" s="2">
        <v>38533</v>
      </c>
      <c r="K6454">
        <v>181</v>
      </c>
      <c r="L6454">
        <v>26</v>
      </c>
      <c r="M6454">
        <v>6</v>
      </c>
      <c r="N6454">
        <v>2</v>
      </c>
      <c r="O6454">
        <v>2005</v>
      </c>
      <c r="P6454" s="1">
        <v>42891</v>
      </c>
      <c r="Q6454" t="s">
        <v>133</v>
      </c>
      <c r="R6454">
        <v>200506</v>
      </c>
      <c r="S6454">
        <v>0</v>
      </c>
      <c r="T6454">
        <v>1</v>
      </c>
      <c r="U6454">
        <v>0</v>
      </c>
      <c r="V6454">
        <v>1</v>
      </c>
      <c r="W6454">
        <v>0</v>
      </c>
      <c r="X6454">
        <v>0</v>
      </c>
      <c r="Y6454">
        <v>22</v>
      </c>
      <c r="Z6454">
        <v>5</v>
      </c>
      <c r="AA6454">
        <v>2</v>
      </c>
      <c r="AB6454">
        <v>2005</v>
      </c>
      <c r="AC6454" s="1">
        <v>42891</v>
      </c>
      <c r="AD6454" t="s">
        <v>133</v>
      </c>
      <c r="AE6454">
        <v>200506</v>
      </c>
      <c r="AF6454">
        <v>0</v>
      </c>
      <c r="AG6454">
        <v>1</v>
      </c>
      <c r="AH6454">
        <v>0</v>
      </c>
      <c r="AI6454">
        <v>1</v>
      </c>
      <c r="AJ6454">
        <v>0</v>
      </c>
      <c r="AK6454">
        <v>0</v>
      </c>
    </row>
    <row r="6455" spans="9:37" x14ac:dyDescent="0.25">
      <c r="I6455">
        <v>38530</v>
      </c>
      <c r="J6455" s="2">
        <v>38532</v>
      </c>
      <c r="K6455">
        <v>180</v>
      </c>
      <c r="L6455">
        <v>26</v>
      </c>
      <c r="M6455">
        <v>6</v>
      </c>
      <c r="N6455">
        <v>2</v>
      </c>
      <c r="O6455">
        <v>2005</v>
      </c>
      <c r="P6455" s="1">
        <v>42891</v>
      </c>
      <c r="Q6455" t="s">
        <v>133</v>
      </c>
      <c r="R6455">
        <v>200506</v>
      </c>
      <c r="S6455">
        <v>0</v>
      </c>
      <c r="T6455">
        <v>0</v>
      </c>
      <c r="U6455">
        <v>0</v>
      </c>
      <c r="V6455">
        <v>0</v>
      </c>
      <c r="W6455">
        <v>0</v>
      </c>
      <c r="X6455">
        <v>0</v>
      </c>
      <c r="Y6455">
        <v>22</v>
      </c>
      <c r="Z6455">
        <v>5</v>
      </c>
      <c r="AA6455">
        <v>2</v>
      </c>
      <c r="AB6455">
        <v>2005</v>
      </c>
      <c r="AC6455" s="1">
        <v>42891</v>
      </c>
      <c r="AD6455" t="s">
        <v>133</v>
      </c>
      <c r="AE6455">
        <v>200506</v>
      </c>
      <c r="AF6455">
        <v>0</v>
      </c>
      <c r="AG6455">
        <v>0</v>
      </c>
      <c r="AH6455">
        <v>0</v>
      </c>
      <c r="AI6455">
        <v>0</v>
      </c>
      <c r="AJ6455">
        <v>0</v>
      </c>
      <c r="AK6455">
        <v>0</v>
      </c>
    </row>
    <row r="6456" spans="9:37" x14ac:dyDescent="0.25">
      <c r="I6456">
        <v>38529</v>
      </c>
      <c r="J6456" s="2">
        <v>38531</v>
      </c>
      <c r="K6456">
        <v>179</v>
      </c>
      <c r="L6456">
        <v>26</v>
      </c>
      <c r="M6456">
        <v>6</v>
      </c>
      <c r="N6456">
        <v>2</v>
      </c>
      <c r="O6456">
        <v>2005</v>
      </c>
      <c r="P6456" s="1">
        <v>42891</v>
      </c>
      <c r="Q6456" t="s">
        <v>133</v>
      </c>
      <c r="R6456">
        <v>200506</v>
      </c>
      <c r="S6456">
        <v>0</v>
      </c>
      <c r="T6456">
        <v>0</v>
      </c>
      <c r="U6456">
        <v>0</v>
      </c>
      <c r="V6456">
        <v>0</v>
      </c>
      <c r="W6456">
        <v>0</v>
      </c>
      <c r="X6456">
        <v>0</v>
      </c>
      <c r="Y6456">
        <v>22</v>
      </c>
      <c r="Z6456">
        <v>5</v>
      </c>
      <c r="AA6456">
        <v>2</v>
      </c>
      <c r="AB6456">
        <v>2005</v>
      </c>
      <c r="AC6456" s="1">
        <v>42891</v>
      </c>
      <c r="AD6456" t="s">
        <v>133</v>
      </c>
      <c r="AE6456">
        <v>200506</v>
      </c>
      <c r="AF6456">
        <v>0</v>
      </c>
      <c r="AG6456">
        <v>0</v>
      </c>
      <c r="AH6456">
        <v>0</v>
      </c>
      <c r="AI6456">
        <v>0</v>
      </c>
      <c r="AJ6456">
        <v>0</v>
      </c>
      <c r="AK6456">
        <v>0</v>
      </c>
    </row>
    <row r="6457" spans="9:37" x14ac:dyDescent="0.25">
      <c r="I6457">
        <v>38528</v>
      </c>
      <c r="J6457" s="2">
        <v>38530</v>
      </c>
      <c r="K6457">
        <v>178</v>
      </c>
      <c r="L6457">
        <v>26</v>
      </c>
      <c r="M6457">
        <v>6</v>
      </c>
      <c r="N6457">
        <v>2</v>
      </c>
      <c r="O6457">
        <v>2005</v>
      </c>
      <c r="P6457" s="1">
        <v>42891</v>
      </c>
      <c r="Q6457" t="s">
        <v>133</v>
      </c>
      <c r="R6457">
        <v>200506</v>
      </c>
      <c r="S6457">
        <v>0</v>
      </c>
      <c r="T6457">
        <v>0</v>
      </c>
      <c r="U6457">
        <v>0</v>
      </c>
      <c r="V6457">
        <v>0</v>
      </c>
      <c r="W6457">
        <v>0</v>
      </c>
      <c r="X6457">
        <v>0</v>
      </c>
      <c r="Y6457">
        <v>22</v>
      </c>
      <c r="Z6457">
        <v>5</v>
      </c>
      <c r="AA6457">
        <v>2</v>
      </c>
      <c r="AB6457">
        <v>2005</v>
      </c>
      <c r="AC6457" s="1">
        <v>42891</v>
      </c>
      <c r="AD6457" t="s">
        <v>133</v>
      </c>
      <c r="AE6457">
        <v>200506</v>
      </c>
      <c r="AF6457">
        <v>0</v>
      </c>
      <c r="AG6457">
        <v>0</v>
      </c>
      <c r="AH6457">
        <v>0</v>
      </c>
      <c r="AI6457">
        <v>0</v>
      </c>
      <c r="AJ6457">
        <v>0</v>
      </c>
      <c r="AK6457">
        <v>0</v>
      </c>
    </row>
    <row r="6458" spans="9:37" x14ac:dyDescent="0.25">
      <c r="I6458">
        <v>38527</v>
      </c>
      <c r="J6458" s="2">
        <v>38529</v>
      </c>
      <c r="K6458">
        <v>177</v>
      </c>
      <c r="L6458">
        <v>25</v>
      </c>
      <c r="M6458">
        <v>6</v>
      </c>
      <c r="N6458">
        <v>2</v>
      </c>
      <c r="O6458">
        <v>2005</v>
      </c>
      <c r="P6458" s="1">
        <v>42891</v>
      </c>
      <c r="Q6458" t="s">
        <v>133</v>
      </c>
      <c r="R6458">
        <v>200506</v>
      </c>
      <c r="S6458">
        <v>0</v>
      </c>
      <c r="T6458">
        <v>0</v>
      </c>
      <c r="U6458">
        <v>0</v>
      </c>
      <c r="V6458">
        <v>0</v>
      </c>
      <c r="W6458">
        <v>0</v>
      </c>
      <c r="X6458">
        <v>0</v>
      </c>
      <c r="Y6458">
        <v>21</v>
      </c>
      <c r="Z6458">
        <v>5</v>
      </c>
      <c r="AA6458">
        <v>2</v>
      </c>
      <c r="AB6458">
        <v>2005</v>
      </c>
      <c r="AC6458" s="1">
        <v>42891</v>
      </c>
      <c r="AD6458" t="s">
        <v>133</v>
      </c>
      <c r="AE6458">
        <v>200506</v>
      </c>
      <c r="AF6458">
        <v>0</v>
      </c>
      <c r="AG6458">
        <v>0</v>
      </c>
      <c r="AH6458">
        <v>0</v>
      </c>
      <c r="AI6458">
        <v>0</v>
      </c>
      <c r="AJ6458">
        <v>0</v>
      </c>
      <c r="AK6458">
        <v>0</v>
      </c>
    </row>
    <row r="6459" spans="9:37" x14ac:dyDescent="0.25">
      <c r="I6459">
        <v>38526</v>
      </c>
      <c r="J6459" s="2">
        <v>38528</v>
      </c>
      <c r="K6459">
        <v>176</v>
      </c>
      <c r="L6459">
        <v>25</v>
      </c>
      <c r="M6459">
        <v>6</v>
      </c>
      <c r="N6459">
        <v>2</v>
      </c>
      <c r="O6459">
        <v>2005</v>
      </c>
      <c r="P6459" s="1">
        <v>42891</v>
      </c>
      <c r="Q6459" t="s">
        <v>133</v>
      </c>
      <c r="R6459">
        <v>200506</v>
      </c>
      <c r="S6459">
        <v>0</v>
      </c>
      <c r="T6459">
        <v>0</v>
      </c>
      <c r="U6459">
        <v>0</v>
      </c>
      <c r="V6459">
        <v>0</v>
      </c>
      <c r="W6459">
        <v>0</v>
      </c>
      <c r="X6459">
        <v>0</v>
      </c>
      <c r="Y6459">
        <v>21</v>
      </c>
      <c r="Z6459">
        <v>5</v>
      </c>
      <c r="AA6459">
        <v>2</v>
      </c>
      <c r="AB6459">
        <v>2005</v>
      </c>
      <c r="AC6459" s="1">
        <v>42891</v>
      </c>
      <c r="AD6459" t="s">
        <v>133</v>
      </c>
      <c r="AE6459">
        <v>200506</v>
      </c>
      <c r="AF6459">
        <v>0</v>
      </c>
      <c r="AG6459">
        <v>0</v>
      </c>
      <c r="AH6459">
        <v>0</v>
      </c>
      <c r="AI6459">
        <v>0</v>
      </c>
      <c r="AJ6459">
        <v>0</v>
      </c>
      <c r="AK6459">
        <v>0</v>
      </c>
    </row>
    <row r="6460" spans="9:37" x14ac:dyDescent="0.25">
      <c r="I6460">
        <v>38525</v>
      </c>
      <c r="J6460" s="2">
        <v>38527</v>
      </c>
      <c r="K6460">
        <v>175</v>
      </c>
      <c r="L6460">
        <v>25</v>
      </c>
      <c r="M6460">
        <v>6</v>
      </c>
      <c r="N6460">
        <v>2</v>
      </c>
      <c r="O6460">
        <v>2005</v>
      </c>
      <c r="P6460" s="1">
        <v>42891</v>
      </c>
      <c r="Q6460" t="s">
        <v>133</v>
      </c>
      <c r="R6460">
        <v>200506</v>
      </c>
      <c r="S6460">
        <v>0</v>
      </c>
      <c r="T6460">
        <v>0</v>
      </c>
      <c r="U6460">
        <v>0</v>
      </c>
      <c r="V6460">
        <v>0</v>
      </c>
      <c r="W6460">
        <v>0</v>
      </c>
      <c r="X6460">
        <v>0</v>
      </c>
      <c r="Y6460">
        <v>21</v>
      </c>
      <c r="Z6460">
        <v>5</v>
      </c>
      <c r="AA6460">
        <v>2</v>
      </c>
      <c r="AB6460">
        <v>2005</v>
      </c>
      <c r="AC6460" s="1">
        <v>42891</v>
      </c>
      <c r="AD6460" t="s">
        <v>133</v>
      </c>
      <c r="AE6460">
        <v>200506</v>
      </c>
      <c r="AF6460">
        <v>0</v>
      </c>
      <c r="AG6460">
        <v>0</v>
      </c>
      <c r="AH6460">
        <v>0</v>
      </c>
      <c r="AI6460">
        <v>0</v>
      </c>
      <c r="AJ6460">
        <v>0</v>
      </c>
      <c r="AK6460">
        <v>0</v>
      </c>
    </row>
    <row r="6461" spans="9:37" x14ac:dyDescent="0.25">
      <c r="I6461">
        <v>38524</v>
      </c>
      <c r="J6461" s="2">
        <v>38526</v>
      </c>
      <c r="K6461">
        <v>174</v>
      </c>
      <c r="L6461">
        <v>25</v>
      </c>
      <c r="M6461">
        <v>6</v>
      </c>
      <c r="N6461">
        <v>2</v>
      </c>
      <c r="O6461">
        <v>2005</v>
      </c>
      <c r="P6461" s="1">
        <v>42891</v>
      </c>
      <c r="Q6461" t="s">
        <v>133</v>
      </c>
      <c r="R6461">
        <v>200506</v>
      </c>
      <c r="S6461">
        <v>0</v>
      </c>
      <c r="T6461">
        <v>0</v>
      </c>
      <c r="U6461">
        <v>0</v>
      </c>
      <c r="V6461">
        <v>0</v>
      </c>
      <c r="W6461">
        <v>0</v>
      </c>
      <c r="X6461">
        <v>0</v>
      </c>
      <c r="Y6461">
        <v>21</v>
      </c>
      <c r="Z6461">
        <v>5</v>
      </c>
      <c r="AA6461">
        <v>2</v>
      </c>
      <c r="AB6461">
        <v>2005</v>
      </c>
      <c r="AC6461" s="1">
        <v>42891</v>
      </c>
      <c r="AD6461" t="s">
        <v>133</v>
      </c>
      <c r="AE6461">
        <v>200506</v>
      </c>
      <c r="AF6461">
        <v>0</v>
      </c>
      <c r="AG6461">
        <v>0</v>
      </c>
      <c r="AH6461">
        <v>0</v>
      </c>
      <c r="AI6461">
        <v>0</v>
      </c>
      <c r="AJ6461">
        <v>0</v>
      </c>
      <c r="AK6461">
        <v>0</v>
      </c>
    </row>
    <row r="6462" spans="9:37" x14ac:dyDescent="0.25">
      <c r="I6462">
        <v>38523</v>
      </c>
      <c r="J6462" s="2">
        <v>38525</v>
      </c>
      <c r="K6462">
        <v>173</v>
      </c>
      <c r="L6462">
        <v>25</v>
      </c>
      <c r="M6462">
        <v>6</v>
      </c>
      <c r="N6462">
        <v>2</v>
      </c>
      <c r="O6462">
        <v>2005</v>
      </c>
      <c r="P6462" s="1">
        <v>42891</v>
      </c>
      <c r="Q6462" t="s">
        <v>133</v>
      </c>
      <c r="R6462">
        <v>200506</v>
      </c>
      <c r="S6462">
        <v>0</v>
      </c>
      <c r="T6462">
        <v>0</v>
      </c>
      <c r="U6462">
        <v>0</v>
      </c>
      <c r="V6462">
        <v>0</v>
      </c>
      <c r="W6462">
        <v>0</v>
      </c>
      <c r="X6462">
        <v>0</v>
      </c>
      <c r="Y6462">
        <v>21</v>
      </c>
      <c r="Z6462">
        <v>5</v>
      </c>
      <c r="AA6462">
        <v>2</v>
      </c>
      <c r="AB6462">
        <v>2005</v>
      </c>
      <c r="AC6462" s="1">
        <v>42891</v>
      </c>
      <c r="AD6462" t="s">
        <v>133</v>
      </c>
      <c r="AE6462">
        <v>200506</v>
      </c>
      <c r="AF6462">
        <v>0</v>
      </c>
      <c r="AG6462">
        <v>0</v>
      </c>
      <c r="AH6462">
        <v>0</v>
      </c>
      <c r="AI6462">
        <v>0</v>
      </c>
      <c r="AJ6462">
        <v>0</v>
      </c>
      <c r="AK6462">
        <v>0</v>
      </c>
    </row>
    <row r="6463" spans="9:37" x14ac:dyDescent="0.25">
      <c r="I6463">
        <v>38522</v>
      </c>
      <c r="J6463" s="2">
        <v>38524</v>
      </c>
      <c r="K6463">
        <v>172</v>
      </c>
      <c r="L6463">
        <v>25</v>
      </c>
      <c r="M6463">
        <v>6</v>
      </c>
      <c r="N6463">
        <v>2</v>
      </c>
      <c r="O6463">
        <v>2005</v>
      </c>
      <c r="P6463" s="1">
        <v>42891</v>
      </c>
      <c r="Q6463" t="s">
        <v>133</v>
      </c>
      <c r="R6463">
        <v>200506</v>
      </c>
      <c r="S6463">
        <v>0</v>
      </c>
      <c r="T6463">
        <v>0</v>
      </c>
      <c r="U6463">
        <v>0</v>
      </c>
      <c r="V6463">
        <v>0</v>
      </c>
      <c r="W6463">
        <v>0</v>
      </c>
      <c r="X6463">
        <v>0</v>
      </c>
      <c r="Y6463">
        <v>21</v>
      </c>
      <c r="Z6463">
        <v>5</v>
      </c>
      <c r="AA6463">
        <v>2</v>
      </c>
      <c r="AB6463">
        <v>2005</v>
      </c>
      <c r="AC6463" s="1">
        <v>42891</v>
      </c>
      <c r="AD6463" t="s">
        <v>133</v>
      </c>
      <c r="AE6463">
        <v>200506</v>
      </c>
      <c r="AF6463">
        <v>0</v>
      </c>
      <c r="AG6463">
        <v>0</v>
      </c>
      <c r="AH6463">
        <v>0</v>
      </c>
      <c r="AI6463">
        <v>0</v>
      </c>
      <c r="AJ6463">
        <v>0</v>
      </c>
      <c r="AK6463">
        <v>0</v>
      </c>
    </row>
    <row r="6464" spans="9:37" x14ac:dyDescent="0.25">
      <c r="I6464">
        <v>38521</v>
      </c>
      <c r="J6464" s="2">
        <v>38523</v>
      </c>
      <c r="K6464">
        <v>171</v>
      </c>
      <c r="L6464">
        <v>25</v>
      </c>
      <c r="M6464">
        <v>6</v>
      </c>
      <c r="N6464">
        <v>2</v>
      </c>
      <c r="O6464">
        <v>2005</v>
      </c>
      <c r="P6464" s="1">
        <v>42891</v>
      </c>
      <c r="Q6464" t="s">
        <v>133</v>
      </c>
      <c r="R6464">
        <v>200506</v>
      </c>
      <c r="S6464">
        <v>0</v>
      </c>
      <c r="T6464">
        <v>0</v>
      </c>
      <c r="U6464">
        <v>0</v>
      </c>
      <c r="V6464">
        <v>0</v>
      </c>
      <c r="W6464">
        <v>0</v>
      </c>
      <c r="X6464">
        <v>0</v>
      </c>
      <c r="Y6464">
        <v>21</v>
      </c>
      <c r="Z6464">
        <v>5</v>
      </c>
      <c r="AA6464">
        <v>2</v>
      </c>
      <c r="AB6464">
        <v>2005</v>
      </c>
      <c r="AC6464" s="1">
        <v>42891</v>
      </c>
      <c r="AD6464" t="s">
        <v>133</v>
      </c>
      <c r="AE6464">
        <v>200506</v>
      </c>
      <c r="AF6464">
        <v>0</v>
      </c>
      <c r="AG6464">
        <v>0</v>
      </c>
      <c r="AH6464">
        <v>0</v>
      </c>
      <c r="AI6464">
        <v>0</v>
      </c>
      <c r="AJ6464">
        <v>0</v>
      </c>
      <c r="AK6464">
        <v>0</v>
      </c>
    </row>
    <row r="6465" spans="9:37" x14ac:dyDescent="0.25">
      <c r="I6465">
        <v>38520</v>
      </c>
      <c r="J6465" s="2">
        <v>38522</v>
      </c>
      <c r="K6465">
        <v>170</v>
      </c>
      <c r="L6465">
        <v>24</v>
      </c>
      <c r="M6465">
        <v>6</v>
      </c>
      <c r="N6465">
        <v>2</v>
      </c>
      <c r="O6465">
        <v>2005</v>
      </c>
      <c r="P6465" s="1">
        <v>42891</v>
      </c>
      <c r="Q6465" t="s">
        <v>133</v>
      </c>
      <c r="R6465">
        <v>200506</v>
      </c>
      <c r="S6465">
        <v>0</v>
      </c>
      <c r="T6465">
        <v>0</v>
      </c>
      <c r="U6465">
        <v>0</v>
      </c>
      <c r="V6465">
        <v>0</v>
      </c>
      <c r="W6465">
        <v>0</v>
      </c>
      <c r="X6465">
        <v>0</v>
      </c>
      <c r="Y6465">
        <v>20</v>
      </c>
      <c r="Z6465">
        <v>5</v>
      </c>
      <c r="AA6465">
        <v>2</v>
      </c>
      <c r="AB6465">
        <v>2005</v>
      </c>
      <c r="AC6465" s="1">
        <v>42891</v>
      </c>
      <c r="AD6465" t="s">
        <v>133</v>
      </c>
      <c r="AE6465">
        <v>200506</v>
      </c>
      <c r="AF6465">
        <v>0</v>
      </c>
      <c r="AG6465">
        <v>0</v>
      </c>
      <c r="AH6465">
        <v>0</v>
      </c>
      <c r="AI6465">
        <v>0</v>
      </c>
      <c r="AJ6465">
        <v>0</v>
      </c>
      <c r="AK6465">
        <v>0</v>
      </c>
    </row>
    <row r="6466" spans="9:37" x14ac:dyDescent="0.25">
      <c r="I6466">
        <v>38519</v>
      </c>
      <c r="J6466" s="2">
        <v>38521</v>
      </c>
      <c r="K6466">
        <v>169</v>
      </c>
      <c r="L6466">
        <v>24</v>
      </c>
      <c r="M6466">
        <v>6</v>
      </c>
      <c r="N6466">
        <v>2</v>
      </c>
      <c r="O6466">
        <v>2005</v>
      </c>
      <c r="P6466" s="1">
        <v>42891</v>
      </c>
      <c r="Q6466" t="s">
        <v>133</v>
      </c>
      <c r="R6466">
        <v>200506</v>
      </c>
      <c r="S6466">
        <v>0</v>
      </c>
      <c r="T6466">
        <v>0</v>
      </c>
      <c r="U6466">
        <v>0</v>
      </c>
      <c r="V6466">
        <v>0</v>
      </c>
      <c r="W6466">
        <v>0</v>
      </c>
      <c r="X6466">
        <v>0</v>
      </c>
      <c r="Y6466">
        <v>20</v>
      </c>
      <c r="Z6466">
        <v>5</v>
      </c>
      <c r="AA6466">
        <v>2</v>
      </c>
      <c r="AB6466">
        <v>2005</v>
      </c>
      <c r="AC6466" s="1">
        <v>42891</v>
      </c>
      <c r="AD6466" t="s">
        <v>133</v>
      </c>
      <c r="AE6466">
        <v>200506</v>
      </c>
      <c r="AF6466">
        <v>0</v>
      </c>
      <c r="AG6466">
        <v>0</v>
      </c>
      <c r="AH6466">
        <v>0</v>
      </c>
      <c r="AI6466">
        <v>0</v>
      </c>
      <c r="AJ6466">
        <v>0</v>
      </c>
      <c r="AK6466">
        <v>0</v>
      </c>
    </row>
    <row r="6467" spans="9:37" x14ac:dyDescent="0.25">
      <c r="I6467">
        <v>38518</v>
      </c>
      <c r="J6467" s="2">
        <v>38520</v>
      </c>
      <c r="K6467">
        <v>168</v>
      </c>
      <c r="L6467">
        <v>24</v>
      </c>
      <c r="M6467">
        <v>6</v>
      </c>
      <c r="N6467">
        <v>2</v>
      </c>
      <c r="O6467">
        <v>2005</v>
      </c>
      <c r="P6467" s="1">
        <v>42891</v>
      </c>
      <c r="Q6467" t="s">
        <v>133</v>
      </c>
      <c r="R6467">
        <v>200506</v>
      </c>
      <c r="S6467">
        <v>0</v>
      </c>
      <c r="T6467">
        <v>0</v>
      </c>
      <c r="U6467">
        <v>0</v>
      </c>
      <c r="V6467">
        <v>0</v>
      </c>
      <c r="W6467">
        <v>0</v>
      </c>
      <c r="X6467">
        <v>0</v>
      </c>
      <c r="Y6467">
        <v>20</v>
      </c>
      <c r="Z6467">
        <v>5</v>
      </c>
      <c r="AA6467">
        <v>2</v>
      </c>
      <c r="AB6467">
        <v>2005</v>
      </c>
      <c r="AC6467" s="1">
        <v>42891</v>
      </c>
      <c r="AD6467" t="s">
        <v>133</v>
      </c>
      <c r="AE6467">
        <v>200506</v>
      </c>
      <c r="AF6467">
        <v>0</v>
      </c>
      <c r="AG6467">
        <v>0</v>
      </c>
      <c r="AH6467">
        <v>0</v>
      </c>
      <c r="AI6467">
        <v>0</v>
      </c>
      <c r="AJ6467">
        <v>0</v>
      </c>
      <c r="AK6467">
        <v>0</v>
      </c>
    </row>
    <row r="6468" spans="9:37" x14ac:dyDescent="0.25">
      <c r="I6468">
        <v>38517</v>
      </c>
      <c r="J6468" s="2">
        <v>38519</v>
      </c>
      <c r="K6468">
        <v>167</v>
      </c>
      <c r="L6468">
        <v>24</v>
      </c>
      <c r="M6468">
        <v>6</v>
      </c>
      <c r="N6468">
        <v>2</v>
      </c>
      <c r="O6468">
        <v>2005</v>
      </c>
      <c r="P6468" s="1">
        <v>42891</v>
      </c>
      <c r="Q6468" t="s">
        <v>133</v>
      </c>
      <c r="R6468">
        <v>200506</v>
      </c>
      <c r="S6468">
        <v>0</v>
      </c>
      <c r="T6468">
        <v>0</v>
      </c>
      <c r="U6468">
        <v>0</v>
      </c>
      <c r="V6468">
        <v>0</v>
      </c>
      <c r="W6468">
        <v>0</v>
      </c>
      <c r="X6468">
        <v>0</v>
      </c>
      <c r="Y6468">
        <v>20</v>
      </c>
      <c r="Z6468">
        <v>5</v>
      </c>
      <c r="AA6468">
        <v>2</v>
      </c>
      <c r="AB6468">
        <v>2005</v>
      </c>
      <c r="AC6468" s="1">
        <v>42891</v>
      </c>
      <c r="AD6468" t="s">
        <v>133</v>
      </c>
      <c r="AE6468">
        <v>200506</v>
      </c>
      <c r="AF6468">
        <v>0</v>
      </c>
      <c r="AG6468">
        <v>0</v>
      </c>
      <c r="AH6468">
        <v>0</v>
      </c>
      <c r="AI6468">
        <v>0</v>
      </c>
      <c r="AJ6468">
        <v>0</v>
      </c>
      <c r="AK6468">
        <v>0</v>
      </c>
    </row>
    <row r="6469" spans="9:37" x14ac:dyDescent="0.25">
      <c r="I6469">
        <v>38516</v>
      </c>
      <c r="J6469" s="2">
        <v>38518</v>
      </c>
      <c r="K6469">
        <v>166</v>
      </c>
      <c r="L6469">
        <v>24</v>
      </c>
      <c r="M6469">
        <v>6</v>
      </c>
      <c r="N6469">
        <v>2</v>
      </c>
      <c r="O6469">
        <v>2005</v>
      </c>
      <c r="P6469" s="1">
        <v>42891</v>
      </c>
      <c r="Q6469" t="s">
        <v>133</v>
      </c>
      <c r="R6469">
        <v>200506</v>
      </c>
      <c r="S6469">
        <v>0</v>
      </c>
      <c r="T6469">
        <v>0</v>
      </c>
      <c r="U6469">
        <v>0</v>
      </c>
      <c r="V6469">
        <v>0</v>
      </c>
      <c r="W6469">
        <v>0</v>
      </c>
      <c r="X6469">
        <v>0</v>
      </c>
      <c r="Y6469">
        <v>20</v>
      </c>
      <c r="Z6469">
        <v>5</v>
      </c>
      <c r="AA6469">
        <v>2</v>
      </c>
      <c r="AB6469">
        <v>2005</v>
      </c>
      <c r="AC6469" s="1">
        <v>42891</v>
      </c>
      <c r="AD6469" t="s">
        <v>133</v>
      </c>
      <c r="AE6469">
        <v>200506</v>
      </c>
      <c r="AF6469">
        <v>0</v>
      </c>
      <c r="AG6469">
        <v>0</v>
      </c>
      <c r="AH6469">
        <v>0</v>
      </c>
      <c r="AI6469">
        <v>0</v>
      </c>
      <c r="AJ6469">
        <v>0</v>
      </c>
      <c r="AK6469">
        <v>0</v>
      </c>
    </row>
    <row r="6470" spans="9:37" x14ac:dyDescent="0.25">
      <c r="I6470">
        <v>38515</v>
      </c>
      <c r="J6470" s="2">
        <v>38517</v>
      </c>
      <c r="K6470">
        <v>165</v>
      </c>
      <c r="L6470">
        <v>24</v>
      </c>
      <c r="M6470">
        <v>6</v>
      </c>
      <c r="N6470">
        <v>2</v>
      </c>
      <c r="O6470">
        <v>2005</v>
      </c>
      <c r="P6470" s="1">
        <v>42891</v>
      </c>
      <c r="Q6470" t="s">
        <v>133</v>
      </c>
      <c r="R6470">
        <v>200506</v>
      </c>
      <c r="S6470">
        <v>0</v>
      </c>
      <c r="T6470">
        <v>0</v>
      </c>
      <c r="U6470">
        <v>0</v>
      </c>
      <c r="V6470">
        <v>0</v>
      </c>
      <c r="W6470">
        <v>0</v>
      </c>
      <c r="X6470">
        <v>0</v>
      </c>
      <c r="Y6470">
        <v>20</v>
      </c>
      <c r="Z6470">
        <v>5</v>
      </c>
      <c r="AA6470">
        <v>2</v>
      </c>
      <c r="AB6470">
        <v>2005</v>
      </c>
      <c r="AC6470" s="1">
        <v>42891</v>
      </c>
      <c r="AD6470" t="s">
        <v>133</v>
      </c>
      <c r="AE6470">
        <v>200506</v>
      </c>
      <c r="AF6470">
        <v>0</v>
      </c>
      <c r="AG6470">
        <v>0</v>
      </c>
      <c r="AH6470">
        <v>0</v>
      </c>
      <c r="AI6470">
        <v>0</v>
      </c>
      <c r="AJ6470">
        <v>0</v>
      </c>
      <c r="AK6470">
        <v>0</v>
      </c>
    </row>
    <row r="6471" spans="9:37" x14ac:dyDescent="0.25">
      <c r="I6471">
        <v>38514</v>
      </c>
      <c r="J6471" s="2">
        <v>38516</v>
      </c>
      <c r="K6471">
        <v>164</v>
      </c>
      <c r="L6471">
        <v>24</v>
      </c>
      <c r="M6471">
        <v>6</v>
      </c>
      <c r="N6471">
        <v>2</v>
      </c>
      <c r="O6471">
        <v>2005</v>
      </c>
      <c r="P6471" s="1">
        <v>42891</v>
      </c>
      <c r="Q6471" t="s">
        <v>133</v>
      </c>
      <c r="R6471">
        <v>200506</v>
      </c>
      <c r="S6471">
        <v>0</v>
      </c>
      <c r="T6471">
        <v>0</v>
      </c>
      <c r="U6471">
        <v>0</v>
      </c>
      <c r="V6471">
        <v>0</v>
      </c>
      <c r="W6471">
        <v>0</v>
      </c>
      <c r="X6471">
        <v>0</v>
      </c>
      <c r="Y6471">
        <v>20</v>
      </c>
      <c r="Z6471">
        <v>5</v>
      </c>
      <c r="AA6471">
        <v>2</v>
      </c>
      <c r="AB6471">
        <v>2005</v>
      </c>
      <c r="AC6471" s="1">
        <v>42891</v>
      </c>
      <c r="AD6471" t="s">
        <v>133</v>
      </c>
      <c r="AE6471">
        <v>200506</v>
      </c>
      <c r="AF6471">
        <v>0</v>
      </c>
      <c r="AG6471">
        <v>0</v>
      </c>
      <c r="AH6471">
        <v>0</v>
      </c>
      <c r="AI6471">
        <v>0</v>
      </c>
      <c r="AJ6471">
        <v>0</v>
      </c>
      <c r="AK6471">
        <v>0</v>
      </c>
    </row>
    <row r="6472" spans="9:37" x14ac:dyDescent="0.25">
      <c r="I6472">
        <v>38513</v>
      </c>
      <c r="J6472" s="2">
        <v>38515</v>
      </c>
      <c r="K6472">
        <v>163</v>
      </c>
      <c r="L6472">
        <v>23</v>
      </c>
      <c r="M6472">
        <v>6</v>
      </c>
      <c r="N6472">
        <v>2</v>
      </c>
      <c r="O6472">
        <v>2005</v>
      </c>
      <c r="P6472" s="1">
        <v>42891</v>
      </c>
      <c r="Q6472" t="s">
        <v>133</v>
      </c>
      <c r="R6472">
        <v>200506</v>
      </c>
      <c r="S6472">
        <v>0</v>
      </c>
      <c r="T6472">
        <v>0</v>
      </c>
      <c r="U6472">
        <v>0</v>
      </c>
      <c r="V6472">
        <v>0</v>
      </c>
      <c r="W6472">
        <v>0</v>
      </c>
      <c r="X6472">
        <v>0</v>
      </c>
      <c r="Y6472">
        <v>19</v>
      </c>
      <c r="Z6472">
        <v>5</v>
      </c>
      <c r="AA6472">
        <v>2</v>
      </c>
      <c r="AB6472">
        <v>2005</v>
      </c>
      <c r="AC6472" s="1">
        <v>42891</v>
      </c>
      <c r="AD6472" t="s">
        <v>133</v>
      </c>
      <c r="AE6472">
        <v>200506</v>
      </c>
      <c r="AF6472">
        <v>0</v>
      </c>
      <c r="AG6472">
        <v>0</v>
      </c>
      <c r="AH6472">
        <v>0</v>
      </c>
      <c r="AI6472">
        <v>0</v>
      </c>
      <c r="AJ6472">
        <v>0</v>
      </c>
      <c r="AK6472">
        <v>0</v>
      </c>
    </row>
    <row r="6473" spans="9:37" x14ac:dyDescent="0.25">
      <c r="I6473">
        <v>38512</v>
      </c>
      <c r="J6473" s="2">
        <v>38514</v>
      </c>
      <c r="K6473">
        <v>162</v>
      </c>
      <c r="L6473">
        <v>23</v>
      </c>
      <c r="M6473">
        <v>6</v>
      </c>
      <c r="N6473">
        <v>2</v>
      </c>
      <c r="O6473">
        <v>2005</v>
      </c>
      <c r="P6473" s="1">
        <v>42891</v>
      </c>
      <c r="Q6473" t="s">
        <v>133</v>
      </c>
      <c r="R6473">
        <v>200506</v>
      </c>
      <c r="S6473">
        <v>0</v>
      </c>
      <c r="T6473">
        <v>0</v>
      </c>
      <c r="U6473">
        <v>0</v>
      </c>
      <c r="V6473">
        <v>0</v>
      </c>
      <c r="W6473">
        <v>0</v>
      </c>
      <c r="X6473">
        <v>0</v>
      </c>
      <c r="Y6473">
        <v>19</v>
      </c>
      <c r="Z6473">
        <v>5</v>
      </c>
      <c r="AA6473">
        <v>2</v>
      </c>
      <c r="AB6473">
        <v>2005</v>
      </c>
      <c r="AC6473" s="1">
        <v>42891</v>
      </c>
      <c r="AD6473" t="s">
        <v>133</v>
      </c>
      <c r="AE6473">
        <v>200506</v>
      </c>
      <c r="AF6473">
        <v>0</v>
      </c>
      <c r="AG6473">
        <v>0</v>
      </c>
      <c r="AH6473">
        <v>0</v>
      </c>
      <c r="AI6473">
        <v>0</v>
      </c>
      <c r="AJ6473">
        <v>0</v>
      </c>
      <c r="AK6473">
        <v>0</v>
      </c>
    </row>
    <row r="6474" spans="9:37" x14ac:dyDescent="0.25">
      <c r="I6474">
        <v>38511</v>
      </c>
      <c r="J6474" s="2">
        <v>38513</v>
      </c>
      <c r="K6474">
        <v>161</v>
      </c>
      <c r="L6474">
        <v>23</v>
      </c>
      <c r="M6474">
        <v>6</v>
      </c>
      <c r="N6474">
        <v>2</v>
      </c>
      <c r="O6474">
        <v>2005</v>
      </c>
      <c r="P6474" s="1">
        <v>42891</v>
      </c>
      <c r="Q6474" t="s">
        <v>133</v>
      </c>
      <c r="R6474">
        <v>200506</v>
      </c>
      <c r="S6474">
        <v>0</v>
      </c>
      <c r="T6474">
        <v>0</v>
      </c>
      <c r="U6474">
        <v>0</v>
      </c>
      <c r="V6474">
        <v>0</v>
      </c>
      <c r="W6474">
        <v>0</v>
      </c>
      <c r="X6474">
        <v>0</v>
      </c>
      <c r="Y6474">
        <v>19</v>
      </c>
      <c r="Z6474">
        <v>5</v>
      </c>
      <c r="AA6474">
        <v>2</v>
      </c>
      <c r="AB6474">
        <v>2005</v>
      </c>
      <c r="AC6474" s="1">
        <v>42891</v>
      </c>
      <c r="AD6474" t="s">
        <v>133</v>
      </c>
      <c r="AE6474">
        <v>200506</v>
      </c>
      <c r="AF6474">
        <v>0</v>
      </c>
      <c r="AG6474">
        <v>0</v>
      </c>
      <c r="AH6474">
        <v>0</v>
      </c>
      <c r="AI6474">
        <v>0</v>
      </c>
      <c r="AJ6474">
        <v>0</v>
      </c>
      <c r="AK6474">
        <v>0</v>
      </c>
    </row>
    <row r="6475" spans="9:37" x14ac:dyDescent="0.25">
      <c r="I6475">
        <v>38510</v>
      </c>
      <c r="J6475" s="2">
        <v>38512</v>
      </c>
      <c r="K6475">
        <v>160</v>
      </c>
      <c r="L6475">
        <v>23</v>
      </c>
      <c r="M6475">
        <v>6</v>
      </c>
      <c r="N6475">
        <v>2</v>
      </c>
      <c r="O6475">
        <v>2005</v>
      </c>
      <c r="P6475" s="1">
        <v>42891</v>
      </c>
      <c r="Q6475" t="s">
        <v>133</v>
      </c>
      <c r="R6475">
        <v>200506</v>
      </c>
      <c r="S6475">
        <v>0</v>
      </c>
      <c r="T6475">
        <v>0</v>
      </c>
      <c r="U6475">
        <v>0</v>
      </c>
      <c r="V6475">
        <v>0</v>
      </c>
      <c r="W6475">
        <v>0</v>
      </c>
      <c r="X6475">
        <v>0</v>
      </c>
      <c r="Y6475">
        <v>19</v>
      </c>
      <c r="Z6475">
        <v>5</v>
      </c>
      <c r="AA6475">
        <v>2</v>
      </c>
      <c r="AB6475">
        <v>2005</v>
      </c>
      <c r="AC6475" s="1">
        <v>42891</v>
      </c>
      <c r="AD6475" t="s">
        <v>133</v>
      </c>
      <c r="AE6475">
        <v>200506</v>
      </c>
      <c r="AF6475">
        <v>0</v>
      </c>
      <c r="AG6475">
        <v>0</v>
      </c>
      <c r="AH6475">
        <v>0</v>
      </c>
      <c r="AI6475">
        <v>0</v>
      </c>
      <c r="AJ6475">
        <v>0</v>
      </c>
      <c r="AK6475">
        <v>0</v>
      </c>
    </row>
    <row r="6476" spans="9:37" x14ac:dyDescent="0.25">
      <c r="I6476">
        <v>38509</v>
      </c>
      <c r="J6476" s="2">
        <v>38511</v>
      </c>
      <c r="K6476">
        <v>159</v>
      </c>
      <c r="L6476">
        <v>23</v>
      </c>
      <c r="M6476">
        <v>6</v>
      </c>
      <c r="N6476">
        <v>2</v>
      </c>
      <c r="O6476">
        <v>2005</v>
      </c>
      <c r="P6476" s="1">
        <v>42891</v>
      </c>
      <c r="Q6476" t="s">
        <v>133</v>
      </c>
      <c r="R6476">
        <v>200506</v>
      </c>
      <c r="S6476">
        <v>0</v>
      </c>
      <c r="T6476">
        <v>0</v>
      </c>
      <c r="U6476">
        <v>0</v>
      </c>
      <c r="V6476">
        <v>0</v>
      </c>
      <c r="W6476">
        <v>0</v>
      </c>
      <c r="X6476">
        <v>0</v>
      </c>
      <c r="Y6476">
        <v>19</v>
      </c>
      <c r="Z6476">
        <v>5</v>
      </c>
      <c r="AA6476">
        <v>2</v>
      </c>
      <c r="AB6476">
        <v>2005</v>
      </c>
      <c r="AC6476" s="1">
        <v>42891</v>
      </c>
      <c r="AD6476" t="s">
        <v>133</v>
      </c>
      <c r="AE6476">
        <v>200506</v>
      </c>
      <c r="AF6476">
        <v>0</v>
      </c>
      <c r="AG6476">
        <v>0</v>
      </c>
      <c r="AH6476">
        <v>0</v>
      </c>
      <c r="AI6476">
        <v>0</v>
      </c>
      <c r="AJ6476">
        <v>0</v>
      </c>
      <c r="AK6476">
        <v>0</v>
      </c>
    </row>
    <row r="6477" spans="9:37" x14ac:dyDescent="0.25">
      <c r="I6477">
        <v>38508</v>
      </c>
      <c r="J6477" s="2">
        <v>38510</v>
      </c>
      <c r="K6477">
        <v>158</v>
      </c>
      <c r="L6477">
        <v>23</v>
      </c>
      <c r="M6477">
        <v>6</v>
      </c>
      <c r="N6477">
        <v>2</v>
      </c>
      <c r="O6477">
        <v>2005</v>
      </c>
      <c r="P6477" s="1">
        <v>42891</v>
      </c>
      <c r="Q6477" t="s">
        <v>133</v>
      </c>
      <c r="R6477">
        <v>200506</v>
      </c>
      <c r="S6477">
        <v>0</v>
      </c>
      <c r="T6477">
        <v>0</v>
      </c>
      <c r="U6477">
        <v>0</v>
      </c>
      <c r="V6477">
        <v>0</v>
      </c>
      <c r="W6477">
        <v>0</v>
      </c>
      <c r="X6477">
        <v>0</v>
      </c>
      <c r="Y6477">
        <v>19</v>
      </c>
      <c r="Z6477">
        <v>5</v>
      </c>
      <c r="AA6477">
        <v>2</v>
      </c>
      <c r="AB6477">
        <v>2005</v>
      </c>
      <c r="AC6477" s="1">
        <v>42891</v>
      </c>
      <c r="AD6477" t="s">
        <v>133</v>
      </c>
      <c r="AE6477">
        <v>200506</v>
      </c>
      <c r="AF6477">
        <v>0</v>
      </c>
      <c r="AG6477">
        <v>0</v>
      </c>
      <c r="AH6477">
        <v>0</v>
      </c>
      <c r="AI6477">
        <v>0</v>
      </c>
      <c r="AJ6477">
        <v>0</v>
      </c>
      <c r="AK6477">
        <v>0</v>
      </c>
    </row>
    <row r="6478" spans="9:37" x14ac:dyDescent="0.25">
      <c r="I6478">
        <v>38507</v>
      </c>
      <c r="J6478" s="2">
        <v>38509</v>
      </c>
      <c r="K6478">
        <v>157</v>
      </c>
      <c r="L6478">
        <v>23</v>
      </c>
      <c r="M6478">
        <v>6</v>
      </c>
      <c r="N6478">
        <v>2</v>
      </c>
      <c r="O6478">
        <v>2005</v>
      </c>
      <c r="P6478" s="1">
        <v>42891</v>
      </c>
      <c r="Q6478" t="s">
        <v>133</v>
      </c>
      <c r="R6478">
        <v>200506</v>
      </c>
      <c r="S6478">
        <v>0</v>
      </c>
      <c r="T6478">
        <v>0</v>
      </c>
      <c r="U6478">
        <v>0</v>
      </c>
      <c r="V6478">
        <v>0</v>
      </c>
      <c r="W6478">
        <v>0</v>
      </c>
      <c r="X6478">
        <v>0</v>
      </c>
      <c r="Y6478">
        <v>19</v>
      </c>
      <c r="Z6478">
        <v>5</v>
      </c>
      <c r="AA6478">
        <v>2</v>
      </c>
      <c r="AB6478">
        <v>2005</v>
      </c>
      <c r="AC6478" s="1">
        <v>42891</v>
      </c>
      <c r="AD6478" t="s">
        <v>133</v>
      </c>
      <c r="AE6478">
        <v>200506</v>
      </c>
      <c r="AF6478">
        <v>0</v>
      </c>
      <c r="AG6478">
        <v>0</v>
      </c>
      <c r="AH6478">
        <v>0</v>
      </c>
      <c r="AI6478">
        <v>0</v>
      </c>
      <c r="AJ6478">
        <v>0</v>
      </c>
      <c r="AK6478">
        <v>0</v>
      </c>
    </row>
    <row r="6479" spans="9:37" x14ac:dyDescent="0.25">
      <c r="I6479">
        <v>38506</v>
      </c>
      <c r="J6479" s="2">
        <v>38508</v>
      </c>
      <c r="K6479">
        <v>156</v>
      </c>
      <c r="L6479">
        <v>22</v>
      </c>
      <c r="M6479">
        <v>6</v>
      </c>
      <c r="N6479">
        <v>2</v>
      </c>
      <c r="O6479">
        <v>2005</v>
      </c>
      <c r="P6479" s="1">
        <v>42891</v>
      </c>
      <c r="Q6479" t="s">
        <v>133</v>
      </c>
      <c r="R6479">
        <v>200506</v>
      </c>
      <c r="S6479">
        <v>0</v>
      </c>
      <c r="T6479">
        <v>0</v>
      </c>
      <c r="U6479">
        <v>0</v>
      </c>
      <c r="V6479">
        <v>0</v>
      </c>
      <c r="W6479">
        <v>0</v>
      </c>
      <c r="X6479">
        <v>0</v>
      </c>
      <c r="Y6479">
        <v>18</v>
      </c>
      <c r="Z6479">
        <v>5</v>
      </c>
      <c r="AA6479">
        <v>2</v>
      </c>
      <c r="AB6479">
        <v>2005</v>
      </c>
      <c r="AC6479" s="1">
        <v>42891</v>
      </c>
      <c r="AD6479" t="s">
        <v>133</v>
      </c>
      <c r="AE6479">
        <v>200506</v>
      </c>
      <c r="AF6479">
        <v>0</v>
      </c>
      <c r="AG6479">
        <v>0</v>
      </c>
      <c r="AH6479">
        <v>0</v>
      </c>
      <c r="AI6479">
        <v>0</v>
      </c>
      <c r="AJ6479">
        <v>0</v>
      </c>
      <c r="AK6479">
        <v>0</v>
      </c>
    </row>
    <row r="6480" spans="9:37" x14ac:dyDescent="0.25">
      <c r="I6480">
        <v>38505</v>
      </c>
      <c r="J6480" s="2">
        <v>38507</v>
      </c>
      <c r="K6480">
        <v>155</v>
      </c>
      <c r="L6480">
        <v>22</v>
      </c>
      <c r="M6480">
        <v>6</v>
      </c>
      <c r="N6480">
        <v>2</v>
      </c>
      <c r="O6480">
        <v>2005</v>
      </c>
      <c r="P6480" s="1">
        <v>42891</v>
      </c>
      <c r="Q6480" t="s">
        <v>133</v>
      </c>
      <c r="R6480">
        <v>200506</v>
      </c>
      <c r="S6480">
        <v>0</v>
      </c>
      <c r="T6480">
        <v>0</v>
      </c>
      <c r="U6480">
        <v>0</v>
      </c>
      <c r="V6480">
        <v>0</v>
      </c>
      <c r="W6480">
        <v>0</v>
      </c>
      <c r="X6480">
        <v>0</v>
      </c>
      <c r="Y6480">
        <v>18</v>
      </c>
      <c r="Z6480">
        <v>5</v>
      </c>
      <c r="AA6480">
        <v>2</v>
      </c>
      <c r="AB6480">
        <v>2005</v>
      </c>
      <c r="AC6480" s="1">
        <v>42891</v>
      </c>
      <c r="AD6480" t="s">
        <v>133</v>
      </c>
      <c r="AE6480">
        <v>200506</v>
      </c>
      <c r="AF6480">
        <v>0</v>
      </c>
      <c r="AG6480">
        <v>0</v>
      </c>
      <c r="AH6480">
        <v>0</v>
      </c>
      <c r="AI6480">
        <v>0</v>
      </c>
      <c r="AJ6480">
        <v>0</v>
      </c>
      <c r="AK6480">
        <v>0</v>
      </c>
    </row>
    <row r="6481" spans="9:37" x14ac:dyDescent="0.25">
      <c r="I6481">
        <v>38504</v>
      </c>
      <c r="J6481" s="2">
        <v>38506</v>
      </c>
      <c r="K6481">
        <v>154</v>
      </c>
      <c r="L6481">
        <v>22</v>
      </c>
      <c r="M6481">
        <v>6</v>
      </c>
      <c r="N6481">
        <v>2</v>
      </c>
      <c r="O6481">
        <v>2005</v>
      </c>
      <c r="P6481" s="1">
        <v>42891</v>
      </c>
      <c r="Q6481" t="s">
        <v>133</v>
      </c>
      <c r="R6481">
        <v>200506</v>
      </c>
      <c r="S6481">
        <v>0</v>
      </c>
      <c r="T6481">
        <v>0</v>
      </c>
      <c r="U6481">
        <v>0</v>
      </c>
      <c r="V6481">
        <v>0</v>
      </c>
      <c r="W6481">
        <v>0</v>
      </c>
      <c r="X6481">
        <v>0</v>
      </c>
      <c r="Y6481">
        <v>18</v>
      </c>
      <c r="Z6481">
        <v>5</v>
      </c>
      <c r="AA6481">
        <v>2</v>
      </c>
      <c r="AB6481">
        <v>2005</v>
      </c>
      <c r="AC6481" s="1">
        <v>42891</v>
      </c>
      <c r="AD6481" t="s">
        <v>133</v>
      </c>
      <c r="AE6481">
        <v>200506</v>
      </c>
      <c r="AF6481">
        <v>0</v>
      </c>
      <c r="AG6481">
        <v>0</v>
      </c>
      <c r="AH6481">
        <v>0</v>
      </c>
      <c r="AI6481">
        <v>0</v>
      </c>
      <c r="AJ6481">
        <v>0</v>
      </c>
      <c r="AK6481">
        <v>0</v>
      </c>
    </row>
    <row r="6482" spans="9:37" x14ac:dyDescent="0.25">
      <c r="I6482">
        <v>38503</v>
      </c>
      <c r="J6482" s="2">
        <v>38505</v>
      </c>
      <c r="K6482">
        <v>153</v>
      </c>
      <c r="L6482">
        <v>22</v>
      </c>
      <c r="M6482">
        <v>6</v>
      </c>
      <c r="N6482">
        <v>2</v>
      </c>
      <c r="O6482">
        <v>2005</v>
      </c>
      <c r="P6482" s="1">
        <v>42891</v>
      </c>
      <c r="Q6482" t="s">
        <v>133</v>
      </c>
      <c r="R6482">
        <v>200506</v>
      </c>
      <c r="S6482">
        <v>0</v>
      </c>
      <c r="T6482">
        <v>0</v>
      </c>
      <c r="U6482">
        <v>0</v>
      </c>
      <c r="V6482">
        <v>0</v>
      </c>
      <c r="W6482">
        <v>0</v>
      </c>
      <c r="X6482">
        <v>0</v>
      </c>
      <c r="Y6482">
        <v>18</v>
      </c>
      <c r="Z6482">
        <v>5</v>
      </c>
      <c r="AA6482">
        <v>2</v>
      </c>
      <c r="AB6482">
        <v>2005</v>
      </c>
      <c r="AC6482" s="1">
        <v>42891</v>
      </c>
      <c r="AD6482" t="s">
        <v>133</v>
      </c>
      <c r="AE6482">
        <v>200506</v>
      </c>
      <c r="AF6482">
        <v>0</v>
      </c>
      <c r="AG6482">
        <v>0</v>
      </c>
      <c r="AH6482">
        <v>0</v>
      </c>
      <c r="AI6482">
        <v>0</v>
      </c>
      <c r="AJ6482">
        <v>0</v>
      </c>
      <c r="AK6482">
        <v>0</v>
      </c>
    </row>
    <row r="6483" spans="9:37" x14ac:dyDescent="0.25">
      <c r="I6483">
        <v>38502</v>
      </c>
      <c r="J6483" s="2">
        <v>38504</v>
      </c>
      <c r="K6483">
        <v>152</v>
      </c>
      <c r="L6483">
        <v>22</v>
      </c>
      <c r="M6483">
        <v>6</v>
      </c>
      <c r="N6483">
        <v>2</v>
      </c>
      <c r="O6483">
        <v>2005</v>
      </c>
      <c r="P6483" s="1">
        <v>42891</v>
      </c>
      <c r="Q6483" t="s">
        <v>133</v>
      </c>
      <c r="R6483">
        <v>200506</v>
      </c>
      <c r="S6483">
        <v>1</v>
      </c>
      <c r="T6483">
        <v>0</v>
      </c>
      <c r="U6483">
        <v>0</v>
      </c>
      <c r="V6483">
        <v>0</v>
      </c>
      <c r="W6483">
        <v>0</v>
      </c>
      <c r="X6483">
        <v>0</v>
      </c>
      <c r="Y6483">
        <v>18</v>
      </c>
      <c r="Z6483">
        <v>5</v>
      </c>
      <c r="AA6483">
        <v>2</v>
      </c>
      <c r="AB6483">
        <v>2005</v>
      </c>
      <c r="AC6483" s="1">
        <v>42891</v>
      </c>
      <c r="AD6483" t="s">
        <v>133</v>
      </c>
      <c r="AE6483">
        <v>200506</v>
      </c>
      <c r="AF6483">
        <v>1</v>
      </c>
      <c r="AG6483">
        <v>0</v>
      </c>
      <c r="AH6483">
        <v>0</v>
      </c>
      <c r="AI6483">
        <v>0</v>
      </c>
      <c r="AJ6483">
        <v>0</v>
      </c>
      <c r="AK6483">
        <v>0</v>
      </c>
    </row>
    <row r="6484" spans="9:37" x14ac:dyDescent="0.25">
      <c r="I6484">
        <v>38501</v>
      </c>
      <c r="J6484" s="2">
        <v>38503</v>
      </c>
      <c r="K6484">
        <v>151</v>
      </c>
      <c r="L6484">
        <v>22</v>
      </c>
      <c r="M6484">
        <v>5</v>
      </c>
      <c r="N6484">
        <v>2</v>
      </c>
      <c r="O6484">
        <v>2005</v>
      </c>
      <c r="P6484" s="1">
        <v>42860</v>
      </c>
      <c r="Q6484" t="s">
        <v>133</v>
      </c>
      <c r="R6484">
        <v>200505</v>
      </c>
      <c r="S6484">
        <v>0</v>
      </c>
      <c r="T6484">
        <v>1</v>
      </c>
      <c r="U6484">
        <v>0</v>
      </c>
      <c r="V6484">
        <v>0</v>
      </c>
      <c r="W6484">
        <v>0</v>
      </c>
      <c r="X6484">
        <v>0</v>
      </c>
      <c r="Y6484">
        <v>18</v>
      </c>
      <c r="Z6484">
        <v>5</v>
      </c>
      <c r="AA6484">
        <v>2</v>
      </c>
      <c r="AB6484">
        <v>2005</v>
      </c>
      <c r="AC6484" s="1">
        <v>42860</v>
      </c>
      <c r="AD6484" t="s">
        <v>133</v>
      </c>
      <c r="AE6484">
        <v>200505</v>
      </c>
      <c r="AF6484">
        <v>0</v>
      </c>
      <c r="AG6484">
        <v>1</v>
      </c>
      <c r="AH6484">
        <v>0</v>
      </c>
      <c r="AI6484">
        <v>0</v>
      </c>
      <c r="AJ6484">
        <v>0</v>
      </c>
      <c r="AK6484">
        <v>0</v>
      </c>
    </row>
    <row r="6485" spans="9:37" x14ac:dyDescent="0.25">
      <c r="I6485">
        <v>38500</v>
      </c>
      <c r="J6485" s="2">
        <v>38502</v>
      </c>
      <c r="K6485">
        <v>150</v>
      </c>
      <c r="L6485">
        <v>22</v>
      </c>
      <c r="M6485">
        <v>5</v>
      </c>
      <c r="N6485">
        <v>2</v>
      </c>
      <c r="O6485">
        <v>2005</v>
      </c>
      <c r="P6485" s="1">
        <v>42860</v>
      </c>
      <c r="Q6485" t="s">
        <v>133</v>
      </c>
      <c r="R6485">
        <v>200505</v>
      </c>
      <c r="S6485">
        <v>0</v>
      </c>
      <c r="T6485">
        <v>0</v>
      </c>
      <c r="U6485">
        <v>0</v>
      </c>
      <c r="V6485">
        <v>0</v>
      </c>
      <c r="W6485">
        <v>0</v>
      </c>
      <c r="X6485">
        <v>0</v>
      </c>
      <c r="Y6485">
        <v>18</v>
      </c>
      <c r="Z6485">
        <v>4</v>
      </c>
      <c r="AA6485">
        <v>2</v>
      </c>
      <c r="AB6485">
        <v>2005</v>
      </c>
      <c r="AC6485" s="1">
        <v>42860</v>
      </c>
      <c r="AD6485" t="s">
        <v>133</v>
      </c>
      <c r="AE6485">
        <v>200505</v>
      </c>
      <c r="AF6485">
        <v>0</v>
      </c>
      <c r="AG6485">
        <v>0</v>
      </c>
      <c r="AH6485">
        <v>0</v>
      </c>
      <c r="AI6485">
        <v>0</v>
      </c>
      <c r="AJ6485">
        <v>0</v>
      </c>
      <c r="AK6485">
        <v>0</v>
      </c>
    </row>
    <row r="6486" spans="9:37" x14ac:dyDescent="0.25">
      <c r="I6486">
        <v>38499</v>
      </c>
      <c r="J6486" s="2">
        <v>38501</v>
      </c>
      <c r="K6486">
        <v>149</v>
      </c>
      <c r="L6486">
        <v>21</v>
      </c>
      <c r="M6486">
        <v>5</v>
      </c>
      <c r="N6486">
        <v>2</v>
      </c>
      <c r="O6486">
        <v>2005</v>
      </c>
      <c r="P6486" s="1">
        <v>42860</v>
      </c>
      <c r="Q6486" t="s">
        <v>133</v>
      </c>
      <c r="R6486">
        <v>200505</v>
      </c>
      <c r="S6486">
        <v>0</v>
      </c>
      <c r="T6486">
        <v>0</v>
      </c>
      <c r="U6486">
        <v>0</v>
      </c>
      <c r="V6486">
        <v>0</v>
      </c>
      <c r="W6486">
        <v>0</v>
      </c>
      <c r="X6486">
        <v>0</v>
      </c>
      <c r="Y6486">
        <v>17</v>
      </c>
      <c r="Z6486">
        <v>4</v>
      </c>
      <c r="AA6486">
        <v>2</v>
      </c>
      <c r="AB6486">
        <v>2005</v>
      </c>
      <c r="AC6486" s="1">
        <v>42860</v>
      </c>
      <c r="AD6486" t="s">
        <v>133</v>
      </c>
      <c r="AE6486">
        <v>200505</v>
      </c>
      <c r="AF6486">
        <v>0</v>
      </c>
      <c r="AG6486">
        <v>0</v>
      </c>
      <c r="AH6486">
        <v>0</v>
      </c>
      <c r="AI6486">
        <v>0</v>
      </c>
      <c r="AJ6486">
        <v>0</v>
      </c>
      <c r="AK6486">
        <v>0</v>
      </c>
    </row>
    <row r="6487" spans="9:37" x14ac:dyDescent="0.25">
      <c r="I6487">
        <v>38498</v>
      </c>
      <c r="J6487" s="2">
        <v>38500</v>
      </c>
      <c r="K6487">
        <v>148</v>
      </c>
      <c r="L6487">
        <v>21</v>
      </c>
      <c r="M6487">
        <v>5</v>
      </c>
      <c r="N6487">
        <v>2</v>
      </c>
      <c r="O6487">
        <v>2005</v>
      </c>
      <c r="P6487" s="1">
        <v>42860</v>
      </c>
      <c r="Q6487" t="s">
        <v>133</v>
      </c>
      <c r="R6487">
        <v>200505</v>
      </c>
      <c r="S6487">
        <v>0</v>
      </c>
      <c r="T6487">
        <v>0</v>
      </c>
      <c r="U6487">
        <v>0</v>
      </c>
      <c r="V6487">
        <v>0</v>
      </c>
      <c r="W6487">
        <v>0</v>
      </c>
      <c r="X6487">
        <v>0</v>
      </c>
      <c r="Y6487">
        <v>17</v>
      </c>
      <c r="Z6487">
        <v>4</v>
      </c>
      <c r="AA6487">
        <v>2</v>
      </c>
      <c r="AB6487">
        <v>2005</v>
      </c>
      <c r="AC6487" s="1">
        <v>42860</v>
      </c>
      <c r="AD6487" t="s">
        <v>133</v>
      </c>
      <c r="AE6487">
        <v>200505</v>
      </c>
      <c r="AF6487">
        <v>0</v>
      </c>
      <c r="AG6487">
        <v>0</v>
      </c>
      <c r="AH6487">
        <v>0</v>
      </c>
      <c r="AI6487">
        <v>0</v>
      </c>
      <c r="AJ6487">
        <v>0</v>
      </c>
      <c r="AK6487">
        <v>0</v>
      </c>
    </row>
    <row r="6488" spans="9:37" x14ac:dyDescent="0.25">
      <c r="I6488">
        <v>38497</v>
      </c>
      <c r="J6488" s="2">
        <v>38499</v>
      </c>
      <c r="K6488">
        <v>147</v>
      </c>
      <c r="L6488">
        <v>21</v>
      </c>
      <c r="M6488">
        <v>5</v>
      </c>
      <c r="N6488">
        <v>2</v>
      </c>
      <c r="O6488">
        <v>2005</v>
      </c>
      <c r="P6488" s="1">
        <v>42860</v>
      </c>
      <c r="Q6488" t="s">
        <v>133</v>
      </c>
      <c r="R6488">
        <v>200505</v>
      </c>
      <c r="S6488">
        <v>0</v>
      </c>
      <c r="T6488">
        <v>0</v>
      </c>
      <c r="U6488">
        <v>0</v>
      </c>
      <c r="V6488">
        <v>0</v>
      </c>
      <c r="W6488">
        <v>0</v>
      </c>
      <c r="X6488">
        <v>0</v>
      </c>
      <c r="Y6488">
        <v>17</v>
      </c>
      <c r="Z6488">
        <v>4</v>
      </c>
      <c r="AA6488">
        <v>2</v>
      </c>
      <c r="AB6488">
        <v>2005</v>
      </c>
      <c r="AC6488" s="1">
        <v>42860</v>
      </c>
      <c r="AD6488" t="s">
        <v>133</v>
      </c>
      <c r="AE6488">
        <v>200505</v>
      </c>
      <c r="AF6488">
        <v>0</v>
      </c>
      <c r="AG6488">
        <v>0</v>
      </c>
      <c r="AH6488">
        <v>0</v>
      </c>
      <c r="AI6488">
        <v>0</v>
      </c>
      <c r="AJ6488">
        <v>0</v>
      </c>
      <c r="AK6488">
        <v>0</v>
      </c>
    </row>
    <row r="6489" spans="9:37" x14ac:dyDescent="0.25">
      <c r="I6489">
        <v>38496</v>
      </c>
      <c r="J6489" s="2">
        <v>38498</v>
      </c>
      <c r="K6489">
        <v>146</v>
      </c>
      <c r="L6489">
        <v>21</v>
      </c>
      <c r="M6489">
        <v>5</v>
      </c>
      <c r="N6489">
        <v>2</v>
      </c>
      <c r="O6489">
        <v>2005</v>
      </c>
      <c r="P6489" s="1">
        <v>42860</v>
      </c>
      <c r="Q6489" t="s">
        <v>133</v>
      </c>
      <c r="R6489">
        <v>200505</v>
      </c>
      <c r="S6489">
        <v>0</v>
      </c>
      <c r="T6489">
        <v>0</v>
      </c>
      <c r="U6489">
        <v>0</v>
      </c>
      <c r="V6489">
        <v>0</v>
      </c>
      <c r="W6489">
        <v>0</v>
      </c>
      <c r="X6489">
        <v>0</v>
      </c>
      <c r="Y6489">
        <v>17</v>
      </c>
      <c r="Z6489">
        <v>4</v>
      </c>
      <c r="AA6489">
        <v>2</v>
      </c>
      <c r="AB6489">
        <v>2005</v>
      </c>
      <c r="AC6489" s="1">
        <v>42860</v>
      </c>
      <c r="AD6489" t="s">
        <v>133</v>
      </c>
      <c r="AE6489">
        <v>200505</v>
      </c>
      <c r="AF6489">
        <v>0</v>
      </c>
      <c r="AG6489">
        <v>0</v>
      </c>
      <c r="AH6489">
        <v>0</v>
      </c>
      <c r="AI6489">
        <v>0</v>
      </c>
      <c r="AJ6489">
        <v>0</v>
      </c>
      <c r="AK6489">
        <v>0</v>
      </c>
    </row>
    <row r="6490" spans="9:37" x14ac:dyDescent="0.25">
      <c r="I6490">
        <v>38495</v>
      </c>
      <c r="J6490" s="2">
        <v>38497</v>
      </c>
      <c r="K6490">
        <v>145</v>
      </c>
      <c r="L6490">
        <v>21</v>
      </c>
      <c r="M6490">
        <v>5</v>
      </c>
      <c r="N6490">
        <v>2</v>
      </c>
      <c r="O6490">
        <v>2005</v>
      </c>
      <c r="P6490" s="1">
        <v>42860</v>
      </c>
      <c r="Q6490" t="s">
        <v>133</v>
      </c>
      <c r="R6490">
        <v>200505</v>
      </c>
      <c r="S6490">
        <v>0</v>
      </c>
      <c r="T6490">
        <v>0</v>
      </c>
      <c r="U6490">
        <v>0</v>
      </c>
      <c r="V6490">
        <v>0</v>
      </c>
      <c r="W6490">
        <v>0</v>
      </c>
      <c r="X6490">
        <v>0</v>
      </c>
      <c r="Y6490">
        <v>17</v>
      </c>
      <c r="Z6490">
        <v>4</v>
      </c>
      <c r="AA6490">
        <v>2</v>
      </c>
      <c r="AB6490">
        <v>2005</v>
      </c>
      <c r="AC6490" s="1">
        <v>42860</v>
      </c>
      <c r="AD6490" t="s">
        <v>133</v>
      </c>
      <c r="AE6490">
        <v>200505</v>
      </c>
      <c r="AF6490">
        <v>0</v>
      </c>
      <c r="AG6490">
        <v>0</v>
      </c>
      <c r="AH6490">
        <v>0</v>
      </c>
      <c r="AI6490">
        <v>0</v>
      </c>
      <c r="AJ6490">
        <v>0</v>
      </c>
      <c r="AK6490">
        <v>0</v>
      </c>
    </row>
    <row r="6491" spans="9:37" x14ac:dyDescent="0.25">
      <c r="I6491">
        <v>38494</v>
      </c>
      <c r="J6491" s="2">
        <v>38496</v>
      </c>
      <c r="K6491">
        <v>144</v>
      </c>
      <c r="L6491">
        <v>21</v>
      </c>
      <c r="M6491">
        <v>5</v>
      </c>
      <c r="N6491">
        <v>2</v>
      </c>
      <c r="O6491">
        <v>2005</v>
      </c>
      <c r="P6491" s="1">
        <v>42860</v>
      </c>
      <c r="Q6491" t="s">
        <v>133</v>
      </c>
      <c r="R6491">
        <v>200505</v>
      </c>
      <c r="S6491">
        <v>0</v>
      </c>
      <c r="T6491">
        <v>0</v>
      </c>
      <c r="U6491">
        <v>0</v>
      </c>
      <c r="V6491">
        <v>0</v>
      </c>
      <c r="W6491">
        <v>0</v>
      </c>
      <c r="X6491">
        <v>0</v>
      </c>
      <c r="Y6491">
        <v>17</v>
      </c>
      <c r="Z6491">
        <v>4</v>
      </c>
      <c r="AA6491">
        <v>2</v>
      </c>
      <c r="AB6491">
        <v>2005</v>
      </c>
      <c r="AC6491" s="1">
        <v>42860</v>
      </c>
      <c r="AD6491" t="s">
        <v>133</v>
      </c>
      <c r="AE6491">
        <v>200505</v>
      </c>
      <c r="AF6491">
        <v>0</v>
      </c>
      <c r="AG6491">
        <v>0</v>
      </c>
      <c r="AH6491">
        <v>0</v>
      </c>
      <c r="AI6491">
        <v>0</v>
      </c>
      <c r="AJ6491">
        <v>0</v>
      </c>
      <c r="AK6491">
        <v>0</v>
      </c>
    </row>
    <row r="6492" spans="9:37" x14ac:dyDescent="0.25">
      <c r="I6492">
        <v>38493</v>
      </c>
      <c r="J6492" s="2">
        <v>38495</v>
      </c>
      <c r="K6492">
        <v>143</v>
      </c>
      <c r="L6492">
        <v>21</v>
      </c>
      <c r="M6492">
        <v>5</v>
      </c>
      <c r="N6492">
        <v>2</v>
      </c>
      <c r="O6492">
        <v>2005</v>
      </c>
      <c r="P6492" s="1">
        <v>42860</v>
      </c>
      <c r="Q6492" t="s">
        <v>133</v>
      </c>
      <c r="R6492">
        <v>200505</v>
      </c>
      <c r="S6492">
        <v>0</v>
      </c>
      <c r="T6492">
        <v>0</v>
      </c>
      <c r="U6492">
        <v>0</v>
      </c>
      <c r="V6492">
        <v>0</v>
      </c>
      <c r="W6492">
        <v>0</v>
      </c>
      <c r="X6492">
        <v>0</v>
      </c>
      <c r="Y6492">
        <v>17</v>
      </c>
      <c r="Z6492">
        <v>4</v>
      </c>
      <c r="AA6492">
        <v>2</v>
      </c>
      <c r="AB6492">
        <v>2005</v>
      </c>
      <c r="AC6492" s="1">
        <v>42860</v>
      </c>
      <c r="AD6492" t="s">
        <v>133</v>
      </c>
      <c r="AE6492">
        <v>200505</v>
      </c>
      <c r="AF6492">
        <v>0</v>
      </c>
      <c r="AG6492">
        <v>0</v>
      </c>
      <c r="AH6492">
        <v>0</v>
      </c>
      <c r="AI6492">
        <v>0</v>
      </c>
      <c r="AJ6492">
        <v>0</v>
      </c>
      <c r="AK6492">
        <v>0</v>
      </c>
    </row>
    <row r="6493" spans="9:37" x14ac:dyDescent="0.25">
      <c r="I6493">
        <v>38492</v>
      </c>
      <c r="J6493" s="2">
        <v>38494</v>
      </c>
      <c r="K6493">
        <v>142</v>
      </c>
      <c r="L6493">
        <v>20</v>
      </c>
      <c r="M6493">
        <v>5</v>
      </c>
      <c r="N6493">
        <v>2</v>
      </c>
      <c r="O6493">
        <v>2005</v>
      </c>
      <c r="P6493" s="1">
        <v>42860</v>
      </c>
      <c r="Q6493" t="s">
        <v>133</v>
      </c>
      <c r="R6493">
        <v>200505</v>
      </c>
      <c r="S6493">
        <v>0</v>
      </c>
      <c r="T6493">
        <v>0</v>
      </c>
      <c r="U6493">
        <v>0</v>
      </c>
      <c r="V6493">
        <v>0</v>
      </c>
      <c r="W6493">
        <v>0</v>
      </c>
      <c r="X6493">
        <v>0</v>
      </c>
      <c r="Y6493">
        <v>16</v>
      </c>
      <c r="Z6493">
        <v>4</v>
      </c>
      <c r="AA6493">
        <v>2</v>
      </c>
      <c r="AB6493">
        <v>2005</v>
      </c>
      <c r="AC6493" s="1">
        <v>42860</v>
      </c>
      <c r="AD6493" t="s">
        <v>133</v>
      </c>
      <c r="AE6493">
        <v>200505</v>
      </c>
      <c r="AF6493">
        <v>0</v>
      </c>
      <c r="AG6493">
        <v>0</v>
      </c>
      <c r="AH6493">
        <v>0</v>
      </c>
      <c r="AI6493">
        <v>0</v>
      </c>
      <c r="AJ6493">
        <v>0</v>
      </c>
      <c r="AK6493">
        <v>0</v>
      </c>
    </row>
    <row r="6494" spans="9:37" x14ac:dyDescent="0.25">
      <c r="I6494">
        <v>38491</v>
      </c>
      <c r="J6494" s="2">
        <v>38493</v>
      </c>
      <c r="K6494">
        <v>141</v>
      </c>
      <c r="L6494">
        <v>20</v>
      </c>
      <c r="M6494">
        <v>5</v>
      </c>
      <c r="N6494">
        <v>2</v>
      </c>
      <c r="O6494">
        <v>2005</v>
      </c>
      <c r="P6494" s="1">
        <v>42860</v>
      </c>
      <c r="Q6494" t="s">
        <v>133</v>
      </c>
      <c r="R6494">
        <v>200505</v>
      </c>
      <c r="S6494">
        <v>0</v>
      </c>
      <c r="T6494">
        <v>0</v>
      </c>
      <c r="U6494">
        <v>0</v>
      </c>
      <c r="V6494">
        <v>0</v>
      </c>
      <c r="W6494">
        <v>0</v>
      </c>
      <c r="X6494">
        <v>0</v>
      </c>
      <c r="Y6494">
        <v>16</v>
      </c>
      <c r="Z6494">
        <v>4</v>
      </c>
      <c r="AA6494">
        <v>2</v>
      </c>
      <c r="AB6494">
        <v>2005</v>
      </c>
      <c r="AC6494" s="1">
        <v>42860</v>
      </c>
      <c r="AD6494" t="s">
        <v>133</v>
      </c>
      <c r="AE6494">
        <v>200505</v>
      </c>
      <c r="AF6494">
        <v>0</v>
      </c>
      <c r="AG6494">
        <v>0</v>
      </c>
      <c r="AH6494">
        <v>0</v>
      </c>
      <c r="AI6494">
        <v>0</v>
      </c>
      <c r="AJ6494">
        <v>0</v>
      </c>
      <c r="AK6494">
        <v>0</v>
      </c>
    </row>
    <row r="6495" spans="9:37" x14ac:dyDescent="0.25">
      <c r="I6495">
        <v>38490</v>
      </c>
      <c r="J6495" s="2">
        <v>38492</v>
      </c>
      <c r="K6495">
        <v>140</v>
      </c>
      <c r="L6495">
        <v>20</v>
      </c>
      <c r="M6495">
        <v>5</v>
      </c>
      <c r="N6495">
        <v>2</v>
      </c>
      <c r="O6495">
        <v>2005</v>
      </c>
      <c r="P6495" s="1">
        <v>42860</v>
      </c>
      <c r="Q6495" t="s">
        <v>133</v>
      </c>
      <c r="R6495">
        <v>200505</v>
      </c>
      <c r="S6495">
        <v>0</v>
      </c>
      <c r="T6495">
        <v>0</v>
      </c>
      <c r="U6495">
        <v>0</v>
      </c>
      <c r="V6495">
        <v>0</v>
      </c>
      <c r="W6495">
        <v>0</v>
      </c>
      <c r="X6495">
        <v>0</v>
      </c>
      <c r="Y6495">
        <v>16</v>
      </c>
      <c r="Z6495">
        <v>4</v>
      </c>
      <c r="AA6495">
        <v>2</v>
      </c>
      <c r="AB6495">
        <v>2005</v>
      </c>
      <c r="AC6495" s="1">
        <v>42860</v>
      </c>
      <c r="AD6495" t="s">
        <v>133</v>
      </c>
      <c r="AE6495">
        <v>200505</v>
      </c>
      <c r="AF6495">
        <v>0</v>
      </c>
      <c r="AG6495">
        <v>0</v>
      </c>
      <c r="AH6495">
        <v>0</v>
      </c>
      <c r="AI6495">
        <v>0</v>
      </c>
      <c r="AJ6495">
        <v>0</v>
      </c>
      <c r="AK6495">
        <v>0</v>
      </c>
    </row>
    <row r="6496" spans="9:37" x14ac:dyDescent="0.25">
      <c r="I6496">
        <v>38489</v>
      </c>
      <c r="J6496" s="2">
        <v>38491</v>
      </c>
      <c r="K6496">
        <v>139</v>
      </c>
      <c r="L6496">
        <v>20</v>
      </c>
      <c r="M6496">
        <v>5</v>
      </c>
      <c r="N6496">
        <v>2</v>
      </c>
      <c r="O6496">
        <v>2005</v>
      </c>
      <c r="P6496" s="1">
        <v>42860</v>
      </c>
      <c r="Q6496" t="s">
        <v>133</v>
      </c>
      <c r="R6496">
        <v>200505</v>
      </c>
      <c r="S6496">
        <v>0</v>
      </c>
      <c r="T6496">
        <v>0</v>
      </c>
      <c r="U6496">
        <v>0</v>
      </c>
      <c r="V6496">
        <v>0</v>
      </c>
      <c r="W6496">
        <v>0</v>
      </c>
      <c r="X6496">
        <v>0</v>
      </c>
      <c r="Y6496">
        <v>16</v>
      </c>
      <c r="Z6496">
        <v>4</v>
      </c>
      <c r="AA6496">
        <v>2</v>
      </c>
      <c r="AB6496">
        <v>2005</v>
      </c>
      <c r="AC6496" s="1">
        <v>42860</v>
      </c>
      <c r="AD6496" t="s">
        <v>133</v>
      </c>
      <c r="AE6496">
        <v>200505</v>
      </c>
      <c r="AF6496">
        <v>0</v>
      </c>
      <c r="AG6496">
        <v>0</v>
      </c>
      <c r="AH6496">
        <v>0</v>
      </c>
      <c r="AI6496">
        <v>0</v>
      </c>
      <c r="AJ6496">
        <v>0</v>
      </c>
      <c r="AK6496">
        <v>0</v>
      </c>
    </row>
    <row r="6497" spans="9:37" x14ac:dyDescent="0.25">
      <c r="I6497">
        <v>38488</v>
      </c>
      <c r="J6497" s="2">
        <v>38490</v>
      </c>
      <c r="K6497">
        <v>138</v>
      </c>
      <c r="L6497">
        <v>20</v>
      </c>
      <c r="M6497">
        <v>5</v>
      </c>
      <c r="N6497">
        <v>2</v>
      </c>
      <c r="O6497">
        <v>2005</v>
      </c>
      <c r="P6497" s="1">
        <v>42860</v>
      </c>
      <c r="Q6497" t="s">
        <v>133</v>
      </c>
      <c r="R6497">
        <v>200505</v>
      </c>
      <c r="S6497">
        <v>0</v>
      </c>
      <c r="T6497">
        <v>0</v>
      </c>
      <c r="U6497">
        <v>0</v>
      </c>
      <c r="V6497">
        <v>0</v>
      </c>
      <c r="W6497">
        <v>0</v>
      </c>
      <c r="X6497">
        <v>0</v>
      </c>
      <c r="Y6497">
        <v>16</v>
      </c>
      <c r="Z6497">
        <v>4</v>
      </c>
      <c r="AA6497">
        <v>2</v>
      </c>
      <c r="AB6497">
        <v>2005</v>
      </c>
      <c r="AC6497" s="1">
        <v>42860</v>
      </c>
      <c r="AD6497" t="s">
        <v>133</v>
      </c>
      <c r="AE6497">
        <v>200505</v>
      </c>
      <c r="AF6497">
        <v>0</v>
      </c>
      <c r="AG6497">
        <v>0</v>
      </c>
      <c r="AH6497">
        <v>0</v>
      </c>
      <c r="AI6497">
        <v>0</v>
      </c>
      <c r="AJ6497">
        <v>0</v>
      </c>
      <c r="AK6497">
        <v>0</v>
      </c>
    </row>
    <row r="6498" spans="9:37" x14ac:dyDescent="0.25">
      <c r="I6498">
        <v>38487</v>
      </c>
      <c r="J6498" s="2">
        <v>38489</v>
      </c>
      <c r="K6498">
        <v>137</v>
      </c>
      <c r="L6498">
        <v>20</v>
      </c>
      <c r="M6498">
        <v>5</v>
      </c>
      <c r="N6498">
        <v>2</v>
      </c>
      <c r="O6498">
        <v>2005</v>
      </c>
      <c r="P6498" s="1">
        <v>42860</v>
      </c>
      <c r="Q6498" t="s">
        <v>133</v>
      </c>
      <c r="R6498">
        <v>200505</v>
      </c>
      <c r="S6498">
        <v>0</v>
      </c>
      <c r="T6498">
        <v>0</v>
      </c>
      <c r="U6498">
        <v>0</v>
      </c>
      <c r="V6498">
        <v>0</v>
      </c>
      <c r="W6498">
        <v>0</v>
      </c>
      <c r="X6498">
        <v>0</v>
      </c>
      <c r="Y6498">
        <v>16</v>
      </c>
      <c r="Z6498">
        <v>4</v>
      </c>
      <c r="AA6498">
        <v>2</v>
      </c>
      <c r="AB6498">
        <v>2005</v>
      </c>
      <c r="AC6498" s="1">
        <v>42860</v>
      </c>
      <c r="AD6498" t="s">
        <v>133</v>
      </c>
      <c r="AE6498">
        <v>200505</v>
      </c>
      <c r="AF6498">
        <v>0</v>
      </c>
      <c r="AG6498">
        <v>0</v>
      </c>
      <c r="AH6498">
        <v>0</v>
      </c>
      <c r="AI6498">
        <v>0</v>
      </c>
      <c r="AJ6498">
        <v>0</v>
      </c>
      <c r="AK6498">
        <v>0</v>
      </c>
    </row>
    <row r="6499" spans="9:37" x14ac:dyDescent="0.25">
      <c r="I6499">
        <v>38486</v>
      </c>
      <c r="J6499" s="2">
        <v>38488</v>
      </c>
      <c r="K6499">
        <v>136</v>
      </c>
      <c r="L6499">
        <v>20</v>
      </c>
      <c r="M6499">
        <v>5</v>
      </c>
      <c r="N6499">
        <v>2</v>
      </c>
      <c r="O6499">
        <v>2005</v>
      </c>
      <c r="P6499" s="1">
        <v>42860</v>
      </c>
      <c r="Q6499" t="s">
        <v>133</v>
      </c>
      <c r="R6499">
        <v>200505</v>
      </c>
      <c r="S6499">
        <v>0</v>
      </c>
      <c r="T6499">
        <v>0</v>
      </c>
      <c r="U6499">
        <v>0</v>
      </c>
      <c r="V6499">
        <v>0</v>
      </c>
      <c r="W6499">
        <v>0</v>
      </c>
      <c r="X6499">
        <v>0</v>
      </c>
      <c r="Y6499">
        <v>16</v>
      </c>
      <c r="Z6499">
        <v>4</v>
      </c>
      <c r="AA6499">
        <v>2</v>
      </c>
      <c r="AB6499">
        <v>2005</v>
      </c>
      <c r="AC6499" s="1">
        <v>42860</v>
      </c>
      <c r="AD6499" t="s">
        <v>133</v>
      </c>
      <c r="AE6499">
        <v>200505</v>
      </c>
      <c r="AF6499">
        <v>0</v>
      </c>
      <c r="AG6499">
        <v>0</v>
      </c>
      <c r="AH6499">
        <v>0</v>
      </c>
      <c r="AI6499">
        <v>0</v>
      </c>
      <c r="AJ6499">
        <v>0</v>
      </c>
      <c r="AK6499">
        <v>0</v>
      </c>
    </row>
    <row r="6500" spans="9:37" x14ac:dyDescent="0.25">
      <c r="I6500">
        <v>38485</v>
      </c>
      <c r="J6500" s="2">
        <v>38487</v>
      </c>
      <c r="K6500">
        <v>135</v>
      </c>
      <c r="L6500">
        <v>19</v>
      </c>
      <c r="M6500">
        <v>5</v>
      </c>
      <c r="N6500">
        <v>2</v>
      </c>
      <c r="O6500">
        <v>2005</v>
      </c>
      <c r="P6500" s="1">
        <v>42860</v>
      </c>
      <c r="Q6500" t="s">
        <v>133</v>
      </c>
      <c r="R6500">
        <v>200505</v>
      </c>
      <c r="S6500">
        <v>0</v>
      </c>
      <c r="T6500">
        <v>0</v>
      </c>
      <c r="U6500">
        <v>0</v>
      </c>
      <c r="V6500">
        <v>0</v>
      </c>
      <c r="W6500">
        <v>0</v>
      </c>
      <c r="X6500">
        <v>0</v>
      </c>
      <c r="Y6500">
        <v>15</v>
      </c>
      <c r="Z6500">
        <v>4</v>
      </c>
      <c r="AA6500">
        <v>2</v>
      </c>
      <c r="AB6500">
        <v>2005</v>
      </c>
      <c r="AC6500" s="1">
        <v>42860</v>
      </c>
      <c r="AD6500" t="s">
        <v>133</v>
      </c>
      <c r="AE6500">
        <v>200505</v>
      </c>
      <c r="AF6500">
        <v>0</v>
      </c>
      <c r="AG6500">
        <v>0</v>
      </c>
      <c r="AH6500">
        <v>0</v>
      </c>
      <c r="AI6500">
        <v>0</v>
      </c>
      <c r="AJ6500">
        <v>0</v>
      </c>
      <c r="AK6500">
        <v>0</v>
      </c>
    </row>
    <row r="6501" spans="9:37" x14ac:dyDescent="0.25">
      <c r="I6501">
        <v>38484</v>
      </c>
      <c r="J6501" s="2">
        <v>38486</v>
      </c>
      <c r="K6501">
        <v>134</v>
      </c>
      <c r="L6501">
        <v>19</v>
      </c>
      <c r="M6501">
        <v>5</v>
      </c>
      <c r="N6501">
        <v>2</v>
      </c>
      <c r="O6501">
        <v>2005</v>
      </c>
      <c r="P6501" s="1">
        <v>42860</v>
      </c>
      <c r="Q6501" t="s">
        <v>133</v>
      </c>
      <c r="R6501">
        <v>200505</v>
      </c>
      <c r="S6501">
        <v>0</v>
      </c>
      <c r="T6501">
        <v>0</v>
      </c>
      <c r="U6501">
        <v>0</v>
      </c>
      <c r="V6501">
        <v>0</v>
      </c>
      <c r="W6501">
        <v>0</v>
      </c>
      <c r="X6501">
        <v>0</v>
      </c>
      <c r="Y6501">
        <v>15</v>
      </c>
      <c r="Z6501">
        <v>4</v>
      </c>
      <c r="AA6501">
        <v>2</v>
      </c>
      <c r="AB6501">
        <v>2005</v>
      </c>
      <c r="AC6501" s="1">
        <v>42860</v>
      </c>
      <c r="AD6501" t="s">
        <v>133</v>
      </c>
      <c r="AE6501">
        <v>200505</v>
      </c>
      <c r="AF6501">
        <v>0</v>
      </c>
      <c r="AG6501">
        <v>0</v>
      </c>
      <c r="AH6501">
        <v>0</v>
      </c>
      <c r="AI6501">
        <v>0</v>
      </c>
      <c r="AJ6501">
        <v>0</v>
      </c>
      <c r="AK6501">
        <v>0</v>
      </c>
    </row>
    <row r="6502" spans="9:37" x14ac:dyDescent="0.25">
      <c r="I6502">
        <v>38483</v>
      </c>
      <c r="J6502" s="2">
        <v>38485</v>
      </c>
      <c r="K6502">
        <v>133</v>
      </c>
      <c r="L6502">
        <v>19</v>
      </c>
      <c r="M6502">
        <v>5</v>
      </c>
      <c r="N6502">
        <v>2</v>
      </c>
      <c r="O6502">
        <v>2005</v>
      </c>
      <c r="P6502" s="1">
        <v>42860</v>
      </c>
      <c r="Q6502" t="s">
        <v>133</v>
      </c>
      <c r="R6502">
        <v>200505</v>
      </c>
      <c r="S6502">
        <v>0</v>
      </c>
      <c r="T6502">
        <v>0</v>
      </c>
      <c r="U6502">
        <v>0</v>
      </c>
      <c r="V6502">
        <v>0</v>
      </c>
      <c r="W6502">
        <v>0</v>
      </c>
      <c r="X6502">
        <v>0</v>
      </c>
      <c r="Y6502">
        <v>15</v>
      </c>
      <c r="Z6502">
        <v>4</v>
      </c>
      <c r="AA6502">
        <v>2</v>
      </c>
      <c r="AB6502">
        <v>2005</v>
      </c>
      <c r="AC6502" s="1">
        <v>42860</v>
      </c>
      <c r="AD6502" t="s">
        <v>133</v>
      </c>
      <c r="AE6502">
        <v>200505</v>
      </c>
      <c r="AF6502">
        <v>0</v>
      </c>
      <c r="AG6502">
        <v>0</v>
      </c>
      <c r="AH6502">
        <v>0</v>
      </c>
      <c r="AI6502">
        <v>0</v>
      </c>
      <c r="AJ6502">
        <v>0</v>
      </c>
      <c r="AK6502">
        <v>0</v>
      </c>
    </row>
    <row r="6503" spans="9:37" x14ac:dyDescent="0.25">
      <c r="I6503">
        <v>38482</v>
      </c>
      <c r="J6503" s="2">
        <v>38484</v>
      </c>
      <c r="K6503">
        <v>132</v>
      </c>
      <c r="L6503">
        <v>19</v>
      </c>
      <c r="M6503">
        <v>5</v>
      </c>
      <c r="N6503">
        <v>2</v>
      </c>
      <c r="O6503">
        <v>2005</v>
      </c>
      <c r="P6503" s="1">
        <v>42860</v>
      </c>
      <c r="Q6503" t="s">
        <v>133</v>
      </c>
      <c r="R6503">
        <v>200505</v>
      </c>
      <c r="S6503">
        <v>0</v>
      </c>
      <c r="T6503">
        <v>0</v>
      </c>
      <c r="U6503">
        <v>0</v>
      </c>
      <c r="V6503">
        <v>0</v>
      </c>
      <c r="W6503">
        <v>0</v>
      </c>
      <c r="X6503">
        <v>0</v>
      </c>
      <c r="Y6503">
        <v>15</v>
      </c>
      <c r="Z6503">
        <v>4</v>
      </c>
      <c r="AA6503">
        <v>2</v>
      </c>
      <c r="AB6503">
        <v>2005</v>
      </c>
      <c r="AC6503" s="1">
        <v>42860</v>
      </c>
      <c r="AD6503" t="s">
        <v>133</v>
      </c>
      <c r="AE6503">
        <v>200505</v>
      </c>
      <c r="AF6503">
        <v>0</v>
      </c>
      <c r="AG6503">
        <v>0</v>
      </c>
      <c r="AH6503">
        <v>0</v>
      </c>
      <c r="AI6503">
        <v>0</v>
      </c>
      <c r="AJ6503">
        <v>0</v>
      </c>
      <c r="AK6503">
        <v>0</v>
      </c>
    </row>
    <row r="6504" spans="9:37" x14ac:dyDescent="0.25">
      <c r="I6504">
        <v>38481</v>
      </c>
      <c r="J6504" s="2">
        <v>38483</v>
      </c>
      <c r="K6504">
        <v>131</v>
      </c>
      <c r="L6504">
        <v>19</v>
      </c>
      <c r="M6504">
        <v>5</v>
      </c>
      <c r="N6504">
        <v>2</v>
      </c>
      <c r="O6504">
        <v>2005</v>
      </c>
      <c r="P6504" s="1">
        <v>42860</v>
      </c>
      <c r="Q6504" t="s">
        <v>133</v>
      </c>
      <c r="R6504">
        <v>200505</v>
      </c>
      <c r="S6504">
        <v>0</v>
      </c>
      <c r="T6504">
        <v>0</v>
      </c>
      <c r="U6504">
        <v>0</v>
      </c>
      <c r="V6504">
        <v>0</v>
      </c>
      <c r="W6504">
        <v>0</v>
      </c>
      <c r="X6504">
        <v>0</v>
      </c>
      <c r="Y6504">
        <v>15</v>
      </c>
      <c r="Z6504">
        <v>4</v>
      </c>
      <c r="AA6504">
        <v>2</v>
      </c>
      <c r="AB6504">
        <v>2005</v>
      </c>
      <c r="AC6504" s="1">
        <v>42860</v>
      </c>
      <c r="AD6504" t="s">
        <v>133</v>
      </c>
      <c r="AE6504">
        <v>200505</v>
      </c>
      <c r="AF6504">
        <v>0</v>
      </c>
      <c r="AG6504">
        <v>0</v>
      </c>
      <c r="AH6504">
        <v>0</v>
      </c>
      <c r="AI6504">
        <v>0</v>
      </c>
      <c r="AJ6504">
        <v>0</v>
      </c>
      <c r="AK6504">
        <v>0</v>
      </c>
    </row>
    <row r="6505" spans="9:37" x14ac:dyDescent="0.25">
      <c r="I6505">
        <v>38480</v>
      </c>
      <c r="J6505" s="2">
        <v>38482</v>
      </c>
      <c r="K6505">
        <v>130</v>
      </c>
      <c r="L6505">
        <v>19</v>
      </c>
      <c r="M6505">
        <v>5</v>
      </c>
      <c r="N6505">
        <v>2</v>
      </c>
      <c r="O6505">
        <v>2005</v>
      </c>
      <c r="P6505" s="1">
        <v>42860</v>
      </c>
      <c r="Q6505" t="s">
        <v>133</v>
      </c>
      <c r="R6505">
        <v>200505</v>
      </c>
      <c r="S6505">
        <v>0</v>
      </c>
      <c r="T6505">
        <v>0</v>
      </c>
      <c r="U6505">
        <v>0</v>
      </c>
      <c r="V6505">
        <v>0</v>
      </c>
      <c r="W6505">
        <v>0</v>
      </c>
      <c r="X6505">
        <v>0</v>
      </c>
      <c r="Y6505">
        <v>15</v>
      </c>
      <c r="Z6505">
        <v>4</v>
      </c>
      <c r="AA6505">
        <v>2</v>
      </c>
      <c r="AB6505">
        <v>2005</v>
      </c>
      <c r="AC6505" s="1">
        <v>42860</v>
      </c>
      <c r="AD6505" t="s">
        <v>133</v>
      </c>
      <c r="AE6505">
        <v>200505</v>
      </c>
      <c r="AF6505">
        <v>0</v>
      </c>
      <c r="AG6505">
        <v>0</v>
      </c>
      <c r="AH6505">
        <v>0</v>
      </c>
      <c r="AI6505">
        <v>0</v>
      </c>
      <c r="AJ6505">
        <v>0</v>
      </c>
      <c r="AK6505">
        <v>0</v>
      </c>
    </row>
    <row r="6506" spans="9:37" x14ac:dyDescent="0.25">
      <c r="I6506">
        <v>38479</v>
      </c>
      <c r="J6506" s="2">
        <v>38481</v>
      </c>
      <c r="K6506">
        <v>129</v>
      </c>
      <c r="L6506">
        <v>19</v>
      </c>
      <c r="M6506">
        <v>5</v>
      </c>
      <c r="N6506">
        <v>2</v>
      </c>
      <c r="O6506">
        <v>2005</v>
      </c>
      <c r="P6506" s="1">
        <v>42860</v>
      </c>
      <c r="Q6506" t="s">
        <v>133</v>
      </c>
      <c r="R6506">
        <v>200505</v>
      </c>
      <c r="S6506">
        <v>0</v>
      </c>
      <c r="T6506">
        <v>0</v>
      </c>
      <c r="U6506">
        <v>0</v>
      </c>
      <c r="V6506">
        <v>0</v>
      </c>
      <c r="W6506">
        <v>0</v>
      </c>
      <c r="X6506">
        <v>0</v>
      </c>
      <c r="Y6506">
        <v>15</v>
      </c>
      <c r="Z6506">
        <v>4</v>
      </c>
      <c r="AA6506">
        <v>2</v>
      </c>
      <c r="AB6506">
        <v>2005</v>
      </c>
      <c r="AC6506" s="1">
        <v>42860</v>
      </c>
      <c r="AD6506" t="s">
        <v>133</v>
      </c>
      <c r="AE6506">
        <v>200505</v>
      </c>
      <c r="AF6506">
        <v>0</v>
      </c>
      <c r="AG6506">
        <v>0</v>
      </c>
      <c r="AH6506">
        <v>0</v>
      </c>
      <c r="AI6506">
        <v>0</v>
      </c>
      <c r="AJ6506">
        <v>0</v>
      </c>
      <c r="AK6506">
        <v>0</v>
      </c>
    </row>
    <row r="6507" spans="9:37" x14ac:dyDescent="0.25">
      <c r="I6507">
        <v>38478</v>
      </c>
      <c r="J6507" s="2">
        <v>38480</v>
      </c>
      <c r="K6507">
        <v>128</v>
      </c>
      <c r="L6507">
        <v>18</v>
      </c>
      <c r="M6507">
        <v>5</v>
      </c>
      <c r="N6507">
        <v>2</v>
      </c>
      <c r="O6507">
        <v>2005</v>
      </c>
      <c r="P6507" s="1">
        <v>42860</v>
      </c>
      <c r="Q6507" t="s">
        <v>133</v>
      </c>
      <c r="R6507">
        <v>200505</v>
      </c>
      <c r="S6507">
        <v>0</v>
      </c>
      <c r="T6507">
        <v>0</v>
      </c>
      <c r="U6507">
        <v>0</v>
      </c>
      <c r="V6507">
        <v>0</v>
      </c>
      <c r="W6507">
        <v>0</v>
      </c>
      <c r="X6507">
        <v>0</v>
      </c>
      <c r="Y6507">
        <v>14</v>
      </c>
      <c r="Z6507">
        <v>4</v>
      </c>
      <c r="AA6507">
        <v>2</v>
      </c>
      <c r="AB6507">
        <v>2005</v>
      </c>
      <c r="AC6507" s="1">
        <v>42860</v>
      </c>
      <c r="AD6507" t="s">
        <v>133</v>
      </c>
      <c r="AE6507">
        <v>200505</v>
      </c>
      <c r="AF6507">
        <v>0</v>
      </c>
      <c r="AG6507">
        <v>0</v>
      </c>
      <c r="AH6507">
        <v>0</v>
      </c>
      <c r="AI6507">
        <v>0</v>
      </c>
      <c r="AJ6507">
        <v>0</v>
      </c>
      <c r="AK6507">
        <v>0</v>
      </c>
    </row>
    <row r="6508" spans="9:37" x14ac:dyDescent="0.25">
      <c r="I6508">
        <v>38477</v>
      </c>
      <c r="J6508" s="2">
        <v>38479</v>
      </c>
      <c r="K6508">
        <v>127</v>
      </c>
      <c r="L6508">
        <v>18</v>
      </c>
      <c r="M6508">
        <v>5</v>
      </c>
      <c r="N6508">
        <v>2</v>
      </c>
      <c r="O6508">
        <v>2005</v>
      </c>
      <c r="P6508" s="1">
        <v>42860</v>
      </c>
      <c r="Q6508" t="s">
        <v>133</v>
      </c>
      <c r="R6508">
        <v>200505</v>
      </c>
      <c r="S6508">
        <v>0</v>
      </c>
      <c r="T6508">
        <v>0</v>
      </c>
      <c r="U6508">
        <v>0</v>
      </c>
      <c r="V6508">
        <v>0</v>
      </c>
      <c r="W6508">
        <v>0</v>
      </c>
      <c r="X6508">
        <v>0</v>
      </c>
      <c r="Y6508">
        <v>14</v>
      </c>
      <c r="Z6508">
        <v>4</v>
      </c>
      <c r="AA6508">
        <v>2</v>
      </c>
      <c r="AB6508">
        <v>2005</v>
      </c>
      <c r="AC6508" s="1">
        <v>42860</v>
      </c>
      <c r="AD6508" t="s">
        <v>133</v>
      </c>
      <c r="AE6508">
        <v>200505</v>
      </c>
      <c r="AF6508">
        <v>0</v>
      </c>
      <c r="AG6508">
        <v>0</v>
      </c>
      <c r="AH6508">
        <v>0</v>
      </c>
      <c r="AI6508">
        <v>0</v>
      </c>
      <c r="AJ6508">
        <v>0</v>
      </c>
      <c r="AK6508">
        <v>0</v>
      </c>
    </row>
    <row r="6509" spans="9:37" x14ac:dyDescent="0.25">
      <c r="I6509">
        <v>38476</v>
      </c>
      <c r="J6509" s="2">
        <v>38478</v>
      </c>
      <c r="K6509">
        <v>126</v>
      </c>
      <c r="L6509">
        <v>18</v>
      </c>
      <c r="M6509">
        <v>5</v>
      </c>
      <c r="N6509">
        <v>2</v>
      </c>
      <c r="O6509">
        <v>2005</v>
      </c>
      <c r="P6509" s="1">
        <v>42860</v>
      </c>
      <c r="Q6509" t="s">
        <v>133</v>
      </c>
      <c r="R6509">
        <v>200505</v>
      </c>
      <c r="S6509">
        <v>0</v>
      </c>
      <c r="T6509">
        <v>0</v>
      </c>
      <c r="U6509">
        <v>0</v>
      </c>
      <c r="V6509">
        <v>0</v>
      </c>
      <c r="W6509">
        <v>0</v>
      </c>
      <c r="X6509">
        <v>0</v>
      </c>
      <c r="Y6509">
        <v>14</v>
      </c>
      <c r="Z6509">
        <v>4</v>
      </c>
      <c r="AA6509">
        <v>2</v>
      </c>
      <c r="AB6509">
        <v>2005</v>
      </c>
      <c r="AC6509" s="1">
        <v>42860</v>
      </c>
      <c r="AD6509" t="s">
        <v>133</v>
      </c>
      <c r="AE6509">
        <v>200505</v>
      </c>
      <c r="AF6509">
        <v>0</v>
      </c>
      <c r="AG6509">
        <v>0</v>
      </c>
      <c r="AH6509">
        <v>0</v>
      </c>
      <c r="AI6509">
        <v>0</v>
      </c>
      <c r="AJ6509">
        <v>0</v>
      </c>
      <c r="AK6509">
        <v>0</v>
      </c>
    </row>
    <row r="6510" spans="9:37" x14ac:dyDescent="0.25">
      <c r="I6510">
        <v>38475</v>
      </c>
      <c r="J6510" s="2">
        <v>38477</v>
      </c>
      <c r="K6510">
        <v>125</v>
      </c>
      <c r="L6510">
        <v>18</v>
      </c>
      <c r="M6510">
        <v>5</v>
      </c>
      <c r="N6510">
        <v>2</v>
      </c>
      <c r="O6510">
        <v>2005</v>
      </c>
      <c r="P6510" s="1">
        <v>42860</v>
      </c>
      <c r="Q6510" t="s">
        <v>133</v>
      </c>
      <c r="R6510">
        <v>200505</v>
      </c>
      <c r="S6510">
        <v>0</v>
      </c>
      <c r="T6510">
        <v>0</v>
      </c>
      <c r="U6510">
        <v>0</v>
      </c>
      <c r="V6510">
        <v>0</v>
      </c>
      <c r="W6510">
        <v>0</v>
      </c>
      <c r="X6510">
        <v>0</v>
      </c>
      <c r="Y6510">
        <v>14</v>
      </c>
      <c r="Z6510">
        <v>4</v>
      </c>
      <c r="AA6510">
        <v>2</v>
      </c>
      <c r="AB6510">
        <v>2005</v>
      </c>
      <c r="AC6510" s="1">
        <v>42860</v>
      </c>
      <c r="AD6510" t="s">
        <v>133</v>
      </c>
      <c r="AE6510">
        <v>200505</v>
      </c>
      <c r="AF6510">
        <v>0</v>
      </c>
      <c r="AG6510">
        <v>0</v>
      </c>
      <c r="AH6510">
        <v>0</v>
      </c>
      <c r="AI6510">
        <v>0</v>
      </c>
      <c r="AJ6510">
        <v>0</v>
      </c>
      <c r="AK6510">
        <v>0</v>
      </c>
    </row>
    <row r="6511" spans="9:37" x14ac:dyDescent="0.25">
      <c r="I6511">
        <v>38474</v>
      </c>
      <c r="J6511" s="2">
        <v>38476</v>
      </c>
      <c r="K6511">
        <v>124</v>
      </c>
      <c r="L6511">
        <v>18</v>
      </c>
      <c r="M6511">
        <v>5</v>
      </c>
      <c r="N6511">
        <v>2</v>
      </c>
      <c r="O6511">
        <v>2005</v>
      </c>
      <c r="P6511" s="1">
        <v>42860</v>
      </c>
      <c r="Q6511" t="s">
        <v>133</v>
      </c>
      <c r="R6511">
        <v>200505</v>
      </c>
      <c r="S6511">
        <v>0</v>
      </c>
      <c r="T6511">
        <v>0</v>
      </c>
      <c r="U6511">
        <v>0</v>
      </c>
      <c r="V6511">
        <v>0</v>
      </c>
      <c r="W6511">
        <v>0</v>
      </c>
      <c r="X6511">
        <v>0</v>
      </c>
      <c r="Y6511">
        <v>14</v>
      </c>
      <c r="Z6511">
        <v>4</v>
      </c>
      <c r="AA6511">
        <v>2</v>
      </c>
      <c r="AB6511">
        <v>2005</v>
      </c>
      <c r="AC6511" s="1">
        <v>42860</v>
      </c>
      <c r="AD6511" t="s">
        <v>133</v>
      </c>
      <c r="AE6511">
        <v>200505</v>
      </c>
      <c r="AF6511">
        <v>0</v>
      </c>
      <c r="AG6511">
        <v>0</v>
      </c>
      <c r="AH6511">
        <v>0</v>
      </c>
      <c r="AI6511">
        <v>0</v>
      </c>
      <c r="AJ6511">
        <v>0</v>
      </c>
      <c r="AK6511">
        <v>0</v>
      </c>
    </row>
    <row r="6512" spans="9:37" x14ac:dyDescent="0.25">
      <c r="I6512">
        <v>38473</v>
      </c>
      <c r="J6512" s="2">
        <v>38475</v>
      </c>
      <c r="K6512">
        <v>123</v>
      </c>
      <c r="L6512">
        <v>18</v>
      </c>
      <c r="M6512">
        <v>5</v>
      </c>
      <c r="N6512">
        <v>2</v>
      </c>
      <c r="O6512">
        <v>2005</v>
      </c>
      <c r="P6512" s="1">
        <v>42860</v>
      </c>
      <c r="Q6512" t="s">
        <v>133</v>
      </c>
      <c r="R6512">
        <v>200505</v>
      </c>
      <c r="S6512">
        <v>0</v>
      </c>
      <c r="T6512">
        <v>0</v>
      </c>
      <c r="U6512">
        <v>0</v>
      </c>
      <c r="V6512">
        <v>0</v>
      </c>
      <c r="W6512">
        <v>0</v>
      </c>
      <c r="X6512">
        <v>0</v>
      </c>
      <c r="Y6512">
        <v>14</v>
      </c>
      <c r="Z6512">
        <v>4</v>
      </c>
      <c r="AA6512">
        <v>2</v>
      </c>
      <c r="AB6512">
        <v>2005</v>
      </c>
      <c r="AC6512" s="1">
        <v>42860</v>
      </c>
      <c r="AD6512" t="s">
        <v>133</v>
      </c>
      <c r="AE6512">
        <v>200505</v>
      </c>
      <c r="AF6512">
        <v>0</v>
      </c>
      <c r="AG6512">
        <v>0</v>
      </c>
      <c r="AH6512">
        <v>0</v>
      </c>
      <c r="AI6512">
        <v>0</v>
      </c>
      <c r="AJ6512">
        <v>0</v>
      </c>
      <c r="AK6512">
        <v>0</v>
      </c>
    </row>
    <row r="6513" spans="9:37" x14ac:dyDescent="0.25">
      <c r="I6513">
        <v>38472</v>
      </c>
      <c r="J6513" s="2">
        <v>38474</v>
      </c>
      <c r="K6513">
        <v>122</v>
      </c>
      <c r="L6513">
        <v>18</v>
      </c>
      <c r="M6513">
        <v>5</v>
      </c>
      <c r="N6513">
        <v>2</v>
      </c>
      <c r="O6513">
        <v>2005</v>
      </c>
      <c r="P6513" s="1">
        <v>42860</v>
      </c>
      <c r="Q6513" t="s">
        <v>133</v>
      </c>
      <c r="R6513">
        <v>200505</v>
      </c>
      <c r="S6513">
        <v>0</v>
      </c>
      <c r="T6513">
        <v>0</v>
      </c>
      <c r="U6513">
        <v>0</v>
      </c>
      <c r="V6513">
        <v>0</v>
      </c>
      <c r="W6513">
        <v>0</v>
      </c>
      <c r="X6513">
        <v>0</v>
      </c>
      <c r="Y6513">
        <v>14</v>
      </c>
      <c r="Z6513">
        <v>4</v>
      </c>
      <c r="AA6513">
        <v>2</v>
      </c>
      <c r="AB6513">
        <v>2005</v>
      </c>
      <c r="AC6513" s="1">
        <v>42860</v>
      </c>
      <c r="AD6513" t="s">
        <v>133</v>
      </c>
      <c r="AE6513">
        <v>200505</v>
      </c>
      <c r="AF6513">
        <v>0</v>
      </c>
      <c r="AG6513">
        <v>0</v>
      </c>
      <c r="AH6513">
        <v>0</v>
      </c>
      <c r="AI6513">
        <v>0</v>
      </c>
      <c r="AJ6513">
        <v>0</v>
      </c>
      <c r="AK6513">
        <v>0</v>
      </c>
    </row>
    <row r="6514" spans="9:37" x14ac:dyDescent="0.25">
      <c r="I6514">
        <v>38471</v>
      </c>
      <c r="J6514" s="2">
        <v>38473</v>
      </c>
      <c r="K6514">
        <v>121</v>
      </c>
      <c r="L6514">
        <v>17</v>
      </c>
      <c r="M6514">
        <v>5</v>
      </c>
      <c r="N6514">
        <v>2</v>
      </c>
      <c r="O6514">
        <v>2005</v>
      </c>
      <c r="P6514" s="1">
        <v>42860</v>
      </c>
      <c r="Q6514" t="s">
        <v>133</v>
      </c>
      <c r="R6514">
        <v>200505</v>
      </c>
      <c r="S6514">
        <v>1</v>
      </c>
      <c r="T6514">
        <v>0</v>
      </c>
      <c r="U6514">
        <v>0</v>
      </c>
      <c r="V6514">
        <v>0</v>
      </c>
      <c r="W6514">
        <v>0</v>
      </c>
      <c r="X6514">
        <v>0</v>
      </c>
      <c r="Y6514">
        <v>13</v>
      </c>
      <c r="Z6514">
        <v>4</v>
      </c>
      <c r="AA6514">
        <v>1</v>
      </c>
      <c r="AB6514">
        <v>2005</v>
      </c>
      <c r="AC6514" s="1">
        <v>42860</v>
      </c>
      <c r="AD6514" t="s">
        <v>133</v>
      </c>
      <c r="AE6514">
        <v>200505</v>
      </c>
      <c r="AF6514">
        <v>1</v>
      </c>
      <c r="AG6514">
        <v>0</v>
      </c>
      <c r="AH6514">
        <v>0</v>
      </c>
      <c r="AI6514">
        <v>0</v>
      </c>
      <c r="AJ6514">
        <v>0</v>
      </c>
      <c r="AK6514">
        <v>0</v>
      </c>
    </row>
    <row r="6515" spans="9:37" x14ac:dyDescent="0.25">
      <c r="I6515">
        <v>38470</v>
      </c>
      <c r="J6515" s="2">
        <v>38472</v>
      </c>
      <c r="K6515">
        <v>120</v>
      </c>
      <c r="L6515">
        <v>17</v>
      </c>
      <c r="M6515">
        <v>4</v>
      </c>
      <c r="N6515">
        <v>2</v>
      </c>
      <c r="O6515">
        <v>2005</v>
      </c>
      <c r="P6515" s="1">
        <v>42830</v>
      </c>
      <c r="Q6515" t="s">
        <v>133</v>
      </c>
      <c r="R6515">
        <v>200504</v>
      </c>
      <c r="S6515">
        <v>0</v>
      </c>
      <c r="T6515">
        <v>1</v>
      </c>
      <c r="U6515">
        <v>0</v>
      </c>
      <c r="V6515">
        <v>0</v>
      </c>
      <c r="W6515">
        <v>0</v>
      </c>
      <c r="X6515">
        <v>0</v>
      </c>
      <c r="Y6515">
        <v>13</v>
      </c>
      <c r="Z6515">
        <v>3</v>
      </c>
      <c r="AA6515">
        <v>1</v>
      </c>
      <c r="AB6515">
        <v>2005</v>
      </c>
      <c r="AC6515" s="1">
        <v>42830</v>
      </c>
      <c r="AD6515" t="s">
        <v>133</v>
      </c>
      <c r="AE6515">
        <v>200504</v>
      </c>
      <c r="AF6515">
        <v>0</v>
      </c>
      <c r="AG6515">
        <v>1</v>
      </c>
      <c r="AH6515">
        <v>0</v>
      </c>
      <c r="AI6515">
        <v>0</v>
      </c>
      <c r="AJ6515">
        <v>0</v>
      </c>
      <c r="AK6515">
        <v>0</v>
      </c>
    </row>
    <row r="6516" spans="9:37" x14ac:dyDescent="0.25">
      <c r="I6516">
        <v>38469</v>
      </c>
      <c r="J6516" s="2">
        <v>38471</v>
      </c>
      <c r="K6516">
        <v>119</v>
      </c>
      <c r="L6516">
        <v>17</v>
      </c>
      <c r="M6516">
        <v>4</v>
      </c>
      <c r="N6516">
        <v>2</v>
      </c>
      <c r="O6516">
        <v>2005</v>
      </c>
      <c r="P6516" s="1">
        <v>42830</v>
      </c>
      <c r="Q6516" t="s">
        <v>133</v>
      </c>
      <c r="R6516">
        <v>200504</v>
      </c>
      <c r="S6516">
        <v>0</v>
      </c>
      <c r="T6516">
        <v>0</v>
      </c>
      <c r="U6516">
        <v>0</v>
      </c>
      <c r="V6516">
        <v>0</v>
      </c>
      <c r="W6516">
        <v>0</v>
      </c>
      <c r="X6516">
        <v>0</v>
      </c>
      <c r="Y6516">
        <v>13</v>
      </c>
      <c r="Z6516">
        <v>3</v>
      </c>
      <c r="AA6516">
        <v>1</v>
      </c>
      <c r="AB6516">
        <v>2005</v>
      </c>
      <c r="AC6516" s="1">
        <v>42830</v>
      </c>
      <c r="AD6516" t="s">
        <v>133</v>
      </c>
      <c r="AE6516">
        <v>200504</v>
      </c>
      <c r="AF6516">
        <v>0</v>
      </c>
      <c r="AG6516">
        <v>0</v>
      </c>
      <c r="AH6516">
        <v>0</v>
      </c>
      <c r="AI6516">
        <v>0</v>
      </c>
      <c r="AJ6516">
        <v>0</v>
      </c>
      <c r="AK6516">
        <v>0</v>
      </c>
    </row>
    <row r="6517" spans="9:37" x14ac:dyDescent="0.25">
      <c r="I6517">
        <v>38468</v>
      </c>
      <c r="J6517" s="2">
        <v>38470</v>
      </c>
      <c r="K6517">
        <v>118</v>
      </c>
      <c r="L6517">
        <v>17</v>
      </c>
      <c r="M6517">
        <v>4</v>
      </c>
      <c r="N6517">
        <v>2</v>
      </c>
      <c r="O6517">
        <v>2005</v>
      </c>
      <c r="P6517" s="1">
        <v>42830</v>
      </c>
      <c r="Q6517" t="s">
        <v>133</v>
      </c>
      <c r="R6517">
        <v>200504</v>
      </c>
      <c r="S6517">
        <v>0</v>
      </c>
      <c r="T6517">
        <v>0</v>
      </c>
      <c r="U6517">
        <v>0</v>
      </c>
      <c r="V6517">
        <v>0</v>
      </c>
      <c r="W6517">
        <v>0</v>
      </c>
      <c r="X6517">
        <v>0</v>
      </c>
      <c r="Y6517">
        <v>13</v>
      </c>
      <c r="Z6517">
        <v>3</v>
      </c>
      <c r="AA6517">
        <v>1</v>
      </c>
      <c r="AB6517">
        <v>2005</v>
      </c>
      <c r="AC6517" s="1">
        <v>42830</v>
      </c>
      <c r="AD6517" t="s">
        <v>133</v>
      </c>
      <c r="AE6517">
        <v>200504</v>
      </c>
      <c r="AF6517">
        <v>0</v>
      </c>
      <c r="AG6517">
        <v>0</v>
      </c>
      <c r="AH6517">
        <v>0</v>
      </c>
      <c r="AI6517">
        <v>0</v>
      </c>
      <c r="AJ6517">
        <v>0</v>
      </c>
      <c r="AK6517">
        <v>0</v>
      </c>
    </row>
    <row r="6518" spans="9:37" x14ac:dyDescent="0.25">
      <c r="I6518">
        <v>38467</v>
      </c>
      <c r="J6518" s="2">
        <v>38469</v>
      </c>
      <c r="K6518">
        <v>117</v>
      </c>
      <c r="L6518">
        <v>17</v>
      </c>
      <c r="M6518">
        <v>4</v>
      </c>
      <c r="N6518">
        <v>2</v>
      </c>
      <c r="O6518">
        <v>2005</v>
      </c>
      <c r="P6518" s="1">
        <v>42830</v>
      </c>
      <c r="Q6518" t="s">
        <v>133</v>
      </c>
      <c r="R6518">
        <v>200504</v>
      </c>
      <c r="S6518">
        <v>0</v>
      </c>
      <c r="T6518">
        <v>0</v>
      </c>
      <c r="U6518">
        <v>0</v>
      </c>
      <c r="V6518">
        <v>0</v>
      </c>
      <c r="W6518">
        <v>0</v>
      </c>
      <c r="X6518">
        <v>0</v>
      </c>
      <c r="Y6518">
        <v>13</v>
      </c>
      <c r="Z6518">
        <v>3</v>
      </c>
      <c r="AA6518">
        <v>1</v>
      </c>
      <c r="AB6518">
        <v>2005</v>
      </c>
      <c r="AC6518" s="1">
        <v>42830</v>
      </c>
      <c r="AD6518" t="s">
        <v>133</v>
      </c>
      <c r="AE6518">
        <v>200504</v>
      </c>
      <c r="AF6518">
        <v>0</v>
      </c>
      <c r="AG6518">
        <v>0</v>
      </c>
      <c r="AH6518">
        <v>0</v>
      </c>
      <c r="AI6518">
        <v>0</v>
      </c>
      <c r="AJ6518">
        <v>0</v>
      </c>
      <c r="AK6518">
        <v>0</v>
      </c>
    </row>
    <row r="6519" spans="9:37" x14ac:dyDescent="0.25">
      <c r="I6519">
        <v>38466</v>
      </c>
      <c r="J6519" s="2">
        <v>38468</v>
      </c>
      <c r="K6519">
        <v>116</v>
      </c>
      <c r="L6519">
        <v>17</v>
      </c>
      <c r="M6519">
        <v>4</v>
      </c>
      <c r="N6519">
        <v>2</v>
      </c>
      <c r="O6519">
        <v>2005</v>
      </c>
      <c r="P6519" s="1">
        <v>42830</v>
      </c>
      <c r="Q6519" t="s">
        <v>133</v>
      </c>
      <c r="R6519">
        <v>200504</v>
      </c>
      <c r="S6519">
        <v>0</v>
      </c>
      <c r="T6519">
        <v>0</v>
      </c>
      <c r="U6519">
        <v>0</v>
      </c>
      <c r="V6519">
        <v>0</v>
      </c>
      <c r="W6519">
        <v>0</v>
      </c>
      <c r="X6519">
        <v>0</v>
      </c>
      <c r="Y6519">
        <v>13</v>
      </c>
      <c r="Z6519">
        <v>3</v>
      </c>
      <c r="AA6519">
        <v>1</v>
      </c>
      <c r="AB6519">
        <v>2005</v>
      </c>
      <c r="AC6519" s="1">
        <v>42830</v>
      </c>
      <c r="AD6519" t="s">
        <v>133</v>
      </c>
      <c r="AE6519">
        <v>200504</v>
      </c>
      <c r="AF6519">
        <v>0</v>
      </c>
      <c r="AG6519">
        <v>0</v>
      </c>
      <c r="AH6519">
        <v>0</v>
      </c>
      <c r="AI6519">
        <v>0</v>
      </c>
      <c r="AJ6519">
        <v>0</v>
      </c>
      <c r="AK6519">
        <v>0</v>
      </c>
    </row>
    <row r="6520" spans="9:37" x14ac:dyDescent="0.25">
      <c r="I6520">
        <v>38465</v>
      </c>
      <c r="J6520" s="2">
        <v>38467</v>
      </c>
      <c r="K6520">
        <v>115</v>
      </c>
      <c r="L6520">
        <v>17</v>
      </c>
      <c r="M6520">
        <v>4</v>
      </c>
      <c r="N6520">
        <v>2</v>
      </c>
      <c r="O6520">
        <v>2005</v>
      </c>
      <c r="P6520" s="1">
        <v>42830</v>
      </c>
      <c r="Q6520" t="s">
        <v>133</v>
      </c>
      <c r="R6520">
        <v>200504</v>
      </c>
      <c r="S6520">
        <v>0</v>
      </c>
      <c r="T6520">
        <v>0</v>
      </c>
      <c r="U6520">
        <v>0</v>
      </c>
      <c r="V6520">
        <v>0</v>
      </c>
      <c r="W6520">
        <v>0</v>
      </c>
      <c r="X6520">
        <v>0</v>
      </c>
      <c r="Y6520">
        <v>13</v>
      </c>
      <c r="Z6520">
        <v>3</v>
      </c>
      <c r="AA6520">
        <v>1</v>
      </c>
      <c r="AB6520">
        <v>2005</v>
      </c>
      <c r="AC6520" s="1">
        <v>42830</v>
      </c>
      <c r="AD6520" t="s">
        <v>133</v>
      </c>
      <c r="AE6520">
        <v>200504</v>
      </c>
      <c r="AF6520">
        <v>0</v>
      </c>
      <c r="AG6520">
        <v>0</v>
      </c>
      <c r="AH6520">
        <v>0</v>
      </c>
      <c r="AI6520">
        <v>0</v>
      </c>
      <c r="AJ6520">
        <v>0</v>
      </c>
      <c r="AK6520">
        <v>0</v>
      </c>
    </row>
    <row r="6521" spans="9:37" x14ac:dyDescent="0.25">
      <c r="I6521">
        <v>38464</v>
      </c>
      <c r="J6521" s="2">
        <v>38466</v>
      </c>
      <c r="K6521">
        <v>114</v>
      </c>
      <c r="L6521">
        <v>16</v>
      </c>
      <c r="M6521">
        <v>4</v>
      </c>
      <c r="N6521">
        <v>2</v>
      </c>
      <c r="O6521">
        <v>2005</v>
      </c>
      <c r="P6521" s="1">
        <v>42830</v>
      </c>
      <c r="Q6521" t="s">
        <v>133</v>
      </c>
      <c r="R6521">
        <v>200504</v>
      </c>
      <c r="S6521">
        <v>0</v>
      </c>
      <c r="T6521">
        <v>0</v>
      </c>
      <c r="U6521">
        <v>0</v>
      </c>
      <c r="V6521">
        <v>0</v>
      </c>
      <c r="W6521">
        <v>0</v>
      </c>
      <c r="X6521">
        <v>0</v>
      </c>
      <c r="Y6521">
        <v>12</v>
      </c>
      <c r="Z6521">
        <v>3</v>
      </c>
      <c r="AA6521">
        <v>1</v>
      </c>
      <c r="AB6521">
        <v>2005</v>
      </c>
      <c r="AC6521" s="1">
        <v>42830</v>
      </c>
      <c r="AD6521" t="s">
        <v>133</v>
      </c>
      <c r="AE6521">
        <v>200504</v>
      </c>
      <c r="AF6521">
        <v>0</v>
      </c>
      <c r="AG6521">
        <v>0</v>
      </c>
      <c r="AH6521">
        <v>0</v>
      </c>
      <c r="AI6521">
        <v>0</v>
      </c>
      <c r="AJ6521">
        <v>0</v>
      </c>
      <c r="AK6521">
        <v>0</v>
      </c>
    </row>
    <row r="6522" spans="9:37" x14ac:dyDescent="0.25">
      <c r="I6522">
        <v>38463</v>
      </c>
      <c r="J6522" s="2">
        <v>38465</v>
      </c>
      <c r="K6522">
        <v>113</v>
      </c>
      <c r="L6522">
        <v>16</v>
      </c>
      <c r="M6522">
        <v>4</v>
      </c>
      <c r="N6522">
        <v>2</v>
      </c>
      <c r="O6522">
        <v>2005</v>
      </c>
      <c r="P6522" s="1">
        <v>42830</v>
      </c>
      <c r="Q6522" t="s">
        <v>133</v>
      </c>
      <c r="R6522">
        <v>200504</v>
      </c>
      <c r="S6522">
        <v>0</v>
      </c>
      <c r="T6522">
        <v>0</v>
      </c>
      <c r="U6522">
        <v>0</v>
      </c>
      <c r="V6522">
        <v>0</v>
      </c>
      <c r="W6522">
        <v>0</v>
      </c>
      <c r="X6522">
        <v>0</v>
      </c>
      <c r="Y6522">
        <v>12</v>
      </c>
      <c r="Z6522">
        <v>3</v>
      </c>
      <c r="AA6522">
        <v>1</v>
      </c>
      <c r="AB6522">
        <v>2005</v>
      </c>
      <c r="AC6522" s="1">
        <v>42830</v>
      </c>
      <c r="AD6522" t="s">
        <v>133</v>
      </c>
      <c r="AE6522">
        <v>200504</v>
      </c>
      <c r="AF6522">
        <v>0</v>
      </c>
      <c r="AG6522">
        <v>0</v>
      </c>
      <c r="AH6522">
        <v>0</v>
      </c>
      <c r="AI6522">
        <v>0</v>
      </c>
      <c r="AJ6522">
        <v>0</v>
      </c>
      <c r="AK6522">
        <v>0</v>
      </c>
    </row>
    <row r="6523" spans="9:37" x14ac:dyDescent="0.25">
      <c r="I6523">
        <v>38462</v>
      </c>
      <c r="J6523" s="2">
        <v>38464</v>
      </c>
      <c r="K6523">
        <v>112</v>
      </c>
      <c r="L6523">
        <v>16</v>
      </c>
      <c r="M6523">
        <v>4</v>
      </c>
      <c r="N6523">
        <v>2</v>
      </c>
      <c r="O6523">
        <v>2005</v>
      </c>
      <c r="P6523" s="1">
        <v>42830</v>
      </c>
      <c r="Q6523" t="s">
        <v>133</v>
      </c>
      <c r="R6523">
        <v>200504</v>
      </c>
      <c r="S6523">
        <v>0</v>
      </c>
      <c r="T6523">
        <v>0</v>
      </c>
      <c r="U6523">
        <v>0</v>
      </c>
      <c r="V6523">
        <v>0</v>
      </c>
      <c r="W6523">
        <v>0</v>
      </c>
      <c r="X6523">
        <v>0</v>
      </c>
      <c r="Y6523">
        <v>12</v>
      </c>
      <c r="Z6523">
        <v>3</v>
      </c>
      <c r="AA6523">
        <v>1</v>
      </c>
      <c r="AB6523">
        <v>2005</v>
      </c>
      <c r="AC6523" s="1">
        <v>42830</v>
      </c>
      <c r="AD6523" t="s">
        <v>133</v>
      </c>
      <c r="AE6523">
        <v>200504</v>
      </c>
      <c r="AF6523">
        <v>0</v>
      </c>
      <c r="AG6523">
        <v>0</v>
      </c>
      <c r="AH6523">
        <v>0</v>
      </c>
      <c r="AI6523">
        <v>0</v>
      </c>
      <c r="AJ6523">
        <v>0</v>
      </c>
      <c r="AK6523">
        <v>0</v>
      </c>
    </row>
    <row r="6524" spans="9:37" x14ac:dyDescent="0.25">
      <c r="I6524">
        <v>38461</v>
      </c>
      <c r="J6524" s="2">
        <v>38463</v>
      </c>
      <c r="K6524">
        <v>111</v>
      </c>
      <c r="L6524">
        <v>16</v>
      </c>
      <c r="M6524">
        <v>4</v>
      </c>
      <c r="N6524">
        <v>2</v>
      </c>
      <c r="O6524">
        <v>2005</v>
      </c>
      <c r="P6524" s="1">
        <v>42830</v>
      </c>
      <c r="Q6524" t="s">
        <v>133</v>
      </c>
      <c r="R6524">
        <v>200504</v>
      </c>
      <c r="S6524">
        <v>0</v>
      </c>
      <c r="T6524">
        <v>0</v>
      </c>
      <c r="U6524">
        <v>0</v>
      </c>
      <c r="V6524">
        <v>0</v>
      </c>
      <c r="W6524">
        <v>0</v>
      </c>
      <c r="X6524">
        <v>0</v>
      </c>
      <c r="Y6524">
        <v>12</v>
      </c>
      <c r="Z6524">
        <v>3</v>
      </c>
      <c r="AA6524">
        <v>1</v>
      </c>
      <c r="AB6524">
        <v>2005</v>
      </c>
      <c r="AC6524" s="1">
        <v>42830</v>
      </c>
      <c r="AD6524" t="s">
        <v>133</v>
      </c>
      <c r="AE6524">
        <v>200504</v>
      </c>
      <c r="AF6524">
        <v>0</v>
      </c>
      <c r="AG6524">
        <v>0</v>
      </c>
      <c r="AH6524">
        <v>0</v>
      </c>
      <c r="AI6524">
        <v>0</v>
      </c>
      <c r="AJ6524">
        <v>0</v>
      </c>
      <c r="AK6524">
        <v>0</v>
      </c>
    </row>
    <row r="6525" spans="9:37" x14ac:dyDescent="0.25">
      <c r="I6525">
        <v>38460</v>
      </c>
      <c r="J6525" s="2">
        <v>38462</v>
      </c>
      <c r="K6525">
        <v>110</v>
      </c>
      <c r="L6525">
        <v>16</v>
      </c>
      <c r="M6525">
        <v>4</v>
      </c>
      <c r="N6525">
        <v>2</v>
      </c>
      <c r="O6525">
        <v>2005</v>
      </c>
      <c r="P6525" s="1">
        <v>42830</v>
      </c>
      <c r="Q6525" t="s">
        <v>133</v>
      </c>
      <c r="R6525">
        <v>200504</v>
      </c>
      <c r="S6525">
        <v>0</v>
      </c>
      <c r="T6525">
        <v>0</v>
      </c>
      <c r="U6525">
        <v>0</v>
      </c>
      <c r="V6525">
        <v>0</v>
      </c>
      <c r="W6525">
        <v>0</v>
      </c>
      <c r="X6525">
        <v>0</v>
      </c>
      <c r="Y6525">
        <v>12</v>
      </c>
      <c r="Z6525">
        <v>3</v>
      </c>
      <c r="AA6525">
        <v>1</v>
      </c>
      <c r="AB6525">
        <v>2005</v>
      </c>
      <c r="AC6525" s="1">
        <v>42830</v>
      </c>
      <c r="AD6525" t="s">
        <v>133</v>
      </c>
      <c r="AE6525">
        <v>200504</v>
      </c>
      <c r="AF6525">
        <v>0</v>
      </c>
      <c r="AG6525">
        <v>0</v>
      </c>
      <c r="AH6525">
        <v>0</v>
      </c>
      <c r="AI6525">
        <v>0</v>
      </c>
      <c r="AJ6525">
        <v>0</v>
      </c>
      <c r="AK6525">
        <v>0</v>
      </c>
    </row>
    <row r="6526" spans="9:37" x14ac:dyDescent="0.25">
      <c r="I6526">
        <v>38459</v>
      </c>
      <c r="J6526" s="2">
        <v>38461</v>
      </c>
      <c r="K6526">
        <v>109</v>
      </c>
      <c r="L6526">
        <v>16</v>
      </c>
      <c r="M6526">
        <v>4</v>
      </c>
      <c r="N6526">
        <v>2</v>
      </c>
      <c r="O6526">
        <v>2005</v>
      </c>
      <c r="P6526" s="1">
        <v>42830</v>
      </c>
      <c r="Q6526" t="s">
        <v>133</v>
      </c>
      <c r="R6526">
        <v>200504</v>
      </c>
      <c r="S6526">
        <v>0</v>
      </c>
      <c r="T6526">
        <v>0</v>
      </c>
      <c r="U6526">
        <v>0</v>
      </c>
      <c r="V6526">
        <v>0</v>
      </c>
      <c r="W6526">
        <v>0</v>
      </c>
      <c r="X6526">
        <v>0</v>
      </c>
      <c r="Y6526">
        <v>12</v>
      </c>
      <c r="Z6526">
        <v>3</v>
      </c>
      <c r="AA6526">
        <v>1</v>
      </c>
      <c r="AB6526">
        <v>2005</v>
      </c>
      <c r="AC6526" s="1">
        <v>42830</v>
      </c>
      <c r="AD6526" t="s">
        <v>133</v>
      </c>
      <c r="AE6526">
        <v>200504</v>
      </c>
      <c r="AF6526">
        <v>0</v>
      </c>
      <c r="AG6526">
        <v>0</v>
      </c>
      <c r="AH6526">
        <v>0</v>
      </c>
      <c r="AI6526">
        <v>0</v>
      </c>
      <c r="AJ6526">
        <v>0</v>
      </c>
      <c r="AK6526">
        <v>0</v>
      </c>
    </row>
    <row r="6527" spans="9:37" x14ac:dyDescent="0.25">
      <c r="I6527">
        <v>38458</v>
      </c>
      <c r="J6527" s="2">
        <v>38460</v>
      </c>
      <c r="K6527">
        <v>108</v>
      </c>
      <c r="L6527">
        <v>16</v>
      </c>
      <c r="M6527">
        <v>4</v>
      </c>
      <c r="N6527">
        <v>2</v>
      </c>
      <c r="O6527">
        <v>2005</v>
      </c>
      <c r="P6527" s="1">
        <v>42830</v>
      </c>
      <c r="Q6527" t="s">
        <v>133</v>
      </c>
      <c r="R6527">
        <v>200504</v>
      </c>
      <c r="S6527">
        <v>0</v>
      </c>
      <c r="T6527">
        <v>0</v>
      </c>
      <c r="U6527">
        <v>0</v>
      </c>
      <c r="V6527">
        <v>0</v>
      </c>
      <c r="W6527">
        <v>0</v>
      </c>
      <c r="X6527">
        <v>0</v>
      </c>
      <c r="Y6527">
        <v>12</v>
      </c>
      <c r="Z6527">
        <v>3</v>
      </c>
      <c r="AA6527">
        <v>1</v>
      </c>
      <c r="AB6527">
        <v>2005</v>
      </c>
      <c r="AC6527" s="1">
        <v>42830</v>
      </c>
      <c r="AD6527" t="s">
        <v>133</v>
      </c>
      <c r="AE6527">
        <v>200504</v>
      </c>
      <c r="AF6527">
        <v>0</v>
      </c>
      <c r="AG6527">
        <v>0</v>
      </c>
      <c r="AH6527">
        <v>0</v>
      </c>
      <c r="AI6527">
        <v>0</v>
      </c>
      <c r="AJ6527">
        <v>0</v>
      </c>
      <c r="AK6527">
        <v>0</v>
      </c>
    </row>
    <row r="6528" spans="9:37" x14ac:dyDescent="0.25">
      <c r="I6528">
        <v>38457</v>
      </c>
      <c r="J6528" s="2">
        <v>38459</v>
      </c>
      <c r="K6528">
        <v>107</v>
      </c>
      <c r="L6528">
        <v>15</v>
      </c>
      <c r="M6528">
        <v>4</v>
      </c>
      <c r="N6528">
        <v>2</v>
      </c>
      <c r="O6528">
        <v>2005</v>
      </c>
      <c r="P6528" s="1">
        <v>42830</v>
      </c>
      <c r="Q6528" t="s">
        <v>133</v>
      </c>
      <c r="R6528">
        <v>200504</v>
      </c>
      <c r="S6528">
        <v>0</v>
      </c>
      <c r="T6528">
        <v>0</v>
      </c>
      <c r="U6528">
        <v>0</v>
      </c>
      <c r="V6528">
        <v>0</v>
      </c>
      <c r="W6528">
        <v>0</v>
      </c>
      <c r="X6528">
        <v>0</v>
      </c>
      <c r="Y6528">
        <v>11</v>
      </c>
      <c r="Z6528">
        <v>3</v>
      </c>
      <c r="AA6528">
        <v>1</v>
      </c>
      <c r="AB6528">
        <v>2005</v>
      </c>
      <c r="AC6528" s="1">
        <v>42830</v>
      </c>
      <c r="AD6528" t="s">
        <v>133</v>
      </c>
      <c r="AE6528">
        <v>200504</v>
      </c>
      <c r="AF6528">
        <v>0</v>
      </c>
      <c r="AG6528">
        <v>0</v>
      </c>
      <c r="AH6528">
        <v>0</v>
      </c>
      <c r="AI6528">
        <v>0</v>
      </c>
      <c r="AJ6528">
        <v>0</v>
      </c>
      <c r="AK6528">
        <v>0</v>
      </c>
    </row>
    <row r="6529" spans="9:37" x14ac:dyDescent="0.25">
      <c r="I6529">
        <v>38456</v>
      </c>
      <c r="J6529" s="2">
        <v>38458</v>
      </c>
      <c r="K6529">
        <v>106</v>
      </c>
      <c r="L6529">
        <v>15</v>
      </c>
      <c r="M6529">
        <v>4</v>
      </c>
      <c r="N6529">
        <v>2</v>
      </c>
      <c r="O6529">
        <v>2005</v>
      </c>
      <c r="P6529" s="1">
        <v>42830</v>
      </c>
      <c r="Q6529" t="s">
        <v>133</v>
      </c>
      <c r="R6529">
        <v>200504</v>
      </c>
      <c r="S6529">
        <v>0</v>
      </c>
      <c r="T6529">
        <v>0</v>
      </c>
      <c r="U6529">
        <v>0</v>
      </c>
      <c r="V6529">
        <v>0</v>
      </c>
      <c r="W6529">
        <v>0</v>
      </c>
      <c r="X6529">
        <v>0</v>
      </c>
      <c r="Y6529">
        <v>11</v>
      </c>
      <c r="Z6529">
        <v>3</v>
      </c>
      <c r="AA6529">
        <v>1</v>
      </c>
      <c r="AB6529">
        <v>2005</v>
      </c>
      <c r="AC6529" s="1">
        <v>42830</v>
      </c>
      <c r="AD6529" t="s">
        <v>133</v>
      </c>
      <c r="AE6529">
        <v>200504</v>
      </c>
      <c r="AF6529">
        <v>0</v>
      </c>
      <c r="AG6529">
        <v>0</v>
      </c>
      <c r="AH6529">
        <v>0</v>
      </c>
      <c r="AI6529">
        <v>0</v>
      </c>
      <c r="AJ6529">
        <v>0</v>
      </c>
      <c r="AK6529">
        <v>0</v>
      </c>
    </row>
    <row r="6530" spans="9:37" x14ac:dyDescent="0.25">
      <c r="I6530">
        <v>38455</v>
      </c>
      <c r="J6530" s="2">
        <v>38457</v>
      </c>
      <c r="K6530">
        <v>105</v>
      </c>
      <c r="L6530">
        <v>15</v>
      </c>
      <c r="M6530">
        <v>4</v>
      </c>
      <c r="N6530">
        <v>2</v>
      </c>
      <c r="O6530">
        <v>2005</v>
      </c>
      <c r="P6530" s="1">
        <v>42830</v>
      </c>
      <c r="Q6530" t="s">
        <v>133</v>
      </c>
      <c r="R6530">
        <v>200504</v>
      </c>
      <c r="S6530">
        <v>0</v>
      </c>
      <c r="T6530">
        <v>0</v>
      </c>
      <c r="U6530">
        <v>0</v>
      </c>
      <c r="V6530">
        <v>0</v>
      </c>
      <c r="W6530">
        <v>0</v>
      </c>
      <c r="X6530">
        <v>0</v>
      </c>
      <c r="Y6530">
        <v>11</v>
      </c>
      <c r="Z6530">
        <v>3</v>
      </c>
      <c r="AA6530">
        <v>1</v>
      </c>
      <c r="AB6530">
        <v>2005</v>
      </c>
      <c r="AC6530" s="1">
        <v>42830</v>
      </c>
      <c r="AD6530" t="s">
        <v>133</v>
      </c>
      <c r="AE6530">
        <v>200504</v>
      </c>
      <c r="AF6530">
        <v>0</v>
      </c>
      <c r="AG6530">
        <v>0</v>
      </c>
      <c r="AH6530">
        <v>0</v>
      </c>
      <c r="AI6530">
        <v>0</v>
      </c>
      <c r="AJ6530">
        <v>0</v>
      </c>
      <c r="AK6530">
        <v>0</v>
      </c>
    </row>
    <row r="6531" spans="9:37" x14ac:dyDescent="0.25">
      <c r="I6531">
        <v>38454</v>
      </c>
      <c r="J6531" s="2">
        <v>38456</v>
      </c>
      <c r="K6531">
        <v>104</v>
      </c>
      <c r="L6531">
        <v>15</v>
      </c>
      <c r="M6531">
        <v>4</v>
      </c>
      <c r="N6531">
        <v>2</v>
      </c>
      <c r="O6531">
        <v>2005</v>
      </c>
      <c r="P6531" s="1">
        <v>42830</v>
      </c>
      <c r="Q6531" t="s">
        <v>133</v>
      </c>
      <c r="R6531">
        <v>200504</v>
      </c>
      <c r="S6531">
        <v>0</v>
      </c>
      <c r="T6531">
        <v>0</v>
      </c>
      <c r="U6531">
        <v>0</v>
      </c>
      <c r="V6531">
        <v>0</v>
      </c>
      <c r="W6531">
        <v>0</v>
      </c>
      <c r="X6531">
        <v>0</v>
      </c>
      <c r="Y6531">
        <v>11</v>
      </c>
      <c r="Z6531">
        <v>3</v>
      </c>
      <c r="AA6531">
        <v>1</v>
      </c>
      <c r="AB6531">
        <v>2005</v>
      </c>
      <c r="AC6531" s="1">
        <v>42830</v>
      </c>
      <c r="AD6531" t="s">
        <v>133</v>
      </c>
      <c r="AE6531">
        <v>200504</v>
      </c>
      <c r="AF6531">
        <v>0</v>
      </c>
      <c r="AG6531">
        <v>0</v>
      </c>
      <c r="AH6531">
        <v>0</v>
      </c>
      <c r="AI6531">
        <v>0</v>
      </c>
      <c r="AJ6531">
        <v>0</v>
      </c>
      <c r="AK6531">
        <v>0</v>
      </c>
    </row>
    <row r="6532" spans="9:37" x14ac:dyDescent="0.25">
      <c r="I6532">
        <v>38453</v>
      </c>
      <c r="J6532" s="2">
        <v>38455</v>
      </c>
      <c r="K6532">
        <v>103</v>
      </c>
      <c r="L6532">
        <v>15</v>
      </c>
      <c r="M6532">
        <v>4</v>
      </c>
      <c r="N6532">
        <v>2</v>
      </c>
      <c r="O6532">
        <v>2005</v>
      </c>
      <c r="P6532" s="1">
        <v>42830</v>
      </c>
      <c r="Q6532" t="s">
        <v>133</v>
      </c>
      <c r="R6532">
        <v>200504</v>
      </c>
      <c r="S6532">
        <v>0</v>
      </c>
      <c r="T6532">
        <v>0</v>
      </c>
      <c r="U6532">
        <v>0</v>
      </c>
      <c r="V6532">
        <v>0</v>
      </c>
      <c r="W6532">
        <v>0</v>
      </c>
      <c r="X6532">
        <v>0</v>
      </c>
      <c r="Y6532">
        <v>11</v>
      </c>
      <c r="Z6532">
        <v>3</v>
      </c>
      <c r="AA6532">
        <v>1</v>
      </c>
      <c r="AB6532">
        <v>2005</v>
      </c>
      <c r="AC6532" s="1">
        <v>42830</v>
      </c>
      <c r="AD6532" t="s">
        <v>133</v>
      </c>
      <c r="AE6532">
        <v>200504</v>
      </c>
      <c r="AF6532">
        <v>0</v>
      </c>
      <c r="AG6532">
        <v>0</v>
      </c>
      <c r="AH6532">
        <v>0</v>
      </c>
      <c r="AI6532">
        <v>0</v>
      </c>
      <c r="AJ6532">
        <v>0</v>
      </c>
      <c r="AK6532">
        <v>0</v>
      </c>
    </row>
    <row r="6533" spans="9:37" x14ac:dyDescent="0.25">
      <c r="I6533">
        <v>38452</v>
      </c>
      <c r="J6533" s="2">
        <v>38454</v>
      </c>
      <c r="K6533">
        <v>102</v>
      </c>
      <c r="L6533">
        <v>15</v>
      </c>
      <c r="M6533">
        <v>4</v>
      </c>
      <c r="N6533">
        <v>2</v>
      </c>
      <c r="O6533">
        <v>2005</v>
      </c>
      <c r="P6533" s="1">
        <v>42830</v>
      </c>
      <c r="Q6533" t="s">
        <v>133</v>
      </c>
      <c r="R6533">
        <v>200504</v>
      </c>
      <c r="S6533">
        <v>0</v>
      </c>
      <c r="T6533">
        <v>0</v>
      </c>
      <c r="U6533">
        <v>0</v>
      </c>
      <c r="V6533">
        <v>0</v>
      </c>
      <c r="W6533">
        <v>0</v>
      </c>
      <c r="X6533">
        <v>0</v>
      </c>
      <c r="Y6533">
        <v>11</v>
      </c>
      <c r="Z6533">
        <v>3</v>
      </c>
      <c r="AA6533">
        <v>1</v>
      </c>
      <c r="AB6533">
        <v>2005</v>
      </c>
      <c r="AC6533" s="1">
        <v>42830</v>
      </c>
      <c r="AD6533" t="s">
        <v>133</v>
      </c>
      <c r="AE6533">
        <v>200504</v>
      </c>
      <c r="AF6533">
        <v>0</v>
      </c>
      <c r="AG6533">
        <v>0</v>
      </c>
      <c r="AH6533">
        <v>0</v>
      </c>
      <c r="AI6533">
        <v>0</v>
      </c>
      <c r="AJ6533">
        <v>0</v>
      </c>
      <c r="AK6533">
        <v>0</v>
      </c>
    </row>
    <row r="6534" spans="9:37" x14ac:dyDescent="0.25">
      <c r="I6534">
        <v>38451</v>
      </c>
      <c r="J6534" s="2">
        <v>38453</v>
      </c>
      <c r="K6534">
        <v>101</v>
      </c>
      <c r="L6534">
        <v>15</v>
      </c>
      <c r="M6534">
        <v>4</v>
      </c>
      <c r="N6534">
        <v>2</v>
      </c>
      <c r="O6534">
        <v>2005</v>
      </c>
      <c r="P6534" s="1">
        <v>42830</v>
      </c>
      <c r="Q6534" t="s">
        <v>133</v>
      </c>
      <c r="R6534">
        <v>200504</v>
      </c>
      <c r="S6534">
        <v>0</v>
      </c>
      <c r="T6534">
        <v>0</v>
      </c>
      <c r="U6534">
        <v>0</v>
      </c>
      <c r="V6534">
        <v>0</v>
      </c>
      <c r="W6534">
        <v>0</v>
      </c>
      <c r="X6534">
        <v>0</v>
      </c>
      <c r="Y6534">
        <v>11</v>
      </c>
      <c r="Z6534">
        <v>3</v>
      </c>
      <c r="AA6534">
        <v>1</v>
      </c>
      <c r="AB6534">
        <v>2005</v>
      </c>
      <c r="AC6534" s="1">
        <v>42830</v>
      </c>
      <c r="AD6534" t="s">
        <v>133</v>
      </c>
      <c r="AE6534">
        <v>200504</v>
      </c>
      <c r="AF6534">
        <v>0</v>
      </c>
      <c r="AG6534">
        <v>0</v>
      </c>
      <c r="AH6534">
        <v>0</v>
      </c>
      <c r="AI6534">
        <v>0</v>
      </c>
      <c r="AJ6534">
        <v>0</v>
      </c>
      <c r="AK6534">
        <v>0</v>
      </c>
    </row>
    <row r="6535" spans="9:37" x14ac:dyDescent="0.25">
      <c r="I6535">
        <v>38450</v>
      </c>
      <c r="J6535" s="2">
        <v>38452</v>
      </c>
      <c r="K6535">
        <v>100</v>
      </c>
      <c r="L6535">
        <v>14</v>
      </c>
      <c r="M6535">
        <v>4</v>
      </c>
      <c r="N6535">
        <v>2</v>
      </c>
      <c r="O6535">
        <v>2005</v>
      </c>
      <c r="P6535" s="1">
        <v>42830</v>
      </c>
      <c r="Q6535" t="s">
        <v>133</v>
      </c>
      <c r="R6535">
        <v>200504</v>
      </c>
      <c r="S6535">
        <v>0</v>
      </c>
      <c r="T6535">
        <v>0</v>
      </c>
      <c r="U6535">
        <v>0</v>
      </c>
      <c r="V6535">
        <v>0</v>
      </c>
      <c r="W6535">
        <v>0</v>
      </c>
      <c r="X6535">
        <v>0</v>
      </c>
      <c r="Y6535">
        <v>10</v>
      </c>
      <c r="Z6535">
        <v>3</v>
      </c>
      <c r="AA6535">
        <v>1</v>
      </c>
      <c r="AB6535">
        <v>2005</v>
      </c>
      <c r="AC6535" s="1">
        <v>42830</v>
      </c>
      <c r="AD6535" t="s">
        <v>133</v>
      </c>
      <c r="AE6535">
        <v>200504</v>
      </c>
      <c r="AF6535">
        <v>0</v>
      </c>
      <c r="AG6535">
        <v>0</v>
      </c>
      <c r="AH6535">
        <v>0</v>
      </c>
      <c r="AI6535">
        <v>0</v>
      </c>
      <c r="AJ6535">
        <v>0</v>
      </c>
      <c r="AK6535">
        <v>0</v>
      </c>
    </row>
    <row r="6536" spans="9:37" x14ac:dyDescent="0.25">
      <c r="I6536">
        <v>38449</v>
      </c>
      <c r="J6536" s="2">
        <v>38451</v>
      </c>
      <c r="K6536">
        <v>99</v>
      </c>
      <c r="L6536">
        <v>14</v>
      </c>
      <c r="M6536">
        <v>4</v>
      </c>
      <c r="N6536">
        <v>2</v>
      </c>
      <c r="O6536">
        <v>2005</v>
      </c>
      <c r="P6536" s="1">
        <v>42830</v>
      </c>
      <c r="Q6536" t="s">
        <v>133</v>
      </c>
      <c r="R6536">
        <v>200504</v>
      </c>
      <c r="S6536">
        <v>0</v>
      </c>
      <c r="T6536">
        <v>0</v>
      </c>
      <c r="U6536">
        <v>0</v>
      </c>
      <c r="V6536">
        <v>0</v>
      </c>
      <c r="W6536">
        <v>0</v>
      </c>
      <c r="X6536">
        <v>0</v>
      </c>
      <c r="Y6536">
        <v>10</v>
      </c>
      <c r="Z6536">
        <v>3</v>
      </c>
      <c r="AA6536">
        <v>1</v>
      </c>
      <c r="AB6536">
        <v>2005</v>
      </c>
      <c r="AC6536" s="1">
        <v>42830</v>
      </c>
      <c r="AD6536" t="s">
        <v>133</v>
      </c>
      <c r="AE6536">
        <v>200504</v>
      </c>
      <c r="AF6536">
        <v>0</v>
      </c>
      <c r="AG6536">
        <v>0</v>
      </c>
      <c r="AH6536">
        <v>0</v>
      </c>
      <c r="AI6536">
        <v>0</v>
      </c>
      <c r="AJ6536">
        <v>0</v>
      </c>
      <c r="AK6536">
        <v>0</v>
      </c>
    </row>
    <row r="6537" spans="9:37" x14ac:dyDescent="0.25">
      <c r="I6537">
        <v>38448</v>
      </c>
      <c r="J6537" s="2">
        <v>38450</v>
      </c>
      <c r="K6537">
        <v>98</v>
      </c>
      <c r="L6537">
        <v>14</v>
      </c>
      <c r="M6537">
        <v>4</v>
      </c>
      <c r="N6537">
        <v>2</v>
      </c>
      <c r="O6537">
        <v>2005</v>
      </c>
      <c r="P6537" s="1">
        <v>42830</v>
      </c>
      <c r="Q6537" t="s">
        <v>133</v>
      </c>
      <c r="R6537">
        <v>200504</v>
      </c>
      <c r="S6537">
        <v>0</v>
      </c>
      <c r="T6537">
        <v>0</v>
      </c>
      <c r="U6537">
        <v>0</v>
      </c>
      <c r="V6537">
        <v>0</v>
      </c>
      <c r="W6537">
        <v>0</v>
      </c>
      <c r="X6537">
        <v>0</v>
      </c>
      <c r="Y6537">
        <v>10</v>
      </c>
      <c r="Z6537">
        <v>3</v>
      </c>
      <c r="AA6537">
        <v>1</v>
      </c>
      <c r="AB6537">
        <v>2005</v>
      </c>
      <c r="AC6537" s="1">
        <v>42830</v>
      </c>
      <c r="AD6537" t="s">
        <v>133</v>
      </c>
      <c r="AE6537">
        <v>200504</v>
      </c>
      <c r="AF6537">
        <v>0</v>
      </c>
      <c r="AG6537">
        <v>0</v>
      </c>
      <c r="AH6537">
        <v>0</v>
      </c>
      <c r="AI6537">
        <v>0</v>
      </c>
      <c r="AJ6537">
        <v>0</v>
      </c>
      <c r="AK6537">
        <v>0</v>
      </c>
    </row>
    <row r="6538" spans="9:37" x14ac:dyDescent="0.25">
      <c r="I6538">
        <v>38447</v>
      </c>
      <c r="J6538" s="2">
        <v>38449</v>
      </c>
      <c r="K6538">
        <v>97</v>
      </c>
      <c r="L6538">
        <v>14</v>
      </c>
      <c r="M6538">
        <v>4</v>
      </c>
      <c r="N6538">
        <v>2</v>
      </c>
      <c r="O6538">
        <v>2005</v>
      </c>
      <c r="P6538" s="1">
        <v>42830</v>
      </c>
      <c r="Q6538" t="s">
        <v>133</v>
      </c>
      <c r="R6538">
        <v>200504</v>
      </c>
      <c r="S6538">
        <v>0</v>
      </c>
      <c r="T6538">
        <v>0</v>
      </c>
      <c r="U6538">
        <v>0</v>
      </c>
      <c r="V6538">
        <v>0</v>
      </c>
      <c r="W6538">
        <v>0</v>
      </c>
      <c r="X6538">
        <v>0</v>
      </c>
      <c r="Y6538">
        <v>10</v>
      </c>
      <c r="Z6538">
        <v>3</v>
      </c>
      <c r="AA6538">
        <v>1</v>
      </c>
      <c r="AB6538">
        <v>2005</v>
      </c>
      <c r="AC6538" s="1">
        <v>42830</v>
      </c>
      <c r="AD6538" t="s">
        <v>133</v>
      </c>
      <c r="AE6538">
        <v>200504</v>
      </c>
      <c r="AF6538">
        <v>0</v>
      </c>
      <c r="AG6538">
        <v>0</v>
      </c>
      <c r="AH6538">
        <v>0</v>
      </c>
      <c r="AI6538">
        <v>0</v>
      </c>
      <c r="AJ6538">
        <v>0</v>
      </c>
      <c r="AK6538">
        <v>0</v>
      </c>
    </row>
    <row r="6539" spans="9:37" x14ac:dyDescent="0.25">
      <c r="I6539">
        <v>38446</v>
      </c>
      <c r="J6539" s="2">
        <v>38448</v>
      </c>
      <c r="K6539">
        <v>96</v>
      </c>
      <c r="L6539">
        <v>14</v>
      </c>
      <c r="M6539">
        <v>4</v>
      </c>
      <c r="N6539">
        <v>2</v>
      </c>
      <c r="O6539">
        <v>2005</v>
      </c>
      <c r="P6539" s="1">
        <v>42830</v>
      </c>
      <c r="Q6539" t="s">
        <v>133</v>
      </c>
      <c r="R6539">
        <v>200504</v>
      </c>
      <c r="S6539">
        <v>0</v>
      </c>
      <c r="T6539">
        <v>0</v>
      </c>
      <c r="U6539">
        <v>0</v>
      </c>
      <c r="V6539">
        <v>0</v>
      </c>
      <c r="W6539">
        <v>0</v>
      </c>
      <c r="X6539">
        <v>0</v>
      </c>
      <c r="Y6539">
        <v>10</v>
      </c>
      <c r="Z6539">
        <v>3</v>
      </c>
      <c r="AA6539">
        <v>1</v>
      </c>
      <c r="AB6539">
        <v>2005</v>
      </c>
      <c r="AC6539" s="1">
        <v>42830</v>
      </c>
      <c r="AD6539" t="s">
        <v>133</v>
      </c>
      <c r="AE6539">
        <v>200504</v>
      </c>
      <c r="AF6539">
        <v>0</v>
      </c>
      <c r="AG6539">
        <v>0</v>
      </c>
      <c r="AH6539">
        <v>0</v>
      </c>
      <c r="AI6539">
        <v>0</v>
      </c>
      <c r="AJ6539">
        <v>0</v>
      </c>
      <c r="AK6539">
        <v>0</v>
      </c>
    </row>
    <row r="6540" spans="9:37" x14ac:dyDescent="0.25">
      <c r="I6540">
        <v>38445</v>
      </c>
      <c r="J6540" s="2">
        <v>38447</v>
      </c>
      <c r="K6540">
        <v>95</v>
      </c>
      <c r="L6540">
        <v>14</v>
      </c>
      <c r="M6540">
        <v>4</v>
      </c>
      <c r="N6540">
        <v>2</v>
      </c>
      <c r="O6540">
        <v>2005</v>
      </c>
      <c r="P6540" s="1">
        <v>42830</v>
      </c>
      <c r="Q6540" t="s">
        <v>133</v>
      </c>
      <c r="R6540">
        <v>200504</v>
      </c>
      <c r="S6540">
        <v>0</v>
      </c>
      <c r="T6540">
        <v>0</v>
      </c>
      <c r="U6540">
        <v>0</v>
      </c>
      <c r="V6540">
        <v>0</v>
      </c>
      <c r="W6540">
        <v>0</v>
      </c>
      <c r="X6540">
        <v>0</v>
      </c>
      <c r="Y6540">
        <v>10</v>
      </c>
      <c r="Z6540">
        <v>3</v>
      </c>
      <c r="AA6540">
        <v>1</v>
      </c>
      <c r="AB6540">
        <v>2005</v>
      </c>
      <c r="AC6540" s="1">
        <v>42830</v>
      </c>
      <c r="AD6540" t="s">
        <v>133</v>
      </c>
      <c r="AE6540">
        <v>200504</v>
      </c>
      <c r="AF6540">
        <v>0</v>
      </c>
      <c r="AG6540">
        <v>0</v>
      </c>
      <c r="AH6540">
        <v>0</v>
      </c>
      <c r="AI6540">
        <v>0</v>
      </c>
      <c r="AJ6540">
        <v>0</v>
      </c>
      <c r="AK6540">
        <v>0</v>
      </c>
    </row>
    <row r="6541" spans="9:37" x14ac:dyDescent="0.25">
      <c r="I6541">
        <v>38444</v>
      </c>
      <c r="J6541" s="2">
        <v>38446</v>
      </c>
      <c r="K6541">
        <v>94</v>
      </c>
      <c r="L6541">
        <v>14</v>
      </c>
      <c r="M6541">
        <v>4</v>
      </c>
      <c r="N6541">
        <v>2</v>
      </c>
      <c r="O6541">
        <v>2005</v>
      </c>
      <c r="P6541" s="1">
        <v>42830</v>
      </c>
      <c r="Q6541" t="s">
        <v>133</v>
      </c>
      <c r="R6541">
        <v>200504</v>
      </c>
      <c r="S6541">
        <v>0</v>
      </c>
      <c r="T6541">
        <v>0</v>
      </c>
      <c r="U6541">
        <v>0</v>
      </c>
      <c r="V6541">
        <v>0</v>
      </c>
      <c r="W6541">
        <v>0</v>
      </c>
      <c r="X6541">
        <v>0</v>
      </c>
      <c r="Y6541">
        <v>10</v>
      </c>
      <c r="Z6541">
        <v>3</v>
      </c>
      <c r="AA6541">
        <v>1</v>
      </c>
      <c r="AB6541">
        <v>2005</v>
      </c>
      <c r="AC6541" s="1">
        <v>42830</v>
      </c>
      <c r="AD6541" t="s">
        <v>133</v>
      </c>
      <c r="AE6541">
        <v>200504</v>
      </c>
      <c r="AF6541">
        <v>0</v>
      </c>
      <c r="AG6541">
        <v>0</v>
      </c>
      <c r="AH6541">
        <v>0</v>
      </c>
      <c r="AI6541">
        <v>0</v>
      </c>
      <c r="AJ6541">
        <v>0</v>
      </c>
      <c r="AK6541">
        <v>0</v>
      </c>
    </row>
    <row r="6542" spans="9:37" x14ac:dyDescent="0.25">
      <c r="I6542">
        <v>38443</v>
      </c>
      <c r="J6542" s="2">
        <v>38445</v>
      </c>
      <c r="K6542">
        <v>93</v>
      </c>
      <c r="L6542">
        <v>13</v>
      </c>
      <c r="M6542">
        <v>4</v>
      </c>
      <c r="N6542">
        <v>2</v>
      </c>
      <c r="O6542">
        <v>2005</v>
      </c>
      <c r="P6542" s="1">
        <v>42830</v>
      </c>
      <c r="Q6542" t="s">
        <v>133</v>
      </c>
      <c r="R6542">
        <v>200504</v>
      </c>
      <c r="S6542">
        <v>0</v>
      </c>
      <c r="T6542">
        <v>0</v>
      </c>
      <c r="U6542">
        <v>0</v>
      </c>
      <c r="V6542">
        <v>0</v>
      </c>
      <c r="W6542">
        <v>0</v>
      </c>
      <c r="X6542">
        <v>0</v>
      </c>
      <c r="Y6542">
        <v>9</v>
      </c>
      <c r="Z6542">
        <v>3</v>
      </c>
      <c r="AA6542">
        <v>1</v>
      </c>
      <c r="AB6542">
        <v>2005</v>
      </c>
      <c r="AC6542" s="1">
        <v>42830</v>
      </c>
      <c r="AD6542" t="s">
        <v>133</v>
      </c>
      <c r="AE6542">
        <v>200504</v>
      </c>
      <c r="AF6542">
        <v>0</v>
      </c>
      <c r="AG6542">
        <v>0</v>
      </c>
      <c r="AH6542">
        <v>0</v>
      </c>
      <c r="AI6542">
        <v>0</v>
      </c>
      <c r="AJ6542">
        <v>0</v>
      </c>
      <c r="AK6542">
        <v>0</v>
      </c>
    </row>
    <row r="6543" spans="9:37" x14ac:dyDescent="0.25">
      <c r="I6543">
        <v>38442</v>
      </c>
      <c r="J6543" s="2">
        <v>38444</v>
      </c>
      <c r="K6543">
        <v>92</v>
      </c>
      <c r="L6543">
        <v>13</v>
      </c>
      <c r="M6543">
        <v>4</v>
      </c>
      <c r="N6543">
        <v>2</v>
      </c>
      <c r="O6543">
        <v>2005</v>
      </c>
      <c r="P6543" s="1">
        <v>42830</v>
      </c>
      <c r="Q6543" t="s">
        <v>133</v>
      </c>
      <c r="R6543">
        <v>200504</v>
      </c>
      <c r="S6543">
        <v>0</v>
      </c>
      <c r="T6543">
        <v>0</v>
      </c>
      <c r="U6543">
        <v>0</v>
      </c>
      <c r="V6543">
        <v>0</v>
      </c>
      <c r="W6543">
        <v>0</v>
      </c>
      <c r="X6543">
        <v>0</v>
      </c>
      <c r="Y6543">
        <v>9</v>
      </c>
      <c r="Z6543">
        <v>3</v>
      </c>
      <c r="AA6543">
        <v>1</v>
      </c>
      <c r="AB6543">
        <v>2005</v>
      </c>
      <c r="AC6543" s="1">
        <v>42830</v>
      </c>
      <c r="AD6543" t="s">
        <v>133</v>
      </c>
      <c r="AE6543">
        <v>200504</v>
      </c>
      <c r="AF6543">
        <v>0</v>
      </c>
      <c r="AG6543">
        <v>0</v>
      </c>
      <c r="AH6543">
        <v>0</v>
      </c>
      <c r="AI6543">
        <v>0</v>
      </c>
      <c r="AJ6543">
        <v>0</v>
      </c>
      <c r="AK6543">
        <v>0</v>
      </c>
    </row>
    <row r="6544" spans="9:37" x14ac:dyDescent="0.25">
      <c r="I6544">
        <v>38441</v>
      </c>
      <c r="J6544" s="2">
        <v>38443</v>
      </c>
      <c r="K6544">
        <v>91</v>
      </c>
      <c r="L6544">
        <v>13</v>
      </c>
      <c r="M6544">
        <v>4</v>
      </c>
      <c r="N6544">
        <v>2</v>
      </c>
      <c r="O6544">
        <v>2005</v>
      </c>
      <c r="P6544" s="1">
        <v>42830</v>
      </c>
      <c r="Q6544" t="s">
        <v>133</v>
      </c>
      <c r="R6544">
        <v>200504</v>
      </c>
      <c r="S6544">
        <v>1</v>
      </c>
      <c r="T6544">
        <v>0</v>
      </c>
      <c r="U6544">
        <v>1</v>
      </c>
      <c r="V6544">
        <v>0</v>
      </c>
      <c r="W6544">
        <v>0</v>
      </c>
      <c r="X6544">
        <v>0</v>
      </c>
      <c r="Y6544">
        <v>9</v>
      </c>
      <c r="Z6544">
        <v>3</v>
      </c>
      <c r="AA6544">
        <v>1</v>
      </c>
      <c r="AB6544">
        <v>2005</v>
      </c>
      <c r="AC6544" s="1">
        <v>42830</v>
      </c>
      <c r="AD6544" t="s">
        <v>133</v>
      </c>
      <c r="AE6544">
        <v>200504</v>
      </c>
      <c r="AF6544">
        <v>1</v>
      </c>
      <c r="AG6544">
        <v>0</v>
      </c>
      <c r="AH6544">
        <v>1</v>
      </c>
      <c r="AI6544">
        <v>0</v>
      </c>
      <c r="AJ6544">
        <v>0</v>
      </c>
      <c r="AK6544">
        <v>0</v>
      </c>
    </row>
    <row r="6545" spans="9:37" x14ac:dyDescent="0.25">
      <c r="I6545">
        <v>38440</v>
      </c>
      <c r="J6545" s="2">
        <v>38442</v>
      </c>
      <c r="K6545">
        <v>90</v>
      </c>
      <c r="L6545">
        <v>13</v>
      </c>
      <c r="M6545">
        <v>3</v>
      </c>
      <c r="N6545">
        <v>1</v>
      </c>
      <c r="O6545">
        <v>2005</v>
      </c>
      <c r="P6545" s="1">
        <v>42799</v>
      </c>
      <c r="Q6545" t="s">
        <v>132</v>
      </c>
      <c r="R6545">
        <v>200503</v>
      </c>
      <c r="S6545">
        <v>0</v>
      </c>
      <c r="T6545">
        <v>1</v>
      </c>
      <c r="U6545">
        <v>0</v>
      </c>
      <c r="V6545">
        <v>1</v>
      </c>
      <c r="W6545">
        <v>0</v>
      </c>
      <c r="X6545">
        <v>0</v>
      </c>
      <c r="Y6545">
        <v>9</v>
      </c>
      <c r="Z6545">
        <v>3</v>
      </c>
      <c r="AA6545">
        <v>1</v>
      </c>
      <c r="AB6545">
        <v>2005</v>
      </c>
      <c r="AC6545" s="1">
        <v>42799</v>
      </c>
      <c r="AD6545" t="s">
        <v>132</v>
      </c>
      <c r="AE6545">
        <v>200503</v>
      </c>
      <c r="AF6545">
        <v>0</v>
      </c>
      <c r="AG6545">
        <v>1</v>
      </c>
      <c r="AH6545">
        <v>0</v>
      </c>
      <c r="AI6545">
        <v>1</v>
      </c>
      <c r="AJ6545">
        <v>0</v>
      </c>
      <c r="AK6545">
        <v>0</v>
      </c>
    </row>
    <row r="6546" spans="9:37" x14ac:dyDescent="0.25">
      <c r="I6546">
        <v>38439</v>
      </c>
      <c r="J6546" s="2">
        <v>38441</v>
      </c>
      <c r="K6546">
        <v>89</v>
      </c>
      <c r="L6546">
        <v>13</v>
      </c>
      <c r="M6546">
        <v>3</v>
      </c>
      <c r="N6546">
        <v>1</v>
      </c>
      <c r="O6546">
        <v>2005</v>
      </c>
      <c r="P6546" s="1">
        <v>42799</v>
      </c>
      <c r="Q6546" t="s">
        <v>132</v>
      </c>
      <c r="R6546">
        <v>200503</v>
      </c>
      <c r="S6546">
        <v>0</v>
      </c>
      <c r="T6546">
        <v>0</v>
      </c>
      <c r="U6546">
        <v>0</v>
      </c>
      <c r="V6546">
        <v>0</v>
      </c>
      <c r="W6546">
        <v>0</v>
      </c>
      <c r="X6546">
        <v>0</v>
      </c>
      <c r="Y6546">
        <v>9</v>
      </c>
      <c r="Z6546">
        <v>2</v>
      </c>
      <c r="AA6546">
        <v>1</v>
      </c>
      <c r="AB6546">
        <v>2005</v>
      </c>
      <c r="AC6546" s="1">
        <v>42799</v>
      </c>
      <c r="AD6546" t="s">
        <v>132</v>
      </c>
      <c r="AE6546">
        <v>200503</v>
      </c>
      <c r="AF6546">
        <v>0</v>
      </c>
      <c r="AG6546">
        <v>0</v>
      </c>
      <c r="AH6546">
        <v>0</v>
      </c>
      <c r="AI6546">
        <v>0</v>
      </c>
      <c r="AJ6546">
        <v>0</v>
      </c>
      <c r="AK6546">
        <v>0</v>
      </c>
    </row>
    <row r="6547" spans="9:37" x14ac:dyDescent="0.25">
      <c r="I6547">
        <v>38438</v>
      </c>
      <c r="J6547" s="2">
        <v>38440</v>
      </c>
      <c r="K6547">
        <v>88</v>
      </c>
      <c r="L6547">
        <v>13</v>
      </c>
      <c r="M6547">
        <v>3</v>
      </c>
      <c r="N6547">
        <v>1</v>
      </c>
      <c r="O6547">
        <v>2005</v>
      </c>
      <c r="P6547" s="1">
        <v>42799</v>
      </c>
      <c r="Q6547" t="s">
        <v>132</v>
      </c>
      <c r="R6547">
        <v>200503</v>
      </c>
      <c r="S6547">
        <v>0</v>
      </c>
      <c r="T6547">
        <v>0</v>
      </c>
      <c r="U6547">
        <v>0</v>
      </c>
      <c r="V6547">
        <v>0</v>
      </c>
      <c r="W6547">
        <v>0</v>
      </c>
      <c r="X6547">
        <v>0</v>
      </c>
      <c r="Y6547">
        <v>9</v>
      </c>
      <c r="Z6547">
        <v>2</v>
      </c>
      <c r="AA6547">
        <v>1</v>
      </c>
      <c r="AB6547">
        <v>2005</v>
      </c>
      <c r="AC6547" s="1">
        <v>42799</v>
      </c>
      <c r="AD6547" t="s">
        <v>132</v>
      </c>
      <c r="AE6547">
        <v>200503</v>
      </c>
      <c r="AF6547">
        <v>0</v>
      </c>
      <c r="AG6547">
        <v>0</v>
      </c>
      <c r="AH6547">
        <v>0</v>
      </c>
      <c r="AI6547">
        <v>0</v>
      </c>
      <c r="AJ6547">
        <v>0</v>
      </c>
      <c r="AK6547">
        <v>0</v>
      </c>
    </row>
    <row r="6548" spans="9:37" x14ac:dyDescent="0.25">
      <c r="I6548">
        <v>38437</v>
      </c>
      <c r="J6548" s="2">
        <v>38439</v>
      </c>
      <c r="K6548">
        <v>87</v>
      </c>
      <c r="L6548">
        <v>13</v>
      </c>
      <c r="M6548">
        <v>3</v>
      </c>
      <c r="N6548">
        <v>1</v>
      </c>
      <c r="O6548">
        <v>2005</v>
      </c>
      <c r="P6548" s="1">
        <v>42799</v>
      </c>
      <c r="Q6548" t="s">
        <v>132</v>
      </c>
      <c r="R6548">
        <v>200503</v>
      </c>
      <c r="S6548">
        <v>0</v>
      </c>
      <c r="T6548">
        <v>0</v>
      </c>
      <c r="U6548">
        <v>0</v>
      </c>
      <c r="V6548">
        <v>0</v>
      </c>
      <c r="W6548">
        <v>0</v>
      </c>
      <c r="X6548">
        <v>0</v>
      </c>
      <c r="Y6548">
        <v>9</v>
      </c>
      <c r="Z6548">
        <v>2</v>
      </c>
      <c r="AA6548">
        <v>1</v>
      </c>
      <c r="AB6548">
        <v>2005</v>
      </c>
      <c r="AC6548" s="1">
        <v>42799</v>
      </c>
      <c r="AD6548" t="s">
        <v>132</v>
      </c>
      <c r="AE6548">
        <v>200503</v>
      </c>
      <c r="AF6548">
        <v>0</v>
      </c>
      <c r="AG6548">
        <v>0</v>
      </c>
      <c r="AH6548">
        <v>0</v>
      </c>
      <c r="AI6548">
        <v>0</v>
      </c>
      <c r="AJ6548">
        <v>0</v>
      </c>
      <c r="AK6548">
        <v>0</v>
      </c>
    </row>
    <row r="6549" spans="9:37" x14ac:dyDescent="0.25">
      <c r="I6549">
        <v>38436</v>
      </c>
      <c r="J6549" s="2">
        <v>38438</v>
      </c>
      <c r="K6549">
        <v>86</v>
      </c>
      <c r="L6549">
        <v>12</v>
      </c>
      <c r="M6549">
        <v>3</v>
      </c>
      <c r="N6549">
        <v>1</v>
      </c>
      <c r="O6549">
        <v>2005</v>
      </c>
      <c r="P6549" s="1">
        <v>42799</v>
      </c>
      <c r="Q6549" t="s">
        <v>132</v>
      </c>
      <c r="R6549">
        <v>200503</v>
      </c>
      <c r="S6549">
        <v>0</v>
      </c>
      <c r="T6549">
        <v>0</v>
      </c>
      <c r="U6549">
        <v>0</v>
      </c>
      <c r="V6549">
        <v>0</v>
      </c>
      <c r="W6549">
        <v>0</v>
      </c>
      <c r="X6549">
        <v>0</v>
      </c>
      <c r="Y6549">
        <v>8</v>
      </c>
      <c r="Z6549">
        <v>2</v>
      </c>
      <c r="AA6549">
        <v>1</v>
      </c>
      <c r="AB6549">
        <v>2005</v>
      </c>
      <c r="AC6549" s="1">
        <v>42799</v>
      </c>
      <c r="AD6549" t="s">
        <v>132</v>
      </c>
      <c r="AE6549">
        <v>200503</v>
      </c>
      <c r="AF6549">
        <v>0</v>
      </c>
      <c r="AG6549">
        <v>0</v>
      </c>
      <c r="AH6549">
        <v>0</v>
      </c>
      <c r="AI6549">
        <v>0</v>
      </c>
      <c r="AJ6549">
        <v>0</v>
      </c>
      <c r="AK6549">
        <v>0</v>
      </c>
    </row>
    <row r="6550" spans="9:37" x14ac:dyDescent="0.25">
      <c r="I6550">
        <v>38435</v>
      </c>
      <c r="J6550" s="2">
        <v>38437</v>
      </c>
      <c r="K6550">
        <v>85</v>
      </c>
      <c r="L6550">
        <v>12</v>
      </c>
      <c r="M6550">
        <v>3</v>
      </c>
      <c r="N6550">
        <v>1</v>
      </c>
      <c r="O6550">
        <v>2005</v>
      </c>
      <c r="P6550" s="1">
        <v>42799</v>
      </c>
      <c r="Q6550" t="s">
        <v>132</v>
      </c>
      <c r="R6550">
        <v>200503</v>
      </c>
      <c r="S6550">
        <v>0</v>
      </c>
      <c r="T6550">
        <v>0</v>
      </c>
      <c r="U6550">
        <v>0</v>
      </c>
      <c r="V6550">
        <v>0</v>
      </c>
      <c r="W6550">
        <v>0</v>
      </c>
      <c r="X6550">
        <v>0</v>
      </c>
      <c r="Y6550">
        <v>8</v>
      </c>
      <c r="Z6550">
        <v>2</v>
      </c>
      <c r="AA6550">
        <v>1</v>
      </c>
      <c r="AB6550">
        <v>2005</v>
      </c>
      <c r="AC6550" s="1">
        <v>42799</v>
      </c>
      <c r="AD6550" t="s">
        <v>132</v>
      </c>
      <c r="AE6550">
        <v>200503</v>
      </c>
      <c r="AF6550">
        <v>0</v>
      </c>
      <c r="AG6550">
        <v>0</v>
      </c>
      <c r="AH6550">
        <v>0</v>
      </c>
      <c r="AI6550">
        <v>0</v>
      </c>
      <c r="AJ6550">
        <v>0</v>
      </c>
      <c r="AK6550">
        <v>0</v>
      </c>
    </row>
    <row r="6551" spans="9:37" x14ac:dyDescent="0.25">
      <c r="I6551">
        <v>38434</v>
      </c>
      <c r="J6551" s="2">
        <v>38436</v>
      </c>
      <c r="K6551">
        <v>84</v>
      </c>
      <c r="L6551">
        <v>12</v>
      </c>
      <c r="M6551">
        <v>3</v>
      </c>
      <c r="N6551">
        <v>1</v>
      </c>
      <c r="O6551">
        <v>2005</v>
      </c>
      <c r="P6551" s="1">
        <v>42799</v>
      </c>
      <c r="Q6551" t="s">
        <v>132</v>
      </c>
      <c r="R6551">
        <v>200503</v>
      </c>
      <c r="S6551">
        <v>0</v>
      </c>
      <c r="T6551">
        <v>0</v>
      </c>
      <c r="U6551">
        <v>0</v>
      </c>
      <c r="V6551">
        <v>0</v>
      </c>
      <c r="W6551">
        <v>0</v>
      </c>
      <c r="X6551">
        <v>0</v>
      </c>
      <c r="Y6551">
        <v>8</v>
      </c>
      <c r="Z6551">
        <v>2</v>
      </c>
      <c r="AA6551">
        <v>1</v>
      </c>
      <c r="AB6551">
        <v>2005</v>
      </c>
      <c r="AC6551" s="1">
        <v>42799</v>
      </c>
      <c r="AD6551" t="s">
        <v>132</v>
      </c>
      <c r="AE6551">
        <v>200503</v>
      </c>
      <c r="AF6551">
        <v>0</v>
      </c>
      <c r="AG6551">
        <v>0</v>
      </c>
      <c r="AH6551">
        <v>0</v>
      </c>
      <c r="AI6551">
        <v>0</v>
      </c>
      <c r="AJ6551">
        <v>0</v>
      </c>
      <c r="AK6551">
        <v>0</v>
      </c>
    </row>
    <row r="6552" spans="9:37" x14ac:dyDescent="0.25">
      <c r="I6552">
        <v>38433</v>
      </c>
      <c r="J6552" s="2">
        <v>38435</v>
      </c>
      <c r="K6552">
        <v>83</v>
      </c>
      <c r="L6552">
        <v>12</v>
      </c>
      <c r="M6552">
        <v>3</v>
      </c>
      <c r="N6552">
        <v>1</v>
      </c>
      <c r="O6552">
        <v>2005</v>
      </c>
      <c r="P6552" s="1">
        <v>42799</v>
      </c>
      <c r="Q6552" t="s">
        <v>132</v>
      </c>
      <c r="R6552">
        <v>200503</v>
      </c>
      <c r="S6552">
        <v>0</v>
      </c>
      <c r="T6552">
        <v>0</v>
      </c>
      <c r="U6552">
        <v>0</v>
      </c>
      <c r="V6552">
        <v>0</v>
      </c>
      <c r="W6552">
        <v>0</v>
      </c>
      <c r="X6552">
        <v>0</v>
      </c>
      <c r="Y6552">
        <v>8</v>
      </c>
      <c r="Z6552">
        <v>2</v>
      </c>
      <c r="AA6552">
        <v>1</v>
      </c>
      <c r="AB6552">
        <v>2005</v>
      </c>
      <c r="AC6552" s="1">
        <v>42799</v>
      </c>
      <c r="AD6552" t="s">
        <v>132</v>
      </c>
      <c r="AE6552">
        <v>200503</v>
      </c>
      <c r="AF6552">
        <v>0</v>
      </c>
      <c r="AG6552">
        <v>0</v>
      </c>
      <c r="AH6552">
        <v>0</v>
      </c>
      <c r="AI6552">
        <v>0</v>
      </c>
      <c r="AJ6552">
        <v>0</v>
      </c>
      <c r="AK6552">
        <v>0</v>
      </c>
    </row>
    <row r="6553" spans="9:37" x14ac:dyDescent="0.25">
      <c r="I6553">
        <v>38432</v>
      </c>
      <c r="J6553" s="2">
        <v>38434</v>
      </c>
      <c r="K6553">
        <v>82</v>
      </c>
      <c r="L6553">
        <v>12</v>
      </c>
      <c r="M6553">
        <v>3</v>
      </c>
      <c r="N6553">
        <v>1</v>
      </c>
      <c r="O6553">
        <v>2005</v>
      </c>
      <c r="P6553" s="1">
        <v>42799</v>
      </c>
      <c r="Q6553" t="s">
        <v>132</v>
      </c>
      <c r="R6553">
        <v>200503</v>
      </c>
      <c r="S6553">
        <v>0</v>
      </c>
      <c r="T6553">
        <v>0</v>
      </c>
      <c r="U6553">
        <v>0</v>
      </c>
      <c r="V6553">
        <v>0</v>
      </c>
      <c r="W6553">
        <v>0</v>
      </c>
      <c r="X6553">
        <v>0</v>
      </c>
      <c r="Y6553">
        <v>8</v>
      </c>
      <c r="Z6553">
        <v>2</v>
      </c>
      <c r="AA6553">
        <v>1</v>
      </c>
      <c r="AB6553">
        <v>2005</v>
      </c>
      <c r="AC6553" s="1">
        <v>42799</v>
      </c>
      <c r="AD6553" t="s">
        <v>132</v>
      </c>
      <c r="AE6553">
        <v>200503</v>
      </c>
      <c r="AF6553">
        <v>0</v>
      </c>
      <c r="AG6553">
        <v>0</v>
      </c>
      <c r="AH6553">
        <v>0</v>
      </c>
      <c r="AI6553">
        <v>0</v>
      </c>
      <c r="AJ6553">
        <v>0</v>
      </c>
      <c r="AK6553">
        <v>0</v>
      </c>
    </row>
    <row r="6554" spans="9:37" x14ac:dyDescent="0.25">
      <c r="I6554">
        <v>38431</v>
      </c>
      <c r="J6554" s="2">
        <v>38433</v>
      </c>
      <c r="K6554">
        <v>81</v>
      </c>
      <c r="L6554">
        <v>12</v>
      </c>
      <c r="M6554">
        <v>3</v>
      </c>
      <c r="N6554">
        <v>1</v>
      </c>
      <c r="O6554">
        <v>2005</v>
      </c>
      <c r="P6554" s="1">
        <v>42799</v>
      </c>
      <c r="Q6554" t="s">
        <v>132</v>
      </c>
      <c r="R6554">
        <v>200503</v>
      </c>
      <c r="S6554">
        <v>0</v>
      </c>
      <c r="T6554">
        <v>0</v>
      </c>
      <c r="U6554">
        <v>0</v>
      </c>
      <c r="V6554">
        <v>0</v>
      </c>
      <c r="W6554">
        <v>0</v>
      </c>
      <c r="X6554">
        <v>0</v>
      </c>
      <c r="Y6554">
        <v>8</v>
      </c>
      <c r="Z6554">
        <v>2</v>
      </c>
      <c r="AA6554">
        <v>1</v>
      </c>
      <c r="AB6554">
        <v>2005</v>
      </c>
      <c r="AC6554" s="1">
        <v>42799</v>
      </c>
      <c r="AD6554" t="s">
        <v>132</v>
      </c>
      <c r="AE6554">
        <v>200503</v>
      </c>
      <c r="AF6554">
        <v>0</v>
      </c>
      <c r="AG6554">
        <v>0</v>
      </c>
      <c r="AH6554">
        <v>0</v>
      </c>
      <c r="AI6554">
        <v>0</v>
      </c>
      <c r="AJ6554">
        <v>0</v>
      </c>
      <c r="AK6554">
        <v>0</v>
      </c>
    </row>
    <row r="6555" spans="9:37" x14ac:dyDescent="0.25">
      <c r="I6555">
        <v>38430</v>
      </c>
      <c r="J6555" s="2">
        <v>38432</v>
      </c>
      <c r="K6555">
        <v>80</v>
      </c>
      <c r="L6555">
        <v>12</v>
      </c>
      <c r="M6555">
        <v>3</v>
      </c>
      <c r="N6555">
        <v>1</v>
      </c>
      <c r="O6555">
        <v>2005</v>
      </c>
      <c r="P6555" s="1">
        <v>42799</v>
      </c>
      <c r="Q6555" t="s">
        <v>132</v>
      </c>
      <c r="R6555">
        <v>200503</v>
      </c>
      <c r="S6555">
        <v>0</v>
      </c>
      <c r="T6555">
        <v>0</v>
      </c>
      <c r="U6555">
        <v>0</v>
      </c>
      <c r="V6555">
        <v>0</v>
      </c>
      <c r="W6555">
        <v>0</v>
      </c>
      <c r="X6555">
        <v>0</v>
      </c>
      <c r="Y6555">
        <v>8</v>
      </c>
      <c r="Z6555">
        <v>2</v>
      </c>
      <c r="AA6555">
        <v>1</v>
      </c>
      <c r="AB6555">
        <v>2005</v>
      </c>
      <c r="AC6555" s="1">
        <v>42799</v>
      </c>
      <c r="AD6555" t="s">
        <v>132</v>
      </c>
      <c r="AE6555">
        <v>200503</v>
      </c>
      <c r="AF6555">
        <v>0</v>
      </c>
      <c r="AG6555">
        <v>0</v>
      </c>
      <c r="AH6555">
        <v>0</v>
      </c>
      <c r="AI6555">
        <v>0</v>
      </c>
      <c r="AJ6555">
        <v>0</v>
      </c>
      <c r="AK6555">
        <v>0</v>
      </c>
    </row>
    <row r="6556" spans="9:37" x14ac:dyDescent="0.25">
      <c r="I6556">
        <v>38429</v>
      </c>
      <c r="J6556" s="2">
        <v>38431</v>
      </c>
      <c r="K6556">
        <v>79</v>
      </c>
      <c r="L6556">
        <v>11</v>
      </c>
      <c r="M6556">
        <v>3</v>
      </c>
      <c r="N6556">
        <v>1</v>
      </c>
      <c r="O6556">
        <v>2005</v>
      </c>
      <c r="P6556" s="1">
        <v>42799</v>
      </c>
      <c r="Q6556" t="s">
        <v>132</v>
      </c>
      <c r="R6556">
        <v>200503</v>
      </c>
      <c r="S6556">
        <v>0</v>
      </c>
      <c r="T6556">
        <v>0</v>
      </c>
      <c r="U6556">
        <v>0</v>
      </c>
      <c r="V6556">
        <v>0</v>
      </c>
      <c r="W6556">
        <v>0</v>
      </c>
      <c r="X6556">
        <v>0</v>
      </c>
      <c r="Y6556">
        <v>7</v>
      </c>
      <c r="Z6556">
        <v>2</v>
      </c>
      <c r="AA6556">
        <v>1</v>
      </c>
      <c r="AB6556">
        <v>2005</v>
      </c>
      <c r="AC6556" s="1">
        <v>42799</v>
      </c>
      <c r="AD6556" t="s">
        <v>132</v>
      </c>
      <c r="AE6556">
        <v>200503</v>
      </c>
      <c r="AF6556">
        <v>0</v>
      </c>
      <c r="AG6556">
        <v>0</v>
      </c>
      <c r="AH6556">
        <v>0</v>
      </c>
      <c r="AI6556">
        <v>0</v>
      </c>
      <c r="AJ6556">
        <v>0</v>
      </c>
      <c r="AK6556">
        <v>0</v>
      </c>
    </row>
    <row r="6557" spans="9:37" x14ac:dyDescent="0.25">
      <c r="I6557">
        <v>38428</v>
      </c>
      <c r="J6557" s="2">
        <v>38430</v>
      </c>
      <c r="K6557">
        <v>78</v>
      </c>
      <c r="L6557">
        <v>11</v>
      </c>
      <c r="M6557">
        <v>3</v>
      </c>
      <c r="N6557">
        <v>1</v>
      </c>
      <c r="O6557">
        <v>2005</v>
      </c>
      <c r="P6557" s="1">
        <v>42799</v>
      </c>
      <c r="Q6557" t="s">
        <v>132</v>
      </c>
      <c r="R6557">
        <v>200503</v>
      </c>
      <c r="S6557">
        <v>0</v>
      </c>
      <c r="T6557">
        <v>0</v>
      </c>
      <c r="U6557">
        <v>0</v>
      </c>
      <c r="V6557">
        <v>0</v>
      </c>
      <c r="W6557">
        <v>0</v>
      </c>
      <c r="X6557">
        <v>0</v>
      </c>
      <c r="Y6557">
        <v>7</v>
      </c>
      <c r="Z6557">
        <v>2</v>
      </c>
      <c r="AA6557">
        <v>1</v>
      </c>
      <c r="AB6557">
        <v>2005</v>
      </c>
      <c r="AC6557" s="1">
        <v>42799</v>
      </c>
      <c r="AD6557" t="s">
        <v>132</v>
      </c>
      <c r="AE6557">
        <v>200503</v>
      </c>
      <c r="AF6557">
        <v>0</v>
      </c>
      <c r="AG6557">
        <v>0</v>
      </c>
      <c r="AH6557">
        <v>0</v>
      </c>
      <c r="AI6557">
        <v>0</v>
      </c>
      <c r="AJ6557">
        <v>0</v>
      </c>
      <c r="AK6557">
        <v>0</v>
      </c>
    </row>
    <row r="6558" spans="9:37" x14ac:dyDescent="0.25">
      <c r="I6558">
        <v>38427</v>
      </c>
      <c r="J6558" s="2">
        <v>38429</v>
      </c>
      <c r="K6558">
        <v>77</v>
      </c>
      <c r="L6558">
        <v>11</v>
      </c>
      <c r="M6558">
        <v>3</v>
      </c>
      <c r="N6558">
        <v>1</v>
      </c>
      <c r="O6558">
        <v>2005</v>
      </c>
      <c r="P6558" s="1">
        <v>42799</v>
      </c>
      <c r="Q6558" t="s">
        <v>132</v>
      </c>
      <c r="R6558">
        <v>200503</v>
      </c>
      <c r="S6558">
        <v>0</v>
      </c>
      <c r="T6558">
        <v>0</v>
      </c>
      <c r="U6558">
        <v>0</v>
      </c>
      <c r="V6558">
        <v>0</v>
      </c>
      <c r="W6558">
        <v>0</v>
      </c>
      <c r="X6558">
        <v>0</v>
      </c>
      <c r="Y6558">
        <v>7</v>
      </c>
      <c r="Z6558">
        <v>2</v>
      </c>
      <c r="AA6558">
        <v>1</v>
      </c>
      <c r="AB6558">
        <v>2005</v>
      </c>
      <c r="AC6558" s="1">
        <v>42799</v>
      </c>
      <c r="AD6558" t="s">
        <v>132</v>
      </c>
      <c r="AE6558">
        <v>200503</v>
      </c>
      <c r="AF6558">
        <v>0</v>
      </c>
      <c r="AG6558">
        <v>0</v>
      </c>
      <c r="AH6558">
        <v>0</v>
      </c>
      <c r="AI6558">
        <v>0</v>
      </c>
      <c r="AJ6558">
        <v>0</v>
      </c>
      <c r="AK6558">
        <v>0</v>
      </c>
    </row>
    <row r="6559" spans="9:37" x14ac:dyDescent="0.25">
      <c r="I6559">
        <v>38426</v>
      </c>
      <c r="J6559" s="2">
        <v>38428</v>
      </c>
      <c r="K6559">
        <v>76</v>
      </c>
      <c r="L6559">
        <v>11</v>
      </c>
      <c r="M6559">
        <v>3</v>
      </c>
      <c r="N6559">
        <v>1</v>
      </c>
      <c r="O6559">
        <v>2005</v>
      </c>
      <c r="P6559" s="1">
        <v>42799</v>
      </c>
      <c r="Q6559" t="s">
        <v>132</v>
      </c>
      <c r="R6559">
        <v>200503</v>
      </c>
      <c r="S6559">
        <v>0</v>
      </c>
      <c r="T6559">
        <v>0</v>
      </c>
      <c r="U6559">
        <v>0</v>
      </c>
      <c r="V6559">
        <v>0</v>
      </c>
      <c r="W6559">
        <v>0</v>
      </c>
      <c r="X6559">
        <v>0</v>
      </c>
      <c r="Y6559">
        <v>7</v>
      </c>
      <c r="Z6559">
        <v>2</v>
      </c>
      <c r="AA6559">
        <v>1</v>
      </c>
      <c r="AB6559">
        <v>2005</v>
      </c>
      <c r="AC6559" s="1">
        <v>42799</v>
      </c>
      <c r="AD6559" t="s">
        <v>132</v>
      </c>
      <c r="AE6559">
        <v>200503</v>
      </c>
      <c r="AF6559">
        <v>0</v>
      </c>
      <c r="AG6559">
        <v>0</v>
      </c>
      <c r="AH6559">
        <v>0</v>
      </c>
      <c r="AI6559">
        <v>0</v>
      </c>
      <c r="AJ6559">
        <v>0</v>
      </c>
      <c r="AK6559">
        <v>0</v>
      </c>
    </row>
    <row r="6560" spans="9:37" x14ac:dyDescent="0.25">
      <c r="I6560">
        <v>38425</v>
      </c>
      <c r="J6560" s="2">
        <v>38427</v>
      </c>
      <c r="K6560">
        <v>75</v>
      </c>
      <c r="L6560">
        <v>11</v>
      </c>
      <c r="M6560">
        <v>3</v>
      </c>
      <c r="N6560">
        <v>1</v>
      </c>
      <c r="O6560">
        <v>2005</v>
      </c>
      <c r="P6560" s="1">
        <v>42799</v>
      </c>
      <c r="Q6560" t="s">
        <v>132</v>
      </c>
      <c r="R6560">
        <v>200503</v>
      </c>
      <c r="S6560">
        <v>0</v>
      </c>
      <c r="T6560">
        <v>0</v>
      </c>
      <c r="U6560">
        <v>0</v>
      </c>
      <c r="V6560">
        <v>0</v>
      </c>
      <c r="W6560">
        <v>0</v>
      </c>
      <c r="X6560">
        <v>0</v>
      </c>
      <c r="Y6560">
        <v>7</v>
      </c>
      <c r="Z6560">
        <v>2</v>
      </c>
      <c r="AA6560">
        <v>1</v>
      </c>
      <c r="AB6560">
        <v>2005</v>
      </c>
      <c r="AC6560" s="1">
        <v>42799</v>
      </c>
      <c r="AD6560" t="s">
        <v>132</v>
      </c>
      <c r="AE6560">
        <v>200503</v>
      </c>
      <c r="AF6560">
        <v>0</v>
      </c>
      <c r="AG6560">
        <v>0</v>
      </c>
      <c r="AH6560">
        <v>0</v>
      </c>
      <c r="AI6560">
        <v>0</v>
      </c>
      <c r="AJ6560">
        <v>0</v>
      </c>
      <c r="AK6560">
        <v>0</v>
      </c>
    </row>
    <row r="6561" spans="9:37" x14ac:dyDescent="0.25">
      <c r="I6561">
        <v>38424</v>
      </c>
      <c r="J6561" s="2">
        <v>38426</v>
      </c>
      <c r="K6561">
        <v>74</v>
      </c>
      <c r="L6561">
        <v>11</v>
      </c>
      <c r="M6561">
        <v>3</v>
      </c>
      <c r="N6561">
        <v>1</v>
      </c>
      <c r="O6561">
        <v>2005</v>
      </c>
      <c r="P6561" s="1">
        <v>42799</v>
      </c>
      <c r="Q6561" t="s">
        <v>132</v>
      </c>
      <c r="R6561">
        <v>200503</v>
      </c>
      <c r="S6561">
        <v>0</v>
      </c>
      <c r="T6561">
        <v>0</v>
      </c>
      <c r="U6561">
        <v>0</v>
      </c>
      <c r="V6561">
        <v>0</v>
      </c>
      <c r="W6561">
        <v>0</v>
      </c>
      <c r="X6561">
        <v>0</v>
      </c>
      <c r="Y6561">
        <v>7</v>
      </c>
      <c r="Z6561">
        <v>2</v>
      </c>
      <c r="AA6561">
        <v>1</v>
      </c>
      <c r="AB6561">
        <v>2005</v>
      </c>
      <c r="AC6561" s="1">
        <v>42799</v>
      </c>
      <c r="AD6561" t="s">
        <v>132</v>
      </c>
      <c r="AE6561">
        <v>200503</v>
      </c>
      <c r="AF6561">
        <v>0</v>
      </c>
      <c r="AG6561">
        <v>0</v>
      </c>
      <c r="AH6561">
        <v>0</v>
      </c>
      <c r="AI6561">
        <v>0</v>
      </c>
      <c r="AJ6561">
        <v>0</v>
      </c>
      <c r="AK6561">
        <v>0</v>
      </c>
    </row>
    <row r="6562" spans="9:37" x14ac:dyDescent="0.25">
      <c r="I6562">
        <v>38423</v>
      </c>
      <c r="J6562" s="2">
        <v>38425</v>
      </c>
      <c r="K6562">
        <v>73</v>
      </c>
      <c r="L6562">
        <v>11</v>
      </c>
      <c r="M6562">
        <v>3</v>
      </c>
      <c r="N6562">
        <v>1</v>
      </c>
      <c r="O6562">
        <v>2005</v>
      </c>
      <c r="P6562" s="1">
        <v>42799</v>
      </c>
      <c r="Q6562" t="s">
        <v>132</v>
      </c>
      <c r="R6562">
        <v>200503</v>
      </c>
      <c r="S6562">
        <v>0</v>
      </c>
      <c r="T6562">
        <v>0</v>
      </c>
      <c r="U6562">
        <v>0</v>
      </c>
      <c r="V6562">
        <v>0</v>
      </c>
      <c r="W6562">
        <v>0</v>
      </c>
      <c r="X6562">
        <v>0</v>
      </c>
      <c r="Y6562">
        <v>7</v>
      </c>
      <c r="Z6562">
        <v>2</v>
      </c>
      <c r="AA6562">
        <v>1</v>
      </c>
      <c r="AB6562">
        <v>2005</v>
      </c>
      <c r="AC6562" s="1">
        <v>42799</v>
      </c>
      <c r="AD6562" t="s">
        <v>132</v>
      </c>
      <c r="AE6562">
        <v>200503</v>
      </c>
      <c r="AF6562">
        <v>0</v>
      </c>
      <c r="AG6562">
        <v>0</v>
      </c>
      <c r="AH6562">
        <v>0</v>
      </c>
      <c r="AI6562">
        <v>0</v>
      </c>
      <c r="AJ6562">
        <v>0</v>
      </c>
      <c r="AK6562">
        <v>0</v>
      </c>
    </row>
    <row r="6563" spans="9:37" x14ac:dyDescent="0.25">
      <c r="I6563">
        <v>38422</v>
      </c>
      <c r="J6563" s="2">
        <v>38424</v>
      </c>
      <c r="K6563">
        <v>72</v>
      </c>
      <c r="L6563">
        <v>10</v>
      </c>
      <c r="M6563">
        <v>3</v>
      </c>
      <c r="N6563">
        <v>1</v>
      </c>
      <c r="O6563">
        <v>2005</v>
      </c>
      <c r="P6563" s="1">
        <v>42799</v>
      </c>
      <c r="Q6563" t="s">
        <v>132</v>
      </c>
      <c r="R6563">
        <v>200503</v>
      </c>
      <c r="S6563">
        <v>0</v>
      </c>
      <c r="T6563">
        <v>0</v>
      </c>
      <c r="U6563">
        <v>0</v>
      </c>
      <c r="V6563">
        <v>0</v>
      </c>
      <c r="W6563">
        <v>0</v>
      </c>
      <c r="X6563">
        <v>0</v>
      </c>
      <c r="Y6563">
        <v>6</v>
      </c>
      <c r="Z6563">
        <v>2</v>
      </c>
      <c r="AA6563">
        <v>1</v>
      </c>
      <c r="AB6563">
        <v>2005</v>
      </c>
      <c r="AC6563" s="1">
        <v>42799</v>
      </c>
      <c r="AD6563" t="s">
        <v>132</v>
      </c>
      <c r="AE6563">
        <v>200503</v>
      </c>
      <c r="AF6563">
        <v>0</v>
      </c>
      <c r="AG6563">
        <v>0</v>
      </c>
      <c r="AH6563">
        <v>0</v>
      </c>
      <c r="AI6563">
        <v>0</v>
      </c>
      <c r="AJ6563">
        <v>0</v>
      </c>
      <c r="AK6563">
        <v>0</v>
      </c>
    </row>
    <row r="6564" spans="9:37" x14ac:dyDescent="0.25">
      <c r="I6564">
        <v>38421</v>
      </c>
      <c r="J6564" s="2">
        <v>38423</v>
      </c>
      <c r="K6564">
        <v>71</v>
      </c>
      <c r="L6564">
        <v>10</v>
      </c>
      <c r="M6564">
        <v>3</v>
      </c>
      <c r="N6564">
        <v>1</v>
      </c>
      <c r="O6564">
        <v>2005</v>
      </c>
      <c r="P6564" s="1">
        <v>42799</v>
      </c>
      <c r="Q6564" t="s">
        <v>132</v>
      </c>
      <c r="R6564">
        <v>200503</v>
      </c>
      <c r="S6564">
        <v>0</v>
      </c>
      <c r="T6564">
        <v>0</v>
      </c>
      <c r="U6564">
        <v>0</v>
      </c>
      <c r="V6564">
        <v>0</v>
      </c>
      <c r="W6564">
        <v>0</v>
      </c>
      <c r="X6564">
        <v>0</v>
      </c>
      <c r="Y6564">
        <v>6</v>
      </c>
      <c r="Z6564">
        <v>2</v>
      </c>
      <c r="AA6564">
        <v>1</v>
      </c>
      <c r="AB6564">
        <v>2005</v>
      </c>
      <c r="AC6564" s="1">
        <v>42799</v>
      </c>
      <c r="AD6564" t="s">
        <v>132</v>
      </c>
      <c r="AE6564">
        <v>200503</v>
      </c>
      <c r="AF6564">
        <v>0</v>
      </c>
      <c r="AG6564">
        <v>0</v>
      </c>
      <c r="AH6564">
        <v>0</v>
      </c>
      <c r="AI6564">
        <v>0</v>
      </c>
      <c r="AJ6564">
        <v>0</v>
      </c>
      <c r="AK6564">
        <v>0</v>
      </c>
    </row>
    <row r="6565" spans="9:37" x14ac:dyDescent="0.25">
      <c r="I6565">
        <v>38420</v>
      </c>
      <c r="J6565" s="2">
        <v>38422</v>
      </c>
      <c r="K6565">
        <v>70</v>
      </c>
      <c r="L6565">
        <v>10</v>
      </c>
      <c r="M6565">
        <v>3</v>
      </c>
      <c r="N6565">
        <v>1</v>
      </c>
      <c r="O6565">
        <v>2005</v>
      </c>
      <c r="P6565" s="1">
        <v>42799</v>
      </c>
      <c r="Q6565" t="s">
        <v>132</v>
      </c>
      <c r="R6565">
        <v>200503</v>
      </c>
      <c r="S6565">
        <v>0</v>
      </c>
      <c r="T6565">
        <v>0</v>
      </c>
      <c r="U6565">
        <v>0</v>
      </c>
      <c r="V6565">
        <v>0</v>
      </c>
      <c r="W6565">
        <v>0</v>
      </c>
      <c r="X6565">
        <v>0</v>
      </c>
      <c r="Y6565">
        <v>6</v>
      </c>
      <c r="Z6565">
        <v>2</v>
      </c>
      <c r="AA6565">
        <v>1</v>
      </c>
      <c r="AB6565">
        <v>2005</v>
      </c>
      <c r="AC6565" s="1">
        <v>42799</v>
      </c>
      <c r="AD6565" t="s">
        <v>132</v>
      </c>
      <c r="AE6565">
        <v>200503</v>
      </c>
      <c r="AF6565">
        <v>0</v>
      </c>
      <c r="AG6565">
        <v>0</v>
      </c>
      <c r="AH6565">
        <v>0</v>
      </c>
      <c r="AI6565">
        <v>0</v>
      </c>
      <c r="AJ6565">
        <v>0</v>
      </c>
      <c r="AK6565">
        <v>0</v>
      </c>
    </row>
    <row r="6566" spans="9:37" x14ac:dyDescent="0.25">
      <c r="I6566">
        <v>38419</v>
      </c>
      <c r="J6566" s="2">
        <v>38421</v>
      </c>
      <c r="K6566">
        <v>69</v>
      </c>
      <c r="L6566">
        <v>10</v>
      </c>
      <c r="M6566">
        <v>3</v>
      </c>
      <c r="N6566">
        <v>1</v>
      </c>
      <c r="O6566">
        <v>2005</v>
      </c>
      <c r="P6566" s="1">
        <v>42799</v>
      </c>
      <c r="Q6566" t="s">
        <v>132</v>
      </c>
      <c r="R6566">
        <v>200503</v>
      </c>
      <c r="S6566">
        <v>0</v>
      </c>
      <c r="T6566">
        <v>0</v>
      </c>
      <c r="U6566">
        <v>0</v>
      </c>
      <c r="V6566">
        <v>0</v>
      </c>
      <c r="W6566">
        <v>0</v>
      </c>
      <c r="X6566">
        <v>0</v>
      </c>
      <c r="Y6566">
        <v>6</v>
      </c>
      <c r="Z6566">
        <v>2</v>
      </c>
      <c r="AA6566">
        <v>1</v>
      </c>
      <c r="AB6566">
        <v>2005</v>
      </c>
      <c r="AC6566" s="1">
        <v>42799</v>
      </c>
      <c r="AD6566" t="s">
        <v>132</v>
      </c>
      <c r="AE6566">
        <v>200503</v>
      </c>
      <c r="AF6566">
        <v>0</v>
      </c>
      <c r="AG6566">
        <v>0</v>
      </c>
      <c r="AH6566">
        <v>0</v>
      </c>
      <c r="AI6566">
        <v>0</v>
      </c>
      <c r="AJ6566">
        <v>0</v>
      </c>
      <c r="AK6566">
        <v>0</v>
      </c>
    </row>
    <row r="6567" spans="9:37" x14ac:dyDescent="0.25">
      <c r="I6567">
        <v>38418</v>
      </c>
      <c r="J6567" s="2">
        <v>38420</v>
      </c>
      <c r="K6567">
        <v>68</v>
      </c>
      <c r="L6567">
        <v>10</v>
      </c>
      <c r="M6567">
        <v>3</v>
      </c>
      <c r="N6567">
        <v>1</v>
      </c>
      <c r="O6567">
        <v>2005</v>
      </c>
      <c r="P6567" s="1">
        <v>42799</v>
      </c>
      <c r="Q6567" t="s">
        <v>132</v>
      </c>
      <c r="R6567">
        <v>200503</v>
      </c>
      <c r="S6567">
        <v>0</v>
      </c>
      <c r="T6567">
        <v>0</v>
      </c>
      <c r="U6567">
        <v>0</v>
      </c>
      <c r="V6567">
        <v>0</v>
      </c>
      <c r="W6567">
        <v>0</v>
      </c>
      <c r="X6567">
        <v>0</v>
      </c>
      <c r="Y6567">
        <v>6</v>
      </c>
      <c r="Z6567">
        <v>2</v>
      </c>
      <c r="AA6567">
        <v>1</v>
      </c>
      <c r="AB6567">
        <v>2005</v>
      </c>
      <c r="AC6567" s="1">
        <v>42799</v>
      </c>
      <c r="AD6567" t="s">
        <v>132</v>
      </c>
      <c r="AE6567">
        <v>200503</v>
      </c>
      <c r="AF6567">
        <v>0</v>
      </c>
      <c r="AG6567">
        <v>0</v>
      </c>
      <c r="AH6567">
        <v>0</v>
      </c>
      <c r="AI6567">
        <v>0</v>
      </c>
      <c r="AJ6567">
        <v>0</v>
      </c>
      <c r="AK6567">
        <v>0</v>
      </c>
    </row>
    <row r="6568" spans="9:37" x14ac:dyDescent="0.25">
      <c r="I6568">
        <v>38417</v>
      </c>
      <c r="J6568" s="2">
        <v>38419</v>
      </c>
      <c r="K6568">
        <v>67</v>
      </c>
      <c r="L6568">
        <v>10</v>
      </c>
      <c r="M6568">
        <v>3</v>
      </c>
      <c r="N6568">
        <v>1</v>
      </c>
      <c r="O6568">
        <v>2005</v>
      </c>
      <c r="P6568" s="1">
        <v>42799</v>
      </c>
      <c r="Q6568" t="s">
        <v>132</v>
      </c>
      <c r="R6568">
        <v>200503</v>
      </c>
      <c r="S6568">
        <v>0</v>
      </c>
      <c r="T6568">
        <v>0</v>
      </c>
      <c r="U6568">
        <v>0</v>
      </c>
      <c r="V6568">
        <v>0</v>
      </c>
      <c r="W6568">
        <v>0</v>
      </c>
      <c r="X6568">
        <v>0</v>
      </c>
      <c r="Y6568">
        <v>6</v>
      </c>
      <c r="Z6568">
        <v>2</v>
      </c>
      <c r="AA6568">
        <v>1</v>
      </c>
      <c r="AB6568">
        <v>2005</v>
      </c>
      <c r="AC6568" s="1">
        <v>42799</v>
      </c>
      <c r="AD6568" t="s">
        <v>132</v>
      </c>
      <c r="AE6568">
        <v>200503</v>
      </c>
      <c r="AF6568">
        <v>0</v>
      </c>
      <c r="AG6568">
        <v>0</v>
      </c>
      <c r="AH6568">
        <v>0</v>
      </c>
      <c r="AI6568">
        <v>0</v>
      </c>
      <c r="AJ6568">
        <v>0</v>
      </c>
      <c r="AK6568">
        <v>0</v>
      </c>
    </row>
    <row r="6569" spans="9:37" x14ac:dyDescent="0.25">
      <c r="I6569">
        <v>38416</v>
      </c>
      <c r="J6569" s="2">
        <v>38418</v>
      </c>
      <c r="K6569">
        <v>66</v>
      </c>
      <c r="L6569">
        <v>10</v>
      </c>
      <c r="M6569">
        <v>3</v>
      </c>
      <c r="N6569">
        <v>1</v>
      </c>
      <c r="O6569">
        <v>2005</v>
      </c>
      <c r="P6569" s="1">
        <v>42799</v>
      </c>
      <c r="Q6569" t="s">
        <v>132</v>
      </c>
      <c r="R6569">
        <v>200503</v>
      </c>
      <c r="S6569">
        <v>0</v>
      </c>
      <c r="T6569">
        <v>0</v>
      </c>
      <c r="U6569">
        <v>0</v>
      </c>
      <c r="V6569">
        <v>0</v>
      </c>
      <c r="W6569">
        <v>0</v>
      </c>
      <c r="X6569">
        <v>0</v>
      </c>
      <c r="Y6569">
        <v>6</v>
      </c>
      <c r="Z6569">
        <v>2</v>
      </c>
      <c r="AA6569">
        <v>1</v>
      </c>
      <c r="AB6569">
        <v>2005</v>
      </c>
      <c r="AC6569" s="1">
        <v>42799</v>
      </c>
      <c r="AD6569" t="s">
        <v>132</v>
      </c>
      <c r="AE6569">
        <v>200503</v>
      </c>
      <c r="AF6569">
        <v>0</v>
      </c>
      <c r="AG6569">
        <v>0</v>
      </c>
      <c r="AH6569">
        <v>0</v>
      </c>
      <c r="AI6569">
        <v>0</v>
      </c>
      <c r="AJ6569">
        <v>0</v>
      </c>
      <c r="AK6569">
        <v>0</v>
      </c>
    </row>
    <row r="6570" spans="9:37" x14ac:dyDescent="0.25">
      <c r="I6570">
        <v>38415</v>
      </c>
      <c r="J6570" s="2">
        <v>38417</v>
      </c>
      <c r="K6570">
        <v>65</v>
      </c>
      <c r="L6570">
        <v>9</v>
      </c>
      <c r="M6570">
        <v>3</v>
      </c>
      <c r="N6570">
        <v>1</v>
      </c>
      <c r="O6570">
        <v>2005</v>
      </c>
      <c r="P6570" s="1">
        <v>42799</v>
      </c>
      <c r="Q6570" t="s">
        <v>132</v>
      </c>
      <c r="R6570">
        <v>200503</v>
      </c>
      <c r="S6570">
        <v>0</v>
      </c>
      <c r="T6570">
        <v>0</v>
      </c>
      <c r="U6570">
        <v>0</v>
      </c>
      <c r="V6570">
        <v>0</v>
      </c>
      <c r="W6570">
        <v>0</v>
      </c>
      <c r="X6570">
        <v>0</v>
      </c>
      <c r="Y6570">
        <v>5</v>
      </c>
      <c r="Z6570">
        <v>2</v>
      </c>
      <c r="AA6570">
        <v>1</v>
      </c>
      <c r="AB6570">
        <v>2005</v>
      </c>
      <c r="AC6570" s="1">
        <v>42799</v>
      </c>
      <c r="AD6570" t="s">
        <v>132</v>
      </c>
      <c r="AE6570">
        <v>200503</v>
      </c>
      <c r="AF6570">
        <v>0</v>
      </c>
      <c r="AG6570">
        <v>0</v>
      </c>
      <c r="AH6570">
        <v>0</v>
      </c>
      <c r="AI6570">
        <v>0</v>
      </c>
      <c r="AJ6570">
        <v>0</v>
      </c>
      <c r="AK6570">
        <v>0</v>
      </c>
    </row>
    <row r="6571" spans="9:37" x14ac:dyDescent="0.25">
      <c r="I6571">
        <v>38414</v>
      </c>
      <c r="J6571" s="2">
        <v>38416</v>
      </c>
      <c r="K6571">
        <v>64</v>
      </c>
      <c r="L6571">
        <v>9</v>
      </c>
      <c r="M6571">
        <v>3</v>
      </c>
      <c r="N6571">
        <v>1</v>
      </c>
      <c r="O6571">
        <v>2005</v>
      </c>
      <c r="P6571" s="1">
        <v>42799</v>
      </c>
      <c r="Q6571" t="s">
        <v>132</v>
      </c>
      <c r="R6571">
        <v>200503</v>
      </c>
      <c r="S6571">
        <v>0</v>
      </c>
      <c r="T6571">
        <v>0</v>
      </c>
      <c r="U6571">
        <v>0</v>
      </c>
      <c r="V6571">
        <v>0</v>
      </c>
      <c r="W6571">
        <v>0</v>
      </c>
      <c r="X6571">
        <v>0</v>
      </c>
      <c r="Y6571">
        <v>5</v>
      </c>
      <c r="Z6571">
        <v>2</v>
      </c>
      <c r="AA6571">
        <v>1</v>
      </c>
      <c r="AB6571">
        <v>2005</v>
      </c>
      <c r="AC6571" s="1">
        <v>42799</v>
      </c>
      <c r="AD6571" t="s">
        <v>132</v>
      </c>
      <c r="AE6571">
        <v>200503</v>
      </c>
      <c r="AF6571">
        <v>0</v>
      </c>
      <c r="AG6571">
        <v>0</v>
      </c>
      <c r="AH6571">
        <v>0</v>
      </c>
      <c r="AI6571">
        <v>0</v>
      </c>
      <c r="AJ6571">
        <v>0</v>
      </c>
      <c r="AK6571">
        <v>0</v>
      </c>
    </row>
    <row r="6572" spans="9:37" x14ac:dyDescent="0.25">
      <c r="I6572">
        <v>38413</v>
      </c>
      <c r="J6572" s="2">
        <v>38415</v>
      </c>
      <c r="K6572">
        <v>63</v>
      </c>
      <c r="L6572">
        <v>9</v>
      </c>
      <c r="M6572">
        <v>3</v>
      </c>
      <c r="N6572">
        <v>1</v>
      </c>
      <c r="O6572">
        <v>2005</v>
      </c>
      <c r="P6572" s="1">
        <v>42799</v>
      </c>
      <c r="Q6572" t="s">
        <v>132</v>
      </c>
      <c r="R6572">
        <v>200503</v>
      </c>
      <c r="S6572">
        <v>0</v>
      </c>
      <c r="T6572">
        <v>0</v>
      </c>
      <c r="U6572">
        <v>0</v>
      </c>
      <c r="V6572">
        <v>0</v>
      </c>
      <c r="W6572">
        <v>0</v>
      </c>
      <c r="X6572">
        <v>0</v>
      </c>
      <c r="Y6572">
        <v>5</v>
      </c>
      <c r="Z6572">
        <v>2</v>
      </c>
      <c r="AA6572">
        <v>1</v>
      </c>
      <c r="AB6572">
        <v>2005</v>
      </c>
      <c r="AC6572" s="1">
        <v>42799</v>
      </c>
      <c r="AD6572" t="s">
        <v>132</v>
      </c>
      <c r="AE6572">
        <v>200503</v>
      </c>
      <c r="AF6572">
        <v>0</v>
      </c>
      <c r="AG6572">
        <v>0</v>
      </c>
      <c r="AH6572">
        <v>0</v>
      </c>
      <c r="AI6572">
        <v>0</v>
      </c>
      <c r="AJ6572">
        <v>0</v>
      </c>
      <c r="AK6572">
        <v>0</v>
      </c>
    </row>
    <row r="6573" spans="9:37" x14ac:dyDescent="0.25">
      <c r="I6573">
        <v>38412</v>
      </c>
      <c r="J6573" s="2">
        <v>38414</v>
      </c>
      <c r="K6573">
        <v>62</v>
      </c>
      <c r="L6573">
        <v>9</v>
      </c>
      <c r="M6573">
        <v>3</v>
      </c>
      <c r="N6573">
        <v>1</v>
      </c>
      <c r="O6573">
        <v>2005</v>
      </c>
      <c r="P6573" s="1">
        <v>42799</v>
      </c>
      <c r="Q6573" t="s">
        <v>132</v>
      </c>
      <c r="R6573">
        <v>200503</v>
      </c>
      <c r="S6573">
        <v>0</v>
      </c>
      <c r="T6573">
        <v>0</v>
      </c>
      <c r="U6573">
        <v>0</v>
      </c>
      <c r="V6573">
        <v>0</v>
      </c>
      <c r="W6573">
        <v>0</v>
      </c>
      <c r="X6573">
        <v>0</v>
      </c>
      <c r="Y6573">
        <v>5</v>
      </c>
      <c r="Z6573">
        <v>2</v>
      </c>
      <c r="AA6573">
        <v>1</v>
      </c>
      <c r="AB6573">
        <v>2005</v>
      </c>
      <c r="AC6573" s="1">
        <v>42799</v>
      </c>
      <c r="AD6573" t="s">
        <v>132</v>
      </c>
      <c r="AE6573">
        <v>200503</v>
      </c>
      <c r="AF6573">
        <v>0</v>
      </c>
      <c r="AG6573">
        <v>0</v>
      </c>
      <c r="AH6573">
        <v>0</v>
      </c>
      <c r="AI6573">
        <v>0</v>
      </c>
      <c r="AJ6573">
        <v>0</v>
      </c>
      <c r="AK6573">
        <v>0</v>
      </c>
    </row>
    <row r="6574" spans="9:37" x14ac:dyDescent="0.25">
      <c r="I6574">
        <v>38411</v>
      </c>
      <c r="J6574" s="2">
        <v>38413</v>
      </c>
      <c r="K6574">
        <v>61</v>
      </c>
      <c r="L6574">
        <v>9</v>
      </c>
      <c r="M6574">
        <v>3</v>
      </c>
      <c r="N6574">
        <v>1</v>
      </c>
      <c r="O6574">
        <v>2005</v>
      </c>
      <c r="P6574" s="1">
        <v>42799</v>
      </c>
      <c r="Q6574" t="s">
        <v>132</v>
      </c>
      <c r="R6574">
        <v>200503</v>
      </c>
      <c r="S6574">
        <v>0</v>
      </c>
      <c r="T6574">
        <v>0</v>
      </c>
      <c r="U6574">
        <v>0</v>
      </c>
      <c r="V6574">
        <v>0</v>
      </c>
      <c r="W6574">
        <v>0</v>
      </c>
      <c r="X6574">
        <v>0</v>
      </c>
      <c r="Y6574">
        <v>5</v>
      </c>
      <c r="Z6574">
        <v>1</v>
      </c>
      <c r="AA6574">
        <v>1</v>
      </c>
      <c r="AB6574">
        <v>2005</v>
      </c>
      <c r="AC6574" s="1">
        <v>42799</v>
      </c>
      <c r="AD6574" t="s">
        <v>132</v>
      </c>
      <c r="AE6574">
        <v>200503</v>
      </c>
      <c r="AF6574">
        <v>0</v>
      </c>
      <c r="AG6574">
        <v>0</v>
      </c>
      <c r="AH6574">
        <v>0</v>
      </c>
      <c r="AI6574">
        <v>0</v>
      </c>
      <c r="AJ6574">
        <v>0</v>
      </c>
      <c r="AK6574">
        <v>0</v>
      </c>
    </row>
    <row r="6575" spans="9:37" x14ac:dyDescent="0.25">
      <c r="I6575">
        <v>38410</v>
      </c>
      <c r="J6575" s="2">
        <v>38412</v>
      </c>
      <c r="K6575">
        <v>60</v>
      </c>
      <c r="L6575">
        <v>9</v>
      </c>
      <c r="M6575">
        <v>3</v>
      </c>
      <c r="N6575">
        <v>1</v>
      </c>
      <c r="O6575">
        <v>2005</v>
      </c>
      <c r="P6575" s="1">
        <v>42799</v>
      </c>
      <c r="Q6575" t="s">
        <v>132</v>
      </c>
      <c r="R6575">
        <v>200503</v>
      </c>
      <c r="S6575">
        <v>1</v>
      </c>
      <c r="T6575">
        <v>0</v>
      </c>
      <c r="U6575">
        <v>0</v>
      </c>
      <c r="V6575">
        <v>0</v>
      </c>
      <c r="W6575">
        <v>0</v>
      </c>
      <c r="X6575">
        <v>0</v>
      </c>
      <c r="Y6575">
        <v>5</v>
      </c>
      <c r="Z6575">
        <v>1</v>
      </c>
      <c r="AA6575">
        <v>1</v>
      </c>
      <c r="AB6575">
        <v>2005</v>
      </c>
      <c r="AC6575" s="1">
        <v>42799</v>
      </c>
      <c r="AD6575" t="s">
        <v>132</v>
      </c>
      <c r="AE6575">
        <v>200503</v>
      </c>
      <c r="AF6575">
        <v>1</v>
      </c>
      <c r="AG6575">
        <v>0</v>
      </c>
      <c r="AH6575">
        <v>0</v>
      </c>
      <c r="AI6575">
        <v>0</v>
      </c>
      <c r="AJ6575">
        <v>0</v>
      </c>
      <c r="AK6575">
        <v>0</v>
      </c>
    </row>
    <row r="6576" spans="9:37" x14ac:dyDescent="0.25">
      <c r="I6576">
        <v>38409</v>
      </c>
      <c r="J6576" s="2">
        <v>38411</v>
      </c>
      <c r="K6576">
        <v>59</v>
      </c>
      <c r="L6576">
        <v>9</v>
      </c>
      <c r="M6576">
        <v>2</v>
      </c>
      <c r="N6576">
        <v>1</v>
      </c>
      <c r="O6576">
        <v>2005</v>
      </c>
      <c r="P6576" s="1">
        <v>42771</v>
      </c>
      <c r="Q6576" t="s">
        <v>132</v>
      </c>
      <c r="R6576">
        <v>200502</v>
      </c>
      <c r="S6576">
        <v>0</v>
      </c>
      <c r="T6576">
        <v>1</v>
      </c>
      <c r="U6576">
        <v>0</v>
      </c>
      <c r="V6576">
        <v>0</v>
      </c>
      <c r="W6576">
        <v>0</v>
      </c>
      <c r="X6576">
        <v>0</v>
      </c>
      <c r="Y6576">
        <v>5</v>
      </c>
      <c r="Z6576">
        <v>1</v>
      </c>
      <c r="AA6576">
        <v>1</v>
      </c>
      <c r="AB6576">
        <v>2005</v>
      </c>
      <c r="AC6576" s="1">
        <v>42771</v>
      </c>
      <c r="AD6576" t="s">
        <v>132</v>
      </c>
      <c r="AE6576">
        <v>200502</v>
      </c>
      <c r="AF6576">
        <v>0</v>
      </c>
      <c r="AG6576">
        <v>1</v>
      </c>
      <c r="AH6576">
        <v>0</v>
      </c>
      <c r="AI6576">
        <v>0</v>
      </c>
      <c r="AJ6576">
        <v>0</v>
      </c>
      <c r="AK6576">
        <v>0</v>
      </c>
    </row>
    <row r="6577" spans="9:37" x14ac:dyDescent="0.25">
      <c r="I6577">
        <v>38408</v>
      </c>
      <c r="J6577" s="2">
        <v>38410</v>
      </c>
      <c r="K6577">
        <v>58</v>
      </c>
      <c r="L6577">
        <v>8</v>
      </c>
      <c r="M6577">
        <v>2</v>
      </c>
      <c r="N6577">
        <v>1</v>
      </c>
      <c r="O6577">
        <v>2005</v>
      </c>
      <c r="P6577" s="1">
        <v>42771</v>
      </c>
      <c r="Q6577" t="s">
        <v>132</v>
      </c>
      <c r="R6577">
        <v>200502</v>
      </c>
      <c r="S6577">
        <v>0</v>
      </c>
      <c r="T6577">
        <v>0</v>
      </c>
      <c r="U6577">
        <v>0</v>
      </c>
      <c r="V6577">
        <v>0</v>
      </c>
      <c r="W6577">
        <v>0</v>
      </c>
      <c r="X6577">
        <v>0</v>
      </c>
      <c r="Y6577">
        <v>4</v>
      </c>
      <c r="Z6577">
        <v>1</v>
      </c>
      <c r="AA6577">
        <v>1</v>
      </c>
      <c r="AB6577">
        <v>2005</v>
      </c>
      <c r="AC6577" s="1">
        <v>42771</v>
      </c>
      <c r="AD6577" t="s">
        <v>132</v>
      </c>
      <c r="AE6577">
        <v>200502</v>
      </c>
      <c r="AF6577">
        <v>0</v>
      </c>
      <c r="AG6577">
        <v>0</v>
      </c>
      <c r="AH6577">
        <v>0</v>
      </c>
      <c r="AI6577">
        <v>0</v>
      </c>
      <c r="AJ6577">
        <v>0</v>
      </c>
      <c r="AK6577">
        <v>0</v>
      </c>
    </row>
    <row r="6578" spans="9:37" x14ac:dyDescent="0.25">
      <c r="I6578">
        <v>38407</v>
      </c>
      <c r="J6578" s="2">
        <v>38409</v>
      </c>
      <c r="K6578">
        <v>57</v>
      </c>
      <c r="L6578">
        <v>8</v>
      </c>
      <c r="M6578">
        <v>2</v>
      </c>
      <c r="N6578">
        <v>1</v>
      </c>
      <c r="O6578">
        <v>2005</v>
      </c>
      <c r="P6578" s="1">
        <v>42771</v>
      </c>
      <c r="Q6578" t="s">
        <v>132</v>
      </c>
      <c r="R6578">
        <v>200502</v>
      </c>
      <c r="S6578">
        <v>0</v>
      </c>
      <c r="T6578">
        <v>0</v>
      </c>
      <c r="U6578">
        <v>0</v>
      </c>
      <c r="V6578">
        <v>0</v>
      </c>
      <c r="W6578">
        <v>0</v>
      </c>
      <c r="X6578">
        <v>0</v>
      </c>
      <c r="Y6578">
        <v>4</v>
      </c>
      <c r="Z6578">
        <v>1</v>
      </c>
      <c r="AA6578">
        <v>1</v>
      </c>
      <c r="AB6578">
        <v>2005</v>
      </c>
      <c r="AC6578" s="1">
        <v>42771</v>
      </c>
      <c r="AD6578" t="s">
        <v>132</v>
      </c>
      <c r="AE6578">
        <v>200502</v>
      </c>
      <c r="AF6578">
        <v>0</v>
      </c>
      <c r="AG6578">
        <v>0</v>
      </c>
      <c r="AH6578">
        <v>0</v>
      </c>
      <c r="AI6578">
        <v>0</v>
      </c>
      <c r="AJ6578">
        <v>0</v>
      </c>
      <c r="AK6578">
        <v>0</v>
      </c>
    </row>
    <row r="6579" spans="9:37" x14ac:dyDescent="0.25">
      <c r="I6579">
        <v>38406</v>
      </c>
      <c r="J6579" s="2">
        <v>38408</v>
      </c>
      <c r="K6579">
        <v>56</v>
      </c>
      <c r="L6579">
        <v>8</v>
      </c>
      <c r="M6579">
        <v>2</v>
      </c>
      <c r="N6579">
        <v>1</v>
      </c>
      <c r="O6579">
        <v>2005</v>
      </c>
      <c r="P6579" s="1">
        <v>42771</v>
      </c>
      <c r="Q6579" t="s">
        <v>132</v>
      </c>
      <c r="R6579">
        <v>200502</v>
      </c>
      <c r="S6579">
        <v>0</v>
      </c>
      <c r="T6579">
        <v>0</v>
      </c>
      <c r="U6579">
        <v>0</v>
      </c>
      <c r="V6579">
        <v>0</v>
      </c>
      <c r="W6579">
        <v>0</v>
      </c>
      <c r="X6579">
        <v>0</v>
      </c>
      <c r="Y6579">
        <v>4</v>
      </c>
      <c r="Z6579">
        <v>1</v>
      </c>
      <c r="AA6579">
        <v>1</v>
      </c>
      <c r="AB6579">
        <v>2005</v>
      </c>
      <c r="AC6579" s="1">
        <v>42771</v>
      </c>
      <c r="AD6579" t="s">
        <v>132</v>
      </c>
      <c r="AE6579">
        <v>200502</v>
      </c>
      <c r="AF6579">
        <v>0</v>
      </c>
      <c r="AG6579">
        <v>0</v>
      </c>
      <c r="AH6579">
        <v>0</v>
      </c>
      <c r="AI6579">
        <v>0</v>
      </c>
      <c r="AJ6579">
        <v>0</v>
      </c>
      <c r="AK6579">
        <v>0</v>
      </c>
    </row>
    <row r="6580" spans="9:37" x14ac:dyDescent="0.25">
      <c r="I6580">
        <v>38405</v>
      </c>
      <c r="J6580" s="2">
        <v>38407</v>
      </c>
      <c r="K6580">
        <v>55</v>
      </c>
      <c r="L6580">
        <v>8</v>
      </c>
      <c r="M6580">
        <v>2</v>
      </c>
      <c r="N6580">
        <v>1</v>
      </c>
      <c r="O6580">
        <v>2005</v>
      </c>
      <c r="P6580" s="1">
        <v>42771</v>
      </c>
      <c r="Q6580" t="s">
        <v>132</v>
      </c>
      <c r="R6580">
        <v>200502</v>
      </c>
      <c r="S6580">
        <v>0</v>
      </c>
      <c r="T6580">
        <v>0</v>
      </c>
      <c r="U6580">
        <v>0</v>
      </c>
      <c r="V6580">
        <v>0</v>
      </c>
      <c r="W6580">
        <v>0</v>
      </c>
      <c r="X6580">
        <v>0</v>
      </c>
      <c r="Y6580">
        <v>4</v>
      </c>
      <c r="Z6580">
        <v>1</v>
      </c>
      <c r="AA6580">
        <v>1</v>
      </c>
      <c r="AB6580">
        <v>2005</v>
      </c>
      <c r="AC6580" s="1">
        <v>42771</v>
      </c>
      <c r="AD6580" t="s">
        <v>132</v>
      </c>
      <c r="AE6580">
        <v>200502</v>
      </c>
      <c r="AF6580">
        <v>0</v>
      </c>
      <c r="AG6580">
        <v>0</v>
      </c>
      <c r="AH6580">
        <v>0</v>
      </c>
      <c r="AI6580">
        <v>0</v>
      </c>
      <c r="AJ6580">
        <v>0</v>
      </c>
      <c r="AK6580">
        <v>0</v>
      </c>
    </row>
    <row r="6581" spans="9:37" x14ac:dyDescent="0.25">
      <c r="I6581">
        <v>38404</v>
      </c>
      <c r="J6581" s="2">
        <v>38406</v>
      </c>
      <c r="K6581">
        <v>54</v>
      </c>
      <c r="L6581">
        <v>8</v>
      </c>
      <c r="M6581">
        <v>2</v>
      </c>
      <c r="N6581">
        <v>1</v>
      </c>
      <c r="O6581">
        <v>2005</v>
      </c>
      <c r="P6581" s="1">
        <v>42771</v>
      </c>
      <c r="Q6581" t="s">
        <v>132</v>
      </c>
      <c r="R6581">
        <v>200502</v>
      </c>
      <c r="S6581">
        <v>0</v>
      </c>
      <c r="T6581">
        <v>0</v>
      </c>
      <c r="U6581">
        <v>0</v>
      </c>
      <c r="V6581">
        <v>0</v>
      </c>
      <c r="W6581">
        <v>0</v>
      </c>
      <c r="X6581">
        <v>0</v>
      </c>
      <c r="Y6581">
        <v>4</v>
      </c>
      <c r="Z6581">
        <v>1</v>
      </c>
      <c r="AA6581">
        <v>1</v>
      </c>
      <c r="AB6581">
        <v>2005</v>
      </c>
      <c r="AC6581" s="1">
        <v>42771</v>
      </c>
      <c r="AD6581" t="s">
        <v>132</v>
      </c>
      <c r="AE6581">
        <v>200502</v>
      </c>
      <c r="AF6581">
        <v>0</v>
      </c>
      <c r="AG6581">
        <v>0</v>
      </c>
      <c r="AH6581">
        <v>0</v>
      </c>
      <c r="AI6581">
        <v>0</v>
      </c>
      <c r="AJ6581">
        <v>0</v>
      </c>
      <c r="AK6581">
        <v>0</v>
      </c>
    </row>
    <row r="6582" spans="9:37" x14ac:dyDescent="0.25">
      <c r="I6582">
        <v>38403</v>
      </c>
      <c r="J6582" s="2">
        <v>38405</v>
      </c>
      <c r="K6582">
        <v>53</v>
      </c>
      <c r="L6582">
        <v>8</v>
      </c>
      <c r="M6582">
        <v>2</v>
      </c>
      <c r="N6582">
        <v>1</v>
      </c>
      <c r="O6582">
        <v>2005</v>
      </c>
      <c r="P6582" s="1">
        <v>42771</v>
      </c>
      <c r="Q6582" t="s">
        <v>132</v>
      </c>
      <c r="R6582">
        <v>200502</v>
      </c>
      <c r="S6582">
        <v>0</v>
      </c>
      <c r="T6582">
        <v>0</v>
      </c>
      <c r="U6582">
        <v>0</v>
      </c>
      <c r="V6582">
        <v>0</v>
      </c>
      <c r="W6582">
        <v>0</v>
      </c>
      <c r="X6582">
        <v>0</v>
      </c>
      <c r="Y6582">
        <v>4</v>
      </c>
      <c r="Z6582">
        <v>1</v>
      </c>
      <c r="AA6582">
        <v>1</v>
      </c>
      <c r="AB6582">
        <v>2005</v>
      </c>
      <c r="AC6582" s="1">
        <v>42771</v>
      </c>
      <c r="AD6582" t="s">
        <v>132</v>
      </c>
      <c r="AE6582">
        <v>200502</v>
      </c>
      <c r="AF6582">
        <v>0</v>
      </c>
      <c r="AG6582">
        <v>0</v>
      </c>
      <c r="AH6582">
        <v>0</v>
      </c>
      <c r="AI6582">
        <v>0</v>
      </c>
      <c r="AJ6582">
        <v>0</v>
      </c>
      <c r="AK6582">
        <v>0</v>
      </c>
    </row>
    <row r="6583" spans="9:37" x14ac:dyDescent="0.25">
      <c r="I6583">
        <v>38402</v>
      </c>
      <c r="J6583" s="2">
        <v>38404</v>
      </c>
      <c r="K6583">
        <v>52</v>
      </c>
      <c r="L6583">
        <v>8</v>
      </c>
      <c r="M6583">
        <v>2</v>
      </c>
      <c r="N6583">
        <v>1</v>
      </c>
      <c r="O6583">
        <v>2005</v>
      </c>
      <c r="P6583" s="1">
        <v>42771</v>
      </c>
      <c r="Q6583" t="s">
        <v>132</v>
      </c>
      <c r="R6583">
        <v>200502</v>
      </c>
      <c r="S6583">
        <v>0</v>
      </c>
      <c r="T6583">
        <v>0</v>
      </c>
      <c r="U6583">
        <v>0</v>
      </c>
      <c r="V6583">
        <v>0</v>
      </c>
      <c r="W6583">
        <v>0</v>
      </c>
      <c r="X6583">
        <v>0</v>
      </c>
      <c r="Y6583">
        <v>4</v>
      </c>
      <c r="Z6583">
        <v>1</v>
      </c>
      <c r="AA6583">
        <v>1</v>
      </c>
      <c r="AB6583">
        <v>2005</v>
      </c>
      <c r="AC6583" s="1">
        <v>42771</v>
      </c>
      <c r="AD6583" t="s">
        <v>132</v>
      </c>
      <c r="AE6583">
        <v>200502</v>
      </c>
      <c r="AF6583">
        <v>0</v>
      </c>
      <c r="AG6583">
        <v>0</v>
      </c>
      <c r="AH6583">
        <v>0</v>
      </c>
      <c r="AI6583">
        <v>0</v>
      </c>
      <c r="AJ6583">
        <v>0</v>
      </c>
      <c r="AK6583">
        <v>0</v>
      </c>
    </row>
    <row r="6584" spans="9:37" x14ac:dyDescent="0.25">
      <c r="I6584">
        <v>38401</v>
      </c>
      <c r="J6584" s="2">
        <v>38403</v>
      </c>
      <c r="K6584">
        <v>51</v>
      </c>
      <c r="L6584">
        <v>7</v>
      </c>
      <c r="M6584">
        <v>2</v>
      </c>
      <c r="N6584">
        <v>1</v>
      </c>
      <c r="O6584">
        <v>2005</v>
      </c>
      <c r="P6584" s="1">
        <v>42771</v>
      </c>
      <c r="Q6584" t="s">
        <v>132</v>
      </c>
      <c r="R6584">
        <v>200502</v>
      </c>
      <c r="S6584">
        <v>0</v>
      </c>
      <c r="T6584">
        <v>0</v>
      </c>
      <c r="U6584">
        <v>0</v>
      </c>
      <c r="V6584">
        <v>0</v>
      </c>
      <c r="W6584">
        <v>0</v>
      </c>
      <c r="X6584">
        <v>0</v>
      </c>
      <c r="Y6584">
        <v>3</v>
      </c>
      <c r="Z6584">
        <v>1</v>
      </c>
      <c r="AA6584">
        <v>1</v>
      </c>
      <c r="AB6584">
        <v>2005</v>
      </c>
      <c r="AC6584" s="1">
        <v>42771</v>
      </c>
      <c r="AD6584" t="s">
        <v>132</v>
      </c>
      <c r="AE6584">
        <v>200502</v>
      </c>
      <c r="AF6584">
        <v>0</v>
      </c>
      <c r="AG6584">
        <v>0</v>
      </c>
      <c r="AH6584">
        <v>0</v>
      </c>
      <c r="AI6584">
        <v>0</v>
      </c>
      <c r="AJ6584">
        <v>0</v>
      </c>
      <c r="AK6584">
        <v>0</v>
      </c>
    </row>
    <row r="6585" spans="9:37" x14ac:dyDescent="0.25">
      <c r="I6585">
        <v>38400</v>
      </c>
      <c r="J6585" s="2">
        <v>38402</v>
      </c>
      <c r="K6585">
        <v>50</v>
      </c>
      <c r="L6585">
        <v>7</v>
      </c>
      <c r="M6585">
        <v>2</v>
      </c>
      <c r="N6585">
        <v>1</v>
      </c>
      <c r="O6585">
        <v>2005</v>
      </c>
      <c r="P6585" s="1">
        <v>42771</v>
      </c>
      <c r="Q6585" t="s">
        <v>132</v>
      </c>
      <c r="R6585">
        <v>200502</v>
      </c>
      <c r="S6585">
        <v>0</v>
      </c>
      <c r="T6585">
        <v>0</v>
      </c>
      <c r="U6585">
        <v>0</v>
      </c>
      <c r="V6585">
        <v>0</v>
      </c>
      <c r="W6585">
        <v>0</v>
      </c>
      <c r="X6585">
        <v>0</v>
      </c>
      <c r="Y6585">
        <v>3</v>
      </c>
      <c r="Z6585">
        <v>1</v>
      </c>
      <c r="AA6585">
        <v>1</v>
      </c>
      <c r="AB6585">
        <v>2005</v>
      </c>
      <c r="AC6585" s="1">
        <v>42771</v>
      </c>
      <c r="AD6585" t="s">
        <v>132</v>
      </c>
      <c r="AE6585">
        <v>200502</v>
      </c>
      <c r="AF6585">
        <v>0</v>
      </c>
      <c r="AG6585">
        <v>0</v>
      </c>
      <c r="AH6585">
        <v>0</v>
      </c>
      <c r="AI6585">
        <v>0</v>
      </c>
      <c r="AJ6585">
        <v>0</v>
      </c>
      <c r="AK6585">
        <v>0</v>
      </c>
    </row>
    <row r="6586" spans="9:37" x14ac:dyDescent="0.25">
      <c r="I6586">
        <v>38399</v>
      </c>
      <c r="J6586" s="2">
        <v>38401</v>
      </c>
      <c r="K6586">
        <v>49</v>
      </c>
      <c r="L6586">
        <v>7</v>
      </c>
      <c r="M6586">
        <v>2</v>
      </c>
      <c r="N6586">
        <v>1</v>
      </c>
      <c r="O6586">
        <v>2005</v>
      </c>
      <c r="P6586" s="1">
        <v>42771</v>
      </c>
      <c r="Q6586" t="s">
        <v>132</v>
      </c>
      <c r="R6586">
        <v>200502</v>
      </c>
      <c r="S6586">
        <v>0</v>
      </c>
      <c r="T6586">
        <v>0</v>
      </c>
      <c r="U6586">
        <v>0</v>
      </c>
      <c r="V6586">
        <v>0</v>
      </c>
      <c r="W6586">
        <v>0</v>
      </c>
      <c r="X6586">
        <v>0</v>
      </c>
      <c r="Y6586">
        <v>3</v>
      </c>
      <c r="Z6586">
        <v>1</v>
      </c>
      <c r="AA6586">
        <v>1</v>
      </c>
      <c r="AB6586">
        <v>2005</v>
      </c>
      <c r="AC6586" s="1">
        <v>42771</v>
      </c>
      <c r="AD6586" t="s">
        <v>132</v>
      </c>
      <c r="AE6586">
        <v>200502</v>
      </c>
      <c r="AF6586">
        <v>0</v>
      </c>
      <c r="AG6586">
        <v>0</v>
      </c>
      <c r="AH6586">
        <v>0</v>
      </c>
      <c r="AI6586">
        <v>0</v>
      </c>
      <c r="AJ6586">
        <v>0</v>
      </c>
      <c r="AK6586">
        <v>0</v>
      </c>
    </row>
    <row r="6587" spans="9:37" x14ac:dyDescent="0.25">
      <c r="I6587">
        <v>38398</v>
      </c>
      <c r="J6587" s="2">
        <v>38400</v>
      </c>
      <c r="K6587">
        <v>48</v>
      </c>
      <c r="L6587">
        <v>7</v>
      </c>
      <c r="M6587">
        <v>2</v>
      </c>
      <c r="N6587">
        <v>1</v>
      </c>
      <c r="O6587">
        <v>2005</v>
      </c>
      <c r="P6587" s="1">
        <v>42771</v>
      </c>
      <c r="Q6587" t="s">
        <v>132</v>
      </c>
      <c r="R6587">
        <v>200502</v>
      </c>
      <c r="S6587">
        <v>0</v>
      </c>
      <c r="T6587">
        <v>0</v>
      </c>
      <c r="U6587">
        <v>0</v>
      </c>
      <c r="V6587">
        <v>0</v>
      </c>
      <c r="W6587">
        <v>0</v>
      </c>
      <c r="X6587">
        <v>0</v>
      </c>
      <c r="Y6587">
        <v>3</v>
      </c>
      <c r="Z6587">
        <v>1</v>
      </c>
      <c r="AA6587">
        <v>1</v>
      </c>
      <c r="AB6587">
        <v>2005</v>
      </c>
      <c r="AC6587" s="1">
        <v>42771</v>
      </c>
      <c r="AD6587" t="s">
        <v>132</v>
      </c>
      <c r="AE6587">
        <v>200502</v>
      </c>
      <c r="AF6587">
        <v>0</v>
      </c>
      <c r="AG6587">
        <v>0</v>
      </c>
      <c r="AH6587">
        <v>0</v>
      </c>
      <c r="AI6587">
        <v>0</v>
      </c>
      <c r="AJ6587">
        <v>0</v>
      </c>
      <c r="AK6587">
        <v>0</v>
      </c>
    </row>
    <row r="6588" spans="9:37" x14ac:dyDescent="0.25">
      <c r="I6588">
        <v>38397</v>
      </c>
      <c r="J6588" s="2">
        <v>38399</v>
      </c>
      <c r="K6588">
        <v>47</v>
      </c>
      <c r="L6588">
        <v>7</v>
      </c>
      <c r="M6588">
        <v>2</v>
      </c>
      <c r="N6588">
        <v>1</v>
      </c>
      <c r="O6588">
        <v>2005</v>
      </c>
      <c r="P6588" s="1">
        <v>42771</v>
      </c>
      <c r="Q6588" t="s">
        <v>132</v>
      </c>
      <c r="R6588">
        <v>200502</v>
      </c>
      <c r="S6588">
        <v>0</v>
      </c>
      <c r="T6588">
        <v>0</v>
      </c>
      <c r="U6588">
        <v>0</v>
      </c>
      <c r="V6588">
        <v>0</v>
      </c>
      <c r="W6588">
        <v>0</v>
      </c>
      <c r="X6588">
        <v>0</v>
      </c>
      <c r="Y6588">
        <v>3</v>
      </c>
      <c r="Z6588">
        <v>1</v>
      </c>
      <c r="AA6588">
        <v>1</v>
      </c>
      <c r="AB6588">
        <v>2005</v>
      </c>
      <c r="AC6588" s="1">
        <v>42771</v>
      </c>
      <c r="AD6588" t="s">
        <v>132</v>
      </c>
      <c r="AE6588">
        <v>200502</v>
      </c>
      <c r="AF6588">
        <v>0</v>
      </c>
      <c r="AG6588">
        <v>0</v>
      </c>
      <c r="AH6588">
        <v>0</v>
      </c>
      <c r="AI6588">
        <v>0</v>
      </c>
      <c r="AJ6588">
        <v>0</v>
      </c>
      <c r="AK6588">
        <v>0</v>
      </c>
    </row>
    <row r="6589" spans="9:37" x14ac:dyDescent="0.25">
      <c r="I6589">
        <v>38396</v>
      </c>
      <c r="J6589" s="2">
        <v>38398</v>
      </c>
      <c r="K6589">
        <v>46</v>
      </c>
      <c r="L6589">
        <v>7</v>
      </c>
      <c r="M6589">
        <v>2</v>
      </c>
      <c r="N6589">
        <v>1</v>
      </c>
      <c r="O6589">
        <v>2005</v>
      </c>
      <c r="P6589" s="1">
        <v>42771</v>
      </c>
      <c r="Q6589" t="s">
        <v>132</v>
      </c>
      <c r="R6589">
        <v>200502</v>
      </c>
      <c r="S6589">
        <v>0</v>
      </c>
      <c r="T6589">
        <v>0</v>
      </c>
      <c r="U6589">
        <v>0</v>
      </c>
      <c r="V6589">
        <v>0</v>
      </c>
      <c r="W6589">
        <v>0</v>
      </c>
      <c r="X6589">
        <v>0</v>
      </c>
      <c r="Y6589">
        <v>3</v>
      </c>
      <c r="Z6589">
        <v>1</v>
      </c>
      <c r="AA6589">
        <v>1</v>
      </c>
      <c r="AB6589">
        <v>2005</v>
      </c>
      <c r="AC6589" s="1">
        <v>42771</v>
      </c>
      <c r="AD6589" t="s">
        <v>132</v>
      </c>
      <c r="AE6589">
        <v>200502</v>
      </c>
      <c r="AF6589">
        <v>0</v>
      </c>
      <c r="AG6589">
        <v>0</v>
      </c>
      <c r="AH6589">
        <v>0</v>
      </c>
      <c r="AI6589">
        <v>0</v>
      </c>
      <c r="AJ6589">
        <v>0</v>
      </c>
      <c r="AK6589">
        <v>0</v>
      </c>
    </row>
    <row r="6590" spans="9:37" x14ac:dyDescent="0.25">
      <c r="I6590">
        <v>38395</v>
      </c>
      <c r="J6590" s="2">
        <v>38397</v>
      </c>
      <c r="K6590">
        <v>45</v>
      </c>
      <c r="L6590">
        <v>7</v>
      </c>
      <c r="M6590">
        <v>2</v>
      </c>
      <c r="N6590">
        <v>1</v>
      </c>
      <c r="O6590">
        <v>2005</v>
      </c>
      <c r="P6590" s="1">
        <v>42771</v>
      </c>
      <c r="Q6590" t="s">
        <v>132</v>
      </c>
      <c r="R6590">
        <v>200502</v>
      </c>
      <c r="S6590">
        <v>0</v>
      </c>
      <c r="T6590">
        <v>0</v>
      </c>
      <c r="U6590">
        <v>0</v>
      </c>
      <c r="V6590">
        <v>0</v>
      </c>
      <c r="W6590">
        <v>0</v>
      </c>
      <c r="X6590">
        <v>0</v>
      </c>
      <c r="Y6590">
        <v>3</v>
      </c>
      <c r="Z6590">
        <v>1</v>
      </c>
      <c r="AA6590">
        <v>1</v>
      </c>
      <c r="AB6590">
        <v>2005</v>
      </c>
      <c r="AC6590" s="1">
        <v>42771</v>
      </c>
      <c r="AD6590" t="s">
        <v>132</v>
      </c>
      <c r="AE6590">
        <v>200502</v>
      </c>
      <c r="AF6590">
        <v>0</v>
      </c>
      <c r="AG6590">
        <v>0</v>
      </c>
      <c r="AH6590">
        <v>0</v>
      </c>
      <c r="AI6590">
        <v>0</v>
      </c>
      <c r="AJ6590">
        <v>0</v>
      </c>
      <c r="AK6590">
        <v>0</v>
      </c>
    </row>
    <row r="6591" spans="9:37" x14ac:dyDescent="0.25">
      <c r="I6591">
        <v>38394</v>
      </c>
      <c r="J6591" s="2">
        <v>38396</v>
      </c>
      <c r="K6591">
        <v>44</v>
      </c>
      <c r="L6591">
        <v>6</v>
      </c>
      <c r="M6591">
        <v>2</v>
      </c>
      <c r="N6591">
        <v>1</v>
      </c>
      <c r="O6591">
        <v>2005</v>
      </c>
      <c r="P6591" s="1">
        <v>42771</v>
      </c>
      <c r="Q6591" t="s">
        <v>132</v>
      </c>
      <c r="R6591">
        <v>200502</v>
      </c>
      <c r="S6591">
        <v>0</v>
      </c>
      <c r="T6591">
        <v>0</v>
      </c>
      <c r="U6591">
        <v>0</v>
      </c>
      <c r="V6591">
        <v>0</v>
      </c>
      <c r="W6591">
        <v>0</v>
      </c>
      <c r="X6591">
        <v>0</v>
      </c>
      <c r="Y6591">
        <v>2</v>
      </c>
      <c r="Z6591">
        <v>1</v>
      </c>
      <c r="AA6591">
        <v>1</v>
      </c>
      <c r="AB6591">
        <v>2005</v>
      </c>
      <c r="AC6591" s="1">
        <v>42771</v>
      </c>
      <c r="AD6591" t="s">
        <v>132</v>
      </c>
      <c r="AE6591">
        <v>200502</v>
      </c>
      <c r="AF6591">
        <v>0</v>
      </c>
      <c r="AG6591">
        <v>0</v>
      </c>
      <c r="AH6591">
        <v>0</v>
      </c>
      <c r="AI6591">
        <v>0</v>
      </c>
      <c r="AJ6591">
        <v>0</v>
      </c>
      <c r="AK6591">
        <v>0</v>
      </c>
    </row>
    <row r="6592" spans="9:37" x14ac:dyDescent="0.25">
      <c r="I6592">
        <v>38393</v>
      </c>
      <c r="J6592" s="2">
        <v>38395</v>
      </c>
      <c r="K6592">
        <v>43</v>
      </c>
      <c r="L6592">
        <v>6</v>
      </c>
      <c r="M6592">
        <v>2</v>
      </c>
      <c r="N6592">
        <v>1</v>
      </c>
      <c r="O6592">
        <v>2005</v>
      </c>
      <c r="P6592" s="1">
        <v>42771</v>
      </c>
      <c r="Q6592" t="s">
        <v>132</v>
      </c>
      <c r="R6592">
        <v>200502</v>
      </c>
      <c r="S6592">
        <v>0</v>
      </c>
      <c r="T6592">
        <v>0</v>
      </c>
      <c r="U6592">
        <v>0</v>
      </c>
      <c r="V6592">
        <v>0</v>
      </c>
      <c r="W6592">
        <v>0</v>
      </c>
      <c r="X6592">
        <v>0</v>
      </c>
      <c r="Y6592">
        <v>2</v>
      </c>
      <c r="Z6592">
        <v>1</v>
      </c>
      <c r="AA6592">
        <v>1</v>
      </c>
      <c r="AB6592">
        <v>2005</v>
      </c>
      <c r="AC6592" s="1">
        <v>42771</v>
      </c>
      <c r="AD6592" t="s">
        <v>132</v>
      </c>
      <c r="AE6592">
        <v>200502</v>
      </c>
      <c r="AF6592">
        <v>0</v>
      </c>
      <c r="AG6592">
        <v>0</v>
      </c>
      <c r="AH6592">
        <v>0</v>
      </c>
      <c r="AI6592">
        <v>0</v>
      </c>
      <c r="AJ6592">
        <v>0</v>
      </c>
      <c r="AK6592">
        <v>0</v>
      </c>
    </row>
    <row r="6593" spans="9:37" x14ac:dyDescent="0.25">
      <c r="I6593">
        <v>38392</v>
      </c>
      <c r="J6593" s="2">
        <v>38394</v>
      </c>
      <c r="K6593">
        <v>42</v>
      </c>
      <c r="L6593">
        <v>6</v>
      </c>
      <c r="M6593">
        <v>2</v>
      </c>
      <c r="N6593">
        <v>1</v>
      </c>
      <c r="O6593">
        <v>2005</v>
      </c>
      <c r="P6593" s="1">
        <v>42771</v>
      </c>
      <c r="Q6593" t="s">
        <v>132</v>
      </c>
      <c r="R6593">
        <v>200502</v>
      </c>
      <c r="S6593">
        <v>0</v>
      </c>
      <c r="T6593">
        <v>0</v>
      </c>
      <c r="U6593">
        <v>0</v>
      </c>
      <c r="V6593">
        <v>0</v>
      </c>
      <c r="W6593">
        <v>0</v>
      </c>
      <c r="X6593">
        <v>0</v>
      </c>
      <c r="Y6593">
        <v>2</v>
      </c>
      <c r="Z6593">
        <v>1</v>
      </c>
      <c r="AA6593">
        <v>1</v>
      </c>
      <c r="AB6593">
        <v>2005</v>
      </c>
      <c r="AC6593" s="1">
        <v>42771</v>
      </c>
      <c r="AD6593" t="s">
        <v>132</v>
      </c>
      <c r="AE6593">
        <v>200502</v>
      </c>
      <c r="AF6593">
        <v>0</v>
      </c>
      <c r="AG6593">
        <v>0</v>
      </c>
      <c r="AH6593">
        <v>0</v>
      </c>
      <c r="AI6593">
        <v>0</v>
      </c>
      <c r="AJ6593">
        <v>0</v>
      </c>
      <c r="AK6593">
        <v>0</v>
      </c>
    </row>
    <row r="6594" spans="9:37" x14ac:dyDescent="0.25">
      <c r="I6594">
        <v>38391</v>
      </c>
      <c r="J6594" s="2">
        <v>38393</v>
      </c>
      <c r="K6594">
        <v>41</v>
      </c>
      <c r="L6594">
        <v>6</v>
      </c>
      <c r="M6594">
        <v>2</v>
      </c>
      <c r="N6594">
        <v>1</v>
      </c>
      <c r="O6594">
        <v>2005</v>
      </c>
      <c r="P6594" s="1">
        <v>42771</v>
      </c>
      <c r="Q6594" t="s">
        <v>132</v>
      </c>
      <c r="R6594">
        <v>200502</v>
      </c>
      <c r="S6594">
        <v>0</v>
      </c>
      <c r="T6594">
        <v>0</v>
      </c>
      <c r="U6594">
        <v>0</v>
      </c>
      <c r="V6594">
        <v>0</v>
      </c>
      <c r="W6594">
        <v>0</v>
      </c>
      <c r="X6594">
        <v>0</v>
      </c>
      <c r="Y6594">
        <v>2</v>
      </c>
      <c r="Z6594">
        <v>1</v>
      </c>
      <c r="AA6594">
        <v>1</v>
      </c>
      <c r="AB6594">
        <v>2005</v>
      </c>
      <c r="AC6594" s="1">
        <v>42771</v>
      </c>
      <c r="AD6594" t="s">
        <v>132</v>
      </c>
      <c r="AE6594">
        <v>200502</v>
      </c>
      <c r="AF6594">
        <v>0</v>
      </c>
      <c r="AG6594">
        <v>0</v>
      </c>
      <c r="AH6594">
        <v>0</v>
      </c>
      <c r="AI6594">
        <v>0</v>
      </c>
      <c r="AJ6594">
        <v>0</v>
      </c>
      <c r="AK6594">
        <v>0</v>
      </c>
    </row>
    <row r="6595" spans="9:37" x14ac:dyDescent="0.25">
      <c r="I6595">
        <v>38390</v>
      </c>
      <c r="J6595" s="2">
        <v>38392</v>
      </c>
      <c r="K6595">
        <v>40</v>
      </c>
      <c r="L6595">
        <v>6</v>
      </c>
      <c r="M6595">
        <v>2</v>
      </c>
      <c r="N6595">
        <v>1</v>
      </c>
      <c r="O6595">
        <v>2005</v>
      </c>
      <c r="P6595" s="1">
        <v>42771</v>
      </c>
      <c r="Q6595" t="s">
        <v>132</v>
      </c>
      <c r="R6595">
        <v>200502</v>
      </c>
      <c r="S6595">
        <v>0</v>
      </c>
      <c r="T6595">
        <v>0</v>
      </c>
      <c r="U6595">
        <v>0</v>
      </c>
      <c r="V6595">
        <v>0</v>
      </c>
      <c r="W6595">
        <v>0</v>
      </c>
      <c r="X6595">
        <v>0</v>
      </c>
      <c r="Y6595">
        <v>2</v>
      </c>
      <c r="Z6595">
        <v>1</v>
      </c>
      <c r="AA6595">
        <v>1</v>
      </c>
      <c r="AB6595">
        <v>2005</v>
      </c>
      <c r="AC6595" s="1">
        <v>42771</v>
      </c>
      <c r="AD6595" t="s">
        <v>132</v>
      </c>
      <c r="AE6595">
        <v>200502</v>
      </c>
      <c r="AF6595">
        <v>0</v>
      </c>
      <c r="AG6595">
        <v>0</v>
      </c>
      <c r="AH6595">
        <v>0</v>
      </c>
      <c r="AI6595">
        <v>0</v>
      </c>
      <c r="AJ6595">
        <v>0</v>
      </c>
      <c r="AK6595">
        <v>0</v>
      </c>
    </row>
    <row r="6596" spans="9:37" x14ac:dyDescent="0.25">
      <c r="I6596">
        <v>38389</v>
      </c>
      <c r="J6596" s="2">
        <v>38391</v>
      </c>
      <c r="K6596">
        <v>39</v>
      </c>
      <c r="L6596">
        <v>6</v>
      </c>
      <c r="M6596">
        <v>2</v>
      </c>
      <c r="N6596">
        <v>1</v>
      </c>
      <c r="O6596">
        <v>2005</v>
      </c>
      <c r="P6596" s="1">
        <v>42771</v>
      </c>
      <c r="Q6596" t="s">
        <v>132</v>
      </c>
      <c r="R6596">
        <v>200502</v>
      </c>
      <c r="S6596">
        <v>0</v>
      </c>
      <c r="T6596">
        <v>0</v>
      </c>
      <c r="U6596">
        <v>0</v>
      </c>
      <c r="V6596">
        <v>0</v>
      </c>
      <c r="W6596">
        <v>0</v>
      </c>
      <c r="X6596">
        <v>0</v>
      </c>
      <c r="Y6596">
        <v>2</v>
      </c>
      <c r="Z6596">
        <v>1</v>
      </c>
      <c r="AA6596">
        <v>1</v>
      </c>
      <c r="AB6596">
        <v>2005</v>
      </c>
      <c r="AC6596" s="1">
        <v>42771</v>
      </c>
      <c r="AD6596" t="s">
        <v>132</v>
      </c>
      <c r="AE6596">
        <v>200502</v>
      </c>
      <c r="AF6596">
        <v>0</v>
      </c>
      <c r="AG6596">
        <v>0</v>
      </c>
      <c r="AH6596">
        <v>0</v>
      </c>
      <c r="AI6596">
        <v>0</v>
      </c>
      <c r="AJ6596">
        <v>0</v>
      </c>
      <c r="AK6596">
        <v>0</v>
      </c>
    </row>
    <row r="6597" spans="9:37" x14ac:dyDescent="0.25">
      <c r="I6597">
        <v>38388</v>
      </c>
      <c r="J6597" s="2">
        <v>38390</v>
      </c>
      <c r="K6597">
        <v>38</v>
      </c>
      <c r="L6597">
        <v>6</v>
      </c>
      <c r="M6597">
        <v>2</v>
      </c>
      <c r="N6597">
        <v>1</v>
      </c>
      <c r="O6597">
        <v>2005</v>
      </c>
      <c r="P6597" s="1">
        <v>42771</v>
      </c>
      <c r="Q6597" t="s">
        <v>132</v>
      </c>
      <c r="R6597">
        <v>200502</v>
      </c>
      <c r="S6597">
        <v>0</v>
      </c>
      <c r="T6597">
        <v>0</v>
      </c>
      <c r="U6597">
        <v>0</v>
      </c>
      <c r="V6597">
        <v>0</v>
      </c>
      <c r="W6597">
        <v>0</v>
      </c>
      <c r="X6597">
        <v>0</v>
      </c>
      <c r="Y6597">
        <v>2</v>
      </c>
      <c r="Z6597">
        <v>1</v>
      </c>
      <c r="AA6597">
        <v>1</v>
      </c>
      <c r="AB6597">
        <v>2005</v>
      </c>
      <c r="AC6597" s="1">
        <v>42771</v>
      </c>
      <c r="AD6597" t="s">
        <v>132</v>
      </c>
      <c r="AE6597">
        <v>200502</v>
      </c>
      <c r="AF6597">
        <v>0</v>
      </c>
      <c r="AG6597">
        <v>0</v>
      </c>
      <c r="AH6597">
        <v>0</v>
      </c>
      <c r="AI6597">
        <v>0</v>
      </c>
      <c r="AJ6597">
        <v>0</v>
      </c>
      <c r="AK6597">
        <v>0</v>
      </c>
    </row>
    <row r="6598" spans="9:37" x14ac:dyDescent="0.25">
      <c r="I6598">
        <v>38387</v>
      </c>
      <c r="J6598" s="2">
        <v>38389</v>
      </c>
      <c r="K6598">
        <v>37</v>
      </c>
      <c r="L6598">
        <v>5</v>
      </c>
      <c r="M6598">
        <v>2</v>
      </c>
      <c r="N6598">
        <v>1</v>
      </c>
      <c r="O6598">
        <v>2005</v>
      </c>
      <c r="P6598" s="1">
        <v>42771</v>
      </c>
      <c r="Q6598" t="s">
        <v>132</v>
      </c>
      <c r="R6598">
        <v>200502</v>
      </c>
      <c r="S6598">
        <v>0</v>
      </c>
      <c r="T6598">
        <v>0</v>
      </c>
      <c r="U6598">
        <v>0</v>
      </c>
      <c r="V6598">
        <v>0</v>
      </c>
      <c r="W6598">
        <v>0</v>
      </c>
      <c r="X6598">
        <v>0</v>
      </c>
      <c r="Y6598">
        <v>1</v>
      </c>
      <c r="Z6598">
        <v>1</v>
      </c>
      <c r="AA6598">
        <v>1</v>
      </c>
      <c r="AB6598">
        <v>2005</v>
      </c>
      <c r="AC6598" s="1">
        <v>42771</v>
      </c>
      <c r="AD6598" t="s">
        <v>132</v>
      </c>
      <c r="AE6598">
        <v>200502</v>
      </c>
      <c r="AF6598">
        <v>0</v>
      </c>
      <c r="AG6598">
        <v>0</v>
      </c>
      <c r="AH6598">
        <v>0</v>
      </c>
      <c r="AI6598">
        <v>0</v>
      </c>
      <c r="AJ6598">
        <v>0</v>
      </c>
      <c r="AK6598">
        <v>0</v>
      </c>
    </row>
    <row r="6599" spans="9:37" x14ac:dyDescent="0.25">
      <c r="I6599">
        <v>38386</v>
      </c>
      <c r="J6599" s="2">
        <v>38388</v>
      </c>
      <c r="K6599">
        <v>36</v>
      </c>
      <c r="L6599">
        <v>5</v>
      </c>
      <c r="M6599">
        <v>2</v>
      </c>
      <c r="N6599">
        <v>1</v>
      </c>
      <c r="O6599">
        <v>2005</v>
      </c>
      <c r="P6599" s="1">
        <v>42771</v>
      </c>
      <c r="Q6599" t="s">
        <v>132</v>
      </c>
      <c r="R6599">
        <v>200502</v>
      </c>
      <c r="S6599">
        <v>0</v>
      </c>
      <c r="T6599">
        <v>0</v>
      </c>
      <c r="U6599">
        <v>0</v>
      </c>
      <c r="V6599">
        <v>0</v>
      </c>
      <c r="W6599">
        <v>0</v>
      </c>
      <c r="X6599">
        <v>0</v>
      </c>
      <c r="Y6599">
        <v>1</v>
      </c>
      <c r="Z6599">
        <v>1</v>
      </c>
      <c r="AA6599">
        <v>1</v>
      </c>
      <c r="AB6599">
        <v>2005</v>
      </c>
      <c r="AC6599" s="1">
        <v>42771</v>
      </c>
      <c r="AD6599" t="s">
        <v>132</v>
      </c>
      <c r="AE6599">
        <v>200502</v>
      </c>
      <c r="AF6599">
        <v>0</v>
      </c>
      <c r="AG6599">
        <v>0</v>
      </c>
      <c r="AH6599">
        <v>0</v>
      </c>
      <c r="AI6599">
        <v>0</v>
      </c>
      <c r="AJ6599">
        <v>0</v>
      </c>
      <c r="AK6599">
        <v>0</v>
      </c>
    </row>
    <row r="6600" spans="9:37" x14ac:dyDescent="0.25">
      <c r="I6600">
        <v>38385</v>
      </c>
      <c r="J6600" s="2">
        <v>38387</v>
      </c>
      <c r="K6600">
        <v>35</v>
      </c>
      <c r="L6600">
        <v>5</v>
      </c>
      <c r="M6600">
        <v>2</v>
      </c>
      <c r="N6600">
        <v>1</v>
      </c>
      <c r="O6600">
        <v>2005</v>
      </c>
      <c r="P6600" s="1">
        <v>42771</v>
      </c>
      <c r="Q6600" t="s">
        <v>132</v>
      </c>
      <c r="R6600">
        <v>200502</v>
      </c>
      <c r="S6600">
        <v>0</v>
      </c>
      <c r="T6600">
        <v>0</v>
      </c>
      <c r="U6600">
        <v>0</v>
      </c>
      <c r="V6600">
        <v>0</v>
      </c>
      <c r="W6600">
        <v>0</v>
      </c>
      <c r="X6600">
        <v>0</v>
      </c>
      <c r="Y6600">
        <v>1</v>
      </c>
      <c r="Z6600">
        <v>1</v>
      </c>
      <c r="AA6600">
        <v>1</v>
      </c>
      <c r="AB6600">
        <v>2005</v>
      </c>
      <c r="AC6600" s="1">
        <v>42771</v>
      </c>
      <c r="AD6600" t="s">
        <v>132</v>
      </c>
      <c r="AE6600">
        <v>200502</v>
      </c>
      <c r="AF6600">
        <v>0</v>
      </c>
      <c r="AG6600">
        <v>0</v>
      </c>
      <c r="AH6600">
        <v>0</v>
      </c>
      <c r="AI6600">
        <v>0</v>
      </c>
      <c r="AJ6600">
        <v>0</v>
      </c>
      <c r="AK6600">
        <v>0</v>
      </c>
    </row>
    <row r="6601" spans="9:37" x14ac:dyDescent="0.25">
      <c r="I6601">
        <v>38384</v>
      </c>
      <c r="J6601" s="2">
        <v>38386</v>
      </c>
      <c r="K6601">
        <v>34</v>
      </c>
      <c r="L6601">
        <v>5</v>
      </c>
      <c r="M6601">
        <v>2</v>
      </c>
      <c r="N6601">
        <v>1</v>
      </c>
      <c r="O6601">
        <v>2005</v>
      </c>
      <c r="P6601" s="1">
        <v>42771</v>
      </c>
      <c r="Q6601" t="s">
        <v>132</v>
      </c>
      <c r="R6601">
        <v>200502</v>
      </c>
      <c r="S6601">
        <v>0</v>
      </c>
      <c r="T6601">
        <v>0</v>
      </c>
      <c r="U6601">
        <v>0</v>
      </c>
      <c r="V6601">
        <v>0</v>
      </c>
      <c r="W6601">
        <v>0</v>
      </c>
      <c r="X6601">
        <v>0</v>
      </c>
      <c r="Y6601">
        <v>1</v>
      </c>
      <c r="Z6601">
        <v>1</v>
      </c>
      <c r="AA6601">
        <v>1</v>
      </c>
      <c r="AB6601">
        <v>2005</v>
      </c>
      <c r="AC6601" s="1">
        <v>42771</v>
      </c>
      <c r="AD6601" t="s">
        <v>132</v>
      </c>
      <c r="AE6601">
        <v>200502</v>
      </c>
      <c r="AF6601">
        <v>0</v>
      </c>
      <c r="AG6601">
        <v>0</v>
      </c>
      <c r="AH6601">
        <v>0</v>
      </c>
      <c r="AI6601">
        <v>0</v>
      </c>
      <c r="AJ6601">
        <v>0</v>
      </c>
      <c r="AK6601">
        <v>0</v>
      </c>
    </row>
    <row r="6602" spans="9:37" x14ac:dyDescent="0.25">
      <c r="I6602">
        <v>38383</v>
      </c>
      <c r="J6602" s="2">
        <v>38385</v>
      </c>
      <c r="K6602">
        <v>33</v>
      </c>
      <c r="L6602">
        <v>5</v>
      </c>
      <c r="M6602">
        <v>2</v>
      </c>
      <c r="N6602">
        <v>1</v>
      </c>
      <c r="O6602">
        <v>2005</v>
      </c>
      <c r="P6602" s="1">
        <v>42771</v>
      </c>
      <c r="Q6602" t="s">
        <v>132</v>
      </c>
      <c r="R6602">
        <v>200502</v>
      </c>
      <c r="S6602">
        <v>0</v>
      </c>
      <c r="T6602">
        <v>0</v>
      </c>
      <c r="U6602">
        <v>0</v>
      </c>
      <c r="V6602">
        <v>0</v>
      </c>
      <c r="W6602">
        <v>0</v>
      </c>
      <c r="X6602">
        <v>0</v>
      </c>
      <c r="Y6602">
        <v>1</v>
      </c>
      <c r="Z6602">
        <v>1</v>
      </c>
      <c r="AA6602">
        <v>1</v>
      </c>
      <c r="AB6602">
        <v>2005</v>
      </c>
      <c r="AC6602" s="1">
        <v>42771</v>
      </c>
      <c r="AD6602" t="s">
        <v>132</v>
      </c>
      <c r="AE6602">
        <v>200502</v>
      </c>
      <c r="AF6602">
        <v>0</v>
      </c>
      <c r="AG6602">
        <v>0</v>
      </c>
      <c r="AH6602">
        <v>0</v>
      </c>
      <c r="AI6602">
        <v>0</v>
      </c>
      <c r="AJ6602">
        <v>0</v>
      </c>
      <c r="AK6602">
        <v>0</v>
      </c>
    </row>
    <row r="6603" spans="9:37" x14ac:dyDescent="0.25">
      <c r="I6603">
        <v>38382</v>
      </c>
      <c r="J6603" s="2">
        <v>38384</v>
      </c>
      <c r="K6603">
        <v>32</v>
      </c>
      <c r="L6603">
        <v>5</v>
      </c>
      <c r="M6603">
        <v>2</v>
      </c>
      <c r="N6603">
        <v>1</v>
      </c>
      <c r="O6603">
        <v>2005</v>
      </c>
      <c r="P6603" s="1">
        <v>42771</v>
      </c>
      <c r="Q6603" t="s">
        <v>132</v>
      </c>
      <c r="R6603">
        <v>200502</v>
      </c>
      <c r="S6603">
        <v>1</v>
      </c>
      <c r="T6603">
        <v>0</v>
      </c>
      <c r="U6603">
        <v>0</v>
      </c>
      <c r="V6603">
        <v>0</v>
      </c>
      <c r="W6603">
        <v>0</v>
      </c>
      <c r="X6603">
        <v>0</v>
      </c>
      <c r="Y6603">
        <v>1</v>
      </c>
      <c r="Z6603">
        <v>1</v>
      </c>
      <c r="AA6603">
        <v>1</v>
      </c>
      <c r="AB6603">
        <v>2005</v>
      </c>
      <c r="AC6603" s="1">
        <v>42771</v>
      </c>
      <c r="AD6603" t="s">
        <v>132</v>
      </c>
      <c r="AE6603">
        <v>200502</v>
      </c>
      <c r="AF6603">
        <v>1</v>
      </c>
      <c r="AG6603">
        <v>0</v>
      </c>
      <c r="AH6603">
        <v>0</v>
      </c>
      <c r="AI6603">
        <v>0</v>
      </c>
      <c r="AJ6603">
        <v>0</v>
      </c>
      <c r="AK6603">
        <v>0</v>
      </c>
    </row>
    <row r="6604" spans="9:37" x14ac:dyDescent="0.25">
      <c r="I6604">
        <v>38381</v>
      </c>
      <c r="J6604" s="2">
        <v>38383</v>
      </c>
      <c r="K6604">
        <v>31</v>
      </c>
      <c r="L6604">
        <v>5</v>
      </c>
      <c r="M6604">
        <v>1</v>
      </c>
      <c r="N6604">
        <v>1</v>
      </c>
      <c r="O6604">
        <v>2005</v>
      </c>
      <c r="P6604" s="1">
        <v>42740</v>
      </c>
      <c r="Q6604" t="s">
        <v>132</v>
      </c>
      <c r="R6604">
        <v>200501</v>
      </c>
      <c r="S6604">
        <v>0</v>
      </c>
      <c r="T6604">
        <v>1</v>
      </c>
      <c r="U6604">
        <v>0</v>
      </c>
      <c r="V6604">
        <v>0</v>
      </c>
      <c r="W6604">
        <v>0</v>
      </c>
      <c r="X6604">
        <v>0</v>
      </c>
      <c r="Y6604">
        <v>1</v>
      </c>
      <c r="Z6604">
        <v>1</v>
      </c>
      <c r="AA6604">
        <v>4</v>
      </c>
      <c r="AB6604">
        <v>2005</v>
      </c>
      <c r="AC6604" s="1">
        <v>42740</v>
      </c>
      <c r="AD6604" t="s">
        <v>132</v>
      </c>
      <c r="AE6604">
        <v>200501</v>
      </c>
      <c r="AF6604">
        <v>0</v>
      </c>
      <c r="AG6604">
        <v>1</v>
      </c>
      <c r="AH6604">
        <v>0</v>
      </c>
      <c r="AI6604">
        <v>0</v>
      </c>
      <c r="AJ6604">
        <v>0</v>
      </c>
      <c r="AK6604">
        <v>0</v>
      </c>
    </row>
    <row r="6605" spans="9:37" x14ac:dyDescent="0.25">
      <c r="I6605">
        <v>38380</v>
      </c>
      <c r="J6605" s="2">
        <v>38382</v>
      </c>
      <c r="K6605">
        <v>30</v>
      </c>
      <c r="L6605">
        <v>4</v>
      </c>
      <c r="M6605">
        <v>1</v>
      </c>
      <c r="N6605">
        <v>1</v>
      </c>
      <c r="O6605">
        <v>2005</v>
      </c>
      <c r="P6605" s="1">
        <v>42740</v>
      </c>
      <c r="Q6605" t="s">
        <v>132</v>
      </c>
      <c r="R6605">
        <v>200501</v>
      </c>
      <c r="S6605">
        <v>0</v>
      </c>
      <c r="T6605">
        <v>0</v>
      </c>
      <c r="U6605">
        <v>0</v>
      </c>
      <c r="V6605">
        <v>0</v>
      </c>
      <c r="W6605">
        <v>0</v>
      </c>
      <c r="X6605">
        <v>0</v>
      </c>
      <c r="Y6605">
        <v>53</v>
      </c>
      <c r="Z6605">
        <v>12</v>
      </c>
      <c r="AA6605">
        <v>4</v>
      </c>
      <c r="AB6605">
        <v>2005</v>
      </c>
      <c r="AC6605" s="1">
        <v>42740</v>
      </c>
      <c r="AD6605" t="s">
        <v>132</v>
      </c>
      <c r="AE6605">
        <v>200501</v>
      </c>
      <c r="AF6605">
        <v>0</v>
      </c>
      <c r="AG6605">
        <v>0</v>
      </c>
      <c r="AH6605">
        <v>0</v>
      </c>
      <c r="AI6605">
        <v>0</v>
      </c>
      <c r="AJ6605">
        <v>0</v>
      </c>
      <c r="AK6605">
        <v>0</v>
      </c>
    </row>
    <row r="6606" spans="9:37" x14ac:dyDescent="0.25">
      <c r="I6606">
        <v>38379</v>
      </c>
      <c r="J6606" s="2">
        <v>38381</v>
      </c>
      <c r="K6606">
        <v>29</v>
      </c>
      <c r="L6606">
        <v>4</v>
      </c>
      <c r="M6606">
        <v>1</v>
      </c>
      <c r="N6606">
        <v>1</v>
      </c>
      <c r="O6606">
        <v>2005</v>
      </c>
      <c r="P6606" s="1">
        <v>42740</v>
      </c>
      <c r="Q6606" t="s">
        <v>132</v>
      </c>
      <c r="R6606">
        <v>200501</v>
      </c>
      <c r="S6606">
        <v>0</v>
      </c>
      <c r="T6606">
        <v>0</v>
      </c>
      <c r="U6606">
        <v>0</v>
      </c>
      <c r="V6606">
        <v>0</v>
      </c>
      <c r="W6606">
        <v>0</v>
      </c>
      <c r="X6606">
        <v>0</v>
      </c>
      <c r="Y6606">
        <v>53</v>
      </c>
      <c r="Z6606">
        <v>12</v>
      </c>
      <c r="AA6606">
        <v>4</v>
      </c>
      <c r="AB6606">
        <v>2005</v>
      </c>
      <c r="AC6606" s="1">
        <v>42740</v>
      </c>
      <c r="AD6606" t="s">
        <v>132</v>
      </c>
      <c r="AE6606">
        <v>200501</v>
      </c>
      <c r="AF6606">
        <v>0</v>
      </c>
      <c r="AG6606">
        <v>0</v>
      </c>
      <c r="AH6606">
        <v>0</v>
      </c>
      <c r="AI6606">
        <v>0</v>
      </c>
      <c r="AJ6606">
        <v>0</v>
      </c>
      <c r="AK6606">
        <v>0</v>
      </c>
    </row>
    <row r="6607" spans="9:37" x14ac:dyDescent="0.25">
      <c r="I6607">
        <v>38378</v>
      </c>
      <c r="J6607" s="2">
        <v>38380</v>
      </c>
      <c r="K6607">
        <v>28</v>
      </c>
      <c r="L6607">
        <v>4</v>
      </c>
      <c r="M6607">
        <v>1</v>
      </c>
      <c r="N6607">
        <v>1</v>
      </c>
      <c r="O6607">
        <v>2005</v>
      </c>
      <c r="P6607" s="1">
        <v>42740</v>
      </c>
      <c r="Q6607" t="s">
        <v>132</v>
      </c>
      <c r="R6607">
        <v>200501</v>
      </c>
      <c r="S6607">
        <v>0</v>
      </c>
      <c r="T6607">
        <v>0</v>
      </c>
      <c r="U6607">
        <v>0</v>
      </c>
      <c r="V6607">
        <v>0</v>
      </c>
      <c r="W6607">
        <v>0</v>
      </c>
      <c r="X6607">
        <v>0</v>
      </c>
      <c r="Y6607">
        <v>53</v>
      </c>
      <c r="Z6607">
        <v>12</v>
      </c>
      <c r="AA6607">
        <v>4</v>
      </c>
      <c r="AB6607">
        <v>2005</v>
      </c>
      <c r="AC6607" s="1">
        <v>42740</v>
      </c>
      <c r="AD6607" t="s">
        <v>132</v>
      </c>
      <c r="AE6607">
        <v>200501</v>
      </c>
      <c r="AF6607">
        <v>0</v>
      </c>
      <c r="AG6607">
        <v>0</v>
      </c>
      <c r="AH6607">
        <v>0</v>
      </c>
      <c r="AI6607">
        <v>0</v>
      </c>
      <c r="AJ6607">
        <v>0</v>
      </c>
      <c r="AK6607">
        <v>0</v>
      </c>
    </row>
    <row r="6608" spans="9:37" x14ac:dyDescent="0.25">
      <c r="I6608">
        <v>38377</v>
      </c>
      <c r="J6608" s="2">
        <v>38379</v>
      </c>
      <c r="K6608">
        <v>27</v>
      </c>
      <c r="L6608">
        <v>4</v>
      </c>
      <c r="M6608">
        <v>1</v>
      </c>
      <c r="N6608">
        <v>1</v>
      </c>
      <c r="O6608">
        <v>2005</v>
      </c>
      <c r="P6608" s="1">
        <v>42740</v>
      </c>
      <c r="Q6608" t="s">
        <v>132</v>
      </c>
      <c r="R6608">
        <v>200501</v>
      </c>
      <c r="S6608">
        <v>0</v>
      </c>
      <c r="T6608">
        <v>0</v>
      </c>
      <c r="U6608">
        <v>0</v>
      </c>
      <c r="V6608">
        <v>0</v>
      </c>
      <c r="W6608">
        <v>0</v>
      </c>
      <c r="X6608">
        <v>0</v>
      </c>
      <c r="Y6608">
        <v>53</v>
      </c>
      <c r="Z6608">
        <v>12</v>
      </c>
      <c r="AA6608">
        <v>4</v>
      </c>
      <c r="AB6608">
        <v>2005</v>
      </c>
      <c r="AC6608" s="1">
        <v>42740</v>
      </c>
      <c r="AD6608" t="s">
        <v>132</v>
      </c>
      <c r="AE6608">
        <v>200501</v>
      </c>
      <c r="AF6608">
        <v>0</v>
      </c>
      <c r="AG6608">
        <v>0</v>
      </c>
      <c r="AH6608">
        <v>0</v>
      </c>
      <c r="AI6608">
        <v>0</v>
      </c>
      <c r="AJ6608">
        <v>0</v>
      </c>
      <c r="AK6608">
        <v>0</v>
      </c>
    </row>
    <row r="6609" spans="9:37" x14ac:dyDescent="0.25">
      <c r="I6609">
        <v>38376</v>
      </c>
      <c r="J6609" s="2">
        <v>38378</v>
      </c>
      <c r="K6609">
        <v>26</v>
      </c>
      <c r="L6609">
        <v>4</v>
      </c>
      <c r="M6609">
        <v>1</v>
      </c>
      <c r="N6609">
        <v>1</v>
      </c>
      <c r="O6609">
        <v>2005</v>
      </c>
      <c r="P6609" s="1">
        <v>42740</v>
      </c>
      <c r="Q6609" t="s">
        <v>132</v>
      </c>
      <c r="R6609">
        <v>200501</v>
      </c>
      <c r="S6609">
        <v>0</v>
      </c>
      <c r="T6609">
        <v>0</v>
      </c>
      <c r="U6609">
        <v>0</v>
      </c>
      <c r="V6609">
        <v>0</v>
      </c>
      <c r="W6609">
        <v>0</v>
      </c>
      <c r="X6609">
        <v>0</v>
      </c>
      <c r="Y6609">
        <v>53</v>
      </c>
      <c r="Z6609">
        <v>12</v>
      </c>
      <c r="AA6609">
        <v>4</v>
      </c>
      <c r="AB6609">
        <v>2005</v>
      </c>
      <c r="AC6609" s="1">
        <v>42740</v>
      </c>
      <c r="AD6609" t="s">
        <v>132</v>
      </c>
      <c r="AE6609">
        <v>200501</v>
      </c>
      <c r="AF6609">
        <v>0</v>
      </c>
      <c r="AG6609">
        <v>0</v>
      </c>
      <c r="AH6609">
        <v>0</v>
      </c>
      <c r="AI6609">
        <v>0</v>
      </c>
      <c r="AJ6609">
        <v>0</v>
      </c>
      <c r="AK6609">
        <v>0</v>
      </c>
    </row>
    <row r="6610" spans="9:37" x14ac:dyDescent="0.25">
      <c r="I6610">
        <v>38375</v>
      </c>
      <c r="J6610" s="2">
        <v>38377</v>
      </c>
      <c r="K6610">
        <v>25</v>
      </c>
      <c r="L6610">
        <v>4</v>
      </c>
      <c r="M6610">
        <v>1</v>
      </c>
      <c r="N6610">
        <v>1</v>
      </c>
      <c r="O6610">
        <v>2005</v>
      </c>
      <c r="P6610" s="1">
        <v>42740</v>
      </c>
      <c r="Q6610" t="s">
        <v>132</v>
      </c>
      <c r="R6610">
        <v>200501</v>
      </c>
      <c r="S6610">
        <v>0</v>
      </c>
      <c r="T6610">
        <v>0</v>
      </c>
      <c r="U6610">
        <v>0</v>
      </c>
      <c r="V6610">
        <v>0</v>
      </c>
      <c r="W6610">
        <v>0</v>
      </c>
      <c r="X6610">
        <v>0</v>
      </c>
      <c r="Y6610">
        <v>53</v>
      </c>
      <c r="Z6610">
        <v>12</v>
      </c>
      <c r="AA6610">
        <v>4</v>
      </c>
      <c r="AB6610">
        <v>2005</v>
      </c>
      <c r="AC6610" s="1">
        <v>42740</v>
      </c>
      <c r="AD6610" t="s">
        <v>132</v>
      </c>
      <c r="AE6610">
        <v>200501</v>
      </c>
      <c r="AF6610">
        <v>0</v>
      </c>
      <c r="AG6610">
        <v>0</v>
      </c>
      <c r="AH6610">
        <v>0</v>
      </c>
      <c r="AI6610">
        <v>0</v>
      </c>
      <c r="AJ6610">
        <v>0</v>
      </c>
      <c r="AK6610">
        <v>0</v>
      </c>
    </row>
    <row r="6611" spans="9:37" x14ac:dyDescent="0.25">
      <c r="I6611">
        <v>38374</v>
      </c>
      <c r="J6611" s="2">
        <v>38376</v>
      </c>
      <c r="K6611">
        <v>24</v>
      </c>
      <c r="L6611">
        <v>4</v>
      </c>
      <c r="M6611">
        <v>1</v>
      </c>
      <c r="N6611">
        <v>1</v>
      </c>
      <c r="O6611">
        <v>2005</v>
      </c>
      <c r="P6611" s="1">
        <v>42740</v>
      </c>
      <c r="Q6611" t="s">
        <v>132</v>
      </c>
      <c r="R6611">
        <v>200501</v>
      </c>
      <c r="S6611">
        <v>0</v>
      </c>
      <c r="T6611">
        <v>0</v>
      </c>
      <c r="U6611">
        <v>0</v>
      </c>
      <c r="V6611">
        <v>0</v>
      </c>
      <c r="W6611">
        <v>0</v>
      </c>
      <c r="X6611">
        <v>0</v>
      </c>
      <c r="Y6611">
        <v>53</v>
      </c>
      <c r="Z6611">
        <v>12</v>
      </c>
      <c r="AA6611">
        <v>4</v>
      </c>
      <c r="AB6611">
        <v>2005</v>
      </c>
      <c r="AC6611" s="1">
        <v>42740</v>
      </c>
      <c r="AD6611" t="s">
        <v>132</v>
      </c>
      <c r="AE6611">
        <v>200501</v>
      </c>
      <c r="AF6611">
        <v>0</v>
      </c>
      <c r="AG6611">
        <v>0</v>
      </c>
      <c r="AH6611">
        <v>0</v>
      </c>
      <c r="AI6611">
        <v>0</v>
      </c>
      <c r="AJ6611">
        <v>0</v>
      </c>
      <c r="AK6611">
        <v>0</v>
      </c>
    </row>
    <row r="6612" spans="9:37" x14ac:dyDescent="0.25">
      <c r="I6612">
        <v>38373</v>
      </c>
      <c r="J6612" s="2">
        <v>38375</v>
      </c>
      <c r="K6612">
        <v>23</v>
      </c>
      <c r="L6612">
        <v>3</v>
      </c>
      <c r="M6612">
        <v>1</v>
      </c>
      <c r="N6612">
        <v>1</v>
      </c>
      <c r="O6612">
        <v>2005</v>
      </c>
      <c r="P6612" s="1">
        <v>42740</v>
      </c>
      <c r="Q6612" t="s">
        <v>132</v>
      </c>
      <c r="R6612">
        <v>200501</v>
      </c>
      <c r="S6612">
        <v>0</v>
      </c>
      <c r="T6612">
        <v>0</v>
      </c>
      <c r="U6612">
        <v>0</v>
      </c>
      <c r="V6612">
        <v>0</v>
      </c>
      <c r="W6612">
        <v>0</v>
      </c>
      <c r="X6612">
        <v>0</v>
      </c>
      <c r="Y6612">
        <v>52</v>
      </c>
      <c r="Z6612">
        <v>12</v>
      </c>
      <c r="AA6612">
        <v>4</v>
      </c>
      <c r="AB6612">
        <v>2005</v>
      </c>
      <c r="AC6612" s="1">
        <v>42740</v>
      </c>
      <c r="AD6612" t="s">
        <v>132</v>
      </c>
      <c r="AE6612">
        <v>200501</v>
      </c>
      <c r="AF6612">
        <v>0</v>
      </c>
      <c r="AG6612">
        <v>0</v>
      </c>
      <c r="AH6612">
        <v>0</v>
      </c>
      <c r="AI6612">
        <v>0</v>
      </c>
      <c r="AJ6612">
        <v>0</v>
      </c>
      <c r="AK6612">
        <v>0</v>
      </c>
    </row>
    <row r="6613" spans="9:37" x14ac:dyDescent="0.25">
      <c r="I6613">
        <v>38372</v>
      </c>
      <c r="J6613" s="2">
        <v>38374</v>
      </c>
      <c r="K6613">
        <v>22</v>
      </c>
      <c r="L6613">
        <v>3</v>
      </c>
      <c r="M6613">
        <v>1</v>
      </c>
      <c r="N6613">
        <v>1</v>
      </c>
      <c r="O6613">
        <v>2005</v>
      </c>
      <c r="P6613" s="1">
        <v>42740</v>
      </c>
      <c r="Q6613" t="s">
        <v>132</v>
      </c>
      <c r="R6613">
        <v>200501</v>
      </c>
      <c r="S6613">
        <v>0</v>
      </c>
      <c r="T6613">
        <v>0</v>
      </c>
      <c r="U6613">
        <v>0</v>
      </c>
      <c r="V6613">
        <v>0</v>
      </c>
      <c r="W6613">
        <v>0</v>
      </c>
      <c r="X6613">
        <v>0</v>
      </c>
      <c r="Y6613">
        <v>52</v>
      </c>
      <c r="Z6613">
        <v>12</v>
      </c>
      <c r="AA6613">
        <v>4</v>
      </c>
      <c r="AB6613">
        <v>2005</v>
      </c>
      <c r="AC6613" s="1">
        <v>42740</v>
      </c>
      <c r="AD6613" t="s">
        <v>132</v>
      </c>
      <c r="AE6613">
        <v>200501</v>
      </c>
      <c r="AF6613">
        <v>0</v>
      </c>
      <c r="AG6613">
        <v>0</v>
      </c>
      <c r="AH6613">
        <v>0</v>
      </c>
      <c r="AI6613">
        <v>0</v>
      </c>
      <c r="AJ6613">
        <v>0</v>
      </c>
      <c r="AK6613">
        <v>0</v>
      </c>
    </row>
    <row r="6614" spans="9:37" x14ac:dyDescent="0.25">
      <c r="I6614">
        <v>38371</v>
      </c>
      <c r="J6614" s="2">
        <v>38373</v>
      </c>
      <c r="K6614">
        <v>21</v>
      </c>
      <c r="L6614">
        <v>3</v>
      </c>
      <c r="M6614">
        <v>1</v>
      </c>
      <c r="N6614">
        <v>1</v>
      </c>
      <c r="O6614">
        <v>2005</v>
      </c>
      <c r="P6614" s="1">
        <v>42740</v>
      </c>
      <c r="Q6614" t="s">
        <v>132</v>
      </c>
      <c r="R6614">
        <v>200501</v>
      </c>
      <c r="S6614">
        <v>0</v>
      </c>
      <c r="T6614">
        <v>0</v>
      </c>
      <c r="U6614">
        <v>0</v>
      </c>
      <c r="V6614">
        <v>0</v>
      </c>
      <c r="W6614">
        <v>0</v>
      </c>
      <c r="X6614">
        <v>0</v>
      </c>
      <c r="Y6614">
        <v>52</v>
      </c>
      <c r="Z6614">
        <v>12</v>
      </c>
      <c r="AA6614">
        <v>4</v>
      </c>
      <c r="AB6614">
        <v>2005</v>
      </c>
      <c r="AC6614" s="1">
        <v>42740</v>
      </c>
      <c r="AD6614" t="s">
        <v>132</v>
      </c>
      <c r="AE6614">
        <v>200501</v>
      </c>
      <c r="AF6614">
        <v>0</v>
      </c>
      <c r="AG6614">
        <v>0</v>
      </c>
      <c r="AH6614">
        <v>0</v>
      </c>
      <c r="AI6614">
        <v>0</v>
      </c>
      <c r="AJ6614">
        <v>0</v>
      </c>
      <c r="AK6614">
        <v>0</v>
      </c>
    </row>
    <row r="6615" spans="9:37" x14ac:dyDescent="0.25">
      <c r="I6615">
        <v>38370</v>
      </c>
      <c r="J6615" s="2">
        <v>38372</v>
      </c>
      <c r="K6615">
        <v>20</v>
      </c>
      <c r="L6615">
        <v>3</v>
      </c>
      <c r="M6615">
        <v>1</v>
      </c>
      <c r="N6615">
        <v>1</v>
      </c>
      <c r="O6615">
        <v>2005</v>
      </c>
      <c r="P6615" s="1">
        <v>42740</v>
      </c>
      <c r="Q6615" t="s">
        <v>132</v>
      </c>
      <c r="R6615">
        <v>200501</v>
      </c>
      <c r="S6615">
        <v>0</v>
      </c>
      <c r="T6615">
        <v>0</v>
      </c>
      <c r="U6615">
        <v>0</v>
      </c>
      <c r="V6615">
        <v>0</v>
      </c>
      <c r="W6615">
        <v>0</v>
      </c>
      <c r="X6615">
        <v>0</v>
      </c>
      <c r="Y6615">
        <v>52</v>
      </c>
      <c r="Z6615">
        <v>12</v>
      </c>
      <c r="AA6615">
        <v>4</v>
      </c>
      <c r="AB6615">
        <v>2005</v>
      </c>
      <c r="AC6615" s="1">
        <v>42740</v>
      </c>
      <c r="AD6615" t="s">
        <v>132</v>
      </c>
      <c r="AE6615">
        <v>200501</v>
      </c>
      <c r="AF6615">
        <v>0</v>
      </c>
      <c r="AG6615">
        <v>0</v>
      </c>
      <c r="AH6615">
        <v>0</v>
      </c>
      <c r="AI6615">
        <v>0</v>
      </c>
      <c r="AJ6615">
        <v>0</v>
      </c>
      <c r="AK6615">
        <v>0</v>
      </c>
    </row>
    <row r="6616" spans="9:37" x14ac:dyDescent="0.25">
      <c r="I6616">
        <v>38369</v>
      </c>
      <c r="J6616" s="2">
        <v>38371</v>
      </c>
      <c r="K6616">
        <v>19</v>
      </c>
      <c r="L6616">
        <v>3</v>
      </c>
      <c r="M6616">
        <v>1</v>
      </c>
      <c r="N6616">
        <v>1</v>
      </c>
      <c r="O6616">
        <v>2005</v>
      </c>
      <c r="P6616" s="1">
        <v>42740</v>
      </c>
      <c r="Q6616" t="s">
        <v>132</v>
      </c>
      <c r="R6616">
        <v>200501</v>
      </c>
      <c r="S6616">
        <v>0</v>
      </c>
      <c r="T6616">
        <v>0</v>
      </c>
      <c r="U6616">
        <v>0</v>
      </c>
      <c r="V6616">
        <v>0</v>
      </c>
      <c r="W6616">
        <v>0</v>
      </c>
      <c r="X6616">
        <v>0</v>
      </c>
      <c r="Y6616">
        <v>52</v>
      </c>
      <c r="Z6616">
        <v>12</v>
      </c>
      <c r="AA6616">
        <v>4</v>
      </c>
      <c r="AB6616">
        <v>2005</v>
      </c>
      <c r="AC6616" s="1">
        <v>42740</v>
      </c>
      <c r="AD6616" t="s">
        <v>132</v>
      </c>
      <c r="AE6616">
        <v>200501</v>
      </c>
      <c r="AF6616">
        <v>0</v>
      </c>
      <c r="AG6616">
        <v>0</v>
      </c>
      <c r="AH6616">
        <v>0</v>
      </c>
      <c r="AI6616">
        <v>0</v>
      </c>
      <c r="AJ6616">
        <v>0</v>
      </c>
      <c r="AK6616">
        <v>0</v>
      </c>
    </row>
    <row r="6617" spans="9:37" x14ac:dyDescent="0.25">
      <c r="I6617">
        <v>38368</v>
      </c>
      <c r="J6617" s="2">
        <v>38370</v>
      </c>
      <c r="K6617">
        <v>18</v>
      </c>
      <c r="L6617">
        <v>3</v>
      </c>
      <c r="M6617">
        <v>1</v>
      </c>
      <c r="N6617">
        <v>1</v>
      </c>
      <c r="O6617">
        <v>2005</v>
      </c>
      <c r="P6617" s="1">
        <v>42740</v>
      </c>
      <c r="Q6617" t="s">
        <v>132</v>
      </c>
      <c r="R6617">
        <v>200501</v>
      </c>
      <c r="S6617">
        <v>0</v>
      </c>
      <c r="T6617">
        <v>0</v>
      </c>
      <c r="U6617">
        <v>0</v>
      </c>
      <c r="V6617">
        <v>0</v>
      </c>
      <c r="W6617">
        <v>0</v>
      </c>
      <c r="X6617">
        <v>0</v>
      </c>
      <c r="Y6617">
        <v>52</v>
      </c>
      <c r="Z6617">
        <v>12</v>
      </c>
      <c r="AA6617">
        <v>4</v>
      </c>
      <c r="AB6617">
        <v>2005</v>
      </c>
      <c r="AC6617" s="1">
        <v>42740</v>
      </c>
      <c r="AD6617" t="s">
        <v>132</v>
      </c>
      <c r="AE6617">
        <v>200501</v>
      </c>
      <c r="AF6617">
        <v>0</v>
      </c>
      <c r="AG6617">
        <v>0</v>
      </c>
      <c r="AH6617">
        <v>0</v>
      </c>
      <c r="AI6617">
        <v>0</v>
      </c>
      <c r="AJ6617">
        <v>0</v>
      </c>
      <c r="AK6617">
        <v>0</v>
      </c>
    </row>
    <row r="6618" spans="9:37" x14ac:dyDescent="0.25">
      <c r="I6618">
        <v>38367</v>
      </c>
      <c r="J6618" s="2">
        <v>38369</v>
      </c>
      <c r="K6618">
        <v>17</v>
      </c>
      <c r="L6618">
        <v>3</v>
      </c>
      <c r="M6618">
        <v>1</v>
      </c>
      <c r="N6618">
        <v>1</v>
      </c>
      <c r="O6618">
        <v>2005</v>
      </c>
      <c r="P6618" s="1">
        <v>42740</v>
      </c>
      <c r="Q6618" t="s">
        <v>132</v>
      </c>
      <c r="R6618">
        <v>200501</v>
      </c>
      <c r="S6618">
        <v>0</v>
      </c>
      <c r="T6618">
        <v>0</v>
      </c>
      <c r="U6618">
        <v>0</v>
      </c>
      <c r="V6618">
        <v>0</v>
      </c>
      <c r="W6618">
        <v>0</v>
      </c>
      <c r="X6618">
        <v>0</v>
      </c>
      <c r="Y6618">
        <v>52</v>
      </c>
      <c r="Z6618">
        <v>12</v>
      </c>
      <c r="AA6618">
        <v>4</v>
      </c>
      <c r="AB6618">
        <v>2005</v>
      </c>
      <c r="AC6618" s="1">
        <v>42740</v>
      </c>
      <c r="AD6618" t="s">
        <v>132</v>
      </c>
      <c r="AE6618">
        <v>200501</v>
      </c>
      <c r="AF6618">
        <v>0</v>
      </c>
      <c r="AG6618">
        <v>0</v>
      </c>
      <c r="AH6618">
        <v>0</v>
      </c>
      <c r="AI6618">
        <v>0</v>
      </c>
      <c r="AJ6618">
        <v>0</v>
      </c>
      <c r="AK6618">
        <v>0</v>
      </c>
    </row>
    <row r="6619" spans="9:37" x14ac:dyDescent="0.25">
      <c r="I6619">
        <v>38366</v>
      </c>
      <c r="J6619" s="2">
        <v>38368</v>
      </c>
      <c r="K6619">
        <v>16</v>
      </c>
      <c r="L6619">
        <v>2</v>
      </c>
      <c r="M6619">
        <v>1</v>
      </c>
      <c r="N6619">
        <v>1</v>
      </c>
      <c r="O6619">
        <v>2005</v>
      </c>
      <c r="P6619" s="1">
        <v>42740</v>
      </c>
      <c r="Q6619" t="s">
        <v>132</v>
      </c>
      <c r="R6619">
        <v>200501</v>
      </c>
      <c r="S6619">
        <v>0</v>
      </c>
      <c r="T6619">
        <v>0</v>
      </c>
      <c r="U6619">
        <v>0</v>
      </c>
      <c r="V6619">
        <v>0</v>
      </c>
      <c r="W6619">
        <v>0</v>
      </c>
      <c r="X6619">
        <v>0</v>
      </c>
      <c r="Y6619">
        <v>51</v>
      </c>
      <c r="Z6619">
        <v>12</v>
      </c>
      <c r="AA6619">
        <v>4</v>
      </c>
      <c r="AB6619">
        <v>2005</v>
      </c>
      <c r="AC6619" s="1">
        <v>42740</v>
      </c>
      <c r="AD6619" t="s">
        <v>132</v>
      </c>
      <c r="AE6619">
        <v>200501</v>
      </c>
      <c r="AF6619">
        <v>0</v>
      </c>
      <c r="AG6619">
        <v>0</v>
      </c>
      <c r="AH6619">
        <v>0</v>
      </c>
      <c r="AI6619">
        <v>0</v>
      </c>
      <c r="AJ6619">
        <v>0</v>
      </c>
      <c r="AK6619">
        <v>0</v>
      </c>
    </row>
    <row r="6620" spans="9:37" x14ac:dyDescent="0.25">
      <c r="I6620">
        <v>38365</v>
      </c>
      <c r="J6620" s="2">
        <v>38367</v>
      </c>
      <c r="K6620">
        <v>15</v>
      </c>
      <c r="L6620">
        <v>2</v>
      </c>
      <c r="M6620">
        <v>1</v>
      </c>
      <c r="N6620">
        <v>1</v>
      </c>
      <c r="O6620">
        <v>2005</v>
      </c>
      <c r="P6620" s="1">
        <v>42740</v>
      </c>
      <c r="Q6620" t="s">
        <v>132</v>
      </c>
      <c r="R6620">
        <v>200501</v>
      </c>
      <c r="S6620">
        <v>0</v>
      </c>
      <c r="T6620">
        <v>0</v>
      </c>
      <c r="U6620">
        <v>0</v>
      </c>
      <c r="V6620">
        <v>0</v>
      </c>
      <c r="W6620">
        <v>0</v>
      </c>
      <c r="X6620">
        <v>0</v>
      </c>
      <c r="Y6620">
        <v>51</v>
      </c>
      <c r="Z6620">
        <v>12</v>
      </c>
      <c r="AA6620">
        <v>4</v>
      </c>
      <c r="AB6620">
        <v>2005</v>
      </c>
      <c r="AC6620" s="1">
        <v>42740</v>
      </c>
      <c r="AD6620" t="s">
        <v>132</v>
      </c>
      <c r="AE6620">
        <v>200501</v>
      </c>
      <c r="AF6620">
        <v>0</v>
      </c>
      <c r="AG6620">
        <v>0</v>
      </c>
      <c r="AH6620">
        <v>0</v>
      </c>
      <c r="AI6620">
        <v>0</v>
      </c>
      <c r="AJ6620">
        <v>0</v>
      </c>
      <c r="AK6620">
        <v>0</v>
      </c>
    </row>
    <row r="6621" spans="9:37" x14ac:dyDescent="0.25">
      <c r="I6621">
        <v>38364</v>
      </c>
      <c r="J6621" s="2">
        <v>38366</v>
      </c>
      <c r="K6621">
        <v>14</v>
      </c>
      <c r="L6621">
        <v>2</v>
      </c>
      <c r="M6621">
        <v>1</v>
      </c>
      <c r="N6621">
        <v>1</v>
      </c>
      <c r="O6621">
        <v>2005</v>
      </c>
      <c r="P6621" s="1">
        <v>42740</v>
      </c>
      <c r="Q6621" t="s">
        <v>132</v>
      </c>
      <c r="R6621">
        <v>200501</v>
      </c>
      <c r="S6621">
        <v>0</v>
      </c>
      <c r="T6621">
        <v>0</v>
      </c>
      <c r="U6621">
        <v>0</v>
      </c>
      <c r="V6621">
        <v>0</v>
      </c>
      <c r="W6621">
        <v>0</v>
      </c>
      <c r="X6621">
        <v>0</v>
      </c>
      <c r="Y6621">
        <v>51</v>
      </c>
      <c r="Z6621">
        <v>12</v>
      </c>
      <c r="AA6621">
        <v>4</v>
      </c>
      <c r="AB6621">
        <v>2005</v>
      </c>
      <c r="AC6621" s="1">
        <v>42740</v>
      </c>
      <c r="AD6621" t="s">
        <v>132</v>
      </c>
      <c r="AE6621">
        <v>200501</v>
      </c>
      <c r="AF6621">
        <v>0</v>
      </c>
      <c r="AG6621">
        <v>0</v>
      </c>
      <c r="AH6621">
        <v>0</v>
      </c>
      <c r="AI6621">
        <v>0</v>
      </c>
      <c r="AJ6621">
        <v>0</v>
      </c>
      <c r="AK6621">
        <v>0</v>
      </c>
    </row>
    <row r="6622" spans="9:37" x14ac:dyDescent="0.25">
      <c r="I6622">
        <v>38363</v>
      </c>
      <c r="J6622" s="2">
        <v>38365</v>
      </c>
      <c r="K6622">
        <v>13</v>
      </c>
      <c r="L6622">
        <v>2</v>
      </c>
      <c r="M6622">
        <v>1</v>
      </c>
      <c r="N6622">
        <v>1</v>
      </c>
      <c r="O6622">
        <v>2005</v>
      </c>
      <c r="P6622" s="1">
        <v>42740</v>
      </c>
      <c r="Q6622" t="s">
        <v>132</v>
      </c>
      <c r="R6622">
        <v>200501</v>
      </c>
      <c r="S6622">
        <v>0</v>
      </c>
      <c r="T6622">
        <v>0</v>
      </c>
      <c r="U6622">
        <v>0</v>
      </c>
      <c r="V6622">
        <v>0</v>
      </c>
      <c r="W6622">
        <v>0</v>
      </c>
      <c r="X6622">
        <v>0</v>
      </c>
      <c r="Y6622">
        <v>51</v>
      </c>
      <c r="Z6622">
        <v>12</v>
      </c>
      <c r="AA6622">
        <v>4</v>
      </c>
      <c r="AB6622">
        <v>2005</v>
      </c>
      <c r="AC6622" s="1">
        <v>42740</v>
      </c>
      <c r="AD6622" t="s">
        <v>132</v>
      </c>
      <c r="AE6622">
        <v>200501</v>
      </c>
      <c r="AF6622">
        <v>0</v>
      </c>
      <c r="AG6622">
        <v>0</v>
      </c>
      <c r="AH6622">
        <v>0</v>
      </c>
      <c r="AI6622">
        <v>0</v>
      </c>
      <c r="AJ6622">
        <v>0</v>
      </c>
      <c r="AK6622">
        <v>0</v>
      </c>
    </row>
    <row r="6623" spans="9:37" x14ac:dyDescent="0.25">
      <c r="I6623">
        <v>38362</v>
      </c>
      <c r="J6623" s="2">
        <v>38364</v>
      </c>
      <c r="K6623">
        <v>12</v>
      </c>
      <c r="L6623">
        <v>2</v>
      </c>
      <c r="M6623">
        <v>1</v>
      </c>
      <c r="N6623">
        <v>1</v>
      </c>
      <c r="O6623">
        <v>2005</v>
      </c>
      <c r="P6623" s="1">
        <v>42740</v>
      </c>
      <c r="Q6623" t="s">
        <v>132</v>
      </c>
      <c r="R6623">
        <v>200501</v>
      </c>
      <c r="S6623">
        <v>0</v>
      </c>
      <c r="T6623">
        <v>0</v>
      </c>
      <c r="U6623">
        <v>0</v>
      </c>
      <c r="V6623">
        <v>0</v>
      </c>
      <c r="W6623">
        <v>0</v>
      </c>
      <c r="X6623">
        <v>0</v>
      </c>
      <c r="Y6623">
        <v>51</v>
      </c>
      <c r="Z6623">
        <v>12</v>
      </c>
      <c r="AA6623">
        <v>4</v>
      </c>
      <c r="AB6623">
        <v>2005</v>
      </c>
      <c r="AC6623" s="1">
        <v>42740</v>
      </c>
      <c r="AD6623" t="s">
        <v>132</v>
      </c>
      <c r="AE6623">
        <v>200501</v>
      </c>
      <c r="AF6623">
        <v>0</v>
      </c>
      <c r="AG6623">
        <v>0</v>
      </c>
      <c r="AH6623">
        <v>0</v>
      </c>
      <c r="AI6623">
        <v>0</v>
      </c>
      <c r="AJ6623">
        <v>0</v>
      </c>
      <c r="AK6623">
        <v>0</v>
      </c>
    </row>
    <row r="6624" spans="9:37" x14ac:dyDescent="0.25">
      <c r="I6624">
        <v>38361</v>
      </c>
      <c r="J6624" s="2">
        <v>38363</v>
      </c>
      <c r="K6624">
        <v>11</v>
      </c>
      <c r="L6624">
        <v>2</v>
      </c>
      <c r="M6624">
        <v>1</v>
      </c>
      <c r="N6624">
        <v>1</v>
      </c>
      <c r="O6624">
        <v>2005</v>
      </c>
      <c r="P6624" s="1">
        <v>42740</v>
      </c>
      <c r="Q6624" t="s">
        <v>132</v>
      </c>
      <c r="R6624">
        <v>200501</v>
      </c>
      <c r="S6624">
        <v>0</v>
      </c>
      <c r="T6624">
        <v>0</v>
      </c>
      <c r="U6624">
        <v>0</v>
      </c>
      <c r="V6624">
        <v>0</v>
      </c>
      <c r="W6624">
        <v>0</v>
      </c>
      <c r="X6624">
        <v>0</v>
      </c>
      <c r="Y6624">
        <v>51</v>
      </c>
      <c r="Z6624">
        <v>12</v>
      </c>
      <c r="AA6624">
        <v>4</v>
      </c>
      <c r="AB6624">
        <v>2005</v>
      </c>
      <c r="AC6624" s="1">
        <v>42740</v>
      </c>
      <c r="AD6624" t="s">
        <v>132</v>
      </c>
      <c r="AE6624">
        <v>200501</v>
      </c>
      <c r="AF6624">
        <v>0</v>
      </c>
      <c r="AG6624">
        <v>0</v>
      </c>
      <c r="AH6624">
        <v>0</v>
      </c>
      <c r="AI6624">
        <v>0</v>
      </c>
      <c r="AJ6624">
        <v>0</v>
      </c>
      <c r="AK6624">
        <v>0</v>
      </c>
    </row>
    <row r="6625" spans="9:37" x14ac:dyDescent="0.25">
      <c r="I6625">
        <v>38360</v>
      </c>
      <c r="J6625" s="2">
        <v>38362</v>
      </c>
      <c r="K6625">
        <v>10</v>
      </c>
      <c r="L6625">
        <v>2</v>
      </c>
      <c r="M6625">
        <v>1</v>
      </c>
      <c r="N6625">
        <v>1</v>
      </c>
      <c r="O6625">
        <v>2005</v>
      </c>
      <c r="P6625" s="1">
        <v>42740</v>
      </c>
      <c r="Q6625" t="s">
        <v>132</v>
      </c>
      <c r="R6625">
        <v>200501</v>
      </c>
      <c r="S6625">
        <v>0</v>
      </c>
      <c r="T6625">
        <v>0</v>
      </c>
      <c r="U6625">
        <v>0</v>
      </c>
      <c r="V6625">
        <v>0</v>
      </c>
      <c r="W6625">
        <v>0</v>
      </c>
      <c r="X6625">
        <v>0</v>
      </c>
      <c r="Y6625">
        <v>51</v>
      </c>
      <c r="Z6625">
        <v>12</v>
      </c>
      <c r="AA6625">
        <v>4</v>
      </c>
      <c r="AB6625">
        <v>2005</v>
      </c>
      <c r="AC6625" s="1">
        <v>42740</v>
      </c>
      <c r="AD6625" t="s">
        <v>132</v>
      </c>
      <c r="AE6625">
        <v>200501</v>
      </c>
      <c r="AF6625">
        <v>0</v>
      </c>
      <c r="AG6625">
        <v>0</v>
      </c>
      <c r="AH6625">
        <v>0</v>
      </c>
      <c r="AI6625">
        <v>0</v>
      </c>
      <c r="AJ6625">
        <v>0</v>
      </c>
      <c r="AK6625">
        <v>0</v>
      </c>
    </row>
    <row r="6626" spans="9:37" x14ac:dyDescent="0.25">
      <c r="I6626">
        <v>38359</v>
      </c>
      <c r="J6626" s="2">
        <v>38361</v>
      </c>
      <c r="K6626">
        <v>9</v>
      </c>
      <c r="L6626">
        <v>1</v>
      </c>
      <c r="M6626">
        <v>1</v>
      </c>
      <c r="N6626">
        <v>1</v>
      </c>
      <c r="O6626">
        <v>2005</v>
      </c>
      <c r="P6626" s="1">
        <v>42740</v>
      </c>
      <c r="Q6626" t="s">
        <v>132</v>
      </c>
      <c r="R6626">
        <v>200501</v>
      </c>
      <c r="S6626">
        <v>0</v>
      </c>
      <c r="T6626">
        <v>0</v>
      </c>
      <c r="U6626">
        <v>0</v>
      </c>
      <c r="V6626">
        <v>0</v>
      </c>
      <c r="W6626">
        <v>0</v>
      </c>
      <c r="X6626">
        <v>0</v>
      </c>
      <c r="Y6626">
        <v>50</v>
      </c>
      <c r="Z6626">
        <v>12</v>
      </c>
      <c r="AA6626">
        <v>4</v>
      </c>
      <c r="AB6626">
        <v>2005</v>
      </c>
      <c r="AC6626" s="1">
        <v>42740</v>
      </c>
      <c r="AD6626" t="s">
        <v>132</v>
      </c>
      <c r="AE6626">
        <v>200501</v>
      </c>
      <c r="AF6626">
        <v>0</v>
      </c>
      <c r="AG6626">
        <v>0</v>
      </c>
      <c r="AH6626">
        <v>0</v>
      </c>
      <c r="AI6626">
        <v>0</v>
      </c>
      <c r="AJ6626">
        <v>0</v>
      </c>
      <c r="AK6626">
        <v>0</v>
      </c>
    </row>
    <row r="6627" spans="9:37" x14ac:dyDescent="0.25">
      <c r="I6627">
        <v>38358</v>
      </c>
      <c r="J6627" s="2">
        <v>38360</v>
      </c>
      <c r="K6627">
        <v>8</v>
      </c>
      <c r="L6627">
        <v>1</v>
      </c>
      <c r="M6627">
        <v>1</v>
      </c>
      <c r="N6627">
        <v>1</v>
      </c>
      <c r="O6627">
        <v>2005</v>
      </c>
      <c r="P6627" s="1">
        <v>42740</v>
      </c>
      <c r="Q6627" t="s">
        <v>132</v>
      </c>
      <c r="R6627">
        <v>200501</v>
      </c>
      <c r="S6627">
        <v>0</v>
      </c>
      <c r="T6627">
        <v>0</v>
      </c>
      <c r="U6627">
        <v>0</v>
      </c>
      <c r="V6627">
        <v>0</v>
      </c>
      <c r="W6627">
        <v>0</v>
      </c>
      <c r="X6627">
        <v>0</v>
      </c>
      <c r="Y6627">
        <v>50</v>
      </c>
      <c r="Z6627">
        <v>12</v>
      </c>
      <c r="AA6627">
        <v>4</v>
      </c>
      <c r="AB6627">
        <v>2005</v>
      </c>
      <c r="AC6627" s="1">
        <v>42740</v>
      </c>
      <c r="AD6627" t="s">
        <v>132</v>
      </c>
      <c r="AE6627">
        <v>200501</v>
      </c>
      <c r="AF6627">
        <v>0</v>
      </c>
      <c r="AG6627">
        <v>0</v>
      </c>
      <c r="AH6627">
        <v>0</v>
      </c>
      <c r="AI6627">
        <v>0</v>
      </c>
      <c r="AJ6627">
        <v>0</v>
      </c>
      <c r="AK6627">
        <v>0</v>
      </c>
    </row>
    <row r="6628" spans="9:37" x14ac:dyDescent="0.25">
      <c r="I6628">
        <v>38357</v>
      </c>
      <c r="J6628" s="2">
        <v>38359</v>
      </c>
      <c r="K6628">
        <v>7</v>
      </c>
      <c r="L6628">
        <v>1</v>
      </c>
      <c r="M6628">
        <v>1</v>
      </c>
      <c r="N6628">
        <v>1</v>
      </c>
      <c r="O6628">
        <v>2005</v>
      </c>
      <c r="P6628" s="1">
        <v>42740</v>
      </c>
      <c r="Q6628" t="s">
        <v>132</v>
      </c>
      <c r="R6628">
        <v>200501</v>
      </c>
      <c r="S6628">
        <v>0</v>
      </c>
      <c r="T6628">
        <v>0</v>
      </c>
      <c r="U6628">
        <v>0</v>
      </c>
      <c r="V6628">
        <v>0</v>
      </c>
      <c r="W6628">
        <v>0</v>
      </c>
      <c r="X6628">
        <v>0</v>
      </c>
      <c r="Y6628">
        <v>50</v>
      </c>
      <c r="Z6628">
        <v>12</v>
      </c>
      <c r="AA6628">
        <v>4</v>
      </c>
      <c r="AB6628">
        <v>2005</v>
      </c>
      <c r="AC6628" s="1">
        <v>42740</v>
      </c>
      <c r="AD6628" t="s">
        <v>132</v>
      </c>
      <c r="AE6628">
        <v>200501</v>
      </c>
      <c r="AF6628">
        <v>0</v>
      </c>
      <c r="AG6628">
        <v>0</v>
      </c>
      <c r="AH6628">
        <v>0</v>
      </c>
      <c r="AI6628">
        <v>0</v>
      </c>
      <c r="AJ6628">
        <v>0</v>
      </c>
      <c r="AK6628">
        <v>0</v>
      </c>
    </row>
    <row r="6629" spans="9:37" x14ac:dyDescent="0.25">
      <c r="I6629">
        <v>38356</v>
      </c>
      <c r="J6629" s="2">
        <v>38358</v>
      </c>
      <c r="K6629">
        <v>6</v>
      </c>
      <c r="L6629">
        <v>1</v>
      </c>
      <c r="M6629">
        <v>1</v>
      </c>
      <c r="N6629">
        <v>1</v>
      </c>
      <c r="O6629">
        <v>2005</v>
      </c>
      <c r="P6629" s="1">
        <v>42740</v>
      </c>
      <c r="Q6629" t="s">
        <v>132</v>
      </c>
      <c r="R6629">
        <v>200501</v>
      </c>
      <c r="S6629">
        <v>0</v>
      </c>
      <c r="T6629">
        <v>0</v>
      </c>
      <c r="U6629">
        <v>0</v>
      </c>
      <c r="V6629">
        <v>0</v>
      </c>
      <c r="W6629">
        <v>0</v>
      </c>
      <c r="X6629">
        <v>0</v>
      </c>
      <c r="Y6629">
        <v>50</v>
      </c>
      <c r="Z6629">
        <v>12</v>
      </c>
      <c r="AA6629">
        <v>4</v>
      </c>
      <c r="AB6629">
        <v>2005</v>
      </c>
      <c r="AC6629" s="1">
        <v>42740</v>
      </c>
      <c r="AD6629" t="s">
        <v>132</v>
      </c>
      <c r="AE6629">
        <v>200501</v>
      </c>
      <c r="AF6629">
        <v>0</v>
      </c>
      <c r="AG6629">
        <v>0</v>
      </c>
      <c r="AH6629">
        <v>0</v>
      </c>
      <c r="AI6629">
        <v>0</v>
      </c>
      <c r="AJ6629">
        <v>0</v>
      </c>
      <c r="AK6629">
        <v>0</v>
      </c>
    </row>
    <row r="6630" spans="9:37" x14ac:dyDescent="0.25">
      <c r="I6630">
        <v>38355</v>
      </c>
      <c r="J6630" s="2">
        <v>38357</v>
      </c>
      <c r="K6630">
        <v>5</v>
      </c>
      <c r="L6630">
        <v>1</v>
      </c>
      <c r="M6630">
        <v>1</v>
      </c>
      <c r="N6630">
        <v>1</v>
      </c>
      <c r="O6630">
        <v>2005</v>
      </c>
      <c r="P6630" s="1">
        <v>42740</v>
      </c>
      <c r="Q6630" t="s">
        <v>132</v>
      </c>
      <c r="R6630">
        <v>200501</v>
      </c>
      <c r="S6630">
        <v>0</v>
      </c>
      <c r="T6630">
        <v>0</v>
      </c>
      <c r="U6630">
        <v>0</v>
      </c>
      <c r="V6630">
        <v>0</v>
      </c>
      <c r="W6630">
        <v>0</v>
      </c>
      <c r="X6630">
        <v>0</v>
      </c>
      <c r="Y6630">
        <v>50</v>
      </c>
      <c r="Z6630">
        <v>12</v>
      </c>
      <c r="AA6630">
        <v>4</v>
      </c>
      <c r="AB6630">
        <v>2005</v>
      </c>
      <c r="AC6630" s="1">
        <v>42740</v>
      </c>
      <c r="AD6630" t="s">
        <v>132</v>
      </c>
      <c r="AE6630">
        <v>200501</v>
      </c>
      <c r="AF6630">
        <v>0</v>
      </c>
      <c r="AG6630">
        <v>0</v>
      </c>
      <c r="AH6630">
        <v>0</v>
      </c>
      <c r="AI6630">
        <v>0</v>
      </c>
      <c r="AJ6630">
        <v>0</v>
      </c>
      <c r="AK6630">
        <v>0</v>
      </c>
    </row>
    <row r="6631" spans="9:37" x14ac:dyDescent="0.25">
      <c r="I6631">
        <v>38354</v>
      </c>
      <c r="J6631" s="2">
        <v>38356</v>
      </c>
      <c r="K6631">
        <v>4</v>
      </c>
      <c r="L6631">
        <v>1</v>
      </c>
      <c r="M6631">
        <v>1</v>
      </c>
      <c r="N6631">
        <v>1</v>
      </c>
      <c r="O6631">
        <v>2005</v>
      </c>
      <c r="P6631" s="1">
        <v>42740</v>
      </c>
      <c r="Q6631" t="s">
        <v>132</v>
      </c>
      <c r="R6631">
        <v>200501</v>
      </c>
      <c r="S6631">
        <v>0</v>
      </c>
      <c r="T6631">
        <v>0</v>
      </c>
      <c r="U6631">
        <v>0</v>
      </c>
      <c r="V6631">
        <v>0</v>
      </c>
      <c r="W6631">
        <v>0</v>
      </c>
      <c r="X6631">
        <v>0</v>
      </c>
      <c r="Y6631">
        <v>50</v>
      </c>
      <c r="Z6631">
        <v>12</v>
      </c>
      <c r="AA6631">
        <v>4</v>
      </c>
      <c r="AB6631">
        <v>2005</v>
      </c>
      <c r="AC6631" s="1">
        <v>42740</v>
      </c>
      <c r="AD6631" t="s">
        <v>132</v>
      </c>
      <c r="AE6631">
        <v>200501</v>
      </c>
      <c r="AF6631">
        <v>0</v>
      </c>
      <c r="AG6631">
        <v>0</v>
      </c>
      <c r="AH6631">
        <v>0</v>
      </c>
      <c r="AI6631">
        <v>0</v>
      </c>
      <c r="AJ6631">
        <v>0</v>
      </c>
      <c r="AK6631">
        <v>0</v>
      </c>
    </row>
    <row r="6632" spans="9:37" x14ac:dyDescent="0.25">
      <c r="I6632">
        <v>38353</v>
      </c>
      <c r="J6632" s="2">
        <v>38355</v>
      </c>
      <c r="K6632">
        <v>3</v>
      </c>
      <c r="L6632">
        <v>1</v>
      </c>
      <c r="M6632">
        <v>1</v>
      </c>
      <c r="N6632">
        <v>1</v>
      </c>
      <c r="O6632">
        <v>2005</v>
      </c>
      <c r="P6632" s="1">
        <v>42740</v>
      </c>
      <c r="Q6632" t="s">
        <v>132</v>
      </c>
      <c r="R6632">
        <v>200501</v>
      </c>
      <c r="S6632">
        <v>0</v>
      </c>
      <c r="T6632">
        <v>0</v>
      </c>
      <c r="U6632">
        <v>0</v>
      </c>
      <c r="V6632">
        <v>0</v>
      </c>
      <c r="W6632">
        <v>0</v>
      </c>
      <c r="X6632">
        <v>0</v>
      </c>
      <c r="Y6632">
        <v>50</v>
      </c>
      <c r="Z6632">
        <v>12</v>
      </c>
      <c r="AA6632">
        <v>4</v>
      </c>
      <c r="AB6632">
        <v>2005</v>
      </c>
      <c r="AC6632" s="1">
        <v>42740</v>
      </c>
      <c r="AD6632" t="s">
        <v>132</v>
      </c>
      <c r="AE6632">
        <v>200501</v>
      </c>
      <c r="AF6632">
        <v>0</v>
      </c>
      <c r="AG6632">
        <v>0</v>
      </c>
      <c r="AH6632">
        <v>0</v>
      </c>
      <c r="AI6632">
        <v>0</v>
      </c>
      <c r="AJ6632">
        <v>0</v>
      </c>
      <c r="AK6632">
        <v>0</v>
      </c>
    </row>
    <row r="6633" spans="9:37" x14ac:dyDescent="0.25">
      <c r="I6633">
        <v>38352</v>
      </c>
      <c r="J6633" s="2">
        <v>38354</v>
      </c>
      <c r="K6633">
        <v>2</v>
      </c>
      <c r="L6633">
        <v>53</v>
      </c>
      <c r="M6633">
        <v>1</v>
      </c>
      <c r="N6633">
        <v>1</v>
      </c>
      <c r="O6633">
        <v>2005</v>
      </c>
      <c r="P6633" s="1">
        <v>42740</v>
      </c>
      <c r="Q6633" t="s">
        <v>132</v>
      </c>
      <c r="R6633">
        <v>200501</v>
      </c>
      <c r="S6633">
        <v>0</v>
      </c>
      <c r="T6633">
        <v>0</v>
      </c>
      <c r="U6633">
        <v>0</v>
      </c>
      <c r="V6633">
        <v>0</v>
      </c>
      <c r="W6633">
        <v>0</v>
      </c>
      <c r="X6633">
        <v>0</v>
      </c>
      <c r="Y6633">
        <v>49</v>
      </c>
      <c r="Z6633">
        <v>12</v>
      </c>
      <c r="AA6633">
        <v>4</v>
      </c>
      <c r="AB6633">
        <v>2005</v>
      </c>
      <c r="AC6633" s="1">
        <v>42740</v>
      </c>
      <c r="AD6633" t="s">
        <v>132</v>
      </c>
      <c r="AE6633">
        <v>200501</v>
      </c>
      <c r="AF6633">
        <v>0</v>
      </c>
      <c r="AG6633">
        <v>0</v>
      </c>
      <c r="AH6633">
        <v>0</v>
      </c>
      <c r="AI6633">
        <v>0</v>
      </c>
      <c r="AJ6633">
        <v>0</v>
      </c>
      <c r="AK6633">
        <v>0</v>
      </c>
    </row>
    <row r="6634" spans="9:37" x14ac:dyDescent="0.25">
      <c r="I6634">
        <v>38351</v>
      </c>
      <c r="J6634" s="2">
        <v>38353</v>
      </c>
      <c r="K6634">
        <v>1</v>
      </c>
      <c r="L6634">
        <v>53</v>
      </c>
      <c r="M6634">
        <v>1</v>
      </c>
      <c r="N6634">
        <v>1</v>
      </c>
      <c r="O6634">
        <v>2005</v>
      </c>
      <c r="P6634" s="1">
        <v>42740</v>
      </c>
      <c r="Q6634" t="s">
        <v>132</v>
      </c>
      <c r="R6634">
        <v>200501</v>
      </c>
      <c r="S6634">
        <v>1</v>
      </c>
      <c r="T6634">
        <v>0</v>
      </c>
      <c r="U6634">
        <v>1</v>
      </c>
      <c r="V6634">
        <v>0</v>
      </c>
      <c r="W6634">
        <v>1</v>
      </c>
      <c r="X6634">
        <v>0</v>
      </c>
      <c r="Y6634">
        <v>49</v>
      </c>
      <c r="Z6634">
        <v>12</v>
      </c>
      <c r="AA6634">
        <v>4</v>
      </c>
      <c r="AB6634">
        <v>2005</v>
      </c>
      <c r="AC6634" s="1">
        <v>42740</v>
      </c>
      <c r="AD6634" t="s">
        <v>132</v>
      </c>
      <c r="AE6634">
        <v>200501</v>
      </c>
      <c r="AF6634">
        <v>1</v>
      </c>
      <c r="AG6634">
        <v>0</v>
      </c>
      <c r="AH6634">
        <v>1</v>
      </c>
      <c r="AI6634">
        <v>0</v>
      </c>
      <c r="AJ6634">
        <v>1</v>
      </c>
      <c r="AK6634">
        <v>0</v>
      </c>
    </row>
    <row r="6635" spans="9:37" x14ac:dyDescent="0.25">
      <c r="I6635">
        <v>38350</v>
      </c>
      <c r="J6635" s="2">
        <v>38352</v>
      </c>
      <c r="K6635">
        <v>366</v>
      </c>
      <c r="L6635">
        <v>53</v>
      </c>
      <c r="M6635">
        <v>12</v>
      </c>
      <c r="N6635">
        <v>4</v>
      </c>
      <c r="O6635">
        <v>2004</v>
      </c>
      <c r="P6635" s="1">
        <v>43073</v>
      </c>
      <c r="Q6635" t="s">
        <v>131</v>
      </c>
      <c r="R6635">
        <v>200412</v>
      </c>
      <c r="S6635">
        <v>0</v>
      </c>
      <c r="T6635">
        <v>1</v>
      </c>
      <c r="U6635">
        <v>0</v>
      </c>
      <c r="V6635">
        <v>1</v>
      </c>
      <c r="W6635">
        <v>0</v>
      </c>
      <c r="X6635">
        <v>1</v>
      </c>
      <c r="Y6635">
        <v>49</v>
      </c>
      <c r="Z6635">
        <v>12</v>
      </c>
      <c r="AA6635">
        <v>4</v>
      </c>
      <c r="AB6635">
        <v>2004</v>
      </c>
      <c r="AC6635" s="1">
        <v>43073</v>
      </c>
      <c r="AD6635" t="s">
        <v>131</v>
      </c>
      <c r="AE6635">
        <v>200412</v>
      </c>
      <c r="AF6635">
        <v>0</v>
      </c>
      <c r="AG6635">
        <v>1</v>
      </c>
      <c r="AH6635">
        <v>0</v>
      </c>
      <c r="AI6635">
        <v>1</v>
      </c>
      <c r="AJ6635">
        <v>0</v>
      </c>
      <c r="AK6635">
        <v>1</v>
      </c>
    </row>
    <row r="6636" spans="9:37" x14ac:dyDescent="0.25">
      <c r="I6636">
        <v>38349</v>
      </c>
      <c r="J6636" s="2">
        <v>38351</v>
      </c>
      <c r="K6636">
        <v>365</v>
      </c>
      <c r="L6636">
        <v>53</v>
      </c>
      <c r="M6636">
        <v>12</v>
      </c>
      <c r="N6636">
        <v>4</v>
      </c>
      <c r="O6636">
        <v>2004</v>
      </c>
      <c r="P6636" s="1">
        <v>43073</v>
      </c>
      <c r="Q6636" t="s">
        <v>131</v>
      </c>
      <c r="R6636">
        <v>200412</v>
      </c>
      <c r="S6636">
        <v>0</v>
      </c>
      <c r="T6636">
        <v>0</v>
      </c>
      <c r="U6636">
        <v>0</v>
      </c>
      <c r="V6636">
        <v>0</v>
      </c>
      <c r="W6636">
        <v>0</v>
      </c>
      <c r="X6636">
        <v>0</v>
      </c>
      <c r="Y6636">
        <v>49</v>
      </c>
      <c r="Z6636">
        <v>11</v>
      </c>
      <c r="AA6636">
        <v>4</v>
      </c>
      <c r="AB6636">
        <v>2004</v>
      </c>
      <c r="AC6636" s="1">
        <v>43073</v>
      </c>
      <c r="AD6636" t="s">
        <v>131</v>
      </c>
      <c r="AE6636">
        <v>200412</v>
      </c>
      <c r="AF6636">
        <v>0</v>
      </c>
      <c r="AG6636">
        <v>0</v>
      </c>
      <c r="AH6636">
        <v>0</v>
      </c>
      <c r="AI6636">
        <v>0</v>
      </c>
      <c r="AJ6636">
        <v>0</v>
      </c>
      <c r="AK6636">
        <v>0</v>
      </c>
    </row>
    <row r="6637" spans="9:37" x14ac:dyDescent="0.25">
      <c r="I6637">
        <v>38348</v>
      </c>
      <c r="J6637" s="2">
        <v>38350</v>
      </c>
      <c r="K6637">
        <v>364</v>
      </c>
      <c r="L6637">
        <v>53</v>
      </c>
      <c r="M6637">
        <v>12</v>
      </c>
      <c r="N6637">
        <v>4</v>
      </c>
      <c r="O6637">
        <v>2004</v>
      </c>
      <c r="P6637" s="1">
        <v>43073</v>
      </c>
      <c r="Q6637" t="s">
        <v>131</v>
      </c>
      <c r="R6637">
        <v>200412</v>
      </c>
      <c r="S6637">
        <v>0</v>
      </c>
      <c r="T6637">
        <v>0</v>
      </c>
      <c r="U6637">
        <v>0</v>
      </c>
      <c r="V6637">
        <v>0</v>
      </c>
      <c r="W6637">
        <v>0</v>
      </c>
      <c r="X6637">
        <v>0</v>
      </c>
      <c r="Y6637">
        <v>49</v>
      </c>
      <c r="Z6637">
        <v>11</v>
      </c>
      <c r="AA6637">
        <v>4</v>
      </c>
      <c r="AB6637">
        <v>2004</v>
      </c>
      <c r="AC6637" s="1">
        <v>43073</v>
      </c>
      <c r="AD6637" t="s">
        <v>131</v>
      </c>
      <c r="AE6637">
        <v>200412</v>
      </c>
      <c r="AF6637">
        <v>0</v>
      </c>
      <c r="AG6637">
        <v>0</v>
      </c>
      <c r="AH6637">
        <v>0</v>
      </c>
      <c r="AI6637">
        <v>0</v>
      </c>
      <c r="AJ6637">
        <v>0</v>
      </c>
      <c r="AK6637">
        <v>0</v>
      </c>
    </row>
    <row r="6638" spans="9:37" x14ac:dyDescent="0.25">
      <c r="I6638">
        <v>38347</v>
      </c>
      <c r="J6638" s="2">
        <v>38349</v>
      </c>
      <c r="K6638">
        <v>363</v>
      </c>
      <c r="L6638">
        <v>53</v>
      </c>
      <c r="M6638">
        <v>12</v>
      </c>
      <c r="N6638">
        <v>4</v>
      </c>
      <c r="O6638">
        <v>2004</v>
      </c>
      <c r="P6638" s="1">
        <v>43073</v>
      </c>
      <c r="Q6638" t="s">
        <v>131</v>
      </c>
      <c r="R6638">
        <v>200412</v>
      </c>
      <c r="S6638">
        <v>0</v>
      </c>
      <c r="T6638">
        <v>0</v>
      </c>
      <c r="U6638">
        <v>0</v>
      </c>
      <c r="V6638">
        <v>0</v>
      </c>
      <c r="W6638">
        <v>0</v>
      </c>
      <c r="X6638">
        <v>0</v>
      </c>
      <c r="Y6638">
        <v>49</v>
      </c>
      <c r="Z6638">
        <v>11</v>
      </c>
      <c r="AA6638">
        <v>4</v>
      </c>
      <c r="AB6638">
        <v>2004</v>
      </c>
      <c r="AC6638" s="1">
        <v>43073</v>
      </c>
      <c r="AD6638" t="s">
        <v>131</v>
      </c>
      <c r="AE6638">
        <v>200412</v>
      </c>
      <c r="AF6638">
        <v>0</v>
      </c>
      <c r="AG6638">
        <v>0</v>
      </c>
      <c r="AH6638">
        <v>0</v>
      </c>
      <c r="AI6638">
        <v>0</v>
      </c>
      <c r="AJ6638">
        <v>0</v>
      </c>
      <c r="AK6638">
        <v>0</v>
      </c>
    </row>
    <row r="6639" spans="9:37" x14ac:dyDescent="0.25">
      <c r="I6639">
        <v>38346</v>
      </c>
      <c r="J6639" s="2">
        <v>38348</v>
      </c>
      <c r="K6639">
        <v>362</v>
      </c>
      <c r="L6639">
        <v>53</v>
      </c>
      <c r="M6639">
        <v>12</v>
      </c>
      <c r="N6639">
        <v>4</v>
      </c>
      <c r="O6639">
        <v>2004</v>
      </c>
      <c r="P6639" s="1">
        <v>43073</v>
      </c>
      <c r="Q6639" t="s">
        <v>131</v>
      </c>
      <c r="R6639">
        <v>200412</v>
      </c>
      <c r="S6639">
        <v>0</v>
      </c>
      <c r="T6639">
        <v>0</v>
      </c>
      <c r="U6639">
        <v>0</v>
      </c>
      <c r="V6639">
        <v>0</v>
      </c>
      <c r="W6639">
        <v>0</v>
      </c>
      <c r="X6639">
        <v>0</v>
      </c>
      <c r="Y6639">
        <v>49</v>
      </c>
      <c r="Z6639">
        <v>11</v>
      </c>
      <c r="AA6639">
        <v>4</v>
      </c>
      <c r="AB6639">
        <v>2004</v>
      </c>
      <c r="AC6639" s="1">
        <v>43073</v>
      </c>
      <c r="AD6639" t="s">
        <v>131</v>
      </c>
      <c r="AE6639">
        <v>200412</v>
      </c>
      <c r="AF6639">
        <v>0</v>
      </c>
      <c r="AG6639">
        <v>0</v>
      </c>
      <c r="AH6639">
        <v>0</v>
      </c>
      <c r="AI6639">
        <v>0</v>
      </c>
      <c r="AJ6639">
        <v>0</v>
      </c>
      <c r="AK6639">
        <v>0</v>
      </c>
    </row>
    <row r="6640" spans="9:37" x14ac:dyDescent="0.25">
      <c r="I6640">
        <v>38345</v>
      </c>
      <c r="J6640" s="2">
        <v>38347</v>
      </c>
      <c r="K6640">
        <v>361</v>
      </c>
      <c r="L6640">
        <v>52</v>
      </c>
      <c r="M6640">
        <v>12</v>
      </c>
      <c r="N6640">
        <v>4</v>
      </c>
      <c r="O6640">
        <v>2004</v>
      </c>
      <c r="P6640" s="1">
        <v>43073</v>
      </c>
      <c r="Q6640" t="s">
        <v>131</v>
      </c>
      <c r="R6640">
        <v>200412</v>
      </c>
      <c r="S6640">
        <v>0</v>
      </c>
      <c r="T6640">
        <v>0</v>
      </c>
      <c r="U6640">
        <v>0</v>
      </c>
      <c r="V6640">
        <v>0</v>
      </c>
      <c r="W6640">
        <v>0</v>
      </c>
      <c r="X6640">
        <v>0</v>
      </c>
      <c r="Y6640">
        <v>48</v>
      </c>
      <c r="Z6640">
        <v>11</v>
      </c>
      <c r="AA6640">
        <v>4</v>
      </c>
      <c r="AB6640">
        <v>2004</v>
      </c>
      <c r="AC6640" s="1">
        <v>43073</v>
      </c>
      <c r="AD6640" t="s">
        <v>131</v>
      </c>
      <c r="AE6640">
        <v>200412</v>
      </c>
      <c r="AF6640">
        <v>0</v>
      </c>
      <c r="AG6640">
        <v>0</v>
      </c>
      <c r="AH6640">
        <v>0</v>
      </c>
      <c r="AI6640">
        <v>0</v>
      </c>
      <c r="AJ6640">
        <v>0</v>
      </c>
      <c r="AK6640">
        <v>0</v>
      </c>
    </row>
    <row r="6641" spans="9:37" x14ac:dyDescent="0.25">
      <c r="I6641">
        <v>38344</v>
      </c>
      <c r="J6641" s="2">
        <v>38346</v>
      </c>
      <c r="K6641">
        <v>360</v>
      </c>
      <c r="L6641">
        <v>52</v>
      </c>
      <c r="M6641">
        <v>12</v>
      </c>
      <c r="N6641">
        <v>4</v>
      </c>
      <c r="O6641">
        <v>2004</v>
      </c>
      <c r="P6641" s="1">
        <v>43073</v>
      </c>
      <c r="Q6641" t="s">
        <v>131</v>
      </c>
      <c r="R6641">
        <v>200412</v>
      </c>
      <c r="S6641">
        <v>0</v>
      </c>
      <c r="T6641">
        <v>0</v>
      </c>
      <c r="U6641">
        <v>0</v>
      </c>
      <c r="V6641">
        <v>0</v>
      </c>
      <c r="W6641">
        <v>0</v>
      </c>
      <c r="X6641">
        <v>0</v>
      </c>
      <c r="Y6641">
        <v>48</v>
      </c>
      <c r="Z6641">
        <v>11</v>
      </c>
      <c r="AA6641">
        <v>4</v>
      </c>
      <c r="AB6641">
        <v>2004</v>
      </c>
      <c r="AC6641" s="1">
        <v>43073</v>
      </c>
      <c r="AD6641" t="s">
        <v>131</v>
      </c>
      <c r="AE6641">
        <v>200412</v>
      </c>
      <c r="AF6641">
        <v>0</v>
      </c>
      <c r="AG6641">
        <v>0</v>
      </c>
      <c r="AH6641">
        <v>0</v>
      </c>
      <c r="AI6641">
        <v>0</v>
      </c>
      <c r="AJ6641">
        <v>0</v>
      </c>
      <c r="AK6641">
        <v>0</v>
      </c>
    </row>
    <row r="6642" spans="9:37" x14ac:dyDescent="0.25">
      <c r="I6642">
        <v>38343</v>
      </c>
      <c r="J6642" s="2">
        <v>38345</v>
      </c>
      <c r="K6642">
        <v>359</v>
      </c>
      <c r="L6642">
        <v>52</v>
      </c>
      <c r="M6642">
        <v>12</v>
      </c>
      <c r="N6642">
        <v>4</v>
      </c>
      <c r="O6642">
        <v>2004</v>
      </c>
      <c r="P6642" s="1">
        <v>43073</v>
      </c>
      <c r="Q6642" t="s">
        <v>131</v>
      </c>
      <c r="R6642">
        <v>200412</v>
      </c>
      <c r="S6642">
        <v>0</v>
      </c>
      <c r="T6642">
        <v>0</v>
      </c>
      <c r="U6642">
        <v>0</v>
      </c>
      <c r="V6642">
        <v>0</v>
      </c>
      <c r="W6642">
        <v>0</v>
      </c>
      <c r="X6642">
        <v>0</v>
      </c>
      <c r="Y6642">
        <v>48</v>
      </c>
      <c r="Z6642">
        <v>11</v>
      </c>
      <c r="AA6642">
        <v>4</v>
      </c>
      <c r="AB6642">
        <v>2004</v>
      </c>
      <c r="AC6642" s="1">
        <v>43073</v>
      </c>
      <c r="AD6642" t="s">
        <v>131</v>
      </c>
      <c r="AE6642">
        <v>200412</v>
      </c>
      <c r="AF6642">
        <v>0</v>
      </c>
      <c r="AG6642">
        <v>0</v>
      </c>
      <c r="AH6642">
        <v>0</v>
      </c>
      <c r="AI6642">
        <v>0</v>
      </c>
      <c r="AJ6642">
        <v>0</v>
      </c>
      <c r="AK6642">
        <v>0</v>
      </c>
    </row>
    <row r="6643" spans="9:37" x14ac:dyDescent="0.25">
      <c r="I6643">
        <v>38342</v>
      </c>
      <c r="J6643" s="2">
        <v>38344</v>
      </c>
      <c r="K6643">
        <v>358</v>
      </c>
      <c r="L6643">
        <v>52</v>
      </c>
      <c r="M6643">
        <v>12</v>
      </c>
      <c r="N6643">
        <v>4</v>
      </c>
      <c r="O6643">
        <v>2004</v>
      </c>
      <c r="P6643" s="1">
        <v>43073</v>
      </c>
      <c r="Q6643" t="s">
        <v>131</v>
      </c>
      <c r="R6643">
        <v>200412</v>
      </c>
      <c r="S6643">
        <v>0</v>
      </c>
      <c r="T6643">
        <v>0</v>
      </c>
      <c r="U6643">
        <v>0</v>
      </c>
      <c r="V6643">
        <v>0</v>
      </c>
      <c r="W6643">
        <v>0</v>
      </c>
      <c r="X6643">
        <v>0</v>
      </c>
      <c r="Y6643">
        <v>48</v>
      </c>
      <c r="Z6643">
        <v>11</v>
      </c>
      <c r="AA6643">
        <v>4</v>
      </c>
      <c r="AB6643">
        <v>2004</v>
      </c>
      <c r="AC6643" s="1">
        <v>43073</v>
      </c>
      <c r="AD6643" t="s">
        <v>131</v>
      </c>
      <c r="AE6643">
        <v>200412</v>
      </c>
      <c r="AF6643">
        <v>0</v>
      </c>
      <c r="AG6643">
        <v>0</v>
      </c>
      <c r="AH6643">
        <v>0</v>
      </c>
      <c r="AI6643">
        <v>0</v>
      </c>
      <c r="AJ6643">
        <v>0</v>
      </c>
      <c r="AK6643">
        <v>0</v>
      </c>
    </row>
    <row r="6644" spans="9:37" x14ac:dyDescent="0.25">
      <c r="I6644">
        <v>38341</v>
      </c>
      <c r="J6644" s="2">
        <v>38343</v>
      </c>
      <c r="K6644">
        <v>357</v>
      </c>
      <c r="L6644">
        <v>52</v>
      </c>
      <c r="M6644">
        <v>12</v>
      </c>
      <c r="N6644">
        <v>4</v>
      </c>
      <c r="O6644">
        <v>2004</v>
      </c>
      <c r="P6644" s="1">
        <v>43073</v>
      </c>
      <c r="Q6644" t="s">
        <v>131</v>
      </c>
      <c r="R6644">
        <v>200412</v>
      </c>
      <c r="S6644">
        <v>0</v>
      </c>
      <c r="T6644">
        <v>0</v>
      </c>
      <c r="U6644">
        <v>0</v>
      </c>
      <c r="V6644">
        <v>0</v>
      </c>
      <c r="W6644">
        <v>0</v>
      </c>
      <c r="X6644">
        <v>0</v>
      </c>
      <c r="Y6644">
        <v>48</v>
      </c>
      <c r="Z6644">
        <v>11</v>
      </c>
      <c r="AA6644">
        <v>4</v>
      </c>
      <c r="AB6644">
        <v>2004</v>
      </c>
      <c r="AC6644" s="1">
        <v>43073</v>
      </c>
      <c r="AD6644" t="s">
        <v>131</v>
      </c>
      <c r="AE6644">
        <v>200412</v>
      </c>
      <c r="AF6644">
        <v>0</v>
      </c>
      <c r="AG6644">
        <v>0</v>
      </c>
      <c r="AH6644">
        <v>0</v>
      </c>
      <c r="AI6644">
        <v>0</v>
      </c>
      <c r="AJ6644">
        <v>0</v>
      </c>
      <c r="AK6644">
        <v>0</v>
      </c>
    </row>
    <row r="6645" spans="9:37" x14ac:dyDescent="0.25">
      <c r="I6645">
        <v>38340</v>
      </c>
      <c r="J6645" s="2">
        <v>38342</v>
      </c>
      <c r="K6645">
        <v>356</v>
      </c>
      <c r="L6645">
        <v>52</v>
      </c>
      <c r="M6645">
        <v>12</v>
      </c>
      <c r="N6645">
        <v>4</v>
      </c>
      <c r="O6645">
        <v>2004</v>
      </c>
      <c r="P6645" s="1">
        <v>43073</v>
      </c>
      <c r="Q6645" t="s">
        <v>131</v>
      </c>
      <c r="R6645">
        <v>200412</v>
      </c>
      <c r="S6645">
        <v>0</v>
      </c>
      <c r="T6645">
        <v>0</v>
      </c>
      <c r="U6645">
        <v>0</v>
      </c>
      <c r="V6645">
        <v>0</v>
      </c>
      <c r="W6645">
        <v>0</v>
      </c>
      <c r="X6645">
        <v>0</v>
      </c>
      <c r="Y6645">
        <v>48</v>
      </c>
      <c r="Z6645">
        <v>11</v>
      </c>
      <c r="AA6645">
        <v>4</v>
      </c>
      <c r="AB6645">
        <v>2004</v>
      </c>
      <c r="AC6645" s="1">
        <v>43073</v>
      </c>
      <c r="AD6645" t="s">
        <v>131</v>
      </c>
      <c r="AE6645">
        <v>200412</v>
      </c>
      <c r="AF6645">
        <v>0</v>
      </c>
      <c r="AG6645">
        <v>0</v>
      </c>
      <c r="AH6645">
        <v>0</v>
      </c>
      <c r="AI6645">
        <v>0</v>
      </c>
      <c r="AJ6645">
        <v>0</v>
      </c>
      <c r="AK6645">
        <v>0</v>
      </c>
    </row>
    <row r="6646" spans="9:37" x14ac:dyDescent="0.25">
      <c r="I6646">
        <v>38339</v>
      </c>
      <c r="J6646" s="2">
        <v>38341</v>
      </c>
      <c r="K6646">
        <v>355</v>
      </c>
      <c r="L6646">
        <v>52</v>
      </c>
      <c r="M6646">
        <v>12</v>
      </c>
      <c r="N6646">
        <v>4</v>
      </c>
      <c r="O6646">
        <v>2004</v>
      </c>
      <c r="P6646" s="1">
        <v>43073</v>
      </c>
      <c r="Q6646" t="s">
        <v>131</v>
      </c>
      <c r="R6646">
        <v>200412</v>
      </c>
      <c r="S6646">
        <v>0</v>
      </c>
      <c r="T6646">
        <v>0</v>
      </c>
      <c r="U6646">
        <v>0</v>
      </c>
      <c r="V6646">
        <v>0</v>
      </c>
      <c r="W6646">
        <v>0</v>
      </c>
      <c r="X6646">
        <v>0</v>
      </c>
      <c r="Y6646">
        <v>48</v>
      </c>
      <c r="Z6646">
        <v>11</v>
      </c>
      <c r="AA6646">
        <v>4</v>
      </c>
      <c r="AB6646">
        <v>2004</v>
      </c>
      <c r="AC6646" s="1">
        <v>43073</v>
      </c>
      <c r="AD6646" t="s">
        <v>131</v>
      </c>
      <c r="AE6646">
        <v>200412</v>
      </c>
      <c r="AF6646">
        <v>0</v>
      </c>
      <c r="AG6646">
        <v>0</v>
      </c>
      <c r="AH6646">
        <v>0</v>
      </c>
      <c r="AI6646">
        <v>0</v>
      </c>
      <c r="AJ6646">
        <v>0</v>
      </c>
      <c r="AK6646">
        <v>0</v>
      </c>
    </row>
    <row r="6647" spans="9:37" x14ac:dyDescent="0.25">
      <c r="I6647">
        <v>38338</v>
      </c>
      <c r="J6647" s="2">
        <v>38340</v>
      </c>
      <c r="K6647">
        <v>354</v>
      </c>
      <c r="L6647">
        <v>51</v>
      </c>
      <c r="M6647">
        <v>12</v>
      </c>
      <c r="N6647">
        <v>4</v>
      </c>
      <c r="O6647">
        <v>2004</v>
      </c>
      <c r="P6647" s="1">
        <v>43073</v>
      </c>
      <c r="Q6647" t="s">
        <v>131</v>
      </c>
      <c r="R6647">
        <v>200412</v>
      </c>
      <c r="S6647">
        <v>0</v>
      </c>
      <c r="T6647">
        <v>0</v>
      </c>
      <c r="U6647">
        <v>0</v>
      </c>
      <c r="V6647">
        <v>0</v>
      </c>
      <c r="W6647">
        <v>0</v>
      </c>
      <c r="X6647">
        <v>0</v>
      </c>
      <c r="Y6647">
        <v>47</v>
      </c>
      <c r="Z6647">
        <v>11</v>
      </c>
      <c r="AA6647">
        <v>4</v>
      </c>
      <c r="AB6647">
        <v>2004</v>
      </c>
      <c r="AC6647" s="1">
        <v>43073</v>
      </c>
      <c r="AD6647" t="s">
        <v>131</v>
      </c>
      <c r="AE6647">
        <v>200412</v>
      </c>
      <c r="AF6647">
        <v>0</v>
      </c>
      <c r="AG6647">
        <v>0</v>
      </c>
      <c r="AH6647">
        <v>0</v>
      </c>
      <c r="AI6647">
        <v>0</v>
      </c>
      <c r="AJ6647">
        <v>0</v>
      </c>
      <c r="AK6647">
        <v>0</v>
      </c>
    </row>
    <row r="6648" spans="9:37" x14ac:dyDescent="0.25">
      <c r="I6648">
        <v>38337</v>
      </c>
      <c r="J6648" s="2">
        <v>38339</v>
      </c>
      <c r="K6648">
        <v>353</v>
      </c>
      <c r="L6648">
        <v>51</v>
      </c>
      <c r="M6648">
        <v>12</v>
      </c>
      <c r="N6648">
        <v>4</v>
      </c>
      <c r="O6648">
        <v>2004</v>
      </c>
      <c r="P6648" s="1">
        <v>43073</v>
      </c>
      <c r="Q6648" t="s">
        <v>131</v>
      </c>
      <c r="R6648">
        <v>200412</v>
      </c>
      <c r="S6648">
        <v>0</v>
      </c>
      <c r="T6648">
        <v>0</v>
      </c>
      <c r="U6648">
        <v>0</v>
      </c>
      <c r="V6648">
        <v>0</v>
      </c>
      <c r="W6648">
        <v>0</v>
      </c>
      <c r="X6648">
        <v>0</v>
      </c>
      <c r="Y6648">
        <v>47</v>
      </c>
      <c r="Z6648">
        <v>11</v>
      </c>
      <c r="AA6648">
        <v>4</v>
      </c>
      <c r="AB6648">
        <v>2004</v>
      </c>
      <c r="AC6648" s="1">
        <v>43073</v>
      </c>
      <c r="AD6648" t="s">
        <v>131</v>
      </c>
      <c r="AE6648">
        <v>200412</v>
      </c>
      <c r="AF6648">
        <v>0</v>
      </c>
      <c r="AG6648">
        <v>0</v>
      </c>
      <c r="AH6648">
        <v>0</v>
      </c>
      <c r="AI6648">
        <v>0</v>
      </c>
      <c r="AJ6648">
        <v>0</v>
      </c>
      <c r="AK6648">
        <v>0</v>
      </c>
    </row>
    <row r="6649" spans="9:37" x14ac:dyDescent="0.25">
      <c r="I6649">
        <v>38336</v>
      </c>
      <c r="J6649" s="2">
        <v>38338</v>
      </c>
      <c r="K6649">
        <v>352</v>
      </c>
      <c r="L6649">
        <v>51</v>
      </c>
      <c r="M6649">
        <v>12</v>
      </c>
      <c r="N6649">
        <v>4</v>
      </c>
      <c r="O6649">
        <v>2004</v>
      </c>
      <c r="P6649" s="1">
        <v>43073</v>
      </c>
      <c r="Q6649" t="s">
        <v>131</v>
      </c>
      <c r="R6649">
        <v>200412</v>
      </c>
      <c r="S6649">
        <v>0</v>
      </c>
      <c r="T6649">
        <v>0</v>
      </c>
      <c r="U6649">
        <v>0</v>
      </c>
      <c r="V6649">
        <v>0</v>
      </c>
      <c r="W6649">
        <v>0</v>
      </c>
      <c r="X6649">
        <v>0</v>
      </c>
      <c r="Y6649">
        <v>47</v>
      </c>
      <c r="Z6649">
        <v>11</v>
      </c>
      <c r="AA6649">
        <v>4</v>
      </c>
      <c r="AB6649">
        <v>2004</v>
      </c>
      <c r="AC6649" s="1">
        <v>43073</v>
      </c>
      <c r="AD6649" t="s">
        <v>131</v>
      </c>
      <c r="AE6649">
        <v>200412</v>
      </c>
      <c r="AF6649">
        <v>0</v>
      </c>
      <c r="AG6649">
        <v>0</v>
      </c>
      <c r="AH6649">
        <v>0</v>
      </c>
      <c r="AI6649">
        <v>0</v>
      </c>
      <c r="AJ6649">
        <v>0</v>
      </c>
      <c r="AK6649">
        <v>0</v>
      </c>
    </row>
    <row r="6650" spans="9:37" x14ac:dyDescent="0.25">
      <c r="I6650">
        <v>38335</v>
      </c>
      <c r="J6650" s="2">
        <v>38337</v>
      </c>
      <c r="K6650">
        <v>351</v>
      </c>
      <c r="L6650">
        <v>51</v>
      </c>
      <c r="M6650">
        <v>12</v>
      </c>
      <c r="N6650">
        <v>4</v>
      </c>
      <c r="O6650">
        <v>2004</v>
      </c>
      <c r="P6650" s="1">
        <v>43073</v>
      </c>
      <c r="Q6650" t="s">
        <v>131</v>
      </c>
      <c r="R6650">
        <v>200412</v>
      </c>
      <c r="S6650">
        <v>0</v>
      </c>
      <c r="T6650">
        <v>0</v>
      </c>
      <c r="U6650">
        <v>0</v>
      </c>
      <c r="V6650">
        <v>0</v>
      </c>
      <c r="W6650">
        <v>0</v>
      </c>
      <c r="X6650">
        <v>0</v>
      </c>
      <c r="Y6650">
        <v>47</v>
      </c>
      <c r="Z6650">
        <v>11</v>
      </c>
      <c r="AA6650">
        <v>4</v>
      </c>
      <c r="AB6650">
        <v>2004</v>
      </c>
      <c r="AC6650" s="1">
        <v>43073</v>
      </c>
      <c r="AD6650" t="s">
        <v>131</v>
      </c>
      <c r="AE6650">
        <v>200412</v>
      </c>
      <c r="AF6650">
        <v>0</v>
      </c>
      <c r="AG6650">
        <v>0</v>
      </c>
      <c r="AH6650">
        <v>0</v>
      </c>
      <c r="AI6650">
        <v>0</v>
      </c>
      <c r="AJ6650">
        <v>0</v>
      </c>
      <c r="AK6650">
        <v>0</v>
      </c>
    </row>
    <row r="6651" spans="9:37" x14ac:dyDescent="0.25">
      <c r="I6651">
        <v>38334</v>
      </c>
      <c r="J6651" s="2">
        <v>38336</v>
      </c>
      <c r="K6651">
        <v>350</v>
      </c>
      <c r="L6651">
        <v>51</v>
      </c>
      <c r="M6651">
        <v>12</v>
      </c>
      <c r="N6651">
        <v>4</v>
      </c>
      <c r="O6651">
        <v>2004</v>
      </c>
      <c r="P6651" s="1">
        <v>43073</v>
      </c>
      <c r="Q6651" t="s">
        <v>131</v>
      </c>
      <c r="R6651">
        <v>200412</v>
      </c>
      <c r="S6651">
        <v>0</v>
      </c>
      <c r="T6651">
        <v>0</v>
      </c>
      <c r="U6651">
        <v>0</v>
      </c>
      <c r="V6651">
        <v>0</v>
      </c>
      <c r="W6651">
        <v>0</v>
      </c>
      <c r="X6651">
        <v>0</v>
      </c>
      <c r="Y6651">
        <v>47</v>
      </c>
      <c r="Z6651">
        <v>11</v>
      </c>
      <c r="AA6651">
        <v>4</v>
      </c>
      <c r="AB6651">
        <v>2004</v>
      </c>
      <c r="AC6651" s="1">
        <v>43073</v>
      </c>
      <c r="AD6651" t="s">
        <v>131</v>
      </c>
      <c r="AE6651">
        <v>200412</v>
      </c>
      <c r="AF6651">
        <v>0</v>
      </c>
      <c r="AG6651">
        <v>0</v>
      </c>
      <c r="AH6651">
        <v>0</v>
      </c>
      <c r="AI6651">
        <v>0</v>
      </c>
      <c r="AJ6651">
        <v>0</v>
      </c>
      <c r="AK6651">
        <v>0</v>
      </c>
    </row>
    <row r="6652" spans="9:37" x14ac:dyDescent="0.25">
      <c r="I6652">
        <v>38333</v>
      </c>
      <c r="J6652" s="2">
        <v>38335</v>
      </c>
      <c r="K6652">
        <v>349</v>
      </c>
      <c r="L6652">
        <v>51</v>
      </c>
      <c r="M6652">
        <v>12</v>
      </c>
      <c r="N6652">
        <v>4</v>
      </c>
      <c r="O6652">
        <v>2004</v>
      </c>
      <c r="P6652" s="1">
        <v>43073</v>
      </c>
      <c r="Q6652" t="s">
        <v>131</v>
      </c>
      <c r="R6652">
        <v>200412</v>
      </c>
      <c r="S6652">
        <v>0</v>
      </c>
      <c r="T6652">
        <v>0</v>
      </c>
      <c r="U6652">
        <v>0</v>
      </c>
      <c r="V6652">
        <v>0</v>
      </c>
      <c r="W6652">
        <v>0</v>
      </c>
      <c r="X6652">
        <v>0</v>
      </c>
      <c r="Y6652">
        <v>47</v>
      </c>
      <c r="Z6652">
        <v>11</v>
      </c>
      <c r="AA6652">
        <v>4</v>
      </c>
      <c r="AB6652">
        <v>2004</v>
      </c>
      <c r="AC6652" s="1">
        <v>43073</v>
      </c>
      <c r="AD6652" t="s">
        <v>131</v>
      </c>
      <c r="AE6652">
        <v>200412</v>
      </c>
      <c r="AF6652">
        <v>0</v>
      </c>
      <c r="AG6652">
        <v>0</v>
      </c>
      <c r="AH6652">
        <v>0</v>
      </c>
      <c r="AI6652">
        <v>0</v>
      </c>
      <c r="AJ6652">
        <v>0</v>
      </c>
      <c r="AK6652">
        <v>0</v>
      </c>
    </row>
    <row r="6653" spans="9:37" x14ac:dyDescent="0.25">
      <c r="I6653">
        <v>38332</v>
      </c>
      <c r="J6653" s="2">
        <v>38334</v>
      </c>
      <c r="K6653">
        <v>348</v>
      </c>
      <c r="L6653">
        <v>51</v>
      </c>
      <c r="M6653">
        <v>12</v>
      </c>
      <c r="N6653">
        <v>4</v>
      </c>
      <c r="O6653">
        <v>2004</v>
      </c>
      <c r="P6653" s="1">
        <v>43073</v>
      </c>
      <c r="Q6653" t="s">
        <v>131</v>
      </c>
      <c r="R6653">
        <v>200412</v>
      </c>
      <c r="S6653">
        <v>0</v>
      </c>
      <c r="T6653">
        <v>0</v>
      </c>
      <c r="U6653">
        <v>0</v>
      </c>
      <c r="V6653">
        <v>0</v>
      </c>
      <c r="W6653">
        <v>0</v>
      </c>
      <c r="X6653">
        <v>0</v>
      </c>
      <c r="Y6653">
        <v>47</v>
      </c>
      <c r="Z6653">
        <v>11</v>
      </c>
      <c r="AA6653">
        <v>4</v>
      </c>
      <c r="AB6653">
        <v>2004</v>
      </c>
      <c r="AC6653" s="1">
        <v>43073</v>
      </c>
      <c r="AD6653" t="s">
        <v>131</v>
      </c>
      <c r="AE6653">
        <v>200412</v>
      </c>
      <c r="AF6653">
        <v>0</v>
      </c>
      <c r="AG6653">
        <v>0</v>
      </c>
      <c r="AH6653">
        <v>0</v>
      </c>
      <c r="AI6653">
        <v>0</v>
      </c>
      <c r="AJ6653">
        <v>0</v>
      </c>
      <c r="AK6653">
        <v>0</v>
      </c>
    </row>
    <row r="6654" spans="9:37" x14ac:dyDescent="0.25">
      <c r="I6654">
        <v>38331</v>
      </c>
      <c r="J6654" s="2">
        <v>38333</v>
      </c>
      <c r="K6654">
        <v>347</v>
      </c>
      <c r="L6654">
        <v>50</v>
      </c>
      <c r="M6654">
        <v>12</v>
      </c>
      <c r="N6654">
        <v>4</v>
      </c>
      <c r="O6654">
        <v>2004</v>
      </c>
      <c r="P6654" s="1">
        <v>43073</v>
      </c>
      <c r="Q6654" t="s">
        <v>131</v>
      </c>
      <c r="R6654">
        <v>200412</v>
      </c>
      <c r="S6654">
        <v>0</v>
      </c>
      <c r="T6654">
        <v>0</v>
      </c>
      <c r="U6654">
        <v>0</v>
      </c>
      <c r="V6654">
        <v>0</v>
      </c>
      <c r="W6654">
        <v>0</v>
      </c>
      <c r="X6654">
        <v>0</v>
      </c>
      <c r="Y6654">
        <v>46</v>
      </c>
      <c r="Z6654">
        <v>11</v>
      </c>
      <c r="AA6654">
        <v>4</v>
      </c>
      <c r="AB6654">
        <v>2004</v>
      </c>
      <c r="AC6654" s="1">
        <v>43073</v>
      </c>
      <c r="AD6654" t="s">
        <v>131</v>
      </c>
      <c r="AE6654">
        <v>200412</v>
      </c>
      <c r="AF6654">
        <v>0</v>
      </c>
      <c r="AG6654">
        <v>0</v>
      </c>
      <c r="AH6654">
        <v>0</v>
      </c>
      <c r="AI6654">
        <v>0</v>
      </c>
      <c r="AJ6654">
        <v>0</v>
      </c>
      <c r="AK6654">
        <v>0</v>
      </c>
    </row>
    <row r="6655" spans="9:37" x14ac:dyDescent="0.25">
      <c r="I6655">
        <v>38330</v>
      </c>
      <c r="J6655" s="2">
        <v>38332</v>
      </c>
      <c r="K6655">
        <v>346</v>
      </c>
      <c r="L6655">
        <v>50</v>
      </c>
      <c r="M6655">
        <v>12</v>
      </c>
      <c r="N6655">
        <v>4</v>
      </c>
      <c r="O6655">
        <v>2004</v>
      </c>
      <c r="P6655" s="1">
        <v>43073</v>
      </c>
      <c r="Q6655" t="s">
        <v>131</v>
      </c>
      <c r="R6655">
        <v>200412</v>
      </c>
      <c r="S6655">
        <v>0</v>
      </c>
      <c r="T6655">
        <v>0</v>
      </c>
      <c r="U6655">
        <v>0</v>
      </c>
      <c r="V6655">
        <v>0</v>
      </c>
      <c r="W6655">
        <v>0</v>
      </c>
      <c r="X6655">
        <v>0</v>
      </c>
      <c r="Y6655">
        <v>46</v>
      </c>
      <c r="Z6655">
        <v>11</v>
      </c>
      <c r="AA6655">
        <v>4</v>
      </c>
      <c r="AB6655">
        <v>2004</v>
      </c>
      <c r="AC6655" s="1">
        <v>43073</v>
      </c>
      <c r="AD6655" t="s">
        <v>131</v>
      </c>
      <c r="AE6655">
        <v>200412</v>
      </c>
      <c r="AF6655">
        <v>0</v>
      </c>
      <c r="AG6655">
        <v>0</v>
      </c>
      <c r="AH6655">
        <v>0</v>
      </c>
      <c r="AI6655">
        <v>0</v>
      </c>
      <c r="AJ6655">
        <v>0</v>
      </c>
      <c r="AK6655">
        <v>0</v>
      </c>
    </row>
    <row r="6656" spans="9:37" x14ac:dyDescent="0.25">
      <c r="I6656">
        <v>38329</v>
      </c>
      <c r="J6656" s="2">
        <v>38331</v>
      </c>
      <c r="K6656">
        <v>345</v>
      </c>
      <c r="L6656">
        <v>50</v>
      </c>
      <c r="M6656">
        <v>12</v>
      </c>
      <c r="N6656">
        <v>4</v>
      </c>
      <c r="O6656">
        <v>2004</v>
      </c>
      <c r="P6656" s="1">
        <v>43073</v>
      </c>
      <c r="Q6656" t="s">
        <v>131</v>
      </c>
      <c r="R6656">
        <v>200412</v>
      </c>
      <c r="S6656">
        <v>0</v>
      </c>
      <c r="T6656">
        <v>0</v>
      </c>
      <c r="U6656">
        <v>0</v>
      </c>
      <c r="V6656">
        <v>0</v>
      </c>
      <c r="W6656">
        <v>0</v>
      </c>
      <c r="X6656">
        <v>0</v>
      </c>
      <c r="Y6656">
        <v>46</v>
      </c>
      <c r="Z6656">
        <v>11</v>
      </c>
      <c r="AA6656">
        <v>4</v>
      </c>
      <c r="AB6656">
        <v>2004</v>
      </c>
      <c r="AC6656" s="1">
        <v>43073</v>
      </c>
      <c r="AD6656" t="s">
        <v>131</v>
      </c>
      <c r="AE6656">
        <v>200412</v>
      </c>
      <c r="AF6656">
        <v>0</v>
      </c>
      <c r="AG6656">
        <v>0</v>
      </c>
      <c r="AH6656">
        <v>0</v>
      </c>
      <c r="AI6656">
        <v>0</v>
      </c>
      <c r="AJ6656">
        <v>0</v>
      </c>
      <c r="AK6656">
        <v>0</v>
      </c>
    </row>
    <row r="6657" spans="9:37" x14ac:dyDescent="0.25">
      <c r="I6657">
        <v>38328</v>
      </c>
      <c r="J6657" s="2">
        <v>38330</v>
      </c>
      <c r="K6657">
        <v>344</v>
      </c>
      <c r="L6657">
        <v>50</v>
      </c>
      <c r="M6657">
        <v>12</v>
      </c>
      <c r="N6657">
        <v>4</v>
      </c>
      <c r="O6657">
        <v>2004</v>
      </c>
      <c r="P6657" s="1">
        <v>43073</v>
      </c>
      <c r="Q6657" t="s">
        <v>131</v>
      </c>
      <c r="R6657">
        <v>200412</v>
      </c>
      <c r="S6657">
        <v>0</v>
      </c>
      <c r="T6657">
        <v>0</v>
      </c>
      <c r="U6657">
        <v>0</v>
      </c>
      <c r="V6657">
        <v>0</v>
      </c>
      <c r="W6657">
        <v>0</v>
      </c>
      <c r="X6657">
        <v>0</v>
      </c>
      <c r="Y6657">
        <v>46</v>
      </c>
      <c r="Z6657">
        <v>11</v>
      </c>
      <c r="AA6657">
        <v>4</v>
      </c>
      <c r="AB6657">
        <v>2004</v>
      </c>
      <c r="AC6657" s="1">
        <v>43073</v>
      </c>
      <c r="AD6657" t="s">
        <v>131</v>
      </c>
      <c r="AE6657">
        <v>200412</v>
      </c>
      <c r="AF6657">
        <v>0</v>
      </c>
      <c r="AG6657">
        <v>0</v>
      </c>
      <c r="AH6657">
        <v>0</v>
      </c>
      <c r="AI6657">
        <v>0</v>
      </c>
      <c r="AJ6657">
        <v>0</v>
      </c>
      <c r="AK6657">
        <v>0</v>
      </c>
    </row>
    <row r="6658" spans="9:37" x14ac:dyDescent="0.25">
      <c r="I6658">
        <v>38327</v>
      </c>
      <c r="J6658" s="2">
        <v>38329</v>
      </c>
      <c r="K6658">
        <v>343</v>
      </c>
      <c r="L6658">
        <v>50</v>
      </c>
      <c r="M6658">
        <v>12</v>
      </c>
      <c r="N6658">
        <v>4</v>
      </c>
      <c r="O6658">
        <v>2004</v>
      </c>
      <c r="P6658" s="1">
        <v>43073</v>
      </c>
      <c r="Q6658" t="s">
        <v>131</v>
      </c>
      <c r="R6658">
        <v>200412</v>
      </c>
      <c r="S6658">
        <v>0</v>
      </c>
      <c r="T6658">
        <v>0</v>
      </c>
      <c r="U6658">
        <v>0</v>
      </c>
      <c r="V6658">
        <v>0</v>
      </c>
      <c r="W6658">
        <v>0</v>
      </c>
      <c r="X6658">
        <v>0</v>
      </c>
      <c r="Y6658">
        <v>46</v>
      </c>
      <c r="Z6658">
        <v>11</v>
      </c>
      <c r="AA6658">
        <v>4</v>
      </c>
      <c r="AB6658">
        <v>2004</v>
      </c>
      <c r="AC6658" s="1">
        <v>43073</v>
      </c>
      <c r="AD6658" t="s">
        <v>131</v>
      </c>
      <c r="AE6658">
        <v>200412</v>
      </c>
      <c r="AF6658">
        <v>0</v>
      </c>
      <c r="AG6658">
        <v>0</v>
      </c>
      <c r="AH6658">
        <v>0</v>
      </c>
      <c r="AI6658">
        <v>0</v>
      </c>
      <c r="AJ6658">
        <v>0</v>
      </c>
      <c r="AK6658">
        <v>0</v>
      </c>
    </row>
    <row r="6659" spans="9:37" x14ac:dyDescent="0.25">
      <c r="I6659">
        <v>38326</v>
      </c>
      <c r="J6659" s="2">
        <v>38328</v>
      </c>
      <c r="K6659">
        <v>342</v>
      </c>
      <c r="L6659">
        <v>50</v>
      </c>
      <c r="M6659">
        <v>12</v>
      </c>
      <c r="N6659">
        <v>4</v>
      </c>
      <c r="O6659">
        <v>2004</v>
      </c>
      <c r="P6659" s="1">
        <v>43073</v>
      </c>
      <c r="Q6659" t="s">
        <v>131</v>
      </c>
      <c r="R6659">
        <v>200412</v>
      </c>
      <c r="S6659">
        <v>0</v>
      </c>
      <c r="T6659">
        <v>0</v>
      </c>
      <c r="U6659">
        <v>0</v>
      </c>
      <c r="V6659">
        <v>0</v>
      </c>
      <c r="W6659">
        <v>0</v>
      </c>
      <c r="X6659">
        <v>0</v>
      </c>
      <c r="Y6659">
        <v>46</v>
      </c>
      <c r="Z6659">
        <v>11</v>
      </c>
      <c r="AA6659">
        <v>4</v>
      </c>
      <c r="AB6659">
        <v>2004</v>
      </c>
      <c r="AC6659" s="1">
        <v>43073</v>
      </c>
      <c r="AD6659" t="s">
        <v>131</v>
      </c>
      <c r="AE6659">
        <v>200412</v>
      </c>
      <c r="AF6659">
        <v>0</v>
      </c>
      <c r="AG6659">
        <v>0</v>
      </c>
      <c r="AH6659">
        <v>0</v>
      </c>
      <c r="AI6659">
        <v>0</v>
      </c>
      <c r="AJ6659">
        <v>0</v>
      </c>
      <c r="AK6659">
        <v>0</v>
      </c>
    </row>
    <row r="6660" spans="9:37" x14ac:dyDescent="0.25">
      <c r="I6660">
        <v>38325</v>
      </c>
      <c r="J6660" s="2">
        <v>38327</v>
      </c>
      <c r="K6660">
        <v>341</v>
      </c>
      <c r="L6660">
        <v>50</v>
      </c>
      <c r="M6660">
        <v>12</v>
      </c>
      <c r="N6660">
        <v>4</v>
      </c>
      <c r="O6660">
        <v>2004</v>
      </c>
      <c r="P6660" s="1">
        <v>43073</v>
      </c>
      <c r="Q6660" t="s">
        <v>131</v>
      </c>
      <c r="R6660">
        <v>200412</v>
      </c>
      <c r="S6660">
        <v>0</v>
      </c>
      <c r="T6660">
        <v>0</v>
      </c>
      <c r="U6660">
        <v>0</v>
      </c>
      <c r="V6660">
        <v>0</v>
      </c>
      <c r="W6660">
        <v>0</v>
      </c>
      <c r="X6660">
        <v>0</v>
      </c>
      <c r="Y6660">
        <v>46</v>
      </c>
      <c r="Z6660">
        <v>11</v>
      </c>
      <c r="AA6660">
        <v>4</v>
      </c>
      <c r="AB6660">
        <v>2004</v>
      </c>
      <c r="AC6660" s="1">
        <v>43073</v>
      </c>
      <c r="AD6660" t="s">
        <v>131</v>
      </c>
      <c r="AE6660">
        <v>200412</v>
      </c>
      <c r="AF6660">
        <v>0</v>
      </c>
      <c r="AG6660">
        <v>0</v>
      </c>
      <c r="AH6660">
        <v>0</v>
      </c>
      <c r="AI6660">
        <v>0</v>
      </c>
      <c r="AJ6660">
        <v>0</v>
      </c>
      <c r="AK6660">
        <v>0</v>
      </c>
    </row>
    <row r="6661" spans="9:37" x14ac:dyDescent="0.25">
      <c r="I6661">
        <v>38324</v>
      </c>
      <c r="J6661" s="2">
        <v>38326</v>
      </c>
      <c r="K6661">
        <v>340</v>
      </c>
      <c r="L6661">
        <v>49</v>
      </c>
      <c r="M6661">
        <v>12</v>
      </c>
      <c r="N6661">
        <v>4</v>
      </c>
      <c r="O6661">
        <v>2004</v>
      </c>
      <c r="P6661" s="1">
        <v>43073</v>
      </c>
      <c r="Q6661" t="s">
        <v>131</v>
      </c>
      <c r="R6661">
        <v>200412</v>
      </c>
      <c r="S6661">
        <v>0</v>
      </c>
      <c r="T6661">
        <v>0</v>
      </c>
      <c r="U6661">
        <v>0</v>
      </c>
      <c r="V6661">
        <v>0</v>
      </c>
      <c r="W6661">
        <v>0</v>
      </c>
      <c r="X6661">
        <v>0</v>
      </c>
      <c r="Y6661">
        <v>45</v>
      </c>
      <c r="Z6661">
        <v>11</v>
      </c>
      <c r="AA6661">
        <v>4</v>
      </c>
      <c r="AB6661">
        <v>2004</v>
      </c>
      <c r="AC6661" s="1">
        <v>43073</v>
      </c>
      <c r="AD6661" t="s">
        <v>131</v>
      </c>
      <c r="AE6661">
        <v>200412</v>
      </c>
      <c r="AF6661">
        <v>0</v>
      </c>
      <c r="AG6661">
        <v>0</v>
      </c>
      <c r="AH6661">
        <v>0</v>
      </c>
      <c r="AI6661">
        <v>0</v>
      </c>
      <c r="AJ6661">
        <v>0</v>
      </c>
      <c r="AK6661">
        <v>0</v>
      </c>
    </row>
    <row r="6662" spans="9:37" x14ac:dyDescent="0.25">
      <c r="I6662">
        <v>38323</v>
      </c>
      <c r="J6662" s="2">
        <v>38325</v>
      </c>
      <c r="K6662">
        <v>339</v>
      </c>
      <c r="L6662">
        <v>49</v>
      </c>
      <c r="M6662">
        <v>12</v>
      </c>
      <c r="N6662">
        <v>4</v>
      </c>
      <c r="O6662">
        <v>2004</v>
      </c>
      <c r="P6662" s="1">
        <v>43073</v>
      </c>
      <c r="Q6662" t="s">
        <v>131</v>
      </c>
      <c r="R6662">
        <v>200412</v>
      </c>
      <c r="S6662">
        <v>0</v>
      </c>
      <c r="T6662">
        <v>0</v>
      </c>
      <c r="U6662">
        <v>0</v>
      </c>
      <c r="V6662">
        <v>0</v>
      </c>
      <c r="W6662">
        <v>0</v>
      </c>
      <c r="X6662">
        <v>0</v>
      </c>
      <c r="Y6662">
        <v>45</v>
      </c>
      <c r="Z6662">
        <v>11</v>
      </c>
      <c r="AA6662">
        <v>4</v>
      </c>
      <c r="AB6662">
        <v>2004</v>
      </c>
      <c r="AC6662" s="1">
        <v>43073</v>
      </c>
      <c r="AD6662" t="s">
        <v>131</v>
      </c>
      <c r="AE6662">
        <v>200412</v>
      </c>
      <c r="AF6662">
        <v>0</v>
      </c>
      <c r="AG6662">
        <v>0</v>
      </c>
      <c r="AH6662">
        <v>0</v>
      </c>
      <c r="AI6662">
        <v>0</v>
      </c>
      <c r="AJ6662">
        <v>0</v>
      </c>
      <c r="AK6662">
        <v>0</v>
      </c>
    </row>
    <row r="6663" spans="9:37" x14ac:dyDescent="0.25">
      <c r="I6663">
        <v>38322</v>
      </c>
      <c r="J6663" s="2">
        <v>38324</v>
      </c>
      <c r="K6663">
        <v>338</v>
      </c>
      <c r="L6663">
        <v>49</v>
      </c>
      <c r="M6663">
        <v>12</v>
      </c>
      <c r="N6663">
        <v>4</v>
      </c>
      <c r="O6663">
        <v>2004</v>
      </c>
      <c r="P6663" s="1">
        <v>43073</v>
      </c>
      <c r="Q6663" t="s">
        <v>131</v>
      </c>
      <c r="R6663">
        <v>200412</v>
      </c>
      <c r="S6663">
        <v>0</v>
      </c>
      <c r="T6663">
        <v>0</v>
      </c>
      <c r="U6663">
        <v>0</v>
      </c>
      <c r="V6663">
        <v>0</v>
      </c>
      <c r="W6663">
        <v>0</v>
      </c>
      <c r="X6663">
        <v>0</v>
      </c>
      <c r="Y6663">
        <v>45</v>
      </c>
      <c r="Z6663">
        <v>11</v>
      </c>
      <c r="AA6663">
        <v>4</v>
      </c>
      <c r="AB6663">
        <v>2004</v>
      </c>
      <c r="AC6663" s="1">
        <v>43073</v>
      </c>
      <c r="AD6663" t="s">
        <v>131</v>
      </c>
      <c r="AE6663">
        <v>200412</v>
      </c>
      <c r="AF6663">
        <v>0</v>
      </c>
      <c r="AG6663">
        <v>0</v>
      </c>
      <c r="AH6663">
        <v>0</v>
      </c>
      <c r="AI6663">
        <v>0</v>
      </c>
      <c r="AJ6663">
        <v>0</v>
      </c>
      <c r="AK6663">
        <v>0</v>
      </c>
    </row>
    <row r="6664" spans="9:37" x14ac:dyDescent="0.25">
      <c r="I6664">
        <v>38321</v>
      </c>
      <c r="J6664" s="2">
        <v>38323</v>
      </c>
      <c r="K6664">
        <v>337</v>
      </c>
      <c r="L6664">
        <v>49</v>
      </c>
      <c r="M6664">
        <v>12</v>
      </c>
      <c r="N6664">
        <v>4</v>
      </c>
      <c r="O6664">
        <v>2004</v>
      </c>
      <c r="P6664" s="1">
        <v>43073</v>
      </c>
      <c r="Q6664" t="s">
        <v>131</v>
      </c>
      <c r="R6664">
        <v>200412</v>
      </c>
      <c r="S6664">
        <v>0</v>
      </c>
      <c r="T6664">
        <v>0</v>
      </c>
      <c r="U6664">
        <v>0</v>
      </c>
      <c r="V6664">
        <v>0</v>
      </c>
      <c r="W6664">
        <v>0</v>
      </c>
      <c r="X6664">
        <v>0</v>
      </c>
      <c r="Y6664">
        <v>45</v>
      </c>
      <c r="Z6664">
        <v>11</v>
      </c>
      <c r="AA6664">
        <v>4</v>
      </c>
      <c r="AB6664">
        <v>2004</v>
      </c>
      <c r="AC6664" s="1">
        <v>43073</v>
      </c>
      <c r="AD6664" t="s">
        <v>131</v>
      </c>
      <c r="AE6664">
        <v>200412</v>
      </c>
      <c r="AF6664">
        <v>0</v>
      </c>
      <c r="AG6664">
        <v>0</v>
      </c>
      <c r="AH6664">
        <v>0</v>
      </c>
      <c r="AI6664">
        <v>0</v>
      </c>
      <c r="AJ6664">
        <v>0</v>
      </c>
      <c r="AK6664">
        <v>0</v>
      </c>
    </row>
    <row r="6665" spans="9:37" x14ac:dyDescent="0.25">
      <c r="I6665">
        <v>38320</v>
      </c>
      <c r="J6665" s="2">
        <v>38322</v>
      </c>
      <c r="K6665">
        <v>336</v>
      </c>
      <c r="L6665">
        <v>49</v>
      </c>
      <c r="M6665">
        <v>12</v>
      </c>
      <c r="N6665">
        <v>4</v>
      </c>
      <c r="O6665">
        <v>2004</v>
      </c>
      <c r="P6665" s="1">
        <v>43073</v>
      </c>
      <c r="Q6665" t="s">
        <v>131</v>
      </c>
      <c r="R6665">
        <v>200412</v>
      </c>
      <c r="S6665">
        <v>1</v>
      </c>
      <c r="T6665">
        <v>0</v>
      </c>
      <c r="U6665">
        <v>0</v>
      </c>
      <c r="V6665">
        <v>0</v>
      </c>
      <c r="W6665">
        <v>0</v>
      </c>
      <c r="X6665">
        <v>0</v>
      </c>
      <c r="Y6665">
        <v>45</v>
      </c>
      <c r="Z6665">
        <v>11</v>
      </c>
      <c r="AA6665">
        <v>4</v>
      </c>
      <c r="AB6665">
        <v>2004</v>
      </c>
      <c r="AC6665" s="1">
        <v>43073</v>
      </c>
      <c r="AD6665" t="s">
        <v>131</v>
      </c>
      <c r="AE6665">
        <v>200412</v>
      </c>
      <c r="AF6665">
        <v>1</v>
      </c>
      <c r="AG6665">
        <v>0</v>
      </c>
      <c r="AH6665">
        <v>0</v>
      </c>
      <c r="AI6665">
        <v>0</v>
      </c>
      <c r="AJ6665">
        <v>0</v>
      </c>
      <c r="AK6665">
        <v>0</v>
      </c>
    </row>
    <row r="6666" spans="9:37" x14ac:dyDescent="0.25">
      <c r="I6666">
        <v>38319</v>
      </c>
      <c r="J6666" s="2">
        <v>38321</v>
      </c>
      <c r="K6666">
        <v>335</v>
      </c>
      <c r="L6666">
        <v>49</v>
      </c>
      <c r="M6666">
        <v>11</v>
      </c>
      <c r="N6666">
        <v>4</v>
      </c>
      <c r="O6666">
        <v>2004</v>
      </c>
      <c r="P6666" s="1">
        <v>43043</v>
      </c>
      <c r="Q6666" t="s">
        <v>131</v>
      </c>
      <c r="R6666">
        <v>200411</v>
      </c>
      <c r="S6666">
        <v>0</v>
      </c>
      <c r="T6666">
        <v>1</v>
      </c>
      <c r="U6666">
        <v>0</v>
      </c>
      <c r="V6666">
        <v>0</v>
      </c>
      <c r="W6666">
        <v>0</v>
      </c>
      <c r="X6666">
        <v>0</v>
      </c>
      <c r="Y6666">
        <v>45</v>
      </c>
      <c r="Z6666">
        <v>10</v>
      </c>
      <c r="AA6666">
        <v>4</v>
      </c>
      <c r="AB6666">
        <v>2004</v>
      </c>
      <c r="AC6666" s="1">
        <v>43043</v>
      </c>
      <c r="AD6666" t="s">
        <v>131</v>
      </c>
      <c r="AE6666">
        <v>200411</v>
      </c>
      <c r="AF6666">
        <v>0</v>
      </c>
      <c r="AG6666">
        <v>1</v>
      </c>
      <c r="AH6666">
        <v>0</v>
      </c>
      <c r="AI6666">
        <v>0</v>
      </c>
      <c r="AJ6666">
        <v>0</v>
      </c>
      <c r="AK6666">
        <v>0</v>
      </c>
    </row>
    <row r="6667" spans="9:37" x14ac:dyDescent="0.25">
      <c r="I6667">
        <v>38318</v>
      </c>
      <c r="J6667" s="2">
        <v>38320</v>
      </c>
      <c r="K6667">
        <v>334</v>
      </c>
      <c r="L6667">
        <v>49</v>
      </c>
      <c r="M6667">
        <v>11</v>
      </c>
      <c r="N6667">
        <v>4</v>
      </c>
      <c r="O6667">
        <v>2004</v>
      </c>
      <c r="P6667" s="1">
        <v>43043</v>
      </c>
      <c r="Q6667" t="s">
        <v>131</v>
      </c>
      <c r="R6667">
        <v>200411</v>
      </c>
      <c r="S6667">
        <v>0</v>
      </c>
      <c r="T6667">
        <v>0</v>
      </c>
      <c r="U6667">
        <v>0</v>
      </c>
      <c r="V6667">
        <v>0</v>
      </c>
      <c r="W6667">
        <v>0</v>
      </c>
      <c r="X6667">
        <v>0</v>
      </c>
      <c r="Y6667">
        <v>45</v>
      </c>
      <c r="Z6667">
        <v>10</v>
      </c>
      <c r="AA6667">
        <v>4</v>
      </c>
      <c r="AB6667">
        <v>2004</v>
      </c>
      <c r="AC6667" s="1">
        <v>43043</v>
      </c>
      <c r="AD6667" t="s">
        <v>131</v>
      </c>
      <c r="AE6667">
        <v>200411</v>
      </c>
      <c r="AF6667">
        <v>0</v>
      </c>
      <c r="AG6667">
        <v>0</v>
      </c>
      <c r="AH6667">
        <v>0</v>
      </c>
      <c r="AI6667">
        <v>0</v>
      </c>
      <c r="AJ6667">
        <v>0</v>
      </c>
      <c r="AK6667">
        <v>0</v>
      </c>
    </row>
    <row r="6668" spans="9:37" x14ac:dyDescent="0.25">
      <c r="I6668">
        <v>38317</v>
      </c>
      <c r="J6668" s="2">
        <v>38319</v>
      </c>
      <c r="K6668">
        <v>333</v>
      </c>
      <c r="L6668">
        <v>48</v>
      </c>
      <c r="M6668">
        <v>11</v>
      </c>
      <c r="N6668">
        <v>4</v>
      </c>
      <c r="O6668">
        <v>2004</v>
      </c>
      <c r="P6668" s="1">
        <v>43043</v>
      </c>
      <c r="Q6668" t="s">
        <v>131</v>
      </c>
      <c r="R6668">
        <v>200411</v>
      </c>
      <c r="S6668">
        <v>0</v>
      </c>
      <c r="T6668">
        <v>0</v>
      </c>
      <c r="U6668">
        <v>0</v>
      </c>
      <c r="V6668">
        <v>0</v>
      </c>
      <c r="W6668">
        <v>0</v>
      </c>
      <c r="X6668">
        <v>0</v>
      </c>
      <c r="Y6668">
        <v>44</v>
      </c>
      <c r="Z6668">
        <v>10</v>
      </c>
      <c r="AA6668">
        <v>4</v>
      </c>
      <c r="AB6668">
        <v>2004</v>
      </c>
      <c r="AC6668" s="1">
        <v>43043</v>
      </c>
      <c r="AD6668" t="s">
        <v>131</v>
      </c>
      <c r="AE6668">
        <v>200411</v>
      </c>
      <c r="AF6668">
        <v>0</v>
      </c>
      <c r="AG6668">
        <v>0</v>
      </c>
      <c r="AH6668">
        <v>0</v>
      </c>
      <c r="AI6668">
        <v>0</v>
      </c>
      <c r="AJ6668">
        <v>0</v>
      </c>
      <c r="AK6668">
        <v>0</v>
      </c>
    </row>
    <row r="6669" spans="9:37" x14ac:dyDescent="0.25">
      <c r="I6669">
        <v>38316</v>
      </c>
      <c r="J6669" s="2">
        <v>38318</v>
      </c>
      <c r="K6669">
        <v>332</v>
      </c>
      <c r="L6669">
        <v>48</v>
      </c>
      <c r="M6669">
        <v>11</v>
      </c>
      <c r="N6669">
        <v>4</v>
      </c>
      <c r="O6669">
        <v>2004</v>
      </c>
      <c r="P6669" s="1">
        <v>43043</v>
      </c>
      <c r="Q6669" t="s">
        <v>131</v>
      </c>
      <c r="R6669">
        <v>200411</v>
      </c>
      <c r="S6669">
        <v>0</v>
      </c>
      <c r="T6669">
        <v>0</v>
      </c>
      <c r="U6669">
        <v>0</v>
      </c>
      <c r="V6669">
        <v>0</v>
      </c>
      <c r="W6669">
        <v>0</v>
      </c>
      <c r="X6669">
        <v>0</v>
      </c>
      <c r="Y6669">
        <v>44</v>
      </c>
      <c r="Z6669">
        <v>10</v>
      </c>
      <c r="AA6669">
        <v>4</v>
      </c>
      <c r="AB6669">
        <v>2004</v>
      </c>
      <c r="AC6669" s="1">
        <v>43043</v>
      </c>
      <c r="AD6669" t="s">
        <v>131</v>
      </c>
      <c r="AE6669">
        <v>200411</v>
      </c>
      <c r="AF6669">
        <v>0</v>
      </c>
      <c r="AG6669">
        <v>0</v>
      </c>
      <c r="AH6669">
        <v>0</v>
      </c>
      <c r="AI6669">
        <v>0</v>
      </c>
      <c r="AJ6669">
        <v>0</v>
      </c>
      <c r="AK6669">
        <v>0</v>
      </c>
    </row>
    <row r="6670" spans="9:37" x14ac:dyDescent="0.25">
      <c r="I6670">
        <v>38315</v>
      </c>
      <c r="J6670" s="2">
        <v>38317</v>
      </c>
      <c r="K6670">
        <v>331</v>
      </c>
      <c r="L6670">
        <v>48</v>
      </c>
      <c r="M6670">
        <v>11</v>
      </c>
      <c r="N6670">
        <v>4</v>
      </c>
      <c r="O6670">
        <v>2004</v>
      </c>
      <c r="P6670" s="1">
        <v>43043</v>
      </c>
      <c r="Q6670" t="s">
        <v>131</v>
      </c>
      <c r="R6670">
        <v>200411</v>
      </c>
      <c r="S6670">
        <v>0</v>
      </c>
      <c r="T6670">
        <v>0</v>
      </c>
      <c r="U6670">
        <v>0</v>
      </c>
      <c r="V6670">
        <v>0</v>
      </c>
      <c r="W6670">
        <v>0</v>
      </c>
      <c r="X6670">
        <v>0</v>
      </c>
      <c r="Y6670">
        <v>44</v>
      </c>
      <c r="Z6670">
        <v>10</v>
      </c>
      <c r="AA6670">
        <v>4</v>
      </c>
      <c r="AB6670">
        <v>2004</v>
      </c>
      <c r="AC6670" s="1">
        <v>43043</v>
      </c>
      <c r="AD6670" t="s">
        <v>131</v>
      </c>
      <c r="AE6670">
        <v>200411</v>
      </c>
      <c r="AF6670">
        <v>0</v>
      </c>
      <c r="AG6670">
        <v>0</v>
      </c>
      <c r="AH6670">
        <v>0</v>
      </c>
      <c r="AI6670">
        <v>0</v>
      </c>
      <c r="AJ6670">
        <v>0</v>
      </c>
      <c r="AK6670">
        <v>0</v>
      </c>
    </row>
    <row r="6671" spans="9:37" x14ac:dyDescent="0.25">
      <c r="I6671">
        <v>38314</v>
      </c>
      <c r="J6671" s="2">
        <v>38316</v>
      </c>
      <c r="K6671">
        <v>330</v>
      </c>
      <c r="L6671">
        <v>48</v>
      </c>
      <c r="M6671">
        <v>11</v>
      </c>
      <c r="N6671">
        <v>4</v>
      </c>
      <c r="O6671">
        <v>2004</v>
      </c>
      <c r="P6671" s="1">
        <v>43043</v>
      </c>
      <c r="Q6671" t="s">
        <v>131</v>
      </c>
      <c r="R6671">
        <v>200411</v>
      </c>
      <c r="S6671">
        <v>0</v>
      </c>
      <c r="T6671">
        <v>0</v>
      </c>
      <c r="U6671">
        <v>0</v>
      </c>
      <c r="V6671">
        <v>0</v>
      </c>
      <c r="W6671">
        <v>0</v>
      </c>
      <c r="X6671">
        <v>0</v>
      </c>
      <c r="Y6671">
        <v>44</v>
      </c>
      <c r="Z6671">
        <v>10</v>
      </c>
      <c r="AA6671">
        <v>4</v>
      </c>
      <c r="AB6671">
        <v>2004</v>
      </c>
      <c r="AC6671" s="1">
        <v>43043</v>
      </c>
      <c r="AD6671" t="s">
        <v>131</v>
      </c>
      <c r="AE6671">
        <v>200411</v>
      </c>
      <c r="AF6671">
        <v>0</v>
      </c>
      <c r="AG6671">
        <v>0</v>
      </c>
      <c r="AH6671">
        <v>0</v>
      </c>
      <c r="AI6671">
        <v>0</v>
      </c>
      <c r="AJ6671">
        <v>0</v>
      </c>
      <c r="AK6671">
        <v>0</v>
      </c>
    </row>
    <row r="6672" spans="9:37" x14ac:dyDescent="0.25">
      <c r="I6672">
        <v>38313</v>
      </c>
      <c r="J6672" s="2">
        <v>38315</v>
      </c>
      <c r="K6672">
        <v>329</v>
      </c>
      <c r="L6672">
        <v>48</v>
      </c>
      <c r="M6672">
        <v>11</v>
      </c>
      <c r="N6672">
        <v>4</v>
      </c>
      <c r="O6672">
        <v>2004</v>
      </c>
      <c r="P6672" s="1">
        <v>43043</v>
      </c>
      <c r="Q6672" t="s">
        <v>131</v>
      </c>
      <c r="R6672">
        <v>200411</v>
      </c>
      <c r="S6672">
        <v>0</v>
      </c>
      <c r="T6672">
        <v>0</v>
      </c>
      <c r="U6672">
        <v>0</v>
      </c>
      <c r="V6672">
        <v>0</v>
      </c>
      <c r="W6672">
        <v>0</v>
      </c>
      <c r="X6672">
        <v>0</v>
      </c>
      <c r="Y6672">
        <v>44</v>
      </c>
      <c r="Z6672">
        <v>10</v>
      </c>
      <c r="AA6672">
        <v>4</v>
      </c>
      <c r="AB6672">
        <v>2004</v>
      </c>
      <c r="AC6672" s="1">
        <v>43043</v>
      </c>
      <c r="AD6672" t="s">
        <v>131</v>
      </c>
      <c r="AE6672">
        <v>200411</v>
      </c>
      <c r="AF6672">
        <v>0</v>
      </c>
      <c r="AG6672">
        <v>0</v>
      </c>
      <c r="AH6672">
        <v>0</v>
      </c>
      <c r="AI6672">
        <v>0</v>
      </c>
      <c r="AJ6672">
        <v>0</v>
      </c>
      <c r="AK6672">
        <v>0</v>
      </c>
    </row>
    <row r="6673" spans="9:37" x14ac:dyDescent="0.25">
      <c r="I6673">
        <v>38312</v>
      </c>
      <c r="J6673" s="2">
        <v>38314</v>
      </c>
      <c r="K6673">
        <v>328</v>
      </c>
      <c r="L6673">
        <v>48</v>
      </c>
      <c r="M6673">
        <v>11</v>
      </c>
      <c r="N6673">
        <v>4</v>
      </c>
      <c r="O6673">
        <v>2004</v>
      </c>
      <c r="P6673" s="1">
        <v>43043</v>
      </c>
      <c r="Q6673" t="s">
        <v>131</v>
      </c>
      <c r="R6673">
        <v>200411</v>
      </c>
      <c r="S6673">
        <v>0</v>
      </c>
      <c r="T6673">
        <v>0</v>
      </c>
      <c r="U6673">
        <v>0</v>
      </c>
      <c r="V6673">
        <v>0</v>
      </c>
      <c r="W6673">
        <v>0</v>
      </c>
      <c r="X6673">
        <v>0</v>
      </c>
      <c r="Y6673">
        <v>44</v>
      </c>
      <c r="Z6673">
        <v>10</v>
      </c>
      <c r="AA6673">
        <v>4</v>
      </c>
      <c r="AB6673">
        <v>2004</v>
      </c>
      <c r="AC6673" s="1">
        <v>43043</v>
      </c>
      <c r="AD6673" t="s">
        <v>131</v>
      </c>
      <c r="AE6673">
        <v>200411</v>
      </c>
      <c r="AF6673">
        <v>0</v>
      </c>
      <c r="AG6673">
        <v>0</v>
      </c>
      <c r="AH6673">
        <v>0</v>
      </c>
      <c r="AI6673">
        <v>0</v>
      </c>
      <c r="AJ6673">
        <v>0</v>
      </c>
      <c r="AK6673">
        <v>0</v>
      </c>
    </row>
    <row r="6674" spans="9:37" x14ac:dyDescent="0.25">
      <c r="I6674">
        <v>38311</v>
      </c>
      <c r="J6674" s="2">
        <v>38313</v>
      </c>
      <c r="K6674">
        <v>327</v>
      </c>
      <c r="L6674">
        <v>48</v>
      </c>
      <c r="M6674">
        <v>11</v>
      </c>
      <c r="N6674">
        <v>4</v>
      </c>
      <c r="O6674">
        <v>2004</v>
      </c>
      <c r="P6674" s="1">
        <v>43043</v>
      </c>
      <c r="Q6674" t="s">
        <v>131</v>
      </c>
      <c r="R6674">
        <v>200411</v>
      </c>
      <c r="S6674">
        <v>0</v>
      </c>
      <c r="T6674">
        <v>0</v>
      </c>
      <c r="U6674">
        <v>0</v>
      </c>
      <c r="V6674">
        <v>0</v>
      </c>
      <c r="W6674">
        <v>0</v>
      </c>
      <c r="X6674">
        <v>0</v>
      </c>
      <c r="Y6674">
        <v>44</v>
      </c>
      <c r="Z6674">
        <v>10</v>
      </c>
      <c r="AA6674">
        <v>4</v>
      </c>
      <c r="AB6674">
        <v>2004</v>
      </c>
      <c r="AC6674" s="1">
        <v>43043</v>
      </c>
      <c r="AD6674" t="s">
        <v>131</v>
      </c>
      <c r="AE6674">
        <v>200411</v>
      </c>
      <c r="AF6674">
        <v>0</v>
      </c>
      <c r="AG6674">
        <v>0</v>
      </c>
      <c r="AH6674">
        <v>0</v>
      </c>
      <c r="AI6674">
        <v>0</v>
      </c>
      <c r="AJ6674">
        <v>0</v>
      </c>
      <c r="AK6674">
        <v>0</v>
      </c>
    </row>
    <row r="6675" spans="9:37" x14ac:dyDescent="0.25">
      <c r="I6675">
        <v>38310</v>
      </c>
      <c r="J6675" s="2">
        <v>38312</v>
      </c>
      <c r="K6675">
        <v>326</v>
      </c>
      <c r="L6675">
        <v>47</v>
      </c>
      <c r="M6675">
        <v>11</v>
      </c>
      <c r="N6675">
        <v>4</v>
      </c>
      <c r="O6675">
        <v>2004</v>
      </c>
      <c r="P6675" s="1">
        <v>43043</v>
      </c>
      <c r="Q6675" t="s">
        <v>131</v>
      </c>
      <c r="R6675">
        <v>200411</v>
      </c>
      <c r="S6675">
        <v>0</v>
      </c>
      <c r="T6675">
        <v>0</v>
      </c>
      <c r="U6675">
        <v>0</v>
      </c>
      <c r="V6675">
        <v>0</v>
      </c>
      <c r="W6675">
        <v>0</v>
      </c>
      <c r="X6675">
        <v>0</v>
      </c>
      <c r="Y6675">
        <v>43</v>
      </c>
      <c r="Z6675">
        <v>10</v>
      </c>
      <c r="AA6675">
        <v>4</v>
      </c>
      <c r="AB6675">
        <v>2004</v>
      </c>
      <c r="AC6675" s="1">
        <v>43043</v>
      </c>
      <c r="AD6675" t="s">
        <v>131</v>
      </c>
      <c r="AE6675">
        <v>200411</v>
      </c>
      <c r="AF6675">
        <v>0</v>
      </c>
      <c r="AG6675">
        <v>0</v>
      </c>
      <c r="AH6675">
        <v>0</v>
      </c>
      <c r="AI6675">
        <v>0</v>
      </c>
      <c r="AJ6675">
        <v>0</v>
      </c>
      <c r="AK6675">
        <v>0</v>
      </c>
    </row>
    <row r="6676" spans="9:37" x14ac:dyDescent="0.25">
      <c r="I6676">
        <v>38309</v>
      </c>
      <c r="J6676" s="2">
        <v>38311</v>
      </c>
      <c r="K6676">
        <v>325</v>
      </c>
      <c r="L6676">
        <v>47</v>
      </c>
      <c r="M6676">
        <v>11</v>
      </c>
      <c r="N6676">
        <v>4</v>
      </c>
      <c r="O6676">
        <v>2004</v>
      </c>
      <c r="P6676" s="1">
        <v>43043</v>
      </c>
      <c r="Q6676" t="s">
        <v>131</v>
      </c>
      <c r="R6676">
        <v>200411</v>
      </c>
      <c r="S6676">
        <v>0</v>
      </c>
      <c r="T6676">
        <v>0</v>
      </c>
      <c r="U6676">
        <v>0</v>
      </c>
      <c r="V6676">
        <v>0</v>
      </c>
      <c r="W6676">
        <v>0</v>
      </c>
      <c r="X6676">
        <v>0</v>
      </c>
      <c r="Y6676">
        <v>43</v>
      </c>
      <c r="Z6676">
        <v>10</v>
      </c>
      <c r="AA6676">
        <v>4</v>
      </c>
      <c r="AB6676">
        <v>2004</v>
      </c>
      <c r="AC6676" s="1">
        <v>43043</v>
      </c>
      <c r="AD6676" t="s">
        <v>131</v>
      </c>
      <c r="AE6676">
        <v>200411</v>
      </c>
      <c r="AF6676">
        <v>0</v>
      </c>
      <c r="AG6676">
        <v>0</v>
      </c>
      <c r="AH6676">
        <v>0</v>
      </c>
      <c r="AI6676">
        <v>0</v>
      </c>
      <c r="AJ6676">
        <v>0</v>
      </c>
      <c r="AK6676">
        <v>0</v>
      </c>
    </row>
    <row r="6677" spans="9:37" x14ac:dyDescent="0.25">
      <c r="I6677">
        <v>38308</v>
      </c>
      <c r="J6677" s="2">
        <v>38310</v>
      </c>
      <c r="K6677">
        <v>324</v>
      </c>
      <c r="L6677">
        <v>47</v>
      </c>
      <c r="M6677">
        <v>11</v>
      </c>
      <c r="N6677">
        <v>4</v>
      </c>
      <c r="O6677">
        <v>2004</v>
      </c>
      <c r="P6677" s="1">
        <v>43043</v>
      </c>
      <c r="Q6677" t="s">
        <v>131</v>
      </c>
      <c r="R6677">
        <v>200411</v>
      </c>
      <c r="S6677">
        <v>0</v>
      </c>
      <c r="T6677">
        <v>0</v>
      </c>
      <c r="U6677">
        <v>0</v>
      </c>
      <c r="V6677">
        <v>0</v>
      </c>
      <c r="W6677">
        <v>0</v>
      </c>
      <c r="X6677">
        <v>0</v>
      </c>
      <c r="Y6677">
        <v>43</v>
      </c>
      <c r="Z6677">
        <v>10</v>
      </c>
      <c r="AA6677">
        <v>4</v>
      </c>
      <c r="AB6677">
        <v>2004</v>
      </c>
      <c r="AC6677" s="1">
        <v>43043</v>
      </c>
      <c r="AD6677" t="s">
        <v>131</v>
      </c>
      <c r="AE6677">
        <v>200411</v>
      </c>
      <c r="AF6677">
        <v>0</v>
      </c>
      <c r="AG6677">
        <v>0</v>
      </c>
      <c r="AH6677">
        <v>0</v>
      </c>
      <c r="AI6677">
        <v>0</v>
      </c>
      <c r="AJ6677">
        <v>0</v>
      </c>
      <c r="AK6677">
        <v>0</v>
      </c>
    </row>
    <row r="6678" spans="9:37" x14ac:dyDescent="0.25">
      <c r="I6678">
        <v>38307</v>
      </c>
      <c r="J6678" s="2">
        <v>38309</v>
      </c>
      <c r="K6678">
        <v>323</v>
      </c>
      <c r="L6678">
        <v>47</v>
      </c>
      <c r="M6678">
        <v>11</v>
      </c>
      <c r="N6678">
        <v>4</v>
      </c>
      <c r="O6678">
        <v>2004</v>
      </c>
      <c r="P6678" s="1">
        <v>43043</v>
      </c>
      <c r="Q6678" t="s">
        <v>131</v>
      </c>
      <c r="R6678">
        <v>200411</v>
      </c>
      <c r="S6678">
        <v>0</v>
      </c>
      <c r="T6678">
        <v>0</v>
      </c>
      <c r="U6678">
        <v>0</v>
      </c>
      <c r="V6678">
        <v>0</v>
      </c>
      <c r="W6678">
        <v>0</v>
      </c>
      <c r="X6678">
        <v>0</v>
      </c>
      <c r="Y6678">
        <v>43</v>
      </c>
      <c r="Z6678">
        <v>10</v>
      </c>
      <c r="AA6678">
        <v>4</v>
      </c>
      <c r="AB6678">
        <v>2004</v>
      </c>
      <c r="AC6678" s="1">
        <v>43043</v>
      </c>
      <c r="AD6678" t="s">
        <v>131</v>
      </c>
      <c r="AE6678">
        <v>200411</v>
      </c>
      <c r="AF6678">
        <v>0</v>
      </c>
      <c r="AG6678">
        <v>0</v>
      </c>
      <c r="AH6678">
        <v>0</v>
      </c>
      <c r="AI6678">
        <v>0</v>
      </c>
      <c r="AJ6678">
        <v>0</v>
      </c>
      <c r="AK6678">
        <v>0</v>
      </c>
    </row>
    <row r="6679" spans="9:37" x14ac:dyDescent="0.25">
      <c r="I6679">
        <v>38306</v>
      </c>
      <c r="J6679" s="2">
        <v>38308</v>
      </c>
      <c r="K6679">
        <v>322</v>
      </c>
      <c r="L6679">
        <v>47</v>
      </c>
      <c r="M6679">
        <v>11</v>
      </c>
      <c r="N6679">
        <v>4</v>
      </c>
      <c r="O6679">
        <v>2004</v>
      </c>
      <c r="P6679" s="1">
        <v>43043</v>
      </c>
      <c r="Q6679" t="s">
        <v>131</v>
      </c>
      <c r="R6679">
        <v>200411</v>
      </c>
      <c r="S6679">
        <v>0</v>
      </c>
      <c r="T6679">
        <v>0</v>
      </c>
      <c r="U6679">
        <v>0</v>
      </c>
      <c r="V6679">
        <v>0</v>
      </c>
      <c r="W6679">
        <v>0</v>
      </c>
      <c r="X6679">
        <v>0</v>
      </c>
      <c r="Y6679">
        <v>43</v>
      </c>
      <c r="Z6679">
        <v>10</v>
      </c>
      <c r="AA6679">
        <v>4</v>
      </c>
      <c r="AB6679">
        <v>2004</v>
      </c>
      <c r="AC6679" s="1">
        <v>43043</v>
      </c>
      <c r="AD6679" t="s">
        <v>131</v>
      </c>
      <c r="AE6679">
        <v>200411</v>
      </c>
      <c r="AF6679">
        <v>0</v>
      </c>
      <c r="AG6679">
        <v>0</v>
      </c>
      <c r="AH6679">
        <v>0</v>
      </c>
      <c r="AI6679">
        <v>0</v>
      </c>
      <c r="AJ6679">
        <v>0</v>
      </c>
      <c r="AK6679">
        <v>0</v>
      </c>
    </row>
    <row r="6680" spans="9:37" x14ac:dyDescent="0.25">
      <c r="I6680">
        <v>38305</v>
      </c>
      <c r="J6680" s="2">
        <v>38307</v>
      </c>
      <c r="K6680">
        <v>321</v>
      </c>
      <c r="L6680">
        <v>47</v>
      </c>
      <c r="M6680">
        <v>11</v>
      </c>
      <c r="N6680">
        <v>4</v>
      </c>
      <c r="O6680">
        <v>2004</v>
      </c>
      <c r="P6680" s="1">
        <v>43043</v>
      </c>
      <c r="Q6680" t="s">
        <v>131</v>
      </c>
      <c r="R6680">
        <v>200411</v>
      </c>
      <c r="S6680">
        <v>0</v>
      </c>
      <c r="T6680">
        <v>0</v>
      </c>
      <c r="U6680">
        <v>0</v>
      </c>
      <c r="V6680">
        <v>0</v>
      </c>
      <c r="W6680">
        <v>0</v>
      </c>
      <c r="X6680">
        <v>0</v>
      </c>
      <c r="Y6680">
        <v>43</v>
      </c>
      <c r="Z6680">
        <v>10</v>
      </c>
      <c r="AA6680">
        <v>4</v>
      </c>
      <c r="AB6680">
        <v>2004</v>
      </c>
      <c r="AC6680" s="1">
        <v>43043</v>
      </c>
      <c r="AD6680" t="s">
        <v>131</v>
      </c>
      <c r="AE6680">
        <v>200411</v>
      </c>
      <c r="AF6680">
        <v>0</v>
      </c>
      <c r="AG6680">
        <v>0</v>
      </c>
      <c r="AH6680">
        <v>0</v>
      </c>
      <c r="AI6680">
        <v>0</v>
      </c>
      <c r="AJ6680">
        <v>0</v>
      </c>
      <c r="AK6680">
        <v>0</v>
      </c>
    </row>
    <row r="6681" spans="9:37" x14ac:dyDescent="0.25">
      <c r="I6681">
        <v>38304</v>
      </c>
      <c r="J6681" s="2">
        <v>38306</v>
      </c>
      <c r="K6681">
        <v>320</v>
      </c>
      <c r="L6681">
        <v>47</v>
      </c>
      <c r="M6681">
        <v>11</v>
      </c>
      <c r="N6681">
        <v>4</v>
      </c>
      <c r="O6681">
        <v>2004</v>
      </c>
      <c r="P6681" s="1">
        <v>43043</v>
      </c>
      <c r="Q6681" t="s">
        <v>131</v>
      </c>
      <c r="R6681">
        <v>200411</v>
      </c>
      <c r="S6681">
        <v>0</v>
      </c>
      <c r="T6681">
        <v>0</v>
      </c>
      <c r="U6681">
        <v>0</v>
      </c>
      <c r="V6681">
        <v>0</v>
      </c>
      <c r="W6681">
        <v>0</v>
      </c>
      <c r="X6681">
        <v>0</v>
      </c>
      <c r="Y6681">
        <v>43</v>
      </c>
      <c r="Z6681">
        <v>10</v>
      </c>
      <c r="AA6681">
        <v>4</v>
      </c>
      <c r="AB6681">
        <v>2004</v>
      </c>
      <c r="AC6681" s="1">
        <v>43043</v>
      </c>
      <c r="AD6681" t="s">
        <v>131</v>
      </c>
      <c r="AE6681">
        <v>200411</v>
      </c>
      <c r="AF6681">
        <v>0</v>
      </c>
      <c r="AG6681">
        <v>0</v>
      </c>
      <c r="AH6681">
        <v>0</v>
      </c>
      <c r="AI6681">
        <v>0</v>
      </c>
      <c r="AJ6681">
        <v>0</v>
      </c>
      <c r="AK6681">
        <v>0</v>
      </c>
    </row>
    <row r="6682" spans="9:37" x14ac:dyDescent="0.25">
      <c r="I6682">
        <v>38303</v>
      </c>
      <c r="J6682" s="2">
        <v>38305</v>
      </c>
      <c r="K6682">
        <v>319</v>
      </c>
      <c r="L6682">
        <v>46</v>
      </c>
      <c r="M6682">
        <v>11</v>
      </c>
      <c r="N6682">
        <v>4</v>
      </c>
      <c r="O6682">
        <v>2004</v>
      </c>
      <c r="P6682" s="1">
        <v>43043</v>
      </c>
      <c r="Q6682" t="s">
        <v>131</v>
      </c>
      <c r="R6682">
        <v>200411</v>
      </c>
      <c r="S6682">
        <v>0</v>
      </c>
      <c r="T6682">
        <v>0</v>
      </c>
      <c r="U6682">
        <v>0</v>
      </c>
      <c r="V6682">
        <v>0</v>
      </c>
      <c r="W6682">
        <v>0</v>
      </c>
      <c r="X6682">
        <v>0</v>
      </c>
      <c r="Y6682">
        <v>42</v>
      </c>
      <c r="Z6682">
        <v>10</v>
      </c>
      <c r="AA6682">
        <v>4</v>
      </c>
      <c r="AB6682">
        <v>2004</v>
      </c>
      <c r="AC6682" s="1">
        <v>43043</v>
      </c>
      <c r="AD6682" t="s">
        <v>131</v>
      </c>
      <c r="AE6682">
        <v>200411</v>
      </c>
      <c r="AF6682">
        <v>0</v>
      </c>
      <c r="AG6682">
        <v>0</v>
      </c>
      <c r="AH6682">
        <v>0</v>
      </c>
      <c r="AI6682">
        <v>0</v>
      </c>
      <c r="AJ6682">
        <v>0</v>
      </c>
      <c r="AK6682">
        <v>0</v>
      </c>
    </row>
    <row r="6683" spans="9:37" x14ac:dyDescent="0.25">
      <c r="I6683">
        <v>38302</v>
      </c>
      <c r="J6683" s="2">
        <v>38304</v>
      </c>
      <c r="K6683">
        <v>318</v>
      </c>
      <c r="L6683">
        <v>46</v>
      </c>
      <c r="M6683">
        <v>11</v>
      </c>
      <c r="N6683">
        <v>4</v>
      </c>
      <c r="O6683">
        <v>2004</v>
      </c>
      <c r="P6683" s="1">
        <v>43043</v>
      </c>
      <c r="Q6683" t="s">
        <v>131</v>
      </c>
      <c r="R6683">
        <v>200411</v>
      </c>
      <c r="S6683">
        <v>0</v>
      </c>
      <c r="T6683">
        <v>0</v>
      </c>
      <c r="U6683">
        <v>0</v>
      </c>
      <c r="V6683">
        <v>0</v>
      </c>
      <c r="W6683">
        <v>0</v>
      </c>
      <c r="X6683">
        <v>0</v>
      </c>
      <c r="Y6683">
        <v>42</v>
      </c>
      <c r="Z6683">
        <v>10</v>
      </c>
      <c r="AA6683">
        <v>4</v>
      </c>
      <c r="AB6683">
        <v>2004</v>
      </c>
      <c r="AC6683" s="1">
        <v>43043</v>
      </c>
      <c r="AD6683" t="s">
        <v>131</v>
      </c>
      <c r="AE6683">
        <v>200411</v>
      </c>
      <c r="AF6683">
        <v>0</v>
      </c>
      <c r="AG6683">
        <v>0</v>
      </c>
      <c r="AH6683">
        <v>0</v>
      </c>
      <c r="AI6683">
        <v>0</v>
      </c>
      <c r="AJ6683">
        <v>0</v>
      </c>
      <c r="AK6683">
        <v>0</v>
      </c>
    </row>
    <row r="6684" spans="9:37" x14ac:dyDescent="0.25">
      <c r="I6684">
        <v>38301</v>
      </c>
      <c r="J6684" s="2">
        <v>38303</v>
      </c>
      <c r="K6684">
        <v>317</v>
      </c>
      <c r="L6684">
        <v>46</v>
      </c>
      <c r="M6684">
        <v>11</v>
      </c>
      <c r="N6684">
        <v>4</v>
      </c>
      <c r="O6684">
        <v>2004</v>
      </c>
      <c r="P6684" s="1">
        <v>43043</v>
      </c>
      <c r="Q6684" t="s">
        <v>131</v>
      </c>
      <c r="R6684">
        <v>200411</v>
      </c>
      <c r="S6684">
        <v>0</v>
      </c>
      <c r="T6684">
        <v>0</v>
      </c>
      <c r="U6684">
        <v>0</v>
      </c>
      <c r="V6684">
        <v>0</v>
      </c>
      <c r="W6684">
        <v>0</v>
      </c>
      <c r="X6684">
        <v>0</v>
      </c>
      <c r="Y6684">
        <v>42</v>
      </c>
      <c r="Z6684">
        <v>10</v>
      </c>
      <c r="AA6684">
        <v>4</v>
      </c>
      <c r="AB6684">
        <v>2004</v>
      </c>
      <c r="AC6684" s="1">
        <v>43043</v>
      </c>
      <c r="AD6684" t="s">
        <v>131</v>
      </c>
      <c r="AE6684">
        <v>200411</v>
      </c>
      <c r="AF6684">
        <v>0</v>
      </c>
      <c r="AG6684">
        <v>0</v>
      </c>
      <c r="AH6684">
        <v>0</v>
      </c>
      <c r="AI6684">
        <v>0</v>
      </c>
      <c r="AJ6684">
        <v>0</v>
      </c>
      <c r="AK6684">
        <v>0</v>
      </c>
    </row>
    <row r="6685" spans="9:37" x14ac:dyDescent="0.25">
      <c r="I6685">
        <v>38300</v>
      </c>
      <c r="J6685" s="2">
        <v>38302</v>
      </c>
      <c r="K6685">
        <v>316</v>
      </c>
      <c r="L6685">
        <v>46</v>
      </c>
      <c r="M6685">
        <v>11</v>
      </c>
      <c r="N6685">
        <v>4</v>
      </c>
      <c r="O6685">
        <v>2004</v>
      </c>
      <c r="P6685" s="1">
        <v>43043</v>
      </c>
      <c r="Q6685" t="s">
        <v>131</v>
      </c>
      <c r="R6685">
        <v>200411</v>
      </c>
      <c r="S6685">
        <v>0</v>
      </c>
      <c r="T6685">
        <v>0</v>
      </c>
      <c r="U6685">
        <v>0</v>
      </c>
      <c r="V6685">
        <v>0</v>
      </c>
      <c r="W6685">
        <v>0</v>
      </c>
      <c r="X6685">
        <v>0</v>
      </c>
      <c r="Y6685">
        <v>42</v>
      </c>
      <c r="Z6685">
        <v>10</v>
      </c>
      <c r="AA6685">
        <v>4</v>
      </c>
      <c r="AB6685">
        <v>2004</v>
      </c>
      <c r="AC6685" s="1">
        <v>43043</v>
      </c>
      <c r="AD6685" t="s">
        <v>131</v>
      </c>
      <c r="AE6685">
        <v>200411</v>
      </c>
      <c r="AF6685">
        <v>0</v>
      </c>
      <c r="AG6685">
        <v>0</v>
      </c>
      <c r="AH6685">
        <v>0</v>
      </c>
      <c r="AI6685">
        <v>0</v>
      </c>
      <c r="AJ6685">
        <v>0</v>
      </c>
      <c r="AK6685">
        <v>0</v>
      </c>
    </row>
    <row r="6686" spans="9:37" x14ac:dyDescent="0.25">
      <c r="I6686">
        <v>38299</v>
      </c>
      <c r="J6686" s="2">
        <v>38301</v>
      </c>
      <c r="K6686">
        <v>315</v>
      </c>
      <c r="L6686">
        <v>46</v>
      </c>
      <c r="M6686">
        <v>11</v>
      </c>
      <c r="N6686">
        <v>4</v>
      </c>
      <c r="O6686">
        <v>2004</v>
      </c>
      <c r="P6686" s="1">
        <v>43043</v>
      </c>
      <c r="Q6686" t="s">
        <v>131</v>
      </c>
      <c r="R6686">
        <v>200411</v>
      </c>
      <c r="S6686">
        <v>0</v>
      </c>
      <c r="T6686">
        <v>0</v>
      </c>
      <c r="U6686">
        <v>0</v>
      </c>
      <c r="V6686">
        <v>0</v>
      </c>
      <c r="W6686">
        <v>0</v>
      </c>
      <c r="X6686">
        <v>0</v>
      </c>
      <c r="Y6686">
        <v>42</v>
      </c>
      <c r="Z6686">
        <v>10</v>
      </c>
      <c r="AA6686">
        <v>4</v>
      </c>
      <c r="AB6686">
        <v>2004</v>
      </c>
      <c r="AC6686" s="1">
        <v>43043</v>
      </c>
      <c r="AD6686" t="s">
        <v>131</v>
      </c>
      <c r="AE6686">
        <v>200411</v>
      </c>
      <c r="AF6686">
        <v>0</v>
      </c>
      <c r="AG6686">
        <v>0</v>
      </c>
      <c r="AH6686">
        <v>0</v>
      </c>
      <c r="AI6686">
        <v>0</v>
      </c>
      <c r="AJ6686">
        <v>0</v>
      </c>
      <c r="AK6686">
        <v>0</v>
      </c>
    </row>
    <row r="6687" spans="9:37" x14ac:dyDescent="0.25">
      <c r="I6687">
        <v>38298</v>
      </c>
      <c r="J6687" s="2">
        <v>38300</v>
      </c>
      <c r="K6687">
        <v>314</v>
      </c>
      <c r="L6687">
        <v>46</v>
      </c>
      <c r="M6687">
        <v>11</v>
      </c>
      <c r="N6687">
        <v>4</v>
      </c>
      <c r="O6687">
        <v>2004</v>
      </c>
      <c r="P6687" s="1">
        <v>43043</v>
      </c>
      <c r="Q6687" t="s">
        <v>131</v>
      </c>
      <c r="R6687">
        <v>200411</v>
      </c>
      <c r="S6687">
        <v>0</v>
      </c>
      <c r="T6687">
        <v>0</v>
      </c>
      <c r="U6687">
        <v>0</v>
      </c>
      <c r="V6687">
        <v>0</v>
      </c>
      <c r="W6687">
        <v>0</v>
      </c>
      <c r="X6687">
        <v>0</v>
      </c>
      <c r="Y6687">
        <v>42</v>
      </c>
      <c r="Z6687">
        <v>10</v>
      </c>
      <c r="AA6687">
        <v>4</v>
      </c>
      <c r="AB6687">
        <v>2004</v>
      </c>
      <c r="AC6687" s="1">
        <v>43043</v>
      </c>
      <c r="AD6687" t="s">
        <v>131</v>
      </c>
      <c r="AE6687">
        <v>200411</v>
      </c>
      <c r="AF6687">
        <v>0</v>
      </c>
      <c r="AG6687">
        <v>0</v>
      </c>
      <c r="AH6687">
        <v>0</v>
      </c>
      <c r="AI6687">
        <v>0</v>
      </c>
      <c r="AJ6687">
        <v>0</v>
      </c>
      <c r="AK6687">
        <v>0</v>
      </c>
    </row>
    <row r="6688" spans="9:37" x14ac:dyDescent="0.25">
      <c r="I6688">
        <v>38297</v>
      </c>
      <c r="J6688" s="2">
        <v>38299</v>
      </c>
      <c r="K6688">
        <v>313</v>
      </c>
      <c r="L6688">
        <v>46</v>
      </c>
      <c r="M6688">
        <v>11</v>
      </c>
      <c r="N6688">
        <v>4</v>
      </c>
      <c r="O6688">
        <v>2004</v>
      </c>
      <c r="P6688" s="1">
        <v>43043</v>
      </c>
      <c r="Q6688" t="s">
        <v>131</v>
      </c>
      <c r="R6688">
        <v>200411</v>
      </c>
      <c r="S6688">
        <v>0</v>
      </c>
      <c r="T6688">
        <v>0</v>
      </c>
      <c r="U6688">
        <v>0</v>
      </c>
      <c r="V6688">
        <v>0</v>
      </c>
      <c r="W6688">
        <v>0</v>
      </c>
      <c r="X6688">
        <v>0</v>
      </c>
      <c r="Y6688">
        <v>42</v>
      </c>
      <c r="Z6688">
        <v>10</v>
      </c>
      <c r="AA6688">
        <v>4</v>
      </c>
      <c r="AB6688">
        <v>2004</v>
      </c>
      <c r="AC6688" s="1">
        <v>43043</v>
      </c>
      <c r="AD6688" t="s">
        <v>131</v>
      </c>
      <c r="AE6688">
        <v>200411</v>
      </c>
      <c r="AF6688">
        <v>0</v>
      </c>
      <c r="AG6688">
        <v>0</v>
      </c>
      <c r="AH6688">
        <v>0</v>
      </c>
      <c r="AI6688">
        <v>0</v>
      </c>
      <c r="AJ6688">
        <v>0</v>
      </c>
      <c r="AK6688">
        <v>0</v>
      </c>
    </row>
    <row r="6689" spans="9:37" x14ac:dyDescent="0.25">
      <c r="I6689">
        <v>38296</v>
      </c>
      <c r="J6689" s="2">
        <v>38298</v>
      </c>
      <c r="K6689">
        <v>312</v>
      </c>
      <c r="L6689">
        <v>45</v>
      </c>
      <c r="M6689">
        <v>11</v>
      </c>
      <c r="N6689">
        <v>4</v>
      </c>
      <c r="O6689">
        <v>2004</v>
      </c>
      <c r="P6689" s="1">
        <v>43043</v>
      </c>
      <c r="Q6689" t="s">
        <v>131</v>
      </c>
      <c r="R6689">
        <v>200411</v>
      </c>
      <c r="S6689">
        <v>0</v>
      </c>
      <c r="T6689">
        <v>0</v>
      </c>
      <c r="U6689">
        <v>0</v>
      </c>
      <c r="V6689">
        <v>0</v>
      </c>
      <c r="W6689">
        <v>0</v>
      </c>
      <c r="X6689">
        <v>0</v>
      </c>
      <c r="Y6689">
        <v>41</v>
      </c>
      <c r="Z6689">
        <v>10</v>
      </c>
      <c r="AA6689">
        <v>4</v>
      </c>
      <c r="AB6689">
        <v>2004</v>
      </c>
      <c r="AC6689" s="1">
        <v>43043</v>
      </c>
      <c r="AD6689" t="s">
        <v>131</v>
      </c>
      <c r="AE6689">
        <v>200411</v>
      </c>
      <c r="AF6689">
        <v>0</v>
      </c>
      <c r="AG6689">
        <v>0</v>
      </c>
      <c r="AH6689">
        <v>0</v>
      </c>
      <c r="AI6689">
        <v>0</v>
      </c>
      <c r="AJ6689">
        <v>0</v>
      </c>
      <c r="AK6689">
        <v>0</v>
      </c>
    </row>
    <row r="6690" spans="9:37" x14ac:dyDescent="0.25">
      <c r="I6690">
        <v>38295</v>
      </c>
      <c r="J6690" s="2">
        <v>38297</v>
      </c>
      <c r="K6690">
        <v>311</v>
      </c>
      <c r="L6690">
        <v>45</v>
      </c>
      <c r="M6690">
        <v>11</v>
      </c>
      <c r="N6690">
        <v>4</v>
      </c>
      <c r="O6690">
        <v>2004</v>
      </c>
      <c r="P6690" s="1">
        <v>43043</v>
      </c>
      <c r="Q6690" t="s">
        <v>131</v>
      </c>
      <c r="R6690">
        <v>200411</v>
      </c>
      <c r="S6690">
        <v>0</v>
      </c>
      <c r="T6690">
        <v>0</v>
      </c>
      <c r="U6690">
        <v>0</v>
      </c>
      <c r="V6690">
        <v>0</v>
      </c>
      <c r="W6690">
        <v>0</v>
      </c>
      <c r="X6690">
        <v>0</v>
      </c>
      <c r="Y6690">
        <v>41</v>
      </c>
      <c r="Z6690">
        <v>10</v>
      </c>
      <c r="AA6690">
        <v>4</v>
      </c>
      <c r="AB6690">
        <v>2004</v>
      </c>
      <c r="AC6690" s="1">
        <v>43043</v>
      </c>
      <c r="AD6690" t="s">
        <v>131</v>
      </c>
      <c r="AE6690">
        <v>200411</v>
      </c>
      <c r="AF6690">
        <v>0</v>
      </c>
      <c r="AG6690">
        <v>0</v>
      </c>
      <c r="AH6690">
        <v>0</v>
      </c>
      <c r="AI6690">
        <v>0</v>
      </c>
      <c r="AJ6690">
        <v>0</v>
      </c>
      <c r="AK6690">
        <v>0</v>
      </c>
    </row>
    <row r="6691" spans="9:37" x14ac:dyDescent="0.25">
      <c r="I6691">
        <v>38294</v>
      </c>
      <c r="J6691" s="2">
        <v>38296</v>
      </c>
      <c r="K6691">
        <v>310</v>
      </c>
      <c r="L6691">
        <v>45</v>
      </c>
      <c r="M6691">
        <v>11</v>
      </c>
      <c r="N6691">
        <v>4</v>
      </c>
      <c r="O6691">
        <v>2004</v>
      </c>
      <c r="P6691" s="1">
        <v>43043</v>
      </c>
      <c r="Q6691" t="s">
        <v>131</v>
      </c>
      <c r="R6691">
        <v>200411</v>
      </c>
      <c r="S6691">
        <v>0</v>
      </c>
      <c r="T6691">
        <v>0</v>
      </c>
      <c r="U6691">
        <v>0</v>
      </c>
      <c r="V6691">
        <v>0</v>
      </c>
      <c r="W6691">
        <v>0</v>
      </c>
      <c r="X6691">
        <v>0</v>
      </c>
      <c r="Y6691">
        <v>41</v>
      </c>
      <c r="Z6691">
        <v>10</v>
      </c>
      <c r="AA6691">
        <v>4</v>
      </c>
      <c r="AB6691">
        <v>2004</v>
      </c>
      <c r="AC6691" s="1">
        <v>43043</v>
      </c>
      <c r="AD6691" t="s">
        <v>131</v>
      </c>
      <c r="AE6691">
        <v>200411</v>
      </c>
      <c r="AF6691">
        <v>0</v>
      </c>
      <c r="AG6691">
        <v>0</v>
      </c>
      <c r="AH6691">
        <v>0</v>
      </c>
      <c r="AI6691">
        <v>0</v>
      </c>
      <c r="AJ6691">
        <v>0</v>
      </c>
      <c r="AK6691">
        <v>0</v>
      </c>
    </row>
    <row r="6692" spans="9:37" x14ac:dyDescent="0.25">
      <c r="I6692">
        <v>38293</v>
      </c>
      <c r="J6692" s="2">
        <v>38295</v>
      </c>
      <c r="K6692">
        <v>309</v>
      </c>
      <c r="L6692">
        <v>45</v>
      </c>
      <c r="M6692">
        <v>11</v>
      </c>
      <c r="N6692">
        <v>4</v>
      </c>
      <c r="O6692">
        <v>2004</v>
      </c>
      <c r="P6692" s="1">
        <v>43043</v>
      </c>
      <c r="Q6692" t="s">
        <v>131</v>
      </c>
      <c r="R6692">
        <v>200411</v>
      </c>
      <c r="S6692">
        <v>0</v>
      </c>
      <c r="T6692">
        <v>0</v>
      </c>
      <c r="U6692">
        <v>0</v>
      </c>
      <c r="V6692">
        <v>0</v>
      </c>
      <c r="W6692">
        <v>0</v>
      </c>
      <c r="X6692">
        <v>0</v>
      </c>
      <c r="Y6692">
        <v>41</v>
      </c>
      <c r="Z6692">
        <v>10</v>
      </c>
      <c r="AA6692">
        <v>4</v>
      </c>
      <c r="AB6692">
        <v>2004</v>
      </c>
      <c r="AC6692" s="1">
        <v>43043</v>
      </c>
      <c r="AD6692" t="s">
        <v>131</v>
      </c>
      <c r="AE6692">
        <v>200411</v>
      </c>
      <c r="AF6692">
        <v>0</v>
      </c>
      <c r="AG6692">
        <v>0</v>
      </c>
      <c r="AH6692">
        <v>0</v>
      </c>
      <c r="AI6692">
        <v>0</v>
      </c>
      <c r="AJ6692">
        <v>0</v>
      </c>
      <c r="AK6692">
        <v>0</v>
      </c>
    </row>
    <row r="6693" spans="9:37" x14ac:dyDescent="0.25">
      <c r="I6693">
        <v>38292</v>
      </c>
      <c r="J6693" s="2">
        <v>38294</v>
      </c>
      <c r="K6693">
        <v>308</v>
      </c>
      <c r="L6693">
        <v>45</v>
      </c>
      <c r="M6693">
        <v>11</v>
      </c>
      <c r="N6693">
        <v>4</v>
      </c>
      <c r="O6693">
        <v>2004</v>
      </c>
      <c r="P6693" s="1">
        <v>43043</v>
      </c>
      <c r="Q6693" t="s">
        <v>131</v>
      </c>
      <c r="R6693">
        <v>200411</v>
      </c>
      <c r="S6693">
        <v>0</v>
      </c>
      <c r="T6693">
        <v>0</v>
      </c>
      <c r="U6693">
        <v>0</v>
      </c>
      <c r="V6693">
        <v>0</v>
      </c>
      <c r="W6693">
        <v>0</v>
      </c>
      <c r="X6693">
        <v>0</v>
      </c>
      <c r="Y6693">
        <v>41</v>
      </c>
      <c r="Z6693">
        <v>10</v>
      </c>
      <c r="AA6693">
        <v>4</v>
      </c>
      <c r="AB6693">
        <v>2004</v>
      </c>
      <c r="AC6693" s="1">
        <v>43043</v>
      </c>
      <c r="AD6693" t="s">
        <v>131</v>
      </c>
      <c r="AE6693">
        <v>200411</v>
      </c>
      <c r="AF6693">
        <v>0</v>
      </c>
      <c r="AG6693">
        <v>0</v>
      </c>
      <c r="AH6693">
        <v>0</v>
      </c>
      <c r="AI6693">
        <v>0</v>
      </c>
      <c r="AJ6693">
        <v>0</v>
      </c>
      <c r="AK6693">
        <v>0</v>
      </c>
    </row>
    <row r="6694" spans="9:37" x14ac:dyDescent="0.25">
      <c r="I6694">
        <v>38291</v>
      </c>
      <c r="J6694" s="2">
        <v>38293</v>
      </c>
      <c r="K6694">
        <v>307</v>
      </c>
      <c r="L6694">
        <v>45</v>
      </c>
      <c r="M6694">
        <v>11</v>
      </c>
      <c r="N6694">
        <v>4</v>
      </c>
      <c r="O6694">
        <v>2004</v>
      </c>
      <c r="P6694" s="1">
        <v>43043</v>
      </c>
      <c r="Q6694" t="s">
        <v>131</v>
      </c>
      <c r="R6694">
        <v>200411</v>
      </c>
      <c r="S6694">
        <v>0</v>
      </c>
      <c r="T6694">
        <v>0</v>
      </c>
      <c r="U6694">
        <v>0</v>
      </c>
      <c r="V6694">
        <v>0</v>
      </c>
      <c r="W6694">
        <v>0</v>
      </c>
      <c r="X6694">
        <v>0</v>
      </c>
      <c r="Y6694">
        <v>41</v>
      </c>
      <c r="Z6694">
        <v>10</v>
      </c>
      <c r="AA6694">
        <v>4</v>
      </c>
      <c r="AB6694">
        <v>2004</v>
      </c>
      <c r="AC6694" s="1">
        <v>43043</v>
      </c>
      <c r="AD6694" t="s">
        <v>131</v>
      </c>
      <c r="AE6694">
        <v>200411</v>
      </c>
      <c r="AF6694">
        <v>0</v>
      </c>
      <c r="AG6694">
        <v>0</v>
      </c>
      <c r="AH6694">
        <v>0</v>
      </c>
      <c r="AI6694">
        <v>0</v>
      </c>
      <c r="AJ6694">
        <v>0</v>
      </c>
      <c r="AK6694">
        <v>0</v>
      </c>
    </row>
    <row r="6695" spans="9:37" x14ac:dyDescent="0.25">
      <c r="I6695">
        <v>38290</v>
      </c>
      <c r="J6695" s="2">
        <v>38292</v>
      </c>
      <c r="K6695">
        <v>306</v>
      </c>
      <c r="L6695">
        <v>45</v>
      </c>
      <c r="M6695">
        <v>11</v>
      </c>
      <c r="N6695">
        <v>4</v>
      </c>
      <c r="O6695">
        <v>2004</v>
      </c>
      <c r="P6695" s="1">
        <v>43043</v>
      </c>
      <c r="Q6695" t="s">
        <v>131</v>
      </c>
      <c r="R6695">
        <v>200411</v>
      </c>
      <c r="S6695">
        <v>1</v>
      </c>
      <c r="T6695">
        <v>0</v>
      </c>
      <c r="U6695">
        <v>0</v>
      </c>
      <c r="V6695">
        <v>0</v>
      </c>
      <c r="W6695">
        <v>0</v>
      </c>
      <c r="X6695">
        <v>0</v>
      </c>
      <c r="Y6695">
        <v>41</v>
      </c>
      <c r="Z6695">
        <v>10</v>
      </c>
      <c r="AA6695">
        <v>4</v>
      </c>
      <c r="AB6695">
        <v>2004</v>
      </c>
      <c r="AC6695" s="1">
        <v>43043</v>
      </c>
      <c r="AD6695" t="s">
        <v>131</v>
      </c>
      <c r="AE6695">
        <v>200411</v>
      </c>
      <c r="AF6695">
        <v>1</v>
      </c>
      <c r="AG6695">
        <v>0</v>
      </c>
      <c r="AH6695">
        <v>0</v>
      </c>
      <c r="AI6695">
        <v>0</v>
      </c>
      <c r="AJ6695">
        <v>0</v>
      </c>
      <c r="AK6695">
        <v>0</v>
      </c>
    </row>
    <row r="6696" spans="9:37" x14ac:dyDescent="0.25">
      <c r="I6696">
        <v>38289</v>
      </c>
      <c r="J6696" s="2">
        <v>38291</v>
      </c>
      <c r="K6696">
        <v>305</v>
      </c>
      <c r="L6696">
        <v>44</v>
      </c>
      <c r="M6696">
        <v>10</v>
      </c>
      <c r="N6696">
        <v>4</v>
      </c>
      <c r="O6696">
        <v>2004</v>
      </c>
      <c r="P6696" s="1">
        <v>43012</v>
      </c>
      <c r="Q6696" t="s">
        <v>131</v>
      </c>
      <c r="R6696">
        <v>200410</v>
      </c>
      <c r="S6696">
        <v>0</v>
      </c>
      <c r="T6696">
        <v>1</v>
      </c>
      <c r="U6696">
        <v>0</v>
      </c>
      <c r="V6696">
        <v>0</v>
      </c>
      <c r="W6696">
        <v>0</v>
      </c>
      <c r="X6696">
        <v>0</v>
      </c>
      <c r="Y6696">
        <v>40</v>
      </c>
      <c r="Z6696">
        <v>10</v>
      </c>
      <c r="AA6696">
        <v>3</v>
      </c>
      <c r="AB6696">
        <v>2004</v>
      </c>
      <c r="AC6696" s="1">
        <v>43012</v>
      </c>
      <c r="AD6696" t="s">
        <v>131</v>
      </c>
      <c r="AE6696">
        <v>200410</v>
      </c>
      <c r="AF6696">
        <v>0</v>
      </c>
      <c r="AG6696">
        <v>1</v>
      </c>
      <c r="AH6696">
        <v>0</v>
      </c>
      <c r="AI6696">
        <v>0</v>
      </c>
      <c r="AJ6696">
        <v>0</v>
      </c>
      <c r="AK6696">
        <v>0</v>
      </c>
    </row>
    <row r="6697" spans="9:37" x14ac:dyDescent="0.25">
      <c r="I6697">
        <v>38288</v>
      </c>
      <c r="J6697" s="2">
        <v>38290</v>
      </c>
      <c r="K6697">
        <v>304</v>
      </c>
      <c r="L6697">
        <v>44</v>
      </c>
      <c r="M6697">
        <v>10</v>
      </c>
      <c r="N6697">
        <v>4</v>
      </c>
      <c r="O6697">
        <v>2004</v>
      </c>
      <c r="P6697" s="1">
        <v>43012</v>
      </c>
      <c r="Q6697" t="s">
        <v>131</v>
      </c>
      <c r="R6697">
        <v>200410</v>
      </c>
      <c r="S6697">
        <v>0</v>
      </c>
      <c r="T6697">
        <v>0</v>
      </c>
      <c r="U6697">
        <v>0</v>
      </c>
      <c r="V6697">
        <v>0</v>
      </c>
      <c r="W6697">
        <v>0</v>
      </c>
      <c r="X6697">
        <v>0</v>
      </c>
      <c r="Y6697">
        <v>40</v>
      </c>
      <c r="Z6697">
        <v>9</v>
      </c>
      <c r="AA6697">
        <v>3</v>
      </c>
      <c r="AB6697">
        <v>2004</v>
      </c>
      <c r="AC6697" s="1">
        <v>43012</v>
      </c>
      <c r="AD6697" t="s">
        <v>131</v>
      </c>
      <c r="AE6697">
        <v>200410</v>
      </c>
      <c r="AF6697">
        <v>0</v>
      </c>
      <c r="AG6697">
        <v>0</v>
      </c>
      <c r="AH6697">
        <v>0</v>
      </c>
      <c r="AI6697">
        <v>0</v>
      </c>
      <c r="AJ6697">
        <v>0</v>
      </c>
      <c r="AK6697">
        <v>0</v>
      </c>
    </row>
    <row r="6698" spans="9:37" x14ac:dyDescent="0.25">
      <c r="I6698">
        <v>38287</v>
      </c>
      <c r="J6698" s="2">
        <v>38289</v>
      </c>
      <c r="K6698">
        <v>303</v>
      </c>
      <c r="L6698">
        <v>44</v>
      </c>
      <c r="M6698">
        <v>10</v>
      </c>
      <c r="N6698">
        <v>4</v>
      </c>
      <c r="O6698">
        <v>2004</v>
      </c>
      <c r="P6698" s="1">
        <v>43012</v>
      </c>
      <c r="Q6698" t="s">
        <v>131</v>
      </c>
      <c r="R6698">
        <v>200410</v>
      </c>
      <c r="S6698">
        <v>0</v>
      </c>
      <c r="T6698">
        <v>0</v>
      </c>
      <c r="U6698">
        <v>0</v>
      </c>
      <c r="V6698">
        <v>0</v>
      </c>
      <c r="W6698">
        <v>0</v>
      </c>
      <c r="X6698">
        <v>0</v>
      </c>
      <c r="Y6698">
        <v>40</v>
      </c>
      <c r="Z6698">
        <v>9</v>
      </c>
      <c r="AA6698">
        <v>3</v>
      </c>
      <c r="AB6698">
        <v>2004</v>
      </c>
      <c r="AC6698" s="1">
        <v>43012</v>
      </c>
      <c r="AD6698" t="s">
        <v>131</v>
      </c>
      <c r="AE6698">
        <v>200410</v>
      </c>
      <c r="AF6698">
        <v>0</v>
      </c>
      <c r="AG6698">
        <v>0</v>
      </c>
      <c r="AH6698">
        <v>0</v>
      </c>
      <c r="AI6698">
        <v>0</v>
      </c>
      <c r="AJ6698">
        <v>0</v>
      </c>
      <c r="AK6698">
        <v>0</v>
      </c>
    </row>
    <row r="6699" spans="9:37" x14ac:dyDescent="0.25">
      <c r="I6699">
        <v>38286</v>
      </c>
      <c r="J6699" s="2">
        <v>38288</v>
      </c>
      <c r="K6699">
        <v>302</v>
      </c>
      <c r="L6699">
        <v>44</v>
      </c>
      <c r="M6699">
        <v>10</v>
      </c>
      <c r="N6699">
        <v>4</v>
      </c>
      <c r="O6699">
        <v>2004</v>
      </c>
      <c r="P6699" s="1">
        <v>43012</v>
      </c>
      <c r="Q6699" t="s">
        <v>131</v>
      </c>
      <c r="R6699">
        <v>200410</v>
      </c>
      <c r="S6699">
        <v>0</v>
      </c>
      <c r="T6699">
        <v>0</v>
      </c>
      <c r="U6699">
        <v>0</v>
      </c>
      <c r="V6699">
        <v>0</v>
      </c>
      <c r="W6699">
        <v>0</v>
      </c>
      <c r="X6699">
        <v>0</v>
      </c>
      <c r="Y6699">
        <v>40</v>
      </c>
      <c r="Z6699">
        <v>9</v>
      </c>
      <c r="AA6699">
        <v>3</v>
      </c>
      <c r="AB6699">
        <v>2004</v>
      </c>
      <c r="AC6699" s="1">
        <v>43012</v>
      </c>
      <c r="AD6699" t="s">
        <v>131</v>
      </c>
      <c r="AE6699">
        <v>200410</v>
      </c>
      <c r="AF6699">
        <v>0</v>
      </c>
      <c r="AG6699">
        <v>0</v>
      </c>
      <c r="AH6699">
        <v>0</v>
      </c>
      <c r="AI6699">
        <v>0</v>
      </c>
      <c r="AJ6699">
        <v>0</v>
      </c>
      <c r="AK6699">
        <v>0</v>
      </c>
    </row>
    <row r="6700" spans="9:37" x14ac:dyDescent="0.25">
      <c r="I6700">
        <v>38285</v>
      </c>
      <c r="J6700" s="2">
        <v>38287</v>
      </c>
      <c r="K6700">
        <v>301</v>
      </c>
      <c r="L6700">
        <v>44</v>
      </c>
      <c r="M6700">
        <v>10</v>
      </c>
      <c r="N6700">
        <v>4</v>
      </c>
      <c r="O6700">
        <v>2004</v>
      </c>
      <c r="P6700" s="1">
        <v>43012</v>
      </c>
      <c r="Q6700" t="s">
        <v>131</v>
      </c>
      <c r="R6700">
        <v>200410</v>
      </c>
      <c r="S6700">
        <v>0</v>
      </c>
      <c r="T6700">
        <v>0</v>
      </c>
      <c r="U6700">
        <v>0</v>
      </c>
      <c r="V6700">
        <v>0</v>
      </c>
      <c r="W6700">
        <v>0</v>
      </c>
      <c r="X6700">
        <v>0</v>
      </c>
      <c r="Y6700">
        <v>40</v>
      </c>
      <c r="Z6700">
        <v>9</v>
      </c>
      <c r="AA6700">
        <v>3</v>
      </c>
      <c r="AB6700">
        <v>2004</v>
      </c>
      <c r="AC6700" s="1">
        <v>43012</v>
      </c>
      <c r="AD6700" t="s">
        <v>131</v>
      </c>
      <c r="AE6700">
        <v>200410</v>
      </c>
      <c r="AF6700">
        <v>0</v>
      </c>
      <c r="AG6700">
        <v>0</v>
      </c>
      <c r="AH6700">
        <v>0</v>
      </c>
      <c r="AI6700">
        <v>0</v>
      </c>
      <c r="AJ6700">
        <v>0</v>
      </c>
      <c r="AK6700">
        <v>0</v>
      </c>
    </row>
    <row r="6701" spans="9:37" x14ac:dyDescent="0.25">
      <c r="I6701">
        <v>38284</v>
      </c>
      <c r="J6701" s="2">
        <v>38286</v>
      </c>
      <c r="K6701">
        <v>300</v>
      </c>
      <c r="L6701">
        <v>44</v>
      </c>
      <c r="M6701">
        <v>10</v>
      </c>
      <c r="N6701">
        <v>4</v>
      </c>
      <c r="O6701">
        <v>2004</v>
      </c>
      <c r="P6701" s="1">
        <v>43012</v>
      </c>
      <c r="Q6701" t="s">
        <v>131</v>
      </c>
      <c r="R6701">
        <v>200410</v>
      </c>
      <c r="S6701">
        <v>0</v>
      </c>
      <c r="T6701">
        <v>0</v>
      </c>
      <c r="U6701">
        <v>0</v>
      </c>
      <c r="V6701">
        <v>0</v>
      </c>
      <c r="W6701">
        <v>0</v>
      </c>
      <c r="X6701">
        <v>0</v>
      </c>
      <c r="Y6701">
        <v>40</v>
      </c>
      <c r="Z6701">
        <v>9</v>
      </c>
      <c r="AA6701">
        <v>3</v>
      </c>
      <c r="AB6701">
        <v>2004</v>
      </c>
      <c r="AC6701" s="1">
        <v>43012</v>
      </c>
      <c r="AD6701" t="s">
        <v>131</v>
      </c>
      <c r="AE6701">
        <v>200410</v>
      </c>
      <c r="AF6701">
        <v>0</v>
      </c>
      <c r="AG6701">
        <v>0</v>
      </c>
      <c r="AH6701">
        <v>0</v>
      </c>
      <c r="AI6701">
        <v>0</v>
      </c>
      <c r="AJ6701">
        <v>0</v>
      </c>
      <c r="AK6701">
        <v>0</v>
      </c>
    </row>
    <row r="6702" spans="9:37" x14ac:dyDescent="0.25">
      <c r="I6702">
        <v>38283</v>
      </c>
      <c r="J6702" s="2">
        <v>38285</v>
      </c>
      <c r="K6702">
        <v>299</v>
      </c>
      <c r="L6702">
        <v>44</v>
      </c>
      <c r="M6702">
        <v>10</v>
      </c>
      <c r="N6702">
        <v>4</v>
      </c>
      <c r="O6702">
        <v>2004</v>
      </c>
      <c r="P6702" s="1">
        <v>43012</v>
      </c>
      <c r="Q6702" t="s">
        <v>131</v>
      </c>
      <c r="R6702">
        <v>200410</v>
      </c>
      <c r="S6702">
        <v>0</v>
      </c>
      <c r="T6702">
        <v>0</v>
      </c>
      <c r="U6702">
        <v>0</v>
      </c>
      <c r="V6702">
        <v>0</v>
      </c>
      <c r="W6702">
        <v>0</v>
      </c>
      <c r="X6702">
        <v>0</v>
      </c>
      <c r="Y6702">
        <v>40</v>
      </c>
      <c r="Z6702">
        <v>9</v>
      </c>
      <c r="AA6702">
        <v>3</v>
      </c>
      <c r="AB6702">
        <v>2004</v>
      </c>
      <c r="AC6702" s="1">
        <v>43012</v>
      </c>
      <c r="AD6702" t="s">
        <v>131</v>
      </c>
      <c r="AE6702">
        <v>200410</v>
      </c>
      <c r="AF6702">
        <v>0</v>
      </c>
      <c r="AG6702">
        <v>0</v>
      </c>
      <c r="AH6702">
        <v>0</v>
      </c>
      <c r="AI6702">
        <v>0</v>
      </c>
      <c r="AJ6702">
        <v>0</v>
      </c>
      <c r="AK6702">
        <v>0</v>
      </c>
    </row>
    <row r="6703" spans="9:37" x14ac:dyDescent="0.25">
      <c r="I6703">
        <v>38282</v>
      </c>
      <c r="J6703" s="2">
        <v>38284</v>
      </c>
      <c r="K6703">
        <v>298</v>
      </c>
      <c r="L6703">
        <v>43</v>
      </c>
      <c r="M6703">
        <v>10</v>
      </c>
      <c r="N6703">
        <v>4</v>
      </c>
      <c r="O6703">
        <v>2004</v>
      </c>
      <c r="P6703" s="1">
        <v>43012</v>
      </c>
      <c r="Q6703" t="s">
        <v>131</v>
      </c>
      <c r="R6703">
        <v>200410</v>
      </c>
      <c r="S6703">
        <v>0</v>
      </c>
      <c r="T6703">
        <v>0</v>
      </c>
      <c r="U6703">
        <v>0</v>
      </c>
      <c r="V6703">
        <v>0</v>
      </c>
      <c r="W6703">
        <v>0</v>
      </c>
      <c r="X6703">
        <v>0</v>
      </c>
      <c r="Y6703">
        <v>39</v>
      </c>
      <c r="Z6703">
        <v>9</v>
      </c>
      <c r="AA6703">
        <v>3</v>
      </c>
      <c r="AB6703">
        <v>2004</v>
      </c>
      <c r="AC6703" s="1">
        <v>43012</v>
      </c>
      <c r="AD6703" t="s">
        <v>131</v>
      </c>
      <c r="AE6703">
        <v>200410</v>
      </c>
      <c r="AF6703">
        <v>0</v>
      </c>
      <c r="AG6703">
        <v>0</v>
      </c>
      <c r="AH6703">
        <v>0</v>
      </c>
      <c r="AI6703">
        <v>0</v>
      </c>
      <c r="AJ6703">
        <v>0</v>
      </c>
      <c r="AK6703">
        <v>0</v>
      </c>
    </row>
    <row r="6704" spans="9:37" x14ac:dyDescent="0.25">
      <c r="I6704">
        <v>38281</v>
      </c>
      <c r="J6704" s="2">
        <v>38283</v>
      </c>
      <c r="K6704">
        <v>297</v>
      </c>
      <c r="L6704">
        <v>43</v>
      </c>
      <c r="M6704">
        <v>10</v>
      </c>
      <c r="N6704">
        <v>4</v>
      </c>
      <c r="O6704">
        <v>2004</v>
      </c>
      <c r="P6704" s="1">
        <v>43012</v>
      </c>
      <c r="Q6704" t="s">
        <v>131</v>
      </c>
      <c r="R6704">
        <v>200410</v>
      </c>
      <c r="S6704">
        <v>0</v>
      </c>
      <c r="T6704">
        <v>0</v>
      </c>
      <c r="U6704">
        <v>0</v>
      </c>
      <c r="V6704">
        <v>0</v>
      </c>
      <c r="W6704">
        <v>0</v>
      </c>
      <c r="X6704">
        <v>0</v>
      </c>
      <c r="Y6704">
        <v>39</v>
      </c>
      <c r="Z6704">
        <v>9</v>
      </c>
      <c r="AA6704">
        <v>3</v>
      </c>
      <c r="AB6704">
        <v>2004</v>
      </c>
      <c r="AC6704" s="1">
        <v>43012</v>
      </c>
      <c r="AD6704" t="s">
        <v>131</v>
      </c>
      <c r="AE6704">
        <v>200410</v>
      </c>
      <c r="AF6704">
        <v>0</v>
      </c>
      <c r="AG6704">
        <v>0</v>
      </c>
      <c r="AH6704">
        <v>0</v>
      </c>
      <c r="AI6704">
        <v>0</v>
      </c>
      <c r="AJ6704">
        <v>0</v>
      </c>
      <c r="AK6704">
        <v>0</v>
      </c>
    </row>
    <row r="6705" spans="9:37" x14ac:dyDescent="0.25">
      <c r="I6705">
        <v>38280</v>
      </c>
      <c r="J6705" s="2">
        <v>38282</v>
      </c>
      <c r="K6705">
        <v>296</v>
      </c>
      <c r="L6705">
        <v>43</v>
      </c>
      <c r="M6705">
        <v>10</v>
      </c>
      <c r="N6705">
        <v>4</v>
      </c>
      <c r="O6705">
        <v>2004</v>
      </c>
      <c r="P6705" s="1">
        <v>43012</v>
      </c>
      <c r="Q6705" t="s">
        <v>131</v>
      </c>
      <c r="R6705">
        <v>200410</v>
      </c>
      <c r="S6705">
        <v>0</v>
      </c>
      <c r="T6705">
        <v>0</v>
      </c>
      <c r="U6705">
        <v>0</v>
      </c>
      <c r="V6705">
        <v>0</v>
      </c>
      <c r="W6705">
        <v>0</v>
      </c>
      <c r="X6705">
        <v>0</v>
      </c>
      <c r="Y6705">
        <v>39</v>
      </c>
      <c r="Z6705">
        <v>9</v>
      </c>
      <c r="AA6705">
        <v>3</v>
      </c>
      <c r="AB6705">
        <v>2004</v>
      </c>
      <c r="AC6705" s="1">
        <v>43012</v>
      </c>
      <c r="AD6705" t="s">
        <v>131</v>
      </c>
      <c r="AE6705">
        <v>200410</v>
      </c>
      <c r="AF6705">
        <v>0</v>
      </c>
      <c r="AG6705">
        <v>0</v>
      </c>
      <c r="AH6705">
        <v>0</v>
      </c>
      <c r="AI6705">
        <v>0</v>
      </c>
      <c r="AJ6705">
        <v>0</v>
      </c>
      <c r="AK6705">
        <v>0</v>
      </c>
    </row>
    <row r="6706" spans="9:37" x14ac:dyDescent="0.25">
      <c r="I6706">
        <v>38279</v>
      </c>
      <c r="J6706" s="2">
        <v>38281</v>
      </c>
      <c r="K6706">
        <v>295</v>
      </c>
      <c r="L6706">
        <v>43</v>
      </c>
      <c r="M6706">
        <v>10</v>
      </c>
      <c r="N6706">
        <v>4</v>
      </c>
      <c r="O6706">
        <v>2004</v>
      </c>
      <c r="P6706" s="1">
        <v>43012</v>
      </c>
      <c r="Q6706" t="s">
        <v>131</v>
      </c>
      <c r="R6706">
        <v>200410</v>
      </c>
      <c r="S6706">
        <v>0</v>
      </c>
      <c r="T6706">
        <v>0</v>
      </c>
      <c r="U6706">
        <v>0</v>
      </c>
      <c r="V6706">
        <v>0</v>
      </c>
      <c r="W6706">
        <v>0</v>
      </c>
      <c r="X6706">
        <v>0</v>
      </c>
      <c r="Y6706">
        <v>39</v>
      </c>
      <c r="Z6706">
        <v>9</v>
      </c>
      <c r="AA6706">
        <v>3</v>
      </c>
      <c r="AB6706">
        <v>2004</v>
      </c>
      <c r="AC6706" s="1">
        <v>43012</v>
      </c>
      <c r="AD6706" t="s">
        <v>131</v>
      </c>
      <c r="AE6706">
        <v>200410</v>
      </c>
      <c r="AF6706">
        <v>0</v>
      </c>
      <c r="AG6706">
        <v>0</v>
      </c>
      <c r="AH6706">
        <v>0</v>
      </c>
      <c r="AI6706">
        <v>0</v>
      </c>
      <c r="AJ6706">
        <v>0</v>
      </c>
      <c r="AK6706">
        <v>0</v>
      </c>
    </row>
    <row r="6707" spans="9:37" x14ac:dyDescent="0.25">
      <c r="I6707">
        <v>38278</v>
      </c>
      <c r="J6707" s="2">
        <v>38280</v>
      </c>
      <c r="K6707">
        <v>294</v>
      </c>
      <c r="L6707">
        <v>43</v>
      </c>
      <c r="M6707">
        <v>10</v>
      </c>
      <c r="N6707">
        <v>4</v>
      </c>
      <c r="O6707">
        <v>2004</v>
      </c>
      <c r="P6707" s="1">
        <v>43012</v>
      </c>
      <c r="Q6707" t="s">
        <v>131</v>
      </c>
      <c r="R6707">
        <v>200410</v>
      </c>
      <c r="S6707">
        <v>0</v>
      </c>
      <c r="T6707">
        <v>0</v>
      </c>
      <c r="U6707">
        <v>0</v>
      </c>
      <c r="V6707">
        <v>0</v>
      </c>
      <c r="W6707">
        <v>0</v>
      </c>
      <c r="X6707">
        <v>0</v>
      </c>
      <c r="Y6707">
        <v>39</v>
      </c>
      <c r="Z6707">
        <v>9</v>
      </c>
      <c r="AA6707">
        <v>3</v>
      </c>
      <c r="AB6707">
        <v>2004</v>
      </c>
      <c r="AC6707" s="1">
        <v>43012</v>
      </c>
      <c r="AD6707" t="s">
        <v>131</v>
      </c>
      <c r="AE6707">
        <v>200410</v>
      </c>
      <c r="AF6707">
        <v>0</v>
      </c>
      <c r="AG6707">
        <v>0</v>
      </c>
      <c r="AH6707">
        <v>0</v>
      </c>
      <c r="AI6707">
        <v>0</v>
      </c>
      <c r="AJ6707">
        <v>0</v>
      </c>
      <c r="AK6707">
        <v>0</v>
      </c>
    </row>
    <row r="6708" spans="9:37" x14ac:dyDescent="0.25">
      <c r="I6708">
        <v>38277</v>
      </c>
      <c r="J6708" s="2">
        <v>38279</v>
      </c>
      <c r="K6708">
        <v>293</v>
      </c>
      <c r="L6708">
        <v>43</v>
      </c>
      <c r="M6708">
        <v>10</v>
      </c>
      <c r="N6708">
        <v>4</v>
      </c>
      <c r="O6708">
        <v>2004</v>
      </c>
      <c r="P6708" s="1">
        <v>43012</v>
      </c>
      <c r="Q6708" t="s">
        <v>131</v>
      </c>
      <c r="R6708">
        <v>200410</v>
      </c>
      <c r="S6708">
        <v>0</v>
      </c>
      <c r="T6708">
        <v>0</v>
      </c>
      <c r="U6708">
        <v>0</v>
      </c>
      <c r="V6708">
        <v>0</v>
      </c>
      <c r="W6708">
        <v>0</v>
      </c>
      <c r="X6708">
        <v>0</v>
      </c>
      <c r="Y6708">
        <v>39</v>
      </c>
      <c r="Z6708">
        <v>9</v>
      </c>
      <c r="AA6708">
        <v>3</v>
      </c>
      <c r="AB6708">
        <v>2004</v>
      </c>
      <c r="AC6708" s="1">
        <v>43012</v>
      </c>
      <c r="AD6708" t="s">
        <v>131</v>
      </c>
      <c r="AE6708">
        <v>200410</v>
      </c>
      <c r="AF6708">
        <v>0</v>
      </c>
      <c r="AG6708">
        <v>0</v>
      </c>
      <c r="AH6708">
        <v>0</v>
      </c>
      <c r="AI6708">
        <v>0</v>
      </c>
      <c r="AJ6708">
        <v>0</v>
      </c>
      <c r="AK6708">
        <v>0</v>
      </c>
    </row>
    <row r="6709" spans="9:37" x14ac:dyDescent="0.25">
      <c r="I6709">
        <v>38276</v>
      </c>
      <c r="J6709" s="2">
        <v>38278</v>
      </c>
      <c r="K6709">
        <v>292</v>
      </c>
      <c r="L6709">
        <v>43</v>
      </c>
      <c r="M6709">
        <v>10</v>
      </c>
      <c r="N6709">
        <v>4</v>
      </c>
      <c r="O6709">
        <v>2004</v>
      </c>
      <c r="P6709" s="1">
        <v>43012</v>
      </c>
      <c r="Q6709" t="s">
        <v>131</v>
      </c>
      <c r="R6709">
        <v>200410</v>
      </c>
      <c r="S6709">
        <v>0</v>
      </c>
      <c r="T6709">
        <v>0</v>
      </c>
      <c r="U6709">
        <v>0</v>
      </c>
      <c r="V6709">
        <v>0</v>
      </c>
      <c r="W6709">
        <v>0</v>
      </c>
      <c r="X6709">
        <v>0</v>
      </c>
      <c r="Y6709">
        <v>39</v>
      </c>
      <c r="Z6709">
        <v>9</v>
      </c>
      <c r="AA6709">
        <v>3</v>
      </c>
      <c r="AB6709">
        <v>2004</v>
      </c>
      <c r="AC6709" s="1">
        <v>43012</v>
      </c>
      <c r="AD6709" t="s">
        <v>131</v>
      </c>
      <c r="AE6709">
        <v>200410</v>
      </c>
      <c r="AF6709">
        <v>0</v>
      </c>
      <c r="AG6709">
        <v>0</v>
      </c>
      <c r="AH6709">
        <v>0</v>
      </c>
      <c r="AI6709">
        <v>0</v>
      </c>
      <c r="AJ6709">
        <v>0</v>
      </c>
      <c r="AK6709">
        <v>0</v>
      </c>
    </row>
    <row r="6710" spans="9:37" x14ac:dyDescent="0.25">
      <c r="I6710">
        <v>38275</v>
      </c>
      <c r="J6710" s="2">
        <v>38277</v>
      </c>
      <c r="K6710">
        <v>291</v>
      </c>
      <c r="L6710">
        <v>42</v>
      </c>
      <c r="M6710">
        <v>10</v>
      </c>
      <c r="N6710">
        <v>4</v>
      </c>
      <c r="O6710">
        <v>2004</v>
      </c>
      <c r="P6710" s="1">
        <v>43012</v>
      </c>
      <c r="Q6710" t="s">
        <v>131</v>
      </c>
      <c r="R6710">
        <v>200410</v>
      </c>
      <c r="S6710">
        <v>0</v>
      </c>
      <c r="T6710">
        <v>0</v>
      </c>
      <c r="U6710">
        <v>0</v>
      </c>
      <c r="V6710">
        <v>0</v>
      </c>
      <c r="W6710">
        <v>0</v>
      </c>
      <c r="X6710">
        <v>0</v>
      </c>
      <c r="Y6710">
        <v>38</v>
      </c>
      <c r="Z6710">
        <v>9</v>
      </c>
      <c r="AA6710">
        <v>3</v>
      </c>
      <c r="AB6710">
        <v>2004</v>
      </c>
      <c r="AC6710" s="1">
        <v>43012</v>
      </c>
      <c r="AD6710" t="s">
        <v>131</v>
      </c>
      <c r="AE6710">
        <v>200410</v>
      </c>
      <c r="AF6710">
        <v>0</v>
      </c>
      <c r="AG6710">
        <v>0</v>
      </c>
      <c r="AH6710">
        <v>0</v>
      </c>
      <c r="AI6710">
        <v>0</v>
      </c>
      <c r="AJ6710">
        <v>0</v>
      </c>
      <c r="AK6710">
        <v>0</v>
      </c>
    </row>
    <row r="6711" spans="9:37" x14ac:dyDescent="0.25">
      <c r="I6711">
        <v>38274</v>
      </c>
      <c r="J6711" s="2">
        <v>38276</v>
      </c>
      <c r="K6711">
        <v>290</v>
      </c>
      <c r="L6711">
        <v>42</v>
      </c>
      <c r="M6711">
        <v>10</v>
      </c>
      <c r="N6711">
        <v>4</v>
      </c>
      <c r="O6711">
        <v>2004</v>
      </c>
      <c r="P6711" s="1">
        <v>43012</v>
      </c>
      <c r="Q6711" t="s">
        <v>131</v>
      </c>
      <c r="R6711">
        <v>200410</v>
      </c>
      <c r="S6711">
        <v>0</v>
      </c>
      <c r="T6711">
        <v>0</v>
      </c>
      <c r="U6711">
        <v>0</v>
      </c>
      <c r="V6711">
        <v>0</v>
      </c>
      <c r="W6711">
        <v>0</v>
      </c>
      <c r="X6711">
        <v>0</v>
      </c>
      <c r="Y6711">
        <v>38</v>
      </c>
      <c r="Z6711">
        <v>9</v>
      </c>
      <c r="AA6711">
        <v>3</v>
      </c>
      <c r="AB6711">
        <v>2004</v>
      </c>
      <c r="AC6711" s="1">
        <v>43012</v>
      </c>
      <c r="AD6711" t="s">
        <v>131</v>
      </c>
      <c r="AE6711">
        <v>200410</v>
      </c>
      <c r="AF6711">
        <v>0</v>
      </c>
      <c r="AG6711">
        <v>0</v>
      </c>
      <c r="AH6711">
        <v>0</v>
      </c>
      <c r="AI6711">
        <v>0</v>
      </c>
      <c r="AJ6711">
        <v>0</v>
      </c>
      <c r="AK6711">
        <v>0</v>
      </c>
    </row>
    <row r="6712" spans="9:37" x14ac:dyDescent="0.25">
      <c r="I6712">
        <v>38273</v>
      </c>
      <c r="J6712" s="2">
        <v>38275</v>
      </c>
      <c r="K6712">
        <v>289</v>
      </c>
      <c r="L6712">
        <v>42</v>
      </c>
      <c r="M6712">
        <v>10</v>
      </c>
      <c r="N6712">
        <v>4</v>
      </c>
      <c r="O6712">
        <v>2004</v>
      </c>
      <c r="P6712" s="1">
        <v>43012</v>
      </c>
      <c r="Q6712" t="s">
        <v>131</v>
      </c>
      <c r="R6712">
        <v>200410</v>
      </c>
      <c r="S6712">
        <v>0</v>
      </c>
      <c r="T6712">
        <v>0</v>
      </c>
      <c r="U6712">
        <v>0</v>
      </c>
      <c r="V6712">
        <v>0</v>
      </c>
      <c r="W6712">
        <v>0</v>
      </c>
      <c r="X6712">
        <v>0</v>
      </c>
      <c r="Y6712">
        <v>38</v>
      </c>
      <c r="Z6712">
        <v>9</v>
      </c>
      <c r="AA6712">
        <v>3</v>
      </c>
      <c r="AB6712">
        <v>2004</v>
      </c>
      <c r="AC6712" s="1">
        <v>43012</v>
      </c>
      <c r="AD6712" t="s">
        <v>131</v>
      </c>
      <c r="AE6712">
        <v>200410</v>
      </c>
      <c r="AF6712">
        <v>0</v>
      </c>
      <c r="AG6712">
        <v>0</v>
      </c>
      <c r="AH6712">
        <v>0</v>
      </c>
      <c r="AI6712">
        <v>0</v>
      </c>
      <c r="AJ6712">
        <v>0</v>
      </c>
      <c r="AK6712">
        <v>0</v>
      </c>
    </row>
    <row r="6713" spans="9:37" x14ac:dyDescent="0.25">
      <c r="I6713">
        <v>38272</v>
      </c>
      <c r="J6713" s="2">
        <v>38274</v>
      </c>
      <c r="K6713">
        <v>288</v>
      </c>
      <c r="L6713">
        <v>42</v>
      </c>
      <c r="M6713">
        <v>10</v>
      </c>
      <c r="N6713">
        <v>4</v>
      </c>
      <c r="O6713">
        <v>2004</v>
      </c>
      <c r="P6713" s="1">
        <v>43012</v>
      </c>
      <c r="Q6713" t="s">
        <v>131</v>
      </c>
      <c r="R6713">
        <v>200410</v>
      </c>
      <c r="S6713">
        <v>0</v>
      </c>
      <c r="T6713">
        <v>0</v>
      </c>
      <c r="U6713">
        <v>0</v>
      </c>
      <c r="V6713">
        <v>0</v>
      </c>
      <c r="W6713">
        <v>0</v>
      </c>
      <c r="X6713">
        <v>0</v>
      </c>
      <c r="Y6713">
        <v>38</v>
      </c>
      <c r="Z6713">
        <v>9</v>
      </c>
      <c r="AA6713">
        <v>3</v>
      </c>
      <c r="AB6713">
        <v>2004</v>
      </c>
      <c r="AC6713" s="1">
        <v>43012</v>
      </c>
      <c r="AD6713" t="s">
        <v>131</v>
      </c>
      <c r="AE6713">
        <v>200410</v>
      </c>
      <c r="AF6713">
        <v>0</v>
      </c>
      <c r="AG6713">
        <v>0</v>
      </c>
      <c r="AH6713">
        <v>0</v>
      </c>
      <c r="AI6713">
        <v>0</v>
      </c>
      <c r="AJ6713">
        <v>0</v>
      </c>
      <c r="AK6713">
        <v>0</v>
      </c>
    </row>
    <row r="6714" spans="9:37" x14ac:dyDescent="0.25">
      <c r="I6714">
        <v>38271</v>
      </c>
      <c r="J6714" s="2">
        <v>38273</v>
      </c>
      <c r="K6714">
        <v>287</v>
      </c>
      <c r="L6714">
        <v>42</v>
      </c>
      <c r="M6714">
        <v>10</v>
      </c>
      <c r="N6714">
        <v>4</v>
      </c>
      <c r="O6714">
        <v>2004</v>
      </c>
      <c r="P6714" s="1">
        <v>43012</v>
      </c>
      <c r="Q6714" t="s">
        <v>131</v>
      </c>
      <c r="R6714">
        <v>200410</v>
      </c>
      <c r="S6714">
        <v>0</v>
      </c>
      <c r="T6714">
        <v>0</v>
      </c>
      <c r="U6714">
        <v>0</v>
      </c>
      <c r="V6714">
        <v>0</v>
      </c>
      <c r="W6714">
        <v>0</v>
      </c>
      <c r="X6714">
        <v>0</v>
      </c>
      <c r="Y6714">
        <v>38</v>
      </c>
      <c r="Z6714">
        <v>9</v>
      </c>
      <c r="AA6714">
        <v>3</v>
      </c>
      <c r="AB6714">
        <v>2004</v>
      </c>
      <c r="AC6714" s="1">
        <v>43012</v>
      </c>
      <c r="AD6714" t="s">
        <v>131</v>
      </c>
      <c r="AE6714">
        <v>200410</v>
      </c>
      <c r="AF6714">
        <v>0</v>
      </c>
      <c r="AG6714">
        <v>0</v>
      </c>
      <c r="AH6714">
        <v>0</v>
      </c>
      <c r="AI6714">
        <v>0</v>
      </c>
      <c r="AJ6714">
        <v>0</v>
      </c>
      <c r="AK6714">
        <v>0</v>
      </c>
    </row>
    <row r="6715" spans="9:37" x14ac:dyDescent="0.25">
      <c r="I6715">
        <v>38270</v>
      </c>
      <c r="J6715" s="2">
        <v>38272</v>
      </c>
      <c r="K6715">
        <v>286</v>
      </c>
      <c r="L6715">
        <v>42</v>
      </c>
      <c r="M6715">
        <v>10</v>
      </c>
      <c r="N6715">
        <v>4</v>
      </c>
      <c r="O6715">
        <v>2004</v>
      </c>
      <c r="P6715" s="1">
        <v>43012</v>
      </c>
      <c r="Q6715" t="s">
        <v>131</v>
      </c>
      <c r="R6715">
        <v>200410</v>
      </c>
      <c r="S6715">
        <v>0</v>
      </c>
      <c r="T6715">
        <v>0</v>
      </c>
      <c r="U6715">
        <v>0</v>
      </c>
      <c r="V6715">
        <v>0</v>
      </c>
      <c r="W6715">
        <v>0</v>
      </c>
      <c r="X6715">
        <v>0</v>
      </c>
      <c r="Y6715">
        <v>38</v>
      </c>
      <c r="Z6715">
        <v>9</v>
      </c>
      <c r="AA6715">
        <v>3</v>
      </c>
      <c r="AB6715">
        <v>2004</v>
      </c>
      <c r="AC6715" s="1">
        <v>43012</v>
      </c>
      <c r="AD6715" t="s">
        <v>131</v>
      </c>
      <c r="AE6715">
        <v>200410</v>
      </c>
      <c r="AF6715">
        <v>0</v>
      </c>
      <c r="AG6715">
        <v>0</v>
      </c>
      <c r="AH6715">
        <v>0</v>
      </c>
      <c r="AI6715">
        <v>0</v>
      </c>
      <c r="AJ6715">
        <v>0</v>
      </c>
      <c r="AK6715">
        <v>0</v>
      </c>
    </row>
    <row r="6716" spans="9:37" x14ac:dyDescent="0.25">
      <c r="I6716">
        <v>38269</v>
      </c>
      <c r="J6716" s="2">
        <v>38271</v>
      </c>
      <c r="K6716">
        <v>285</v>
      </c>
      <c r="L6716">
        <v>42</v>
      </c>
      <c r="M6716">
        <v>10</v>
      </c>
      <c r="N6716">
        <v>4</v>
      </c>
      <c r="O6716">
        <v>2004</v>
      </c>
      <c r="P6716" s="1">
        <v>43012</v>
      </c>
      <c r="Q6716" t="s">
        <v>131</v>
      </c>
      <c r="R6716">
        <v>200410</v>
      </c>
      <c r="S6716">
        <v>0</v>
      </c>
      <c r="T6716">
        <v>0</v>
      </c>
      <c r="U6716">
        <v>0</v>
      </c>
      <c r="V6716">
        <v>0</v>
      </c>
      <c r="W6716">
        <v>0</v>
      </c>
      <c r="X6716">
        <v>0</v>
      </c>
      <c r="Y6716">
        <v>38</v>
      </c>
      <c r="Z6716">
        <v>9</v>
      </c>
      <c r="AA6716">
        <v>3</v>
      </c>
      <c r="AB6716">
        <v>2004</v>
      </c>
      <c r="AC6716" s="1">
        <v>43012</v>
      </c>
      <c r="AD6716" t="s">
        <v>131</v>
      </c>
      <c r="AE6716">
        <v>200410</v>
      </c>
      <c r="AF6716">
        <v>0</v>
      </c>
      <c r="AG6716">
        <v>0</v>
      </c>
      <c r="AH6716">
        <v>0</v>
      </c>
      <c r="AI6716">
        <v>0</v>
      </c>
      <c r="AJ6716">
        <v>0</v>
      </c>
      <c r="AK6716">
        <v>0</v>
      </c>
    </row>
    <row r="6717" spans="9:37" x14ac:dyDescent="0.25">
      <c r="I6717">
        <v>38268</v>
      </c>
      <c r="J6717" s="2">
        <v>38270</v>
      </c>
      <c r="K6717">
        <v>284</v>
      </c>
      <c r="L6717">
        <v>41</v>
      </c>
      <c r="M6717">
        <v>10</v>
      </c>
      <c r="N6717">
        <v>4</v>
      </c>
      <c r="O6717">
        <v>2004</v>
      </c>
      <c r="P6717" s="1">
        <v>43012</v>
      </c>
      <c r="Q6717" t="s">
        <v>131</v>
      </c>
      <c r="R6717">
        <v>200410</v>
      </c>
      <c r="S6717">
        <v>0</v>
      </c>
      <c r="T6717">
        <v>0</v>
      </c>
      <c r="U6717">
        <v>0</v>
      </c>
      <c r="V6717">
        <v>0</v>
      </c>
      <c r="W6717">
        <v>0</v>
      </c>
      <c r="X6717">
        <v>0</v>
      </c>
      <c r="Y6717">
        <v>37</v>
      </c>
      <c r="Z6717">
        <v>9</v>
      </c>
      <c r="AA6717">
        <v>3</v>
      </c>
      <c r="AB6717">
        <v>2004</v>
      </c>
      <c r="AC6717" s="1">
        <v>43012</v>
      </c>
      <c r="AD6717" t="s">
        <v>131</v>
      </c>
      <c r="AE6717">
        <v>200410</v>
      </c>
      <c r="AF6717">
        <v>0</v>
      </c>
      <c r="AG6717">
        <v>0</v>
      </c>
      <c r="AH6717">
        <v>0</v>
      </c>
      <c r="AI6717">
        <v>0</v>
      </c>
      <c r="AJ6717">
        <v>0</v>
      </c>
      <c r="AK6717">
        <v>0</v>
      </c>
    </row>
    <row r="6718" spans="9:37" x14ac:dyDescent="0.25">
      <c r="I6718">
        <v>38267</v>
      </c>
      <c r="J6718" s="2">
        <v>38269</v>
      </c>
      <c r="K6718">
        <v>283</v>
      </c>
      <c r="L6718">
        <v>41</v>
      </c>
      <c r="M6718">
        <v>10</v>
      </c>
      <c r="N6718">
        <v>4</v>
      </c>
      <c r="O6718">
        <v>2004</v>
      </c>
      <c r="P6718" s="1">
        <v>43012</v>
      </c>
      <c r="Q6718" t="s">
        <v>131</v>
      </c>
      <c r="R6718">
        <v>200410</v>
      </c>
      <c r="S6718">
        <v>0</v>
      </c>
      <c r="T6718">
        <v>0</v>
      </c>
      <c r="U6718">
        <v>0</v>
      </c>
      <c r="V6718">
        <v>0</v>
      </c>
      <c r="W6718">
        <v>0</v>
      </c>
      <c r="X6718">
        <v>0</v>
      </c>
      <c r="Y6718">
        <v>37</v>
      </c>
      <c r="Z6718">
        <v>9</v>
      </c>
      <c r="AA6718">
        <v>3</v>
      </c>
      <c r="AB6718">
        <v>2004</v>
      </c>
      <c r="AC6718" s="1">
        <v>43012</v>
      </c>
      <c r="AD6718" t="s">
        <v>131</v>
      </c>
      <c r="AE6718">
        <v>200410</v>
      </c>
      <c r="AF6718">
        <v>0</v>
      </c>
      <c r="AG6718">
        <v>0</v>
      </c>
      <c r="AH6718">
        <v>0</v>
      </c>
      <c r="AI6718">
        <v>0</v>
      </c>
      <c r="AJ6718">
        <v>0</v>
      </c>
      <c r="AK6718">
        <v>0</v>
      </c>
    </row>
    <row r="6719" spans="9:37" x14ac:dyDescent="0.25">
      <c r="I6719">
        <v>38266</v>
      </c>
      <c r="J6719" s="2">
        <v>38268</v>
      </c>
      <c r="K6719">
        <v>282</v>
      </c>
      <c r="L6719">
        <v>41</v>
      </c>
      <c r="M6719">
        <v>10</v>
      </c>
      <c r="N6719">
        <v>4</v>
      </c>
      <c r="O6719">
        <v>2004</v>
      </c>
      <c r="P6719" s="1">
        <v>43012</v>
      </c>
      <c r="Q6719" t="s">
        <v>131</v>
      </c>
      <c r="R6719">
        <v>200410</v>
      </c>
      <c r="S6719">
        <v>0</v>
      </c>
      <c r="T6719">
        <v>0</v>
      </c>
      <c r="U6719">
        <v>0</v>
      </c>
      <c r="V6719">
        <v>0</v>
      </c>
      <c r="W6719">
        <v>0</v>
      </c>
      <c r="X6719">
        <v>0</v>
      </c>
      <c r="Y6719">
        <v>37</v>
      </c>
      <c r="Z6719">
        <v>9</v>
      </c>
      <c r="AA6719">
        <v>3</v>
      </c>
      <c r="AB6719">
        <v>2004</v>
      </c>
      <c r="AC6719" s="1">
        <v>43012</v>
      </c>
      <c r="AD6719" t="s">
        <v>131</v>
      </c>
      <c r="AE6719">
        <v>200410</v>
      </c>
      <c r="AF6719">
        <v>0</v>
      </c>
      <c r="AG6719">
        <v>0</v>
      </c>
      <c r="AH6719">
        <v>0</v>
      </c>
      <c r="AI6719">
        <v>0</v>
      </c>
      <c r="AJ6719">
        <v>0</v>
      </c>
      <c r="AK6719">
        <v>0</v>
      </c>
    </row>
    <row r="6720" spans="9:37" x14ac:dyDescent="0.25">
      <c r="I6720">
        <v>38265</v>
      </c>
      <c r="J6720" s="2">
        <v>38267</v>
      </c>
      <c r="K6720">
        <v>281</v>
      </c>
      <c r="L6720">
        <v>41</v>
      </c>
      <c r="M6720">
        <v>10</v>
      </c>
      <c r="N6720">
        <v>4</v>
      </c>
      <c r="O6720">
        <v>2004</v>
      </c>
      <c r="P6720" s="1">
        <v>43012</v>
      </c>
      <c r="Q6720" t="s">
        <v>131</v>
      </c>
      <c r="R6720">
        <v>200410</v>
      </c>
      <c r="S6720">
        <v>0</v>
      </c>
      <c r="T6720">
        <v>0</v>
      </c>
      <c r="U6720">
        <v>0</v>
      </c>
      <c r="V6720">
        <v>0</v>
      </c>
      <c r="W6720">
        <v>0</v>
      </c>
      <c r="X6720">
        <v>0</v>
      </c>
      <c r="Y6720">
        <v>37</v>
      </c>
      <c r="Z6720">
        <v>9</v>
      </c>
      <c r="AA6720">
        <v>3</v>
      </c>
      <c r="AB6720">
        <v>2004</v>
      </c>
      <c r="AC6720" s="1">
        <v>43012</v>
      </c>
      <c r="AD6720" t="s">
        <v>131</v>
      </c>
      <c r="AE6720">
        <v>200410</v>
      </c>
      <c r="AF6720">
        <v>0</v>
      </c>
      <c r="AG6720">
        <v>0</v>
      </c>
      <c r="AH6720">
        <v>0</v>
      </c>
      <c r="AI6720">
        <v>0</v>
      </c>
      <c r="AJ6720">
        <v>0</v>
      </c>
      <c r="AK6720">
        <v>0</v>
      </c>
    </row>
    <row r="6721" spans="9:37" x14ac:dyDescent="0.25">
      <c r="I6721">
        <v>38264</v>
      </c>
      <c r="J6721" s="2">
        <v>38266</v>
      </c>
      <c r="K6721">
        <v>280</v>
      </c>
      <c r="L6721">
        <v>41</v>
      </c>
      <c r="M6721">
        <v>10</v>
      </c>
      <c r="N6721">
        <v>4</v>
      </c>
      <c r="O6721">
        <v>2004</v>
      </c>
      <c r="P6721" s="1">
        <v>43012</v>
      </c>
      <c r="Q6721" t="s">
        <v>131</v>
      </c>
      <c r="R6721">
        <v>200410</v>
      </c>
      <c r="S6721">
        <v>0</v>
      </c>
      <c r="T6721">
        <v>0</v>
      </c>
      <c r="U6721">
        <v>0</v>
      </c>
      <c r="V6721">
        <v>0</v>
      </c>
      <c r="W6721">
        <v>0</v>
      </c>
      <c r="X6721">
        <v>0</v>
      </c>
      <c r="Y6721">
        <v>37</v>
      </c>
      <c r="Z6721">
        <v>9</v>
      </c>
      <c r="AA6721">
        <v>3</v>
      </c>
      <c r="AB6721">
        <v>2004</v>
      </c>
      <c r="AC6721" s="1">
        <v>43012</v>
      </c>
      <c r="AD6721" t="s">
        <v>131</v>
      </c>
      <c r="AE6721">
        <v>200410</v>
      </c>
      <c r="AF6721">
        <v>0</v>
      </c>
      <c r="AG6721">
        <v>0</v>
      </c>
      <c r="AH6721">
        <v>0</v>
      </c>
      <c r="AI6721">
        <v>0</v>
      </c>
      <c r="AJ6721">
        <v>0</v>
      </c>
      <c r="AK6721">
        <v>0</v>
      </c>
    </row>
    <row r="6722" spans="9:37" x14ac:dyDescent="0.25">
      <c r="I6722">
        <v>38263</v>
      </c>
      <c r="J6722" s="2">
        <v>38265</v>
      </c>
      <c r="K6722">
        <v>279</v>
      </c>
      <c r="L6722">
        <v>41</v>
      </c>
      <c r="M6722">
        <v>10</v>
      </c>
      <c r="N6722">
        <v>4</v>
      </c>
      <c r="O6722">
        <v>2004</v>
      </c>
      <c r="P6722" s="1">
        <v>43012</v>
      </c>
      <c r="Q6722" t="s">
        <v>131</v>
      </c>
      <c r="R6722">
        <v>200410</v>
      </c>
      <c r="S6722">
        <v>0</v>
      </c>
      <c r="T6722">
        <v>0</v>
      </c>
      <c r="U6722">
        <v>0</v>
      </c>
      <c r="V6722">
        <v>0</v>
      </c>
      <c r="W6722">
        <v>0</v>
      </c>
      <c r="X6722">
        <v>0</v>
      </c>
      <c r="Y6722">
        <v>37</v>
      </c>
      <c r="Z6722">
        <v>9</v>
      </c>
      <c r="AA6722">
        <v>3</v>
      </c>
      <c r="AB6722">
        <v>2004</v>
      </c>
      <c r="AC6722" s="1">
        <v>43012</v>
      </c>
      <c r="AD6722" t="s">
        <v>131</v>
      </c>
      <c r="AE6722">
        <v>200410</v>
      </c>
      <c r="AF6722">
        <v>0</v>
      </c>
      <c r="AG6722">
        <v>0</v>
      </c>
      <c r="AH6722">
        <v>0</v>
      </c>
      <c r="AI6722">
        <v>0</v>
      </c>
      <c r="AJ6722">
        <v>0</v>
      </c>
      <c r="AK6722">
        <v>0</v>
      </c>
    </row>
    <row r="6723" spans="9:37" x14ac:dyDescent="0.25">
      <c r="I6723">
        <v>38262</v>
      </c>
      <c r="J6723" s="2">
        <v>38264</v>
      </c>
      <c r="K6723">
        <v>278</v>
      </c>
      <c r="L6723">
        <v>41</v>
      </c>
      <c r="M6723">
        <v>10</v>
      </c>
      <c r="N6723">
        <v>4</v>
      </c>
      <c r="O6723">
        <v>2004</v>
      </c>
      <c r="P6723" s="1">
        <v>43012</v>
      </c>
      <c r="Q6723" t="s">
        <v>131</v>
      </c>
      <c r="R6723">
        <v>200410</v>
      </c>
      <c r="S6723">
        <v>0</v>
      </c>
      <c r="T6723">
        <v>0</v>
      </c>
      <c r="U6723">
        <v>0</v>
      </c>
      <c r="V6723">
        <v>0</v>
      </c>
      <c r="W6723">
        <v>0</v>
      </c>
      <c r="X6723">
        <v>0</v>
      </c>
      <c r="Y6723">
        <v>37</v>
      </c>
      <c r="Z6723">
        <v>9</v>
      </c>
      <c r="AA6723">
        <v>3</v>
      </c>
      <c r="AB6723">
        <v>2004</v>
      </c>
      <c r="AC6723" s="1">
        <v>43012</v>
      </c>
      <c r="AD6723" t="s">
        <v>131</v>
      </c>
      <c r="AE6723">
        <v>200410</v>
      </c>
      <c r="AF6723">
        <v>0</v>
      </c>
      <c r="AG6723">
        <v>0</v>
      </c>
      <c r="AH6723">
        <v>0</v>
      </c>
      <c r="AI6723">
        <v>0</v>
      </c>
      <c r="AJ6723">
        <v>0</v>
      </c>
      <c r="AK6723">
        <v>0</v>
      </c>
    </row>
    <row r="6724" spans="9:37" x14ac:dyDescent="0.25">
      <c r="I6724">
        <v>38261</v>
      </c>
      <c r="J6724" s="2">
        <v>38263</v>
      </c>
      <c r="K6724">
        <v>277</v>
      </c>
      <c r="L6724">
        <v>40</v>
      </c>
      <c r="M6724">
        <v>10</v>
      </c>
      <c r="N6724">
        <v>4</v>
      </c>
      <c r="O6724">
        <v>2004</v>
      </c>
      <c r="P6724" s="1">
        <v>43012</v>
      </c>
      <c r="Q6724" t="s">
        <v>131</v>
      </c>
      <c r="R6724">
        <v>200410</v>
      </c>
      <c r="S6724">
        <v>0</v>
      </c>
      <c r="T6724">
        <v>0</v>
      </c>
      <c r="U6724">
        <v>0</v>
      </c>
      <c r="V6724">
        <v>0</v>
      </c>
      <c r="W6724">
        <v>0</v>
      </c>
      <c r="X6724">
        <v>0</v>
      </c>
      <c r="Y6724">
        <v>36</v>
      </c>
      <c r="Z6724">
        <v>9</v>
      </c>
      <c r="AA6724">
        <v>3</v>
      </c>
      <c r="AB6724">
        <v>2004</v>
      </c>
      <c r="AC6724" s="1">
        <v>43012</v>
      </c>
      <c r="AD6724" t="s">
        <v>131</v>
      </c>
      <c r="AE6724">
        <v>200410</v>
      </c>
      <c r="AF6724">
        <v>0</v>
      </c>
      <c r="AG6724">
        <v>0</v>
      </c>
      <c r="AH6724">
        <v>0</v>
      </c>
      <c r="AI6724">
        <v>0</v>
      </c>
      <c r="AJ6724">
        <v>0</v>
      </c>
      <c r="AK6724">
        <v>0</v>
      </c>
    </row>
    <row r="6725" spans="9:37" x14ac:dyDescent="0.25">
      <c r="I6725">
        <v>38260</v>
      </c>
      <c r="J6725" s="2">
        <v>38262</v>
      </c>
      <c r="K6725">
        <v>276</v>
      </c>
      <c r="L6725">
        <v>40</v>
      </c>
      <c r="M6725">
        <v>10</v>
      </c>
      <c r="N6725">
        <v>4</v>
      </c>
      <c r="O6725">
        <v>2004</v>
      </c>
      <c r="P6725" s="1">
        <v>43012</v>
      </c>
      <c r="Q6725" t="s">
        <v>131</v>
      </c>
      <c r="R6725">
        <v>200410</v>
      </c>
      <c r="S6725">
        <v>0</v>
      </c>
      <c r="T6725">
        <v>0</v>
      </c>
      <c r="U6725">
        <v>0</v>
      </c>
      <c r="V6725">
        <v>0</v>
      </c>
      <c r="W6725">
        <v>0</v>
      </c>
      <c r="X6725">
        <v>0</v>
      </c>
      <c r="Y6725">
        <v>36</v>
      </c>
      <c r="Z6725">
        <v>9</v>
      </c>
      <c r="AA6725">
        <v>3</v>
      </c>
      <c r="AB6725">
        <v>2004</v>
      </c>
      <c r="AC6725" s="1">
        <v>43012</v>
      </c>
      <c r="AD6725" t="s">
        <v>131</v>
      </c>
      <c r="AE6725">
        <v>200410</v>
      </c>
      <c r="AF6725">
        <v>0</v>
      </c>
      <c r="AG6725">
        <v>0</v>
      </c>
      <c r="AH6725">
        <v>0</v>
      </c>
      <c r="AI6725">
        <v>0</v>
      </c>
      <c r="AJ6725">
        <v>0</v>
      </c>
      <c r="AK6725">
        <v>0</v>
      </c>
    </row>
    <row r="6726" spans="9:37" x14ac:dyDescent="0.25">
      <c r="I6726">
        <v>38259</v>
      </c>
      <c r="J6726" s="2">
        <v>38261</v>
      </c>
      <c r="K6726">
        <v>275</v>
      </c>
      <c r="L6726">
        <v>40</v>
      </c>
      <c r="M6726">
        <v>10</v>
      </c>
      <c r="N6726">
        <v>4</v>
      </c>
      <c r="O6726">
        <v>2004</v>
      </c>
      <c r="P6726" s="1">
        <v>43012</v>
      </c>
      <c r="Q6726" t="s">
        <v>131</v>
      </c>
      <c r="R6726">
        <v>200410</v>
      </c>
      <c r="S6726">
        <v>1</v>
      </c>
      <c r="T6726">
        <v>0</v>
      </c>
      <c r="U6726">
        <v>1</v>
      </c>
      <c r="V6726">
        <v>0</v>
      </c>
      <c r="W6726">
        <v>0</v>
      </c>
      <c r="X6726">
        <v>0</v>
      </c>
      <c r="Y6726">
        <v>36</v>
      </c>
      <c r="Z6726">
        <v>9</v>
      </c>
      <c r="AA6726">
        <v>3</v>
      </c>
      <c r="AB6726">
        <v>2004</v>
      </c>
      <c r="AC6726" s="1">
        <v>43012</v>
      </c>
      <c r="AD6726" t="s">
        <v>131</v>
      </c>
      <c r="AE6726">
        <v>200410</v>
      </c>
      <c r="AF6726">
        <v>1</v>
      </c>
      <c r="AG6726">
        <v>0</v>
      </c>
      <c r="AH6726">
        <v>1</v>
      </c>
      <c r="AI6726">
        <v>0</v>
      </c>
      <c r="AJ6726">
        <v>0</v>
      </c>
      <c r="AK6726">
        <v>0</v>
      </c>
    </row>
    <row r="6727" spans="9:37" x14ac:dyDescent="0.25">
      <c r="I6727">
        <v>38258</v>
      </c>
      <c r="J6727" s="2">
        <v>38260</v>
      </c>
      <c r="K6727">
        <v>274</v>
      </c>
      <c r="L6727">
        <v>40</v>
      </c>
      <c r="M6727">
        <v>9</v>
      </c>
      <c r="N6727">
        <v>3</v>
      </c>
      <c r="O6727">
        <v>2004</v>
      </c>
      <c r="P6727" s="1">
        <v>42982</v>
      </c>
      <c r="Q6727" t="s">
        <v>130</v>
      </c>
      <c r="R6727">
        <v>200409</v>
      </c>
      <c r="S6727">
        <v>0</v>
      </c>
      <c r="T6727">
        <v>1</v>
      </c>
      <c r="U6727">
        <v>0</v>
      </c>
      <c r="V6727">
        <v>1</v>
      </c>
      <c r="W6727">
        <v>0</v>
      </c>
      <c r="X6727">
        <v>0</v>
      </c>
      <c r="Y6727">
        <v>36</v>
      </c>
      <c r="Z6727">
        <v>8</v>
      </c>
      <c r="AA6727">
        <v>3</v>
      </c>
      <c r="AB6727">
        <v>2004</v>
      </c>
      <c r="AC6727" s="1">
        <v>42982</v>
      </c>
      <c r="AD6727" t="s">
        <v>130</v>
      </c>
      <c r="AE6727">
        <v>200409</v>
      </c>
      <c r="AF6727">
        <v>0</v>
      </c>
      <c r="AG6727">
        <v>1</v>
      </c>
      <c r="AH6727">
        <v>0</v>
      </c>
      <c r="AI6727">
        <v>1</v>
      </c>
      <c r="AJ6727">
        <v>0</v>
      </c>
      <c r="AK6727">
        <v>0</v>
      </c>
    </row>
    <row r="6728" spans="9:37" x14ac:dyDescent="0.25">
      <c r="I6728">
        <v>38257</v>
      </c>
      <c r="J6728" s="2">
        <v>38259</v>
      </c>
      <c r="K6728">
        <v>273</v>
      </c>
      <c r="L6728">
        <v>40</v>
      </c>
      <c r="M6728">
        <v>9</v>
      </c>
      <c r="N6728">
        <v>3</v>
      </c>
      <c r="O6728">
        <v>2004</v>
      </c>
      <c r="P6728" s="1">
        <v>42982</v>
      </c>
      <c r="Q6728" t="s">
        <v>130</v>
      </c>
      <c r="R6728">
        <v>200409</v>
      </c>
      <c r="S6728">
        <v>0</v>
      </c>
      <c r="T6728">
        <v>0</v>
      </c>
      <c r="U6728">
        <v>0</v>
      </c>
      <c r="V6728">
        <v>0</v>
      </c>
      <c r="W6728">
        <v>0</v>
      </c>
      <c r="X6728">
        <v>0</v>
      </c>
      <c r="Y6728">
        <v>36</v>
      </c>
      <c r="Z6728">
        <v>8</v>
      </c>
      <c r="AA6728">
        <v>3</v>
      </c>
      <c r="AB6728">
        <v>2004</v>
      </c>
      <c r="AC6728" s="1">
        <v>42982</v>
      </c>
      <c r="AD6728" t="s">
        <v>130</v>
      </c>
      <c r="AE6728">
        <v>200409</v>
      </c>
      <c r="AF6728">
        <v>0</v>
      </c>
      <c r="AG6728">
        <v>0</v>
      </c>
      <c r="AH6728">
        <v>0</v>
      </c>
      <c r="AI6728">
        <v>0</v>
      </c>
      <c r="AJ6728">
        <v>0</v>
      </c>
      <c r="AK6728">
        <v>0</v>
      </c>
    </row>
    <row r="6729" spans="9:37" x14ac:dyDescent="0.25">
      <c r="I6729">
        <v>38256</v>
      </c>
      <c r="J6729" s="2">
        <v>38258</v>
      </c>
      <c r="K6729">
        <v>272</v>
      </c>
      <c r="L6729">
        <v>40</v>
      </c>
      <c r="M6729">
        <v>9</v>
      </c>
      <c r="N6729">
        <v>3</v>
      </c>
      <c r="O6729">
        <v>2004</v>
      </c>
      <c r="P6729" s="1">
        <v>42982</v>
      </c>
      <c r="Q6729" t="s">
        <v>130</v>
      </c>
      <c r="R6729">
        <v>200409</v>
      </c>
      <c r="S6729">
        <v>0</v>
      </c>
      <c r="T6729">
        <v>0</v>
      </c>
      <c r="U6729">
        <v>0</v>
      </c>
      <c r="V6729">
        <v>0</v>
      </c>
      <c r="W6729">
        <v>0</v>
      </c>
      <c r="X6729">
        <v>0</v>
      </c>
      <c r="Y6729">
        <v>36</v>
      </c>
      <c r="Z6729">
        <v>8</v>
      </c>
      <c r="AA6729">
        <v>3</v>
      </c>
      <c r="AB6729">
        <v>2004</v>
      </c>
      <c r="AC6729" s="1">
        <v>42982</v>
      </c>
      <c r="AD6729" t="s">
        <v>130</v>
      </c>
      <c r="AE6729">
        <v>200409</v>
      </c>
      <c r="AF6729">
        <v>0</v>
      </c>
      <c r="AG6729">
        <v>0</v>
      </c>
      <c r="AH6729">
        <v>0</v>
      </c>
      <c r="AI6729">
        <v>0</v>
      </c>
      <c r="AJ6729">
        <v>0</v>
      </c>
      <c r="AK6729">
        <v>0</v>
      </c>
    </row>
    <row r="6730" spans="9:37" x14ac:dyDescent="0.25">
      <c r="I6730">
        <v>38255</v>
      </c>
      <c r="J6730" s="2">
        <v>38257</v>
      </c>
      <c r="K6730">
        <v>271</v>
      </c>
      <c r="L6730">
        <v>40</v>
      </c>
      <c r="M6730">
        <v>9</v>
      </c>
      <c r="N6730">
        <v>3</v>
      </c>
      <c r="O6730">
        <v>2004</v>
      </c>
      <c r="P6730" s="1">
        <v>42982</v>
      </c>
      <c r="Q6730" t="s">
        <v>130</v>
      </c>
      <c r="R6730">
        <v>200409</v>
      </c>
      <c r="S6730">
        <v>0</v>
      </c>
      <c r="T6730">
        <v>0</v>
      </c>
      <c r="U6730">
        <v>0</v>
      </c>
      <c r="V6730">
        <v>0</v>
      </c>
      <c r="W6730">
        <v>0</v>
      </c>
      <c r="X6730">
        <v>0</v>
      </c>
      <c r="Y6730">
        <v>36</v>
      </c>
      <c r="Z6730">
        <v>8</v>
      </c>
      <c r="AA6730">
        <v>3</v>
      </c>
      <c r="AB6730">
        <v>2004</v>
      </c>
      <c r="AC6730" s="1">
        <v>42982</v>
      </c>
      <c r="AD6730" t="s">
        <v>130</v>
      </c>
      <c r="AE6730">
        <v>200409</v>
      </c>
      <c r="AF6730">
        <v>0</v>
      </c>
      <c r="AG6730">
        <v>0</v>
      </c>
      <c r="AH6730">
        <v>0</v>
      </c>
      <c r="AI6730">
        <v>0</v>
      </c>
      <c r="AJ6730">
        <v>0</v>
      </c>
      <c r="AK6730">
        <v>0</v>
      </c>
    </row>
    <row r="6731" spans="9:37" x14ac:dyDescent="0.25">
      <c r="I6731">
        <v>38254</v>
      </c>
      <c r="J6731" s="2">
        <v>38256</v>
      </c>
      <c r="K6731">
        <v>270</v>
      </c>
      <c r="L6731">
        <v>39</v>
      </c>
      <c r="M6731">
        <v>9</v>
      </c>
      <c r="N6731">
        <v>3</v>
      </c>
      <c r="O6731">
        <v>2004</v>
      </c>
      <c r="P6731" s="1">
        <v>42982</v>
      </c>
      <c r="Q6731" t="s">
        <v>130</v>
      </c>
      <c r="R6731">
        <v>200409</v>
      </c>
      <c r="S6731">
        <v>0</v>
      </c>
      <c r="T6731">
        <v>0</v>
      </c>
      <c r="U6731">
        <v>0</v>
      </c>
      <c r="V6731">
        <v>0</v>
      </c>
      <c r="W6731">
        <v>0</v>
      </c>
      <c r="X6731">
        <v>0</v>
      </c>
      <c r="Y6731">
        <v>35</v>
      </c>
      <c r="Z6731">
        <v>8</v>
      </c>
      <c r="AA6731">
        <v>3</v>
      </c>
      <c r="AB6731">
        <v>2004</v>
      </c>
      <c r="AC6731" s="1">
        <v>42982</v>
      </c>
      <c r="AD6731" t="s">
        <v>130</v>
      </c>
      <c r="AE6731">
        <v>200409</v>
      </c>
      <c r="AF6731">
        <v>0</v>
      </c>
      <c r="AG6731">
        <v>0</v>
      </c>
      <c r="AH6731">
        <v>0</v>
      </c>
      <c r="AI6731">
        <v>0</v>
      </c>
      <c r="AJ6731">
        <v>0</v>
      </c>
      <c r="AK6731">
        <v>0</v>
      </c>
    </row>
    <row r="6732" spans="9:37" x14ac:dyDescent="0.25">
      <c r="I6732">
        <v>38253</v>
      </c>
      <c r="J6732" s="2">
        <v>38255</v>
      </c>
      <c r="K6732">
        <v>269</v>
      </c>
      <c r="L6732">
        <v>39</v>
      </c>
      <c r="M6732">
        <v>9</v>
      </c>
      <c r="N6732">
        <v>3</v>
      </c>
      <c r="O6732">
        <v>2004</v>
      </c>
      <c r="P6732" s="1">
        <v>42982</v>
      </c>
      <c r="Q6732" t="s">
        <v>130</v>
      </c>
      <c r="R6732">
        <v>200409</v>
      </c>
      <c r="S6732">
        <v>0</v>
      </c>
      <c r="T6732">
        <v>0</v>
      </c>
      <c r="U6732">
        <v>0</v>
      </c>
      <c r="V6732">
        <v>0</v>
      </c>
      <c r="W6732">
        <v>0</v>
      </c>
      <c r="X6732">
        <v>0</v>
      </c>
      <c r="Y6732">
        <v>35</v>
      </c>
      <c r="Z6732">
        <v>8</v>
      </c>
      <c r="AA6732">
        <v>3</v>
      </c>
      <c r="AB6732">
        <v>2004</v>
      </c>
      <c r="AC6732" s="1">
        <v>42982</v>
      </c>
      <c r="AD6732" t="s">
        <v>130</v>
      </c>
      <c r="AE6732">
        <v>200409</v>
      </c>
      <c r="AF6732">
        <v>0</v>
      </c>
      <c r="AG6732">
        <v>0</v>
      </c>
      <c r="AH6732">
        <v>0</v>
      </c>
      <c r="AI6732">
        <v>0</v>
      </c>
      <c r="AJ6732">
        <v>0</v>
      </c>
      <c r="AK6732">
        <v>0</v>
      </c>
    </row>
    <row r="6733" spans="9:37" x14ac:dyDescent="0.25">
      <c r="I6733">
        <v>38252</v>
      </c>
      <c r="J6733" s="2">
        <v>38254</v>
      </c>
      <c r="K6733">
        <v>268</v>
      </c>
      <c r="L6733">
        <v>39</v>
      </c>
      <c r="M6733">
        <v>9</v>
      </c>
      <c r="N6733">
        <v>3</v>
      </c>
      <c r="O6733">
        <v>2004</v>
      </c>
      <c r="P6733" s="1">
        <v>42982</v>
      </c>
      <c r="Q6733" t="s">
        <v>130</v>
      </c>
      <c r="R6733">
        <v>200409</v>
      </c>
      <c r="S6733">
        <v>0</v>
      </c>
      <c r="T6733">
        <v>0</v>
      </c>
      <c r="U6733">
        <v>0</v>
      </c>
      <c r="V6733">
        <v>0</v>
      </c>
      <c r="W6733">
        <v>0</v>
      </c>
      <c r="X6733">
        <v>0</v>
      </c>
      <c r="Y6733">
        <v>35</v>
      </c>
      <c r="Z6733">
        <v>8</v>
      </c>
      <c r="AA6733">
        <v>3</v>
      </c>
      <c r="AB6733">
        <v>2004</v>
      </c>
      <c r="AC6733" s="1">
        <v>42982</v>
      </c>
      <c r="AD6733" t="s">
        <v>130</v>
      </c>
      <c r="AE6733">
        <v>200409</v>
      </c>
      <c r="AF6733">
        <v>0</v>
      </c>
      <c r="AG6733">
        <v>0</v>
      </c>
      <c r="AH6733">
        <v>0</v>
      </c>
      <c r="AI6733">
        <v>0</v>
      </c>
      <c r="AJ6733">
        <v>0</v>
      </c>
      <c r="AK6733">
        <v>0</v>
      </c>
    </row>
    <row r="6734" spans="9:37" x14ac:dyDescent="0.25">
      <c r="I6734">
        <v>38251</v>
      </c>
      <c r="J6734" s="2">
        <v>38253</v>
      </c>
      <c r="K6734">
        <v>267</v>
      </c>
      <c r="L6734">
        <v>39</v>
      </c>
      <c r="M6734">
        <v>9</v>
      </c>
      <c r="N6734">
        <v>3</v>
      </c>
      <c r="O6734">
        <v>2004</v>
      </c>
      <c r="P6734" s="1">
        <v>42982</v>
      </c>
      <c r="Q6734" t="s">
        <v>130</v>
      </c>
      <c r="R6734">
        <v>200409</v>
      </c>
      <c r="S6734">
        <v>0</v>
      </c>
      <c r="T6734">
        <v>0</v>
      </c>
      <c r="U6734">
        <v>0</v>
      </c>
      <c r="V6734">
        <v>0</v>
      </c>
      <c r="W6734">
        <v>0</v>
      </c>
      <c r="X6734">
        <v>0</v>
      </c>
      <c r="Y6734">
        <v>35</v>
      </c>
      <c r="Z6734">
        <v>8</v>
      </c>
      <c r="AA6734">
        <v>3</v>
      </c>
      <c r="AB6734">
        <v>2004</v>
      </c>
      <c r="AC6734" s="1">
        <v>42982</v>
      </c>
      <c r="AD6734" t="s">
        <v>130</v>
      </c>
      <c r="AE6734">
        <v>200409</v>
      </c>
      <c r="AF6734">
        <v>0</v>
      </c>
      <c r="AG6734">
        <v>0</v>
      </c>
      <c r="AH6734">
        <v>0</v>
      </c>
      <c r="AI6734">
        <v>0</v>
      </c>
      <c r="AJ6734">
        <v>0</v>
      </c>
      <c r="AK6734">
        <v>0</v>
      </c>
    </row>
    <row r="6735" spans="9:37" x14ac:dyDescent="0.25">
      <c r="I6735">
        <v>38250</v>
      </c>
      <c r="J6735" s="2">
        <v>38252</v>
      </c>
      <c r="K6735">
        <v>266</v>
      </c>
      <c r="L6735">
        <v>39</v>
      </c>
      <c r="M6735">
        <v>9</v>
      </c>
      <c r="N6735">
        <v>3</v>
      </c>
      <c r="O6735">
        <v>2004</v>
      </c>
      <c r="P6735" s="1">
        <v>42982</v>
      </c>
      <c r="Q6735" t="s">
        <v>130</v>
      </c>
      <c r="R6735">
        <v>200409</v>
      </c>
      <c r="S6735">
        <v>0</v>
      </c>
      <c r="T6735">
        <v>0</v>
      </c>
      <c r="U6735">
        <v>0</v>
      </c>
      <c r="V6735">
        <v>0</v>
      </c>
      <c r="W6735">
        <v>0</v>
      </c>
      <c r="X6735">
        <v>0</v>
      </c>
      <c r="Y6735">
        <v>35</v>
      </c>
      <c r="Z6735">
        <v>8</v>
      </c>
      <c r="AA6735">
        <v>3</v>
      </c>
      <c r="AB6735">
        <v>2004</v>
      </c>
      <c r="AC6735" s="1">
        <v>42982</v>
      </c>
      <c r="AD6735" t="s">
        <v>130</v>
      </c>
      <c r="AE6735">
        <v>200409</v>
      </c>
      <c r="AF6735">
        <v>0</v>
      </c>
      <c r="AG6735">
        <v>0</v>
      </c>
      <c r="AH6735">
        <v>0</v>
      </c>
      <c r="AI6735">
        <v>0</v>
      </c>
      <c r="AJ6735">
        <v>0</v>
      </c>
      <c r="AK6735">
        <v>0</v>
      </c>
    </row>
    <row r="6736" spans="9:37" x14ac:dyDescent="0.25">
      <c r="I6736">
        <v>38249</v>
      </c>
      <c r="J6736" s="2">
        <v>38251</v>
      </c>
      <c r="K6736">
        <v>265</v>
      </c>
      <c r="L6736">
        <v>39</v>
      </c>
      <c r="M6736">
        <v>9</v>
      </c>
      <c r="N6736">
        <v>3</v>
      </c>
      <c r="O6736">
        <v>2004</v>
      </c>
      <c r="P6736" s="1">
        <v>42982</v>
      </c>
      <c r="Q6736" t="s">
        <v>130</v>
      </c>
      <c r="R6736">
        <v>200409</v>
      </c>
      <c r="S6736">
        <v>0</v>
      </c>
      <c r="T6736">
        <v>0</v>
      </c>
      <c r="U6736">
        <v>0</v>
      </c>
      <c r="V6736">
        <v>0</v>
      </c>
      <c r="W6736">
        <v>0</v>
      </c>
      <c r="X6736">
        <v>0</v>
      </c>
      <c r="Y6736">
        <v>35</v>
      </c>
      <c r="Z6736">
        <v>8</v>
      </c>
      <c r="AA6736">
        <v>3</v>
      </c>
      <c r="AB6736">
        <v>2004</v>
      </c>
      <c r="AC6736" s="1">
        <v>42982</v>
      </c>
      <c r="AD6736" t="s">
        <v>130</v>
      </c>
      <c r="AE6736">
        <v>200409</v>
      </c>
      <c r="AF6736">
        <v>0</v>
      </c>
      <c r="AG6736">
        <v>0</v>
      </c>
      <c r="AH6736">
        <v>0</v>
      </c>
      <c r="AI6736">
        <v>0</v>
      </c>
      <c r="AJ6736">
        <v>0</v>
      </c>
      <c r="AK6736">
        <v>0</v>
      </c>
    </row>
    <row r="6737" spans="9:37" x14ac:dyDescent="0.25">
      <c r="I6737">
        <v>38248</v>
      </c>
      <c r="J6737" s="2">
        <v>38250</v>
      </c>
      <c r="K6737">
        <v>264</v>
      </c>
      <c r="L6737">
        <v>39</v>
      </c>
      <c r="M6737">
        <v>9</v>
      </c>
      <c r="N6737">
        <v>3</v>
      </c>
      <c r="O6737">
        <v>2004</v>
      </c>
      <c r="P6737" s="1">
        <v>42982</v>
      </c>
      <c r="Q6737" t="s">
        <v>130</v>
      </c>
      <c r="R6737">
        <v>200409</v>
      </c>
      <c r="S6737">
        <v>0</v>
      </c>
      <c r="T6737">
        <v>0</v>
      </c>
      <c r="U6737">
        <v>0</v>
      </c>
      <c r="V6737">
        <v>0</v>
      </c>
      <c r="W6737">
        <v>0</v>
      </c>
      <c r="X6737">
        <v>0</v>
      </c>
      <c r="Y6737">
        <v>35</v>
      </c>
      <c r="Z6737">
        <v>8</v>
      </c>
      <c r="AA6737">
        <v>3</v>
      </c>
      <c r="AB6737">
        <v>2004</v>
      </c>
      <c r="AC6737" s="1">
        <v>42982</v>
      </c>
      <c r="AD6737" t="s">
        <v>130</v>
      </c>
      <c r="AE6737">
        <v>200409</v>
      </c>
      <c r="AF6737">
        <v>0</v>
      </c>
      <c r="AG6737">
        <v>0</v>
      </c>
      <c r="AH6737">
        <v>0</v>
      </c>
      <c r="AI6737">
        <v>0</v>
      </c>
      <c r="AJ6737">
        <v>0</v>
      </c>
      <c r="AK6737">
        <v>0</v>
      </c>
    </row>
    <row r="6738" spans="9:37" x14ac:dyDescent="0.25">
      <c r="I6738">
        <v>38247</v>
      </c>
      <c r="J6738" s="2">
        <v>38249</v>
      </c>
      <c r="K6738">
        <v>263</v>
      </c>
      <c r="L6738">
        <v>38</v>
      </c>
      <c r="M6738">
        <v>9</v>
      </c>
      <c r="N6738">
        <v>3</v>
      </c>
      <c r="O6738">
        <v>2004</v>
      </c>
      <c r="P6738" s="1">
        <v>42982</v>
      </c>
      <c r="Q6738" t="s">
        <v>130</v>
      </c>
      <c r="R6738">
        <v>200409</v>
      </c>
      <c r="S6738">
        <v>0</v>
      </c>
      <c r="T6738">
        <v>0</v>
      </c>
      <c r="U6738">
        <v>0</v>
      </c>
      <c r="V6738">
        <v>0</v>
      </c>
      <c r="W6738">
        <v>0</v>
      </c>
      <c r="X6738">
        <v>0</v>
      </c>
      <c r="Y6738">
        <v>34</v>
      </c>
      <c r="Z6738">
        <v>8</v>
      </c>
      <c r="AA6738">
        <v>3</v>
      </c>
      <c r="AB6738">
        <v>2004</v>
      </c>
      <c r="AC6738" s="1">
        <v>42982</v>
      </c>
      <c r="AD6738" t="s">
        <v>130</v>
      </c>
      <c r="AE6738">
        <v>200409</v>
      </c>
      <c r="AF6738">
        <v>0</v>
      </c>
      <c r="AG6738">
        <v>0</v>
      </c>
      <c r="AH6738">
        <v>0</v>
      </c>
      <c r="AI6738">
        <v>0</v>
      </c>
      <c r="AJ6738">
        <v>0</v>
      </c>
      <c r="AK6738">
        <v>0</v>
      </c>
    </row>
    <row r="6739" spans="9:37" x14ac:dyDescent="0.25">
      <c r="I6739">
        <v>38246</v>
      </c>
      <c r="J6739" s="2">
        <v>38248</v>
      </c>
      <c r="K6739">
        <v>262</v>
      </c>
      <c r="L6739">
        <v>38</v>
      </c>
      <c r="M6739">
        <v>9</v>
      </c>
      <c r="N6739">
        <v>3</v>
      </c>
      <c r="O6739">
        <v>2004</v>
      </c>
      <c r="P6739" s="1">
        <v>42982</v>
      </c>
      <c r="Q6739" t="s">
        <v>130</v>
      </c>
      <c r="R6739">
        <v>200409</v>
      </c>
      <c r="S6739">
        <v>0</v>
      </c>
      <c r="T6739">
        <v>0</v>
      </c>
      <c r="U6739">
        <v>0</v>
      </c>
      <c r="V6739">
        <v>0</v>
      </c>
      <c r="W6739">
        <v>0</v>
      </c>
      <c r="X6739">
        <v>0</v>
      </c>
      <c r="Y6739">
        <v>34</v>
      </c>
      <c r="Z6739">
        <v>8</v>
      </c>
      <c r="AA6739">
        <v>3</v>
      </c>
      <c r="AB6739">
        <v>2004</v>
      </c>
      <c r="AC6739" s="1">
        <v>42982</v>
      </c>
      <c r="AD6739" t="s">
        <v>130</v>
      </c>
      <c r="AE6739">
        <v>200409</v>
      </c>
      <c r="AF6739">
        <v>0</v>
      </c>
      <c r="AG6739">
        <v>0</v>
      </c>
      <c r="AH6739">
        <v>0</v>
      </c>
      <c r="AI6739">
        <v>0</v>
      </c>
      <c r="AJ6739">
        <v>0</v>
      </c>
      <c r="AK6739">
        <v>0</v>
      </c>
    </row>
    <row r="6740" spans="9:37" x14ac:dyDescent="0.25">
      <c r="I6740">
        <v>38245</v>
      </c>
      <c r="J6740" s="2">
        <v>38247</v>
      </c>
      <c r="K6740">
        <v>261</v>
      </c>
      <c r="L6740">
        <v>38</v>
      </c>
      <c r="M6740">
        <v>9</v>
      </c>
      <c r="N6740">
        <v>3</v>
      </c>
      <c r="O6740">
        <v>2004</v>
      </c>
      <c r="P6740" s="1">
        <v>42982</v>
      </c>
      <c r="Q6740" t="s">
        <v>130</v>
      </c>
      <c r="R6740">
        <v>200409</v>
      </c>
      <c r="S6740">
        <v>0</v>
      </c>
      <c r="T6740">
        <v>0</v>
      </c>
      <c r="U6740">
        <v>0</v>
      </c>
      <c r="V6740">
        <v>0</v>
      </c>
      <c r="W6740">
        <v>0</v>
      </c>
      <c r="X6740">
        <v>0</v>
      </c>
      <c r="Y6740">
        <v>34</v>
      </c>
      <c r="Z6740">
        <v>8</v>
      </c>
      <c r="AA6740">
        <v>3</v>
      </c>
      <c r="AB6740">
        <v>2004</v>
      </c>
      <c r="AC6740" s="1">
        <v>42982</v>
      </c>
      <c r="AD6740" t="s">
        <v>130</v>
      </c>
      <c r="AE6740">
        <v>200409</v>
      </c>
      <c r="AF6740">
        <v>0</v>
      </c>
      <c r="AG6740">
        <v>0</v>
      </c>
      <c r="AH6740">
        <v>0</v>
      </c>
      <c r="AI6740">
        <v>0</v>
      </c>
      <c r="AJ6740">
        <v>0</v>
      </c>
      <c r="AK6740">
        <v>0</v>
      </c>
    </row>
    <row r="6741" spans="9:37" x14ac:dyDescent="0.25">
      <c r="I6741">
        <v>38244</v>
      </c>
      <c r="J6741" s="2">
        <v>38246</v>
      </c>
      <c r="K6741">
        <v>260</v>
      </c>
      <c r="L6741">
        <v>38</v>
      </c>
      <c r="M6741">
        <v>9</v>
      </c>
      <c r="N6741">
        <v>3</v>
      </c>
      <c r="O6741">
        <v>2004</v>
      </c>
      <c r="P6741" s="1">
        <v>42982</v>
      </c>
      <c r="Q6741" t="s">
        <v>130</v>
      </c>
      <c r="R6741">
        <v>200409</v>
      </c>
      <c r="S6741">
        <v>0</v>
      </c>
      <c r="T6741">
        <v>0</v>
      </c>
      <c r="U6741">
        <v>0</v>
      </c>
      <c r="V6741">
        <v>0</v>
      </c>
      <c r="W6741">
        <v>0</v>
      </c>
      <c r="X6741">
        <v>0</v>
      </c>
      <c r="Y6741">
        <v>34</v>
      </c>
      <c r="Z6741">
        <v>8</v>
      </c>
      <c r="AA6741">
        <v>3</v>
      </c>
      <c r="AB6741">
        <v>2004</v>
      </c>
      <c r="AC6741" s="1">
        <v>42982</v>
      </c>
      <c r="AD6741" t="s">
        <v>130</v>
      </c>
      <c r="AE6741">
        <v>200409</v>
      </c>
      <c r="AF6741">
        <v>0</v>
      </c>
      <c r="AG6741">
        <v>0</v>
      </c>
      <c r="AH6741">
        <v>0</v>
      </c>
      <c r="AI6741">
        <v>0</v>
      </c>
      <c r="AJ6741">
        <v>0</v>
      </c>
      <c r="AK6741">
        <v>0</v>
      </c>
    </row>
    <row r="6742" spans="9:37" x14ac:dyDescent="0.25">
      <c r="I6742">
        <v>38243</v>
      </c>
      <c r="J6742" s="2">
        <v>38245</v>
      </c>
      <c r="K6742">
        <v>259</v>
      </c>
      <c r="L6742">
        <v>38</v>
      </c>
      <c r="M6742">
        <v>9</v>
      </c>
      <c r="N6742">
        <v>3</v>
      </c>
      <c r="O6742">
        <v>2004</v>
      </c>
      <c r="P6742" s="1">
        <v>42982</v>
      </c>
      <c r="Q6742" t="s">
        <v>130</v>
      </c>
      <c r="R6742">
        <v>200409</v>
      </c>
      <c r="S6742">
        <v>0</v>
      </c>
      <c r="T6742">
        <v>0</v>
      </c>
      <c r="U6742">
        <v>0</v>
      </c>
      <c r="V6742">
        <v>0</v>
      </c>
      <c r="W6742">
        <v>0</v>
      </c>
      <c r="X6742">
        <v>0</v>
      </c>
      <c r="Y6742">
        <v>34</v>
      </c>
      <c r="Z6742">
        <v>8</v>
      </c>
      <c r="AA6742">
        <v>3</v>
      </c>
      <c r="AB6742">
        <v>2004</v>
      </c>
      <c r="AC6742" s="1">
        <v>42982</v>
      </c>
      <c r="AD6742" t="s">
        <v>130</v>
      </c>
      <c r="AE6742">
        <v>200409</v>
      </c>
      <c r="AF6742">
        <v>0</v>
      </c>
      <c r="AG6742">
        <v>0</v>
      </c>
      <c r="AH6742">
        <v>0</v>
      </c>
      <c r="AI6742">
        <v>0</v>
      </c>
      <c r="AJ6742">
        <v>0</v>
      </c>
      <c r="AK6742">
        <v>0</v>
      </c>
    </row>
    <row r="6743" spans="9:37" x14ac:dyDescent="0.25">
      <c r="I6743">
        <v>38242</v>
      </c>
      <c r="J6743" s="2">
        <v>38244</v>
      </c>
      <c r="K6743">
        <v>258</v>
      </c>
      <c r="L6743">
        <v>38</v>
      </c>
      <c r="M6743">
        <v>9</v>
      </c>
      <c r="N6743">
        <v>3</v>
      </c>
      <c r="O6743">
        <v>2004</v>
      </c>
      <c r="P6743" s="1">
        <v>42982</v>
      </c>
      <c r="Q6743" t="s">
        <v>130</v>
      </c>
      <c r="R6743">
        <v>200409</v>
      </c>
      <c r="S6743">
        <v>0</v>
      </c>
      <c r="T6743">
        <v>0</v>
      </c>
      <c r="U6743">
        <v>0</v>
      </c>
      <c r="V6743">
        <v>0</v>
      </c>
      <c r="W6743">
        <v>0</v>
      </c>
      <c r="X6743">
        <v>0</v>
      </c>
      <c r="Y6743">
        <v>34</v>
      </c>
      <c r="Z6743">
        <v>8</v>
      </c>
      <c r="AA6743">
        <v>3</v>
      </c>
      <c r="AB6743">
        <v>2004</v>
      </c>
      <c r="AC6743" s="1">
        <v>42982</v>
      </c>
      <c r="AD6743" t="s">
        <v>130</v>
      </c>
      <c r="AE6743">
        <v>200409</v>
      </c>
      <c r="AF6743">
        <v>0</v>
      </c>
      <c r="AG6743">
        <v>0</v>
      </c>
      <c r="AH6743">
        <v>0</v>
      </c>
      <c r="AI6743">
        <v>0</v>
      </c>
      <c r="AJ6743">
        <v>0</v>
      </c>
      <c r="AK6743">
        <v>0</v>
      </c>
    </row>
    <row r="6744" spans="9:37" x14ac:dyDescent="0.25">
      <c r="I6744">
        <v>38241</v>
      </c>
      <c r="J6744" s="2">
        <v>38243</v>
      </c>
      <c r="K6744">
        <v>257</v>
      </c>
      <c r="L6744">
        <v>38</v>
      </c>
      <c r="M6744">
        <v>9</v>
      </c>
      <c r="N6744">
        <v>3</v>
      </c>
      <c r="O6744">
        <v>2004</v>
      </c>
      <c r="P6744" s="1">
        <v>42982</v>
      </c>
      <c r="Q6744" t="s">
        <v>130</v>
      </c>
      <c r="R6744">
        <v>200409</v>
      </c>
      <c r="S6744">
        <v>0</v>
      </c>
      <c r="T6744">
        <v>0</v>
      </c>
      <c r="U6744">
        <v>0</v>
      </c>
      <c r="V6744">
        <v>0</v>
      </c>
      <c r="W6744">
        <v>0</v>
      </c>
      <c r="X6744">
        <v>0</v>
      </c>
      <c r="Y6744">
        <v>34</v>
      </c>
      <c r="Z6744">
        <v>8</v>
      </c>
      <c r="AA6744">
        <v>3</v>
      </c>
      <c r="AB6744">
        <v>2004</v>
      </c>
      <c r="AC6744" s="1">
        <v>42982</v>
      </c>
      <c r="AD6744" t="s">
        <v>130</v>
      </c>
      <c r="AE6744">
        <v>200409</v>
      </c>
      <c r="AF6744">
        <v>0</v>
      </c>
      <c r="AG6744">
        <v>0</v>
      </c>
      <c r="AH6744">
        <v>0</v>
      </c>
      <c r="AI6744">
        <v>0</v>
      </c>
      <c r="AJ6744">
        <v>0</v>
      </c>
      <c r="AK6744">
        <v>0</v>
      </c>
    </row>
    <row r="6745" spans="9:37" x14ac:dyDescent="0.25">
      <c r="I6745">
        <v>38240</v>
      </c>
      <c r="J6745" s="2">
        <v>38242</v>
      </c>
      <c r="K6745">
        <v>256</v>
      </c>
      <c r="L6745">
        <v>37</v>
      </c>
      <c r="M6745">
        <v>9</v>
      </c>
      <c r="N6745">
        <v>3</v>
      </c>
      <c r="O6745">
        <v>2004</v>
      </c>
      <c r="P6745" s="1">
        <v>42982</v>
      </c>
      <c r="Q6745" t="s">
        <v>130</v>
      </c>
      <c r="R6745">
        <v>200409</v>
      </c>
      <c r="S6745">
        <v>0</v>
      </c>
      <c r="T6745">
        <v>0</v>
      </c>
      <c r="U6745">
        <v>0</v>
      </c>
      <c r="V6745">
        <v>0</v>
      </c>
      <c r="W6745">
        <v>0</v>
      </c>
      <c r="X6745">
        <v>0</v>
      </c>
      <c r="Y6745">
        <v>33</v>
      </c>
      <c r="Z6745">
        <v>8</v>
      </c>
      <c r="AA6745">
        <v>3</v>
      </c>
      <c r="AB6745">
        <v>2004</v>
      </c>
      <c r="AC6745" s="1">
        <v>42982</v>
      </c>
      <c r="AD6745" t="s">
        <v>130</v>
      </c>
      <c r="AE6745">
        <v>200409</v>
      </c>
      <c r="AF6745">
        <v>0</v>
      </c>
      <c r="AG6745">
        <v>0</v>
      </c>
      <c r="AH6745">
        <v>0</v>
      </c>
      <c r="AI6745">
        <v>0</v>
      </c>
      <c r="AJ6745">
        <v>0</v>
      </c>
      <c r="AK6745">
        <v>0</v>
      </c>
    </row>
    <row r="6746" spans="9:37" x14ac:dyDescent="0.25">
      <c r="I6746">
        <v>38239</v>
      </c>
      <c r="J6746" s="2">
        <v>38241</v>
      </c>
      <c r="K6746">
        <v>255</v>
      </c>
      <c r="L6746">
        <v>37</v>
      </c>
      <c r="M6746">
        <v>9</v>
      </c>
      <c r="N6746">
        <v>3</v>
      </c>
      <c r="O6746">
        <v>2004</v>
      </c>
      <c r="P6746" s="1">
        <v>42982</v>
      </c>
      <c r="Q6746" t="s">
        <v>130</v>
      </c>
      <c r="R6746">
        <v>200409</v>
      </c>
      <c r="S6746">
        <v>0</v>
      </c>
      <c r="T6746">
        <v>0</v>
      </c>
      <c r="U6746">
        <v>0</v>
      </c>
      <c r="V6746">
        <v>0</v>
      </c>
      <c r="W6746">
        <v>0</v>
      </c>
      <c r="X6746">
        <v>0</v>
      </c>
      <c r="Y6746">
        <v>33</v>
      </c>
      <c r="Z6746">
        <v>8</v>
      </c>
      <c r="AA6746">
        <v>3</v>
      </c>
      <c r="AB6746">
        <v>2004</v>
      </c>
      <c r="AC6746" s="1">
        <v>42982</v>
      </c>
      <c r="AD6746" t="s">
        <v>130</v>
      </c>
      <c r="AE6746">
        <v>200409</v>
      </c>
      <c r="AF6746">
        <v>0</v>
      </c>
      <c r="AG6746">
        <v>0</v>
      </c>
      <c r="AH6746">
        <v>0</v>
      </c>
      <c r="AI6746">
        <v>0</v>
      </c>
      <c r="AJ6746">
        <v>0</v>
      </c>
      <c r="AK6746">
        <v>0</v>
      </c>
    </row>
    <row r="6747" spans="9:37" x14ac:dyDescent="0.25">
      <c r="I6747">
        <v>38238</v>
      </c>
      <c r="J6747" s="2">
        <v>38240</v>
      </c>
      <c r="K6747">
        <v>254</v>
      </c>
      <c r="L6747">
        <v>37</v>
      </c>
      <c r="M6747">
        <v>9</v>
      </c>
      <c r="N6747">
        <v>3</v>
      </c>
      <c r="O6747">
        <v>2004</v>
      </c>
      <c r="P6747" s="1">
        <v>42982</v>
      </c>
      <c r="Q6747" t="s">
        <v>130</v>
      </c>
      <c r="R6747">
        <v>200409</v>
      </c>
      <c r="S6747">
        <v>0</v>
      </c>
      <c r="T6747">
        <v>0</v>
      </c>
      <c r="U6747">
        <v>0</v>
      </c>
      <c r="V6747">
        <v>0</v>
      </c>
      <c r="W6747">
        <v>0</v>
      </c>
      <c r="X6747">
        <v>0</v>
      </c>
      <c r="Y6747">
        <v>33</v>
      </c>
      <c r="Z6747">
        <v>8</v>
      </c>
      <c r="AA6747">
        <v>3</v>
      </c>
      <c r="AB6747">
        <v>2004</v>
      </c>
      <c r="AC6747" s="1">
        <v>42982</v>
      </c>
      <c r="AD6747" t="s">
        <v>130</v>
      </c>
      <c r="AE6747">
        <v>200409</v>
      </c>
      <c r="AF6747">
        <v>0</v>
      </c>
      <c r="AG6747">
        <v>0</v>
      </c>
      <c r="AH6747">
        <v>0</v>
      </c>
      <c r="AI6747">
        <v>0</v>
      </c>
      <c r="AJ6747">
        <v>0</v>
      </c>
      <c r="AK6747">
        <v>0</v>
      </c>
    </row>
    <row r="6748" spans="9:37" x14ac:dyDescent="0.25">
      <c r="I6748">
        <v>38237</v>
      </c>
      <c r="J6748" s="2">
        <v>38239</v>
      </c>
      <c r="K6748">
        <v>253</v>
      </c>
      <c r="L6748">
        <v>37</v>
      </c>
      <c r="M6748">
        <v>9</v>
      </c>
      <c r="N6748">
        <v>3</v>
      </c>
      <c r="O6748">
        <v>2004</v>
      </c>
      <c r="P6748" s="1">
        <v>42982</v>
      </c>
      <c r="Q6748" t="s">
        <v>130</v>
      </c>
      <c r="R6748">
        <v>200409</v>
      </c>
      <c r="S6748">
        <v>0</v>
      </c>
      <c r="T6748">
        <v>0</v>
      </c>
      <c r="U6748">
        <v>0</v>
      </c>
      <c r="V6748">
        <v>0</v>
      </c>
      <c r="W6748">
        <v>0</v>
      </c>
      <c r="X6748">
        <v>0</v>
      </c>
      <c r="Y6748">
        <v>33</v>
      </c>
      <c r="Z6748">
        <v>8</v>
      </c>
      <c r="AA6748">
        <v>3</v>
      </c>
      <c r="AB6748">
        <v>2004</v>
      </c>
      <c r="AC6748" s="1">
        <v>42982</v>
      </c>
      <c r="AD6748" t="s">
        <v>130</v>
      </c>
      <c r="AE6748">
        <v>200409</v>
      </c>
      <c r="AF6748">
        <v>0</v>
      </c>
      <c r="AG6748">
        <v>0</v>
      </c>
      <c r="AH6748">
        <v>0</v>
      </c>
      <c r="AI6748">
        <v>0</v>
      </c>
      <c r="AJ6748">
        <v>0</v>
      </c>
      <c r="AK6748">
        <v>0</v>
      </c>
    </row>
    <row r="6749" spans="9:37" x14ac:dyDescent="0.25">
      <c r="I6749">
        <v>38236</v>
      </c>
      <c r="J6749" s="2">
        <v>38238</v>
      </c>
      <c r="K6749">
        <v>252</v>
      </c>
      <c r="L6749">
        <v>37</v>
      </c>
      <c r="M6749">
        <v>9</v>
      </c>
      <c r="N6749">
        <v>3</v>
      </c>
      <c r="O6749">
        <v>2004</v>
      </c>
      <c r="P6749" s="1">
        <v>42982</v>
      </c>
      <c r="Q6749" t="s">
        <v>130</v>
      </c>
      <c r="R6749">
        <v>200409</v>
      </c>
      <c r="S6749">
        <v>0</v>
      </c>
      <c r="T6749">
        <v>0</v>
      </c>
      <c r="U6749">
        <v>0</v>
      </c>
      <c r="V6749">
        <v>0</v>
      </c>
      <c r="W6749">
        <v>0</v>
      </c>
      <c r="X6749">
        <v>0</v>
      </c>
      <c r="Y6749">
        <v>33</v>
      </c>
      <c r="Z6749">
        <v>8</v>
      </c>
      <c r="AA6749">
        <v>3</v>
      </c>
      <c r="AB6749">
        <v>2004</v>
      </c>
      <c r="AC6749" s="1">
        <v>42982</v>
      </c>
      <c r="AD6749" t="s">
        <v>130</v>
      </c>
      <c r="AE6749">
        <v>200409</v>
      </c>
      <c r="AF6749">
        <v>0</v>
      </c>
      <c r="AG6749">
        <v>0</v>
      </c>
      <c r="AH6749">
        <v>0</v>
      </c>
      <c r="AI6749">
        <v>0</v>
      </c>
      <c r="AJ6749">
        <v>0</v>
      </c>
      <c r="AK6749">
        <v>0</v>
      </c>
    </row>
    <row r="6750" spans="9:37" x14ac:dyDescent="0.25">
      <c r="I6750">
        <v>38235</v>
      </c>
      <c r="J6750" s="2">
        <v>38237</v>
      </c>
      <c r="K6750">
        <v>251</v>
      </c>
      <c r="L6750">
        <v>37</v>
      </c>
      <c r="M6750">
        <v>9</v>
      </c>
      <c r="N6750">
        <v>3</v>
      </c>
      <c r="O6750">
        <v>2004</v>
      </c>
      <c r="P6750" s="1">
        <v>42982</v>
      </c>
      <c r="Q6750" t="s">
        <v>130</v>
      </c>
      <c r="R6750">
        <v>200409</v>
      </c>
      <c r="S6750">
        <v>0</v>
      </c>
      <c r="T6750">
        <v>0</v>
      </c>
      <c r="U6750">
        <v>0</v>
      </c>
      <c r="V6750">
        <v>0</v>
      </c>
      <c r="W6750">
        <v>0</v>
      </c>
      <c r="X6750">
        <v>0</v>
      </c>
      <c r="Y6750">
        <v>33</v>
      </c>
      <c r="Z6750">
        <v>8</v>
      </c>
      <c r="AA6750">
        <v>3</v>
      </c>
      <c r="AB6750">
        <v>2004</v>
      </c>
      <c r="AC6750" s="1">
        <v>42982</v>
      </c>
      <c r="AD6750" t="s">
        <v>130</v>
      </c>
      <c r="AE6750">
        <v>200409</v>
      </c>
      <c r="AF6750">
        <v>0</v>
      </c>
      <c r="AG6750">
        <v>0</v>
      </c>
      <c r="AH6750">
        <v>0</v>
      </c>
      <c r="AI6750">
        <v>0</v>
      </c>
      <c r="AJ6750">
        <v>0</v>
      </c>
      <c r="AK6750">
        <v>0</v>
      </c>
    </row>
    <row r="6751" spans="9:37" x14ac:dyDescent="0.25">
      <c r="I6751">
        <v>38234</v>
      </c>
      <c r="J6751" s="2">
        <v>38236</v>
      </c>
      <c r="K6751">
        <v>250</v>
      </c>
      <c r="L6751">
        <v>37</v>
      </c>
      <c r="M6751">
        <v>9</v>
      </c>
      <c r="N6751">
        <v>3</v>
      </c>
      <c r="O6751">
        <v>2004</v>
      </c>
      <c r="P6751" s="1">
        <v>42982</v>
      </c>
      <c r="Q6751" t="s">
        <v>130</v>
      </c>
      <c r="R6751">
        <v>200409</v>
      </c>
      <c r="S6751">
        <v>0</v>
      </c>
      <c r="T6751">
        <v>0</v>
      </c>
      <c r="U6751">
        <v>0</v>
      </c>
      <c r="V6751">
        <v>0</v>
      </c>
      <c r="W6751">
        <v>0</v>
      </c>
      <c r="X6751">
        <v>0</v>
      </c>
      <c r="Y6751">
        <v>33</v>
      </c>
      <c r="Z6751">
        <v>8</v>
      </c>
      <c r="AA6751">
        <v>3</v>
      </c>
      <c r="AB6751">
        <v>2004</v>
      </c>
      <c r="AC6751" s="1">
        <v>42982</v>
      </c>
      <c r="AD6751" t="s">
        <v>130</v>
      </c>
      <c r="AE6751">
        <v>200409</v>
      </c>
      <c r="AF6751">
        <v>0</v>
      </c>
      <c r="AG6751">
        <v>0</v>
      </c>
      <c r="AH6751">
        <v>0</v>
      </c>
      <c r="AI6751">
        <v>0</v>
      </c>
      <c r="AJ6751">
        <v>0</v>
      </c>
      <c r="AK6751">
        <v>0</v>
      </c>
    </row>
    <row r="6752" spans="9:37" x14ac:dyDescent="0.25">
      <c r="I6752">
        <v>38233</v>
      </c>
      <c r="J6752" s="2">
        <v>38235</v>
      </c>
      <c r="K6752">
        <v>249</v>
      </c>
      <c r="L6752">
        <v>36</v>
      </c>
      <c r="M6752">
        <v>9</v>
      </c>
      <c r="N6752">
        <v>3</v>
      </c>
      <c r="O6752">
        <v>2004</v>
      </c>
      <c r="P6752" s="1">
        <v>42982</v>
      </c>
      <c r="Q6752" t="s">
        <v>130</v>
      </c>
      <c r="R6752">
        <v>200409</v>
      </c>
      <c r="S6752">
        <v>0</v>
      </c>
      <c r="T6752">
        <v>0</v>
      </c>
      <c r="U6752">
        <v>0</v>
      </c>
      <c r="V6752">
        <v>0</v>
      </c>
      <c r="W6752">
        <v>0</v>
      </c>
      <c r="X6752">
        <v>0</v>
      </c>
      <c r="Y6752">
        <v>32</v>
      </c>
      <c r="Z6752">
        <v>8</v>
      </c>
      <c r="AA6752">
        <v>3</v>
      </c>
      <c r="AB6752">
        <v>2004</v>
      </c>
      <c r="AC6752" s="1">
        <v>42982</v>
      </c>
      <c r="AD6752" t="s">
        <v>130</v>
      </c>
      <c r="AE6752">
        <v>200409</v>
      </c>
      <c r="AF6752">
        <v>0</v>
      </c>
      <c r="AG6752">
        <v>0</v>
      </c>
      <c r="AH6752">
        <v>0</v>
      </c>
      <c r="AI6752">
        <v>0</v>
      </c>
      <c r="AJ6752">
        <v>0</v>
      </c>
      <c r="AK6752">
        <v>0</v>
      </c>
    </row>
    <row r="6753" spans="9:37" x14ac:dyDescent="0.25">
      <c r="I6753">
        <v>38232</v>
      </c>
      <c r="J6753" s="2">
        <v>38234</v>
      </c>
      <c r="K6753">
        <v>248</v>
      </c>
      <c r="L6753">
        <v>36</v>
      </c>
      <c r="M6753">
        <v>9</v>
      </c>
      <c r="N6753">
        <v>3</v>
      </c>
      <c r="O6753">
        <v>2004</v>
      </c>
      <c r="P6753" s="1">
        <v>42982</v>
      </c>
      <c r="Q6753" t="s">
        <v>130</v>
      </c>
      <c r="R6753">
        <v>200409</v>
      </c>
      <c r="S6753">
        <v>0</v>
      </c>
      <c r="T6753">
        <v>0</v>
      </c>
      <c r="U6753">
        <v>0</v>
      </c>
      <c r="V6753">
        <v>0</v>
      </c>
      <c r="W6753">
        <v>0</v>
      </c>
      <c r="X6753">
        <v>0</v>
      </c>
      <c r="Y6753">
        <v>32</v>
      </c>
      <c r="Z6753">
        <v>8</v>
      </c>
      <c r="AA6753">
        <v>3</v>
      </c>
      <c r="AB6753">
        <v>2004</v>
      </c>
      <c r="AC6753" s="1">
        <v>42982</v>
      </c>
      <c r="AD6753" t="s">
        <v>130</v>
      </c>
      <c r="AE6753">
        <v>200409</v>
      </c>
      <c r="AF6753">
        <v>0</v>
      </c>
      <c r="AG6753">
        <v>0</v>
      </c>
      <c r="AH6753">
        <v>0</v>
      </c>
      <c r="AI6753">
        <v>0</v>
      </c>
      <c r="AJ6753">
        <v>0</v>
      </c>
      <c r="AK6753">
        <v>0</v>
      </c>
    </row>
    <row r="6754" spans="9:37" x14ac:dyDescent="0.25">
      <c r="I6754">
        <v>38231</v>
      </c>
      <c r="J6754" s="2">
        <v>38233</v>
      </c>
      <c r="K6754">
        <v>247</v>
      </c>
      <c r="L6754">
        <v>36</v>
      </c>
      <c r="M6754">
        <v>9</v>
      </c>
      <c r="N6754">
        <v>3</v>
      </c>
      <c r="O6754">
        <v>2004</v>
      </c>
      <c r="P6754" s="1">
        <v>42982</v>
      </c>
      <c r="Q6754" t="s">
        <v>130</v>
      </c>
      <c r="R6754">
        <v>200409</v>
      </c>
      <c r="S6754">
        <v>0</v>
      </c>
      <c r="T6754">
        <v>0</v>
      </c>
      <c r="U6754">
        <v>0</v>
      </c>
      <c r="V6754">
        <v>0</v>
      </c>
      <c r="W6754">
        <v>0</v>
      </c>
      <c r="X6754">
        <v>0</v>
      </c>
      <c r="Y6754">
        <v>32</v>
      </c>
      <c r="Z6754">
        <v>8</v>
      </c>
      <c r="AA6754">
        <v>3</v>
      </c>
      <c r="AB6754">
        <v>2004</v>
      </c>
      <c r="AC6754" s="1">
        <v>42982</v>
      </c>
      <c r="AD6754" t="s">
        <v>130</v>
      </c>
      <c r="AE6754">
        <v>200409</v>
      </c>
      <c r="AF6754">
        <v>0</v>
      </c>
      <c r="AG6754">
        <v>0</v>
      </c>
      <c r="AH6754">
        <v>0</v>
      </c>
      <c r="AI6754">
        <v>0</v>
      </c>
      <c r="AJ6754">
        <v>0</v>
      </c>
      <c r="AK6754">
        <v>0</v>
      </c>
    </row>
    <row r="6755" spans="9:37" x14ac:dyDescent="0.25">
      <c r="I6755">
        <v>38230</v>
      </c>
      <c r="J6755" s="2">
        <v>38232</v>
      </c>
      <c r="K6755">
        <v>246</v>
      </c>
      <c r="L6755">
        <v>36</v>
      </c>
      <c r="M6755">
        <v>9</v>
      </c>
      <c r="N6755">
        <v>3</v>
      </c>
      <c r="O6755">
        <v>2004</v>
      </c>
      <c r="P6755" s="1">
        <v>42982</v>
      </c>
      <c r="Q6755" t="s">
        <v>130</v>
      </c>
      <c r="R6755">
        <v>200409</v>
      </c>
      <c r="S6755">
        <v>0</v>
      </c>
      <c r="T6755">
        <v>0</v>
      </c>
      <c r="U6755">
        <v>0</v>
      </c>
      <c r="V6755">
        <v>0</v>
      </c>
      <c r="W6755">
        <v>0</v>
      </c>
      <c r="X6755">
        <v>0</v>
      </c>
      <c r="Y6755">
        <v>32</v>
      </c>
      <c r="Z6755">
        <v>8</v>
      </c>
      <c r="AA6755">
        <v>3</v>
      </c>
      <c r="AB6755">
        <v>2004</v>
      </c>
      <c r="AC6755" s="1">
        <v>42982</v>
      </c>
      <c r="AD6755" t="s">
        <v>130</v>
      </c>
      <c r="AE6755">
        <v>200409</v>
      </c>
      <c r="AF6755">
        <v>0</v>
      </c>
      <c r="AG6755">
        <v>0</v>
      </c>
      <c r="AH6755">
        <v>0</v>
      </c>
      <c r="AI6755">
        <v>0</v>
      </c>
      <c r="AJ6755">
        <v>0</v>
      </c>
      <c r="AK6755">
        <v>0</v>
      </c>
    </row>
    <row r="6756" spans="9:37" x14ac:dyDescent="0.25">
      <c r="I6756">
        <v>38229</v>
      </c>
      <c r="J6756" s="2">
        <v>38231</v>
      </c>
      <c r="K6756">
        <v>245</v>
      </c>
      <c r="L6756">
        <v>36</v>
      </c>
      <c r="M6756">
        <v>9</v>
      </c>
      <c r="N6756">
        <v>3</v>
      </c>
      <c r="O6756">
        <v>2004</v>
      </c>
      <c r="P6756" s="1">
        <v>42982</v>
      </c>
      <c r="Q6756" t="s">
        <v>130</v>
      </c>
      <c r="R6756">
        <v>200409</v>
      </c>
      <c r="S6756">
        <v>1</v>
      </c>
      <c r="T6756">
        <v>0</v>
      </c>
      <c r="U6756">
        <v>0</v>
      </c>
      <c r="V6756">
        <v>0</v>
      </c>
      <c r="W6756">
        <v>0</v>
      </c>
      <c r="X6756">
        <v>0</v>
      </c>
      <c r="Y6756">
        <v>32</v>
      </c>
      <c r="Z6756">
        <v>8</v>
      </c>
      <c r="AA6756">
        <v>3</v>
      </c>
      <c r="AB6756">
        <v>2004</v>
      </c>
      <c r="AC6756" s="1">
        <v>42982</v>
      </c>
      <c r="AD6756" t="s">
        <v>130</v>
      </c>
      <c r="AE6756">
        <v>200409</v>
      </c>
      <c r="AF6756">
        <v>1</v>
      </c>
      <c r="AG6756">
        <v>0</v>
      </c>
      <c r="AH6756">
        <v>0</v>
      </c>
      <c r="AI6756">
        <v>0</v>
      </c>
      <c r="AJ6756">
        <v>0</v>
      </c>
      <c r="AK6756">
        <v>0</v>
      </c>
    </row>
    <row r="6757" spans="9:37" x14ac:dyDescent="0.25">
      <c r="I6757">
        <v>38228</v>
      </c>
      <c r="J6757" s="2">
        <v>38230</v>
      </c>
      <c r="K6757">
        <v>244</v>
      </c>
      <c r="L6757">
        <v>36</v>
      </c>
      <c r="M6757">
        <v>8</v>
      </c>
      <c r="N6757">
        <v>3</v>
      </c>
      <c r="O6757">
        <v>2004</v>
      </c>
      <c r="P6757" s="1">
        <v>42951</v>
      </c>
      <c r="Q6757" t="s">
        <v>130</v>
      </c>
      <c r="R6757">
        <v>200408</v>
      </c>
      <c r="S6757">
        <v>0</v>
      </c>
      <c r="T6757">
        <v>1</v>
      </c>
      <c r="U6757">
        <v>0</v>
      </c>
      <c r="V6757">
        <v>0</v>
      </c>
      <c r="W6757">
        <v>0</v>
      </c>
      <c r="X6757">
        <v>0</v>
      </c>
      <c r="Y6757">
        <v>32</v>
      </c>
      <c r="Z6757">
        <v>8</v>
      </c>
      <c r="AA6757">
        <v>3</v>
      </c>
      <c r="AB6757">
        <v>2004</v>
      </c>
      <c r="AC6757" s="1">
        <v>42951</v>
      </c>
      <c r="AD6757" t="s">
        <v>130</v>
      </c>
      <c r="AE6757">
        <v>200408</v>
      </c>
      <c r="AF6757">
        <v>0</v>
      </c>
      <c r="AG6757">
        <v>1</v>
      </c>
      <c r="AH6757">
        <v>0</v>
      </c>
      <c r="AI6757">
        <v>0</v>
      </c>
      <c r="AJ6757">
        <v>0</v>
      </c>
      <c r="AK6757">
        <v>0</v>
      </c>
    </row>
    <row r="6758" spans="9:37" x14ac:dyDescent="0.25">
      <c r="I6758">
        <v>38227</v>
      </c>
      <c r="J6758" s="2">
        <v>38229</v>
      </c>
      <c r="K6758">
        <v>243</v>
      </c>
      <c r="L6758">
        <v>36</v>
      </c>
      <c r="M6758">
        <v>8</v>
      </c>
      <c r="N6758">
        <v>3</v>
      </c>
      <c r="O6758">
        <v>2004</v>
      </c>
      <c r="P6758" s="1">
        <v>42951</v>
      </c>
      <c r="Q6758" t="s">
        <v>130</v>
      </c>
      <c r="R6758">
        <v>200408</v>
      </c>
      <c r="S6758">
        <v>0</v>
      </c>
      <c r="T6758">
        <v>0</v>
      </c>
      <c r="U6758">
        <v>0</v>
      </c>
      <c r="V6758">
        <v>0</v>
      </c>
      <c r="W6758">
        <v>0</v>
      </c>
      <c r="X6758">
        <v>0</v>
      </c>
      <c r="Y6758">
        <v>32</v>
      </c>
      <c r="Z6758">
        <v>7</v>
      </c>
      <c r="AA6758">
        <v>3</v>
      </c>
      <c r="AB6758">
        <v>2004</v>
      </c>
      <c r="AC6758" s="1">
        <v>42951</v>
      </c>
      <c r="AD6758" t="s">
        <v>130</v>
      </c>
      <c r="AE6758">
        <v>200408</v>
      </c>
      <c r="AF6758">
        <v>0</v>
      </c>
      <c r="AG6758">
        <v>0</v>
      </c>
      <c r="AH6758">
        <v>0</v>
      </c>
      <c r="AI6758">
        <v>0</v>
      </c>
      <c r="AJ6758">
        <v>0</v>
      </c>
      <c r="AK6758">
        <v>0</v>
      </c>
    </row>
    <row r="6759" spans="9:37" x14ac:dyDescent="0.25">
      <c r="I6759">
        <v>38226</v>
      </c>
      <c r="J6759" s="2">
        <v>38228</v>
      </c>
      <c r="K6759">
        <v>242</v>
      </c>
      <c r="L6759">
        <v>35</v>
      </c>
      <c r="M6759">
        <v>8</v>
      </c>
      <c r="N6759">
        <v>3</v>
      </c>
      <c r="O6759">
        <v>2004</v>
      </c>
      <c r="P6759" s="1">
        <v>42951</v>
      </c>
      <c r="Q6759" t="s">
        <v>130</v>
      </c>
      <c r="R6759">
        <v>200408</v>
      </c>
      <c r="S6759">
        <v>0</v>
      </c>
      <c r="T6759">
        <v>0</v>
      </c>
      <c r="U6759">
        <v>0</v>
      </c>
      <c r="V6759">
        <v>0</v>
      </c>
      <c r="W6759">
        <v>0</v>
      </c>
      <c r="X6759">
        <v>0</v>
      </c>
      <c r="Y6759">
        <v>31</v>
      </c>
      <c r="Z6759">
        <v>7</v>
      </c>
      <c r="AA6759">
        <v>3</v>
      </c>
      <c r="AB6759">
        <v>2004</v>
      </c>
      <c r="AC6759" s="1">
        <v>42951</v>
      </c>
      <c r="AD6759" t="s">
        <v>130</v>
      </c>
      <c r="AE6759">
        <v>200408</v>
      </c>
      <c r="AF6759">
        <v>0</v>
      </c>
      <c r="AG6759">
        <v>0</v>
      </c>
      <c r="AH6759">
        <v>0</v>
      </c>
      <c r="AI6759">
        <v>0</v>
      </c>
      <c r="AJ6759">
        <v>0</v>
      </c>
      <c r="AK6759">
        <v>0</v>
      </c>
    </row>
    <row r="6760" spans="9:37" x14ac:dyDescent="0.25">
      <c r="I6760">
        <v>38225</v>
      </c>
      <c r="J6760" s="2">
        <v>38227</v>
      </c>
      <c r="K6760">
        <v>241</v>
      </c>
      <c r="L6760">
        <v>35</v>
      </c>
      <c r="M6760">
        <v>8</v>
      </c>
      <c r="N6760">
        <v>3</v>
      </c>
      <c r="O6760">
        <v>2004</v>
      </c>
      <c r="P6760" s="1">
        <v>42951</v>
      </c>
      <c r="Q6760" t="s">
        <v>130</v>
      </c>
      <c r="R6760">
        <v>200408</v>
      </c>
      <c r="S6760">
        <v>0</v>
      </c>
      <c r="T6760">
        <v>0</v>
      </c>
      <c r="U6760">
        <v>0</v>
      </c>
      <c r="V6760">
        <v>0</v>
      </c>
      <c r="W6760">
        <v>0</v>
      </c>
      <c r="X6760">
        <v>0</v>
      </c>
      <c r="Y6760">
        <v>31</v>
      </c>
      <c r="Z6760">
        <v>7</v>
      </c>
      <c r="AA6760">
        <v>3</v>
      </c>
      <c r="AB6760">
        <v>2004</v>
      </c>
      <c r="AC6760" s="1">
        <v>42951</v>
      </c>
      <c r="AD6760" t="s">
        <v>130</v>
      </c>
      <c r="AE6760">
        <v>200408</v>
      </c>
      <c r="AF6760">
        <v>0</v>
      </c>
      <c r="AG6760">
        <v>0</v>
      </c>
      <c r="AH6760">
        <v>0</v>
      </c>
      <c r="AI6760">
        <v>0</v>
      </c>
      <c r="AJ6760">
        <v>0</v>
      </c>
      <c r="AK6760">
        <v>0</v>
      </c>
    </row>
    <row r="6761" spans="9:37" x14ac:dyDescent="0.25">
      <c r="I6761">
        <v>38224</v>
      </c>
      <c r="J6761" s="2">
        <v>38226</v>
      </c>
      <c r="K6761">
        <v>240</v>
      </c>
      <c r="L6761">
        <v>35</v>
      </c>
      <c r="M6761">
        <v>8</v>
      </c>
      <c r="N6761">
        <v>3</v>
      </c>
      <c r="O6761">
        <v>2004</v>
      </c>
      <c r="P6761" s="1">
        <v>42951</v>
      </c>
      <c r="Q6761" t="s">
        <v>130</v>
      </c>
      <c r="R6761">
        <v>200408</v>
      </c>
      <c r="S6761">
        <v>0</v>
      </c>
      <c r="T6761">
        <v>0</v>
      </c>
      <c r="U6761">
        <v>0</v>
      </c>
      <c r="V6761">
        <v>0</v>
      </c>
      <c r="W6761">
        <v>0</v>
      </c>
      <c r="X6761">
        <v>0</v>
      </c>
      <c r="Y6761">
        <v>31</v>
      </c>
      <c r="Z6761">
        <v>7</v>
      </c>
      <c r="AA6761">
        <v>3</v>
      </c>
      <c r="AB6761">
        <v>2004</v>
      </c>
      <c r="AC6761" s="1">
        <v>42951</v>
      </c>
      <c r="AD6761" t="s">
        <v>130</v>
      </c>
      <c r="AE6761">
        <v>200408</v>
      </c>
      <c r="AF6761">
        <v>0</v>
      </c>
      <c r="AG6761">
        <v>0</v>
      </c>
      <c r="AH6761">
        <v>0</v>
      </c>
      <c r="AI6761">
        <v>0</v>
      </c>
      <c r="AJ6761">
        <v>0</v>
      </c>
      <c r="AK6761">
        <v>0</v>
      </c>
    </row>
    <row r="6762" spans="9:37" x14ac:dyDescent="0.25">
      <c r="I6762">
        <v>38223</v>
      </c>
      <c r="J6762" s="2">
        <v>38225</v>
      </c>
      <c r="K6762">
        <v>239</v>
      </c>
      <c r="L6762">
        <v>35</v>
      </c>
      <c r="M6762">
        <v>8</v>
      </c>
      <c r="N6762">
        <v>3</v>
      </c>
      <c r="O6762">
        <v>2004</v>
      </c>
      <c r="P6762" s="1">
        <v>42951</v>
      </c>
      <c r="Q6762" t="s">
        <v>130</v>
      </c>
      <c r="R6762">
        <v>200408</v>
      </c>
      <c r="S6762">
        <v>0</v>
      </c>
      <c r="T6762">
        <v>0</v>
      </c>
      <c r="U6762">
        <v>0</v>
      </c>
      <c r="V6762">
        <v>0</v>
      </c>
      <c r="W6762">
        <v>0</v>
      </c>
      <c r="X6762">
        <v>0</v>
      </c>
      <c r="Y6762">
        <v>31</v>
      </c>
      <c r="Z6762">
        <v>7</v>
      </c>
      <c r="AA6762">
        <v>3</v>
      </c>
      <c r="AB6762">
        <v>2004</v>
      </c>
      <c r="AC6762" s="1">
        <v>42951</v>
      </c>
      <c r="AD6762" t="s">
        <v>130</v>
      </c>
      <c r="AE6762">
        <v>200408</v>
      </c>
      <c r="AF6762">
        <v>0</v>
      </c>
      <c r="AG6762">
        <v>0</v>
      </c>
      <c r="AH6762">
        <v>0</v>
      </c>
      <c r="AI6762">
        <v>0</v>
      </c>
      <c r="AJ6762">
        <v>0</v>
      </c>
      <c r="AK6762">
        <v>0</v>
      </c>
    </row>
    <row r="6763" spans="9:37" x14ac:dyDescent="0.25">
      <c r="I6763">
        <v>38222</v>
      </c>
      <c r="J6763" s="2">
        <v>38224</v>
      </c>
      <c r="K6763">
        <v>238</v>
      </c>
      <c r="L6763">
        <v>35</v>
      </c>
      <c r="M6763">
        <v>8</v>
      </c>
      <c r="N6763">
        <v>3</v>
      </c>
      <c r="O6763">
        <v>2004</v>
      </c>
      <c r="P6763" s="1">
        <v>42951</v>
      </c>
      <c r="Q6763" t="s">
        <v>130</v>
      </c>
      <c r="R6763">
        <v>200408</v>
      </c>
      <c r="S6763">
        <v>0</v>
      </c>
      <c r="T6763">
        <v>0</v>
      </c>
      <c r="U6763">
        <v>0</v>
      </c>
      <c r="V6763">
        <v>0</v>
      </c>
      <c r="W6763">
        <v>0</v>
      </c>
      <c r="X6763">
        <v>0</v>
      </c>
      <c r="Y6763">
        <v>31</v>
      </c>
      <c r="Z6763">
        <v>7</v>
      </c>
      <c r="AA6763">
        <v>3</v>
      </c>
      <c r="AB6763">
        <v>2004</v>
      </c>
      <c r="AC6763" s="1">
        <v>42951</v>
      </c>
      <c r="AD6763" t="s">
        <v>130</v>
      </c>
      <c r="AE6763">
        <v>200408</v>
      </c>
      <c r="AF6763">
        <v>0</v>
      </c>
      <c r="AG6763">
        <v>0</v>
      </c>
      <c r="AH6763">
        <v>0</v>
      </c>
      <c r="AI6763">
        <v>0</v>
      </c>
      <c r="AJ6763">
        <v>0</v>
      </c>
      <c r="AK6763">
        <v>0</v>
      </c>
    </row>
    <row r="6764" spans="9:37" x14ac:dyDescent="0.25">
      <c r="I6764">
        <v>38221</v>
      </c>
      <c r="J6764" s="2">
        <v>38223</v>
      </c>
      <c r="K6764">
        <v>237</v>
      </c>
      <c r="L6764">
        <v>35</v>
      </c>
      <c r="M6764">
        <v>8</v>
      </c>
      <c r="N6764">
        <v>3</v>
      </c>
      <c r="O6764">
        <v>2004</v>
      </c>
      <c r="P6764" s="1">
        <v>42951</v>
      </c>
      <c r="Q6764" t="s">
        <v>130</v>
      </c>
      <c r="R6764">
        <v>200408</v>
      </c>
      <c r="S6764">
        <v>0</v>
      </c>
      <c r="T6764">
        <v>0</v>
      </c>
      <c r="U6764">
        <v>0</v>
      </c>
      <c r="V6764">
        <v>0</v>
      </c>
      <c r="W6764">
        <v>0</v>
      </c>
      <c r="X6764">
        <v>0</v>
      </c>
      <c r="Y6764">
        <v>31</v>
      </c>
      <c r="Z6764">
        <v>7</v>
      </c>
      <c r="AA6764">
        <v>3</v>
      </c>
      <c r="AB6764">
        <v>2004</v>
      </c>
      <c r="AC6764" s="1">
        <v>42951</v>
      </c>
      <c r="AD6764" t="s">
        <v>130</v>
      </c>
      <c r="AE6764">
        <v>200408</v>
      </c>
      <c r="AF6764">
        <v>0</v>
      </c>
      <c r="AG6764">
        <v>0</v>
      </c>
      <c r="AH6764">
        <v>0</v>
      </c>
      <c r="AI6764">
        <v>0</v>
      </c>
      <c r="AJ6764">
        <v>0</v>
      </c>
      <c r="AK6764">
        <v>0</v>
      </c>
    </row>
    <row r="6765" spans="9:37" x14ac:dyDescent="0.25">
      <c r="I6765">
        <v>38220</v>
      </c>
      <c r="J6765" s="2">
        <v>38222</v>
      </c>
      <c r="K6765">
        <v>236</v>
      </c>
      <c r="L6765">
        <v>35</v>
      </c>
      <c r="M6765">
        <v>8</v>
      </c>
      <c r="N6765">
        <v>3</v>
      </c>
      <c r="O6765">
        <v>2004</v>
      </c>
      <c r="P6765" s="1">
        <v>42951</v>
      </c>
      <c r="Q6765" t="s">
        <v>130</v>
      </c>
      <c r="R6765">
        <v>200408</v>
      </c>
      <c r="S6765">
        <v>0</v>
      </c>
      <c r="T6765">
        <v>0</v>
      </c>
      <c r="U6765">
        <v>0</v>
      </c>
      <c r="V6765">
        <v>0</v>
      </c>
      <c r="W6765">
        <v>0</v>
      </c>
      <c r="X6765">
        <v>0</v>
      </c>
      <c r="Y6765">
        <v>31</v>
      </c>
      <c r="Z6765">
        <v>7</v>
      </c>
      <c r="AA6765">
        <v>3</v>
      </c>
      <c r="AB6765">
        <v>2004</v>
      </c>
      <c r="AC6765" s="1">
        <v>42951</v>
      </c>
      <c r="AD6765" t="s">
        <v>130</v>
      </c>
      <c r="AE6765">
        <v>200408</v>
      </c>
      <c r="AF6765">
        <v>0</v>
      </c>
      <c r="AG6765">
        <v>0</v>
      </c>
      <c r="AH6765">
        <v>0</v>
      </c>
      <c r="AI6765">
        <v>0</v>
      </c>
      <c r="AJ6765">
        <v>0</v>
      </c>
      <c r="AK6765">
        <v>0</v>
      </c>
    </row>
    <row r="6766" spans="9:37" x14ac:dyDescent="0.25">
      <c r="I6766">
        <v>38219</v>
      </c>
      <c r="J6766" s="2">
        <v>38221</v>
      </c>
      <c r="K6766">
        <v>235</v>
      </c>
      <c r="L6766">
        <v>34</v>
      </c>
      <c r="M6766">
        <v>8</v>
      </c>
      <c r="N6766">
        <v>3</v>
      </c>
      <c r="O6766">
        <v>2004</v>
      </c>
      <c r="P6766" s="1">
        <v>42951</v>
      </c>
      <c r="Q6766" t="s">
        <v>130</v>
      </c>
      <c r="R6766">
        <v>200408</v>
      </c>
      <c r="S6766">
        <v>0</v>
      </c>
      <c r="T6766">
        <v>0</v>
      </c>
      <c r="U6766">
        <v>0</v>
      </c>
      <c r="V6766">
        <v>0</v>
      </c>
      <c r="W6766">
        <v>0</v>
      </c>
      <c r="X6766">
        <v>0</v>
      </c>
      <c r="Y6766">
        <v>30</v>
      </c>
      <c r="Z6766">
        <v>7</v>
      </c>
      <c r="AA6766">
        <v>3</v>
      </c>
      <c r="AB6766">
        <v>2004</v>
      </c>
      <c r="AC6766" s="1">
        <v>42951</v>
      </c>
      <c r="AD6766" t="s">
        <v>130</v>
      </c>
      <c r="AE6766">
        <v>200408</v>
      </c>
      <c r="AF6766">
        <v>0</v>
      </c>
      <c r="AG6766">
        <v>0</v>
      </c>
      <c r="AH6766">
        <v>0</v>
      </c>
      <c r="AI6766">
        <v>0</v>
      </c>
      <c r="AJ6766">
        <v>0</v>
      </c>
      <c r="AK6766">
        <v>0</v>
      </c>
    </row>
    <row r="6767" spans="9:37" x14ac:dyDescent="0.25">
      <c r="I6767">
        <v>38218</v>
      </c>
      <c r="J6767" s="2">
        <v>38220</v>
      </c>
      <c r="K6767">
        <v>234</v>
      </c>
      <c r="L6767">
        <v>34</v>
      </c>
      <c r="M6767">
        <v>8</v>
      </c>
      <c r="N6767">
        <v>3</v>
      </c>
      <c r="O6767">
        <v>2004</v>
      </c>
      <c r="P6767" s="1">
        <v>42951</v>
      </c>
      <c r="Q6767" t="s">
        <v>130</v>
      </c>
      <c r="R6767">
        <v>200408</v>
      </c>
      <c r="S6767">
        <v>0</v>
      </c>
      <c r="T6767">
        <v>0</v>
      </c>
      <c r="U6767">
        <v>0</v>
      </c>
      <c r="V6767">
        <v>0</v>
      </c>
      <c r="W6767">
        <v>0</v>
      </c>
      <c r="X6767">
        <v>0</v>
      </c>
      <c r="Y6767">
        <v>30</v>
      </c>
      <c r="Z6767">
        <v>7</v>
      </c>
      <c r="AA6767">
        <v>3</v>
      </c>
      <c r="AB6767">
        <v>2004</v>
      </c>
      <c r="AC6767" s="1">
        <v>42951</v>
      </c>
      <c r="AD6767" t="s">
        <v>130</v>
      </c>
      <c r="AE6767">
        <v>200408</v>
      </c>
      <c r="AF6767">
        <v>0</v>
      </c>
      <c r="AG6767">
        <v>0</v>
      </c>
      <c r="AH6767">
        <v>0</v>
      </c>
      <c r="AI6767">
        <v>0</v>
      </c>
      <c r="AJ6767">
        <v>0</v>
      </c>
      <c r="AK6767">
        <v>0</v>
      </c>
    </row>
    <row r="6768" spans="9:37" x14ac:dyDescent="0.25">
      <c r="I6768">
        <v>38217</v>
      </c>
      <c r="J6768" s="2">
        <v>38219</v>
      </c>
      <c r="K6768">
        <v>233</v>
      </c>
      <c r="L6768">
        <v>34</v>
      </c>
      <c r="M6768">
        <v>8</v>
      </c>
      <c r="N6768">
        <v>3</v>
      </c>
      <c r="O6768">
        <v>2004</v>
      </c>
      <c r="P6768" s="1">
        <v>42951</v>
      </c>
      <c r="Q6768" t="s">
        <v>130</v>
      </c>
      <c r="R6768">
        <v>200408</v>
      </c>
      <c r="S6768">
        <v>0</v>
      </c>
      <c r="T6768">
        <v>0</v>
      </c>
      <c r="U6768">
        <v>0</v>
      </c>
      <c r="V6768">
        <v>0</v>
      </c>
      <c r="W6768">
        <v>0</v>
      </c>
      <c r="X6768">
        <v>0</v>
      </c>
      <c r="Y6768">
        <v>30</v>
      </c>
      <c r="Z6768">
        <v>7</v>
      </c>
      <c r="AA6768">
        <v>3</v>
      </c>
      <c r="AB6768">
        <v>2004</v>
      </c>
      <c r="AC6768" s="1">
        <v>42951</v>
      </c>
      <c r="AD6768" t="s">
        <v>130</v>
      </c>
      <c r="AE6768">
        <v>200408</v>
      </c>
      <c r="AF6768">
        <v>0</v>
      </c>
      <c r="AG6768">
        <v>0</v>
      </c>
      <c r="AH6768">
        <v>0</v>
      </c>
      <c r="AI6768">
        <v>0</v>
      </c>
      <c r="AJ6768">
        <v>0</v>
      </c>
      <c r="AK6768">
        <v>0</v>
      </c>
    </row>
    <row r="6769" spans="9:37" x14ac:dyDescent="0.25">
      <c r="I6769">
        <v>38216</v>
      </c>
      <c r="J6769" s="2">
        <v>38218</v>
      </c>
      <c r="K6769">
        <v>232</v>
      </c>
      <c r="L6769">
        <v>34</v>
      </c>
      <c r="M6769">
        <v>8</v>
      </c>
      <c r="N6769">
        <v>3</v>
      </c>
      <c r="O6769">
        <v>2004</v>
      </c>
      <c r="P6769" s="1">
        <v>42951</v>
      </c>
      <c r="Q6769" t="s">
        <v>130</v>
      </c>
      <c r="R6769">
        <v>200408</v>
      </c>
      <c r="S6769">
        <v>0</v>
      </c>
      <c r="T6769">
        <v>0</v>
      </c>
      <c r="U6769">
        <v>0</v>
      </c>
      <c r="V6769">
        <v>0</v>
      </c>
      <c r="W6769">
        <v>0</v>
      </c>
      <c r="X6769">
        <v>0</v>
      </c>
      <c r="Y6769">
        <v>30</v>
      </c>
      <c r="Z6769">
        <v>7</v>
      </c>
      <c r="AA6769">
        <v>3</v>
      </c>
      <c r="AB6769">
        <v>2004</v>
      </c>
      <c r="AC6769" s="1">
        <v>42951</v>
      </c>
      <c r="AD6769" t="s">
        <v>130</v>
      </c>
      <c r="AE6769">
        <v>200408</v>
      </c>
      <c r="AF6769">
        <v>0</v>
      </c>
      <c r="AG6769">
        <v>0</v>
      </c>
      <c r="AH6769">
        <v>0</v>
      </c>
      <c r="AI6769">
        <v>0</v>
      </c>
      <c r="AJ6769">
        <v>0</v>
      </c>
      <c r="AK6769">
        <v>0</v>
      </c>
    </row>
    <row r="6770" spans="9:37" x14ac:dyDescent="0.25">
      <c r="I6770">
        <v>38215</v>
      </c>
      <c r="J6770" s="2">
        <v>38217</v>
      </c>
      <c r="K6770">
        <v>231</v>
      </c>
      <c r="L6770">
        <v>34</v>
      </c>
      <c r="M6770">
        <v>8</v>
      </c>
      <c r="N6770">
        <v>3</v>
      </c>
      <c r="O6770">
        <v>2004</v>
      </c>
      <c r="P6770" s="1">
        <v>42951</v>
      </c>
      <c r="Q6770" t="s">
        <v>130</v>
      </c>
      <c r="R6770">
        <v>200408</v>
      </c>
      <c r="S6770">
        <v>0</v>
      </c>
      <c r="T6770">
        <v>0</v>
      </c>
      <c r="U6770">
        <v>0</v>
      </c>
      <c r="V6770">
        <v>0</v>
      </c>
      <c r="W6770">
        <v>0</v>
      </c>
      <c r="X6770">
        <v>0</v>
      </c>
      <c r="Y6770">
        <v>30</v>
      </c>
      <c r="Z6770">
        <v>7</v>
      </c>
      <c r="AA6770">
        <v>3</v>
      </c>
      <c r="AB6770">
        <v>2004</v>
      </c>
      <c r="AC6770" s="1">
        <v>42951</v>
      </c>
      <c r="AD6770" t="s">
        <v>130</v>
      </c>
      <c r="AE6770">
        <v>200408</v>
      </c>
      <c r="AF6770">
        <v>0</v>
      </c>
      <c r="AG6770">
        <v>0</v>
      </c>
      <c r="AH6770">
        <v>0</v>
      </c>
      <c r="AI6770">
        <v>0</v>
      </c>
      <c r="AJ6770">
        <v>0</v>
      </c>
      <c r="AK6770">
        <v>0</v>
      </c>
    </row>
    <row r="6771" spans="9:37" x14ac:dyDescent="0.25">
      <c r="I6771">
        <v>38214</v>
      </c>
      <c r="J6771" s="2">
        <v>38216</v>
      </c>
      <c r="K6771">
        <v>230</v>
      </c>
      <c r="L6771">
        <v>34</v>
      </c>
      <c r="M6771">
        <v>8</v>
      </c>
      <c r="N6771">
        <v>3</v>
      </c>
      <c r="O6771">
        <v>2004</v>
      </c>
      <c r="P6771" s="1">
        <v>42951</v>
      </c>
      <c r="Q6771" t="s">
        <v>130</v>
      </c>
      <c r="R6771">
        <v>200408</v>
      </c>
      <c r="S6771">
        <v>0</v>
      </c>
      <c r="T6771">
        <v>0</v>
      </c>
      <c r="U6771">
        <v>0</v>
      </c>
      <c r="V6771">
        <v>0</v>
      </c>
      <c r="W6771">
        <v>0</v>
      </c>
      <c r="X6771">
        <v>0</v>
      </c>
      <c r="Y6771">
        <v>30</v>
      </c>
      <c r="Z6771">
        <v>7</v>
      </c>
      <c r="AA6771">
        <v>3</v>
      </c>
      <c r="AB6771">
        <v>2004</v>
      </c>
      <c r="AC6771" s="1">
        <v>42951</v>
      </c>
      <c r="AD6771" t="s">
        <v>130</v>
      </c>
      <c r="AE6771">
        <v>200408</v>
      </c>
      <c r="AF6771">
        <v>0</v>
      </c>
      <c r="AG6771">
        <v>0</v>
      </c>
      <c r="AH6771">
        <v>0</v>
      </c>
      <c r="AI6771">
        <v>0</v>
      </c>
      <c r="AJ6771">
        <v>0</v>
      </c>
      <c r="AK6771">
        <v>0</v>
      </c>
    </row>
    <row r="6772" spans="9:37" x14ac:dyDescent="0.25">
      <c r="I6772">
        <v>38213</v>
      </c>
      <c r="J6772" s="2">
        <v>38215</v>
      </c>
      <c r="K6772">
        <v>229</v>
      </c>
      <c r="L6772">
        <v>34</v>
      </c>
      <c r="M6772">
        <v>8</v>
      </c>
      <c r="N6772">
        <v>3</v>
      </c>
      <c r="O6772">
        <v>2004</v>
      </c>
      <c r="P6772" s="1">
        <v>42951</v>
      </c>
      <c r="Q6772" t="s">
        <v>130</v>
      </c>
      <c r="R6772">
        <v>200408</v>
      </c>
      <c r="S6772">
        <v>0</v>
      </c>
      <c r="T6772">
        <v>0</v>
      </c>
      <c r="U6772">
        <v>0</v>
      </c>
      <c r="V6772">
        <v>0</v>
      </c>
      <c r="W6772">
        <v>0</v>
      </c>
      <c r="X6772">
        <v>0</v>
      </c>
      <c r="Y6772">
        <v>30</v>
      </c>
      <c r="Z6772">
        <v>7</v>
      </c>
      <c r="AA6772">
        <v>3</v>
      </c>
      <c r="AB6772">
        <v>2004</v>
      </c>
      <c r="AC6772" s="1">
        <v>42951</v>
      </c>
      <c r="AD6772" t="s">
        <v>130</v>
      </c>
      <c r="AE6772">
        <v>200408</v>
      </c>
      <c r="AF6772">
        <v>0</v>
      </c>
      <c r="AG6772">
        <v>0</v>
      </c>
      <c r="AH6772">
        <v>0</v>
      </c>
      <c r="AI6772">
        <v>0</v>
      </c>
      <c r="AJ6772">
        <v>0</v>
      </c>
      <c r="AK6772">
        <v>0</v>
      </c>
    </row>
    <row r="6773" spans="9:37" x14ac:dyDescent="0.25">
      <c r="I6773">
        <v>38212</v>
      </c>
      <c r="J6773" s="2">
        <v>38214</v>
      </c>
      <c r="K6773">
        <v>228</v>
      </c>
      <c r="L6773">
        <v>33</v>
      </c>
      <c r="M6773">
        <v>8</v>
      </c>
      <c r="N6773">
        <v>3</v>
      </c>
      <c r="O6773">
        <v>2004</v>
      </c>
      <c r="P6773" s="1">
        <v>42951</v>
      </c>
      <c r="Q6773" t="s">
        <v>130</v>
      </c>
      <c r="R6773">
        <v>200408</v>
      </c>
      <c r="S6773">
        <v>0</v>
      </c>
      <c r="T6773">
        <v>0</v>
      </c>
      <c r="U6773">
        <v>0</v>
      </c>
      <c r="V6773">
        <v>0</v>
      </c>
      <c r="W6773">
        <v>0</v>
      </c>
      <c r="X6773">
        <v>0</v>
      </c>
      <c r="Y6773">
        <v>29</v>
      </c>
      <c r="Z6773">
        <v>7</v>
      </c>
      <c r="AA6773">
        <v>3</v>
      </c>
      <c r="AB6773">
        <v>2004</v>
      </c>
      <c r="AC6773" s="1">
        <v>42951</v>
      </c>
      <c r="AD6773" t="s">
        <v>130</v>
      </c>
      <c r="AE6773">
        <v>200408</v>
      </c>
      <c r="AF6773">
        <v>0</v>
      </c>
      <c r="AG6773">
        <v>0</v>
      </c>
      <c r="AH6773">
        <v>0</v>
      </c>
      <c r="AI6773">
        <v>0</v>
      </c>
      <c r="AJ6773">
        <v>0</v>
      </c>
      <c r="AK6773">
        <v>0</v>
      </c>
    </row>
    <row r="6774" spans="9:37" x14ac:dyDescent="0.25">
      <c r="I6774">
        <v>38211</v>
      </c>
      <c r="J6774" s="2">
        <v>38213</v>
      </c>
      <c r="K6774">
        <v>227</v>
      </c>
      <c r="L6774">
        <v>33</v>
      </c>
      <c r="M6774">
        <v>8</v>
      </c>
      <c r="N6774">
        <v>3</v>
      </c>
      <c r="O6774">
        <v>2004</v>
      </c>
      <c r="P6774" s="1">
        <v>42951</v>
      </c>
      <c r="Q6774" t="s">
        <v>130</v>
      </c>
      <c r="R6774">
        <v>200408</v>
      </c>
      <c r="S6774">
        <v>0</v>
      </c>
      <c r="T6774">
        <v>0</v>
      </c>
      <c r="U6774">
        <v>0</v>
      </c>
      <c r="V6774">
        <v>0</v>
      </c>
      <c r="W6774">
        <v>0</v>
      </c>
      <c r="X6774">
        <v>0</v>
      </c>
      <c r="Y6774">
        <v>29</v>
      </c>
      <c r="Z6774">
        <v>7</v>
      </c>
      <c r="AA6774">
        <v>3</v>
      </c>
      <c r="AB6774">
        <v>2004</v>
      </c>
      <c r="AC6774" s="1">
        <v>42951</v>
      </c>
      <c r="AD6774" t="s">
        <v>130</v>
      </c>
      <c r="AE6774">
        <v>200408</v>
      </c>
      <c r="AF6774">
        <v>0</v>
      </c>
      <c r="AG6774">
        <v>0</v>
      </c>
      <c r="AH6774">
        <v>0</v>
      </c>
      <c r="AI6774">
        <v>0</v>
      </c>
      <c r="AJ6774">
        <v>0</v>
      </c>
      <c r="AK6774">
        <v>0</v>
      </c>
    </row>
    <row r="6775" spans="9:37" x14ac:dyDescent="0.25">
      <c r="I6775">
        <v>38210</v>
      </c>
      <c r="J6775" s="2">
        <v>38212</v>
      </c>
      <c r="K6775">
        <v>226</v>
      </c>
      <c r="L6775">
        <v>33</v>
      </c>
      <c r="M6775">
        <v>8</v>
      </c>
      <c r="N6775">
        <v>3</v>
      </c>
      <c r="O6775">
        <v>2004</v>
      </c>
      <c r="P6775" s="1">
        <v>42951</v>
      </c>
      <c r="Q6775" t="s">
        <v>130</v>
      </c>
      <c r="R6775">
        <v>200408</v>
      </c>
      <c r="S6775">
        <v>0</v>
      </c>
      <c r="T6775">
        <v>0</v>
      </c>
      <c r="U6775">
        <v>0</v>
      </c>
      <c r="V6775">
        <v>0</v>
      </c>
      <c r="W6775">
        <v>0</v>
      </c>
      <c r="X6775">
        <v>0</v>
      </c>
      <c r="Y6775">
        <v>29</v>
      </c>
      <c r="Z6775">
        <v>7</v>
      </c>
      <c r="AA6775">
        <v>3</v>
      </c>
      <c r="AB6775">
        <v>2004</v>
      </c>
      <c r="AC6775" s="1">
        <v>42951</v>
      </c>
      <c r="AD6775" t="s">
        <v>130</v>
      </c>
      <c r="AE6775">
        <v>200408</v>
      </c>
      <c r="AF6775">
        <v>0</v>
      </c>
      <c r="AG6775">
        <v>0</v>
      </c>
      <c r="AH6775">
        <v>0</v>
      </c>
      <c r="AI6775">
        <v>0</v>
      </c>
      <c r="AJ6775">
        <v>0</v>
      </c>
      <c r="AK6775">
        <v>0</v>
      </c>
    </row>
    <row r="6776" spans="9:37" x14ac:dyDescent="0.25">
      <c r="I6776">
        <v>38209</v>
      </c>
      <c r="J6776" s="2">
        <v>38211</v>
      </c>
      <c r="K6776">
        <v>225</v>
      </c>
      <c r="L6776">
        <v>33</v>
      </c>
      <c r="M6776">
        <v>8</v>
      </c>
      <c r="N6776">
        <v>3</v>
      </c>
      <c r="O6776">
        <v>2004</v>
      </c>
      <c r="P6776" s="1">
        <v>42951</v>
      </c>
      <c r="Q6776" t="s">
        <v>130</v>
      </c>
      <c r="R6776">
        <v>200408</v>
      </c>
      <c r="S6776">
        <v>0</v>
      </c>
      <c r="T6776">
        <v>0</v>
      </c>
      <c r="U6776">
        <v>0</v>
      </c>
      <c r="V6776">
        <v>0</v>
      </c>
      <c r="W6776">
        <v>0</v>
      </c>
      <c r="X6776">
        <v>0</v>
      </c>
      <c r="Y6776">
        <v>29</v>
      </c>
      <c r="Z6776">
        <v>7</v>
      </c>
      <c r="AA6776">
        <v>3</v>
      </c>
      <c r="AB6776">
        <v>2004</v>
      </c>
      <c r="AC6776" s="1">
        <v>42951</v>
      </c>
      <c r="AD6776" t="s">
        <v>130</v>
      </c>
      <c r="AE6776">
        <v>200408</v>
      </c>
      <c r="AF6776">
        <v>0</v>
      </c>
      <c r="AG6776">
        <v>0</v>
      </c>
      <c r="AH6776">
        <v>0</v>
      </c>
      <c r="AI6776">
        <v>0</v>
      </c>
      <c r="AJ6776">
        <v>0</v>
      </c>
      <c r="AK6776">
        <v>0</v>
      </c>
    </row>
    <row r="6777" spans="9:37" x14ac:dyDescent="0.25">
      <c r="I6777">
        <v>38208</v>
      </c>
      <c r="J6777" s="2">
        <v>38210</v>
      </c>
      <c r="K6777">
        <v>224</v>
      </c>
      <c r="L6777">
        <v>33</v>
      </c>
      <c r="M6777">
        <v>8</v>
      </c>
      <c r="N6777">
        <v>3</v>
      </c>
      <c r="O6777">
        <v>2004</v>
      </c>
      <c r="P6777" s="1">
        <v>42951</v>
      </c>
      <c r="Q6777" t="s">
        <v>130</v>
      </c>
      <c r="R6777">
        <v>200408</v>
      </c>
      <c r="S6777">
        <v>0</v>
      </c>
      <c r="T6777">
        <v>0</v>
      </c>
      <c r="U6777">
        <v>0</v>
      </c>
      <c r="V6777">
        <v>0</v>
      </c>
      <c r="W6777">
        <v>0</v>
      </c>
      <c r="X6777">
        <v>0</v>
      </c>
      <c r="Y6777">
        <v>29</v>
      </c>
      <c r="Z6777">
        <v>7</v>
      </c>
      <c r="AA6777">
        <v>3</v>
      </c>
      <c r="AB6777">
        <v>2004</v>
      </c>
      <c r="AC6777" s="1">
        <v>42951</v>
      </c>
      <c r="AD6777" t="s">
        <v>130</v>
      </c>
      <c r="AE6777">
        <v>200408</v>
      </c>
      <c r="AF6777">
        <v>0</v>
      </c>
      <c r="AG6777">
        <v>0</v>
      </c>
      <c r="AH6777">
        <v>0</v>
      </c>
      <c r="AI6777">
        <v>0</v>
      </c>
      <c r="AJ6777">
        <v>0</v>
      </c>
      <c r="AK6777">
        <v>0</v>
      </c>
    </row>
    <row r="6778" spans="9:37" x14ac:dyDescent="0.25">
      <c r="I6778">
        <v>38207</v>
      </c>
      <c r="J6778" s="2">
        <v>38209</v>
      </c>
      <c r="K6778">
        <v>223</v>
      </c>
      <c r="L6778">
        <v>33</v>
      </c>
      <c r="M6778">
        <v>8</v>
      </c>
      <c r="N6778">
        <v>3</v>
      </c>
      <c r="O6778">
        <v>2004</v>
      </c>
      <c r="P6778" s="1">
        <v>42951</v>
      </c>
      <c r="Q6778" t="s">
        <v>130</v>
      </c>
      <c r="R6778">
        <v>200408</v>
      </c>
      <c r="S6778">
        <v>0</v>
      </c>
      <c r="T6778">
        <v>0</v>
      </c>
      <c r="U6778">
        <v>0</v>
      </c>
      <c r="V6778">
        <v>0</v>
      </c>
      <c r="W6778">
        <v>0</v>
      </c>
      <c r="X6778">
        <v>0</v>
      </c>
      <c r="Y6778">
        <v>29</v>
      </c>
      <c r="Z6778">
        <v>7</v>
      </c>
      <c r="AA6778">
        <v>3</v>
      </c>
      <c r="AB6778">
        <v>2004</v>
      </c>
      <c r="AC6778" s="1">
        <v>42951</v>
      </c>
      <c r="AD6778" t="s">
        <v>130</v>
      </c>
      <c r="AE6778">
        <v>200408</v>
      </c>
      <c r="AF6778">
        <v>0</v>
      </c>
      <c r="AG6778">
        <v>0</v>
      </c>
      <c r="AH6778">
        <v>0</v>
      </c>
      <c r="AI6778">
        <v>0</v>
      </c>
      <c r="AJ6778">
        <v>0</v>
      </c>
      <c r="AK6778">
        <v>0</v>
      </c>
    </row>
    <row r="6779" spans="9:37" x14ac:dyDescent="0.25">
      <c r="I6779">
        <v>38206</v>
      </c>
      <c r="J6779" s="2">
        <v>38208</v>
      </c>
      <c r="K6779">
        <v>222</v>
      </c>
      <c r="L6779">
        <v>33</v>
      </c>
      <c r="M6779">
        <v>8</v>
      </c>
      <c r="N6779">
        <v>3</v>
      </c>
      <c r="O6779">
        <v>2004</v>
      </c>
      <c r="P6779" s="1">
        <v>42951</v>
      </c>
      <c r="Q6779" t="s">
        <v>130</v>
      </c>
      <c r="R6779">
        <v>200408</v>
      </c>
      <c r="S6779">
        <v>0</v>
      </c>
      <c r="T6779">
        <v>0</v>
      </c>
      <c r="U6779">
        <v>0</v>
      </c>
      <c r="V6779">
        <v>0</v>
      </c>
      <c r="W6779">
        <v>0</v>
      </c>
      <c r="X6779">
        <v>0</v>
      </c>
      <c r="Y6779">
        <v>29</v>
      </c>
      <c r="Z6779">
        <v>7</v>
      </c>
      <c r="AA6779">
        <v>3</v>
      </c>
      <c r="AB6779">
        <v>2004</v>
      </c>
      <c r="AC6779" s="1">
        <v>42951</v>
      </c>
      <c r="AD6779" t="s">
        <v>130</v>
      </c>
      <c r="AE6779">
        <v>200408</v>
      </c>
      <c r="AF6779">
        <v>0</v>
      </c>
      <c r="AG6779">
        <v>0</v>
      </c>
      <c r="AH6779">
        <v>0</v>
      </c>
      <c r="AI6779">
        <v>0</v>
      </c>
      <c r="AJ6779">
        <v>0</v>
      </c>
      <c r="AK6779">
        <v>0</v>
      </c>
    </row>
    <row r="6780" spans="9:37" x14ac:dyDescent="0.25">
      <c r="I6780">
        <v>38205</v>
      </c>
      <c r="J6780" s="2">
        <v>38207</v>
      </c>
      <c r="K6780">
        <v>221</v>
      </c>
      <c r="L6780">
        <v>32</v>
      </c>
      <c r="M6780">
        <v>8</v>
      </c>
      <c r="N6780">
        <v>3</v>
      </c>
      <c r="O6780">
        <v>2004</v>
      </c>
      <c r="P6780" s="1">
        <v>42951</v>
      </c>
      <c r="Q6780" t="s">
        <v>130</v>
      </c>
      <c r="R6780">
        <v>200408</v>
      </c>
      <c r="S6780">
        <v>0</v>
      </c>
      <c r="T6780">
        <v>0</v>
      </c>
      <c r="U6780">
        <v>0</v>
      </c>
      <c r="V6780">
        <v>0</v>
      </c>
      <c r="W6780">
        <v>0</v>
      </c>
      <c r="X6780">
        <v>0</v>
      </c>
      <c r="Y6780">
        <v>28</v>
      </c>
      <c r="Z6780">
        <v>7</v>
      </c>
      <c r="AA6780">
        <v>3</v>
      </c>
      <c r="AB6780">
        <v>2004</v>
      </c>
      <c r="AC6780" s="1">
        <v>42951</v>
      </c>
      <c r="AD6780" t="s">
        <v>130</v>
      </c>
      <c r="AE6780">
        <v>200408</v>
      </c>
      <c r="AF6780">
        <v>0</v>
      </c>
      <c r="AG6780">
        <v>0</v>
      </c>
      <c r="AH6780">
        <v>0</v>
      </c>
      <c r="AI6780">
        <v>0</v>
      </c>
      <c r="AJ6780">
        <v>0</v>
      </c>
      <c r="AK6780">
        <v>0</v>
      </c>
    </row>
    <row r="6781" spans="9:37" x14ac:dyDescent="0.25">
      <c r="I6781">
        <v>38204</v>
      </c>
      <c r="J6781" s="2">
        <v>38206</v>
      </c>
      <c r="K6781">
        <v>220</v>
      </c>
      <c r="L6781">
        <v>32</v>
      </c>
      <c r="M6781">
        <v>8</v>
      </c>
      <c r="N6781">
        <v>3</v>
      </c>
      <c r="O6781">
        <v>2004</v>
      </c>
      <c r="P6781" s="1">
        <v>42951</v>
      </c>
      <c r="Q6781" t="s">
        <v>130</v>
      </c>
      <c r="R6781">
        <v>200408</v>
      </c>
      <c r="S6781">
        <v>0</v>
      </c>
      <c r="T6781">
        <v>0</v>
      </c>
      <c r="U6781">
        <v>0</v>
      </c>
      <c r="V6781">
        <v>0</v>
      </c>
      <c r="W6781">
        <v>0</v>
      </c>
      <c r="X6781">
        <v>0</v>
      </c>
      <c r="Y6781">
        <v>28</v>
      </c>
      <c r="Z6781">
        <v>7</v>
      </c>
      <c r="AA6781">
        <v>3</v>
      </c>
      <c r="AB6781">
        <v>2004</v>
      </c>
      <c r="AC6781" s="1">
        <v>42951</v>
      </c>
      <c r="AD6781" t="s">
        <v>130</v>
      </c>
      <c r="AE6781">
        <v>200408</v>
      </c>
      <c r="AF6781">
        <v>0</v>
      </c>
      <c r="AG6781">
        <v>0</v>
      </c>
      <c r="AH6781">
        <v>0</v>
      </c>
      <c r="AI6781">
        <v>0</v>
      </c>
      <c r="AJ6781">
        <v>0</v>
      </c>
      <c r="AK6781">
        <v>0</v>
      </c>
    </row>
    <row r="6782" spans="9:37" x14ac:dyDescent="0.25">
      <c r="I6782">
        <v>38203</v>
      </c>
      <c r="J6782" s="2">
        <v>38205</v>
      </c>
      <c r="K6782">
        <v>219</v>
      </c>
      <c r="L6782">
        <v>32</v>
      </c>
      <c r="M6782">
        <v>8</v>
      </c>
      <c r="N6782">
        <v>3</v>
      </c>
      <c r="O6782">
        <v>2004</v>
      </c>
      <c r="P6782" s="1">
        <v>42951</v>
      </c>
      <c r="Q6782" t="s">
        <v>130</v>
      </c>
      <c r="R6782">
        <v>200408</v>
      </c>
      <c r="S6782">
        <v>0</v>
      </c>
      <c r="T6782">
        <v>0</v>
      </c>
      <c r="U6782">
        <v>0</v>
      </c>
      <c r="V6782">
        <v>0</v>
      </c>
      <c r="W6782">
        <v>0</v>
      </c>
      <c r="X6782">
        <v>0</v>
      </c>
      <c r="Y6782">
        <v>28</v>
      </c>
      <c r="Z6782">
        <v>7</v>
      </c>
      <c r="AA6782">
        <v>3</v>
      </c>
      <c r="AB6782">
        <v>2004</v>
      </c>
      <c r="AC6782" s="1">
        <v>42951</v>
      </c>
      <c r="AD6782" t="s">
        <v>130</v>
      </c>
      <c r="AE6782">
        <v>200408</v>
      </c>
      <c r="AF6782">
        <v>0</v>
      </c>
      <c r="AG6782">
        <v>0</v>
      </c>
      <c r="AH6782">
        <v>0</v>
      </c>
      <c r="AI6782">
        <v>0</v>
      </c>
      <c r="AJ6782">
        <v>0</v>
      </c>
      <c r="AK6782">
        <v>0</v>
      </c>
    </row>
    <row r="6783" spans="9:37" x14ac:dyDescent="0.25">
      <c r="I6783">
        <v>38202</v>
      </c>
      <c r="J6783" s="2">
        <v>38204</v>
      </c>
      <c r="K6783">
        <v>218</v>
      </c>
      <c r="L6783">
        <v>32</v>
      </c>
      <c r="M6783">
        <v>8</v>
      </c>
      <c r="N6783">
        <v>3</v>
      </c>
      <c r="O6783">
        <v>2004</v>
      </c>
      <c r="P6783" s="1">
        <v>42951</v>
      </c>
      <c r="Q6783" t="s">
        <v>130</v>
      </c>
      <c r="R6783">
        <v>200408</v>
      </c>
      <c r="S6783">
        <v>0</v>
      </c>
      <c r="T6783">
        <v>0</v>
      </c>
      <c r="U6783">
        <v>0</v>
      </c>
      <c r="V6783">
        <v>0</v>
      </c>
      <c r="W6783">
        <v>0</v>
      </c>
      <c r="X6783">
        <v>0</v>
      </c>
      <c r="Y6783">
        <v>28</v>
      </c>
      <c r="Z6783">
        <v>7</v>
      </c>
      <c r="AA6783">
        <v>3</v>
      </c>
      <c r="AB6783">
        <v>2004</v>
      </c>
      <c r="AC6783" s="1">
        <v>42951</v>
      </c>
      <c r="AD6783" t="s">
        <v>130</v>
      </c>
      <c r="AE6783">
        <v>200408</v>
      </c>
      <c r="AF6783">
        <v>0</v>
      </c>
      <c r="AG6783">
        <v>0</v>
      </c>
      <c r="AH6783">
        <v>0</v>
      </c>
      <c r="AI6783">
        <v>0</v>
      </c>
      <c r="AJ6783">
        <v>0</v>
      </c>
      <c r="AK6783">
        <v>0</v>
      </c>
    </row>
    <row r="6784" spans="9:37" x14ac:dyDescent="0.25">
      <c r="I6784">
        <v>38201</v>
      </c>
      <c r="J6784" s="2">
        <v>38203</v>
      </c>
      <c r="K6784">
        <v>217</v>
      </c>
      <c r="L6784">
        <v>32</v>
      </c>
      <c r="M6784">
        <v>8</v>
      </c>
      <c r="N6784">
        <v>3</v>
      </c>
      <c r="O6784">
        <v>2004</v>
      </c>
      <c r="P6784" s="1">
        <v>42951</v>
      </c>
      <c r="Q6784" t="s">
        <v>130</v>
      </c>
      <c r="R6784">
        <v>200408</v>
      </c>
      <c r="S6784">
        <v>0</v>
      </c>
      <c r="T6784">
        <v>0</v>
      </c>
      <c r="U6784">
        <v>0</v>
      </c>
      <c r="V6784">
        <v>0</v>
      </c>
      <c r="W6784">
        <v>0</v>
      </c>
      <c r="X6784">
        <v>0</v>
      </c>
      <c r="Y6784">
        <v>28</v>
      </c>
      <c r="Z6784">
        <v>7</v>
      </c>
      <c r="AA6784">
        <v>3</v>
      </c>
      <c r="AB6784">
        <v>2004</v>
      </c>
      <c r="AC6784" s="1">
        <v>42951</v>
      </c>
      <c r="AD6784" t="s">
        <v>130</v>
      </c>
      <c r="AE6784">
        <v>200408</v>
      </c>
      <c r="AF6784">
        <v>0</v>
      </c>
      <c r="AG6784">
        <v>0</v>
      </c>
      <c r="AH6784">
        <v>0</v>
      </c>
      <c r="AI6784">
        <v>0</v>
      </c>
      <c r="AJ6784">
        <v>0</v>
      </c>
      <c r="AK6784">
        <v>0</v>
      </c>
    </row>
    <row r="6785" spans="9:37" x14ac:dyDescent="0.25">
      <c r="I6785">
        <v>38200</v>
      </c>
      <c r="J6785" s="2">
        <v>38202</v>
      </c>
      <c r="K6785">
        <v>216</v>
      </c>
      <c r="L6785">
        <v>32</v>
      </c>
      <c r="M6785">
        <v>8</v>
      </c>
      <c r="N6785">
        <v>3</v>
      </c>
      <c r="O6785">
        <v>2004</v>
      </c>
      <c r="P6785" s="1">
        <v>42951</v>
      </c>
      <c r="Q6785" t="s">
        <v>130</v>
      </c>
      <c r="R6785">
        <v>200408</v>
      </c>
      <c r="S6785">
        <v>0</v>
      </c>
      <c r="T6785">
        <v>0</v>
      </c>
      <c r="U6785">
        <v>0</v>
      </c>
      <c r="V6785">
        <v>0</v>
      </c>
      <c r="W6785">
        <v>0</v>
      </c>
      <c r="X6785">
        <v>0</v>
      </c>
      <c r="Y6785">
        <v>28</v>
      </c>
      <c r="Z6785">
        <v>7</v>
      </c>
      <c r="AA6785">
        <v>3</v>
      </c>
      <c r="AB6785">
        <v>2004</v>
      </c>
      <c r="AC6785" s="1">
        <v>42951</v>
      </c>
      <c r="AD6785" t="s">
        <v>130</v>
      </c>
      <c r="AE6785">
        <v>200408</v>
      </c>
      <c r="AF6785">
        <v>0</v>
      </c>
      <c r="AG6785">
        <v>0</v>
      </c>
      <c r="AH6785">
        <v>0</v>
      </c>
      <c r="AI6785">
        <v>0</v>
      </c>
      <c r="AJ6785">
        <v>0</v>
      </c>
      <c r="AK6785">
        <v>0</v>
      </c>
    </row>
    <row r="6786" spans="9:37" x14ac:dyDescent="0.25">
      <c r="I6786">
        <v>38199</v>
      </c>
      <c r="J6786" s="2">
        <v>38201</v>
      </c>
      <c r="K6786">
        <v>215</v>
      </c>
      <c r="L6786">
        <v>32</v>
      </c>
      <c r="M6786">
        <v>8</v>
      </c>
      <c r="N6786">
        <v>3</v>
      </c>
      <c r="O6786">
        <v>2004</v>
      </c>
      <c r="P6786" s="1">
        <v>42951</v>
      </c>
      <c r="Q6786" t="s">
        <v>130</v>
      </c>
      <c r="R6786">
        <v>200408</v>
      </c>
      <c r="S6786">
        <v>0</v>
      </c>
      <c r="T6786">
        <v>0</v>
      </c>
      <c r="U6786">
        <v>0</v>
      </c>
      <c r="V6786">
        <v>0</v>
      </c>
      <c r="W6786">
        <v>0</v>
      </c>
      <c r="X6786">
        <v>0</v>
      </c>
      <c r="Y6786">
        <v>28</v>
      </c>
      <c r="Z6786">
        <v>7</v>
      </c>
      <c r="AA6786">
        <v>3</v>
      </c>
      <c r="AB6786">
        <v>2004</v>
      </c>
      <c r="AC6786" s="1">
        <v>42951</v>
      </c>
      <c r="AD6786" t="s">
        <v>130</v>
      </c>
      <c r="AE6786">
        <v>200408</v>
      </c>
      <c r="AF6786">
        <v>0</v>
      </c>
      <c r="AG6786">
        <v>0</v>
      </c>
      <c r="AH6786">
        <v>0</v>
      </c>
      <c r="AI6786">
        <v>0</v>
      </c>
      <c r="AJ6786">
        <v>0</v>
      </c>
      <c r="AK6786">
        <v>0</v>
      </c>
    </row>
    <row r="6787" spans="9:37" x14ac:dyDescent="0.25">
      <c r="I6787">
        <v>38198</v>
      </c>
      <c r="J6787" s="2">
        <v>38200</v>
      </c>
      <c r="K6787">
        <v>214</v>
      </c>
      <c r="L6787">
        <v>31</v>
      </c>
      <c r="M6787">
        <v>8</v>
      </c>
      <c r="N6787">
        <v>3</v>
      </c>
      <c r="O6787">
        <v>2004</v>
      </c>
      <c r="P6787" s="1">
        <v>42951</v>
      </c>
      <c r="Q6787" t="s">
        <v>130</v>
      </c>
      <c r="R6787">
        <v>200408</v>
      </c>
      <c r="S6787">
        <v>1</v>
      </c>
      <c r="T6787">
        <v>0</v>
      </c>
      <c r="U6787">
        <v>0</v>
      </c>
      <c r="V6787">
        <v>0</v>
      </c>
      <c r="W6787">
        <v>0</v>
      </c>
      <c r="X6787">
        <v>0</v>
      </c>
      <c r="Y6787">
        <v>27</v>
      </c>
      <c r="Z6787">
        <v>7</v>
      </c>
      <c r="AA6787">
        <v>3</v>
      </c>
      <c r="AB6787">
        <v>2004</v>
      </c>
      <c r="AC6787" s="1">
        <v>42951</v>
      </c>
      <c r="AD6787" t="s">
        <v>130</v>
      </c>
      <c r="AE6787">
        <v>200408</v>
      </c>
      <c r="AF6787">
        <v>1</v>
      </c>
      <c r="AG6787">
        <v>0</v>
      </c>
      <c r="AH6787">
        <v>0</v>
      </c>
      <c r="AI6787">
        <v>0</v>
      </c>
      <c r="AJ6787">
        <v>0</v>
      </c>
      <c r="AK6787">
        <v>0</v>
      </c>
    </row>
    <row r="6788" spans="9:37" x14ac:dyDescent="0.25">
      <c r="I6788">
        <v>38197</v>
      </c>
      <c r="J6788" s="2">
        <v>38199</v>
      </c>
      <c r="K6788">
        <v>213</v>
      </c>
      <c r="L6788">
        <v>31</v>
      </c>
      <c r="M6788">
        <v>7</v>
      </c>
      <c r="N6788">
        <v>3</v>
      </c>
      <c r="O6788">
        <v>2004</v>
      </c>
      <c r="P6788" s="1">
        <v>42920</v>
      </c>
      <c r="Q6788" t="s">
        <v>130</v>
      </c>
      <c r="R6788">
        <v>200407</v>
      </c>
      <c r="S6788">
        <v>0</v>
      </c>
      <c r="T6788">
        <v>1</v>
      </c>
      <c r="U6788">
        <v>0</v>
      </c>
      <c r="V6788">
        <v>0</v>
      </c>
      <c r="W6788">
        <v>0</v>
      </c>
      <c r="X6788">
        <v>0</v>
      </c>
      <c r="Y6788">
        <v>27</v>
      </c>
      <c r="Z6788">
        <v>7</v>
      </c>
      <c r="AA6788">
        <v>2</v>
      </c>
      <c r="AB6788">
        <v>2004</v>
      </c>
      <c r="AC6788" s="1">
        <v>42920</v>
      </c>
      <c r="AD6788" t="s">
        <v>130</v>
      </c>
      <c r="AE6788">
        <v>200407</v>
      </c>
      <c r="AF6788">
        <v>0</v>
      </c>
      <c r="AG6788">
        <v>1</v>
      </c>
      <c r="AH6788">
        <v>0</v>
      </c>
      <c r="AI6788">
        <v>0</v>
      </c>
      <c r="AJ6788">
        <v>0</v>
      </c>
      <c r="AK6788">
        <v>0</v>
      </c>
    </row>
    <row r="6789" spans="9:37" x14ac:dyDescent="0.25">
      <c r="I6789">
        <v>38196</v>
      </c>
      <c r="J6789" s="2">
        <v>38198</v>
      </c>
      <c r="K6789">
        <v>212</v>
      </c>
      <c r="L6789">
        <v>31</v>
      </c>
      <c r="M6789">
        <v>7</v>
      </c>
      <c r="N6789">
        <v>3</v>
      </c>
      <c r="O6789">
        <v>2004</v>
      </c>
      <c r="P6789" s="1">
        <v>42920</v>
      </c>
      <c r="Q6789" t="s">
        <v>130</v>
      </c>
      <c r="R6789">
        <v>200407</v>
      </c>
      <c r="S6789">
        <v>0</v>
      </c>
      <c r="T6789">
        <v>0</v>
      </c>
      <c r="U6789">
        <v>0</v>
      </c>
      <c r="V6789">
        <v>0</v>
      </c>
      <c r="W6789">
        <v>0</v>
      </c>
      <c r="X6789">
        <v>0</v>
      </c>
      <c r="Y6789">
        <v>27</v>
      </c>
      <c r="Z6789">
        <v>6</v>
      </c>
      <c r="AA6789">
        <v>2</v>
      </c>
      <c r="AB6789">
        <v>2004</v>
      </c>
      <c r="AC6789" s="1">
        <v>42920</v>
      </c>
      <c r="AD6789" t="s">
        <v>130</v>
      </c>
      <c r="AE6789">
        <v>200407</v>
      </c>
      <c r="AF6789">
        <v>0</v>
      </c>
      <c r="AG6789">
        <v>0</v>
      </c>
      <c r="AH6789">
        <v>0</v>
      </c>
      <c r="AI6789">
        <v>0</v>
      </c>
      <c r="AJ6789">
        <v>0</v>
      </c>
      <c r="AK6789">
        <v>0</v>
      </c>
    </row>
    <row r="6790" spans="9:37" x14ac:dyDescent="0.25">
      <c r="I6790">
        <v>38195</v>
      </c>
      <c r="J6790" s="2">
        <v>38197</v>
      </c>
      <c r="K6790">
        <v>211</v>
      </c>
      <c r="L6790">
        <v>31</v>
      </c>
      <c r="M6790">
        <v>7</v>
      </c>
      <c r="N6790">
        <v>3</v>
      </c>
      <c r="O6790">
        <v>2004</v>
      </c>
      <c r="P6790" s="1">
        <v>42920</v>
      </c>
      <c r="Q6790" t="s">
        <v>130</v>
      </c>
      <c r="R6790">
        <v>200407</v>
      </c>
      <c r="S6790">
        <v>0</v>
      </c>
      <c r="T6790">
        <v>0</v>
      </c>
      <c r="U6790">
        <v>0</v>
      </c>
      <c r="V6790">
        <v>0</v>
      </c>
      <c r="W6790">
        <v>0</v>
      </c>
      <c r="X6790">
        <v>0</v>
      </c>
      <c r="Y6790">
        <v>27</v>
      </c>
      <c r="Z6790">
        <v>6</v>
      </c>
      <c r="AA6790">
        <v>2</v>
      </c>
      <c r="AB6790">
        <v>2004</v>
      </c>
      <c r="AC6790" s="1">
        <v>42920</v>
      </c>
      <c r="AD6790" t="s">
        <v>130</v>
      </c>
      <c r="AE6790">
        <v>200407</v>
      </c>
      <c r="AF6790">
        <v>0</v>
      </c>
      <c r="AG6790">
        <v>0</v>
      </c>
      <c r="AH6790">
        <v>0</v>
      </c>
      <c r="AI6790">
        <v>0</v>
      </c>
      <c r="AJ6790">
        <v>0</v>
      </c>
      <c r="AK6790">
        <v>0</v>
      </c>
    </row>
    <row r="6791" spans="9:37" x14ac:dyDescent="0.25">
      <c r="I6791">
        <v>38194</v>
      </c>
      <c r="J6791" s="2">
        <v>38196</v>
      </c>
      <c r="K6791">
        <v>210</v>
      </c>
      <c r="L6791">
        <v>31</v>
      </c>
      <c r="M6791">
        <v>7</v>
      </c>
      <c r="N6791">
        <v>3</v>
      </c>
      <c r="O6791">
        <v>2004</v>
      </c>
      <c r="P6791" s="1">
        <v>42920</v>
      </c>
      <c r="Q6791" t="s">
        <v>130</v>
      </c>
      <c r="R6791">
        <v>200407</v>
      </c>
      <c r="S6791">
        <v>0</v>
      </c>
      <c r="T6791">
        <v>0</v>
      </c>
      <c r="U6791">
        <v>0</v>
      </c>
      <c r="V6791">
        <v>0</v>
      </c>
      <c r="W6791">
        <v>0</v>
      </c>
      <c r="X6791">
        <v>0</v>
      </c>
      <c r="Y6791">
        <v>27</v>
      </c>
      <c r="Z6791">
        <v>6</v>
      </c>
      <c r="AA6791">
        <v>2</v>
      </c>
      <c r="AB6791">
        <v>2004</v>
      </c>
      <c r="AC6791" s="1">
        <v>42920</v>
      </c>
      <c r="AD6791" t="s">
        <v>130</v>
      </c>
      <c r="AE6791">
        <v>200407</v>
      </c>
      <c r="AF6791">
        <v>0</v>
      </c>
      <c r="AG6791">
        <v>0</v>
      </c>
      <c r="AH6791">
        <v>0</v>
      </c>
      <c r="AI6791">
        <v>0</v>
      </c>
      <c r="AJ6791">
        <v>0</v>
      </c>
      <c r="AK6791">
        <v>0</v>
      </c>
    </row>
    <row r="6792" spans="9:37" x14ac:dyDescent="0.25">
      <c r="I6792">
        <v>38193</v>
      </c>
      <c r="J6792" s="2">
        <v>38195</v>
      </c>
      <c r="K6792">
        <v>209</v>
      </c>
      <c r="L6792">
        <v>31</v>
      </c>
      <c r="M6792">
        <v>7</v>
      </c>
      <c r="N6792">
        <v>3</v>
      </c>
      <c r="O6792">
        <v>2004</v>
      </c>
      <c r="P6792" s="1">
        <v>42920</v>
      </c>
      <c r="Q6792" t="s">
        <v>130</v>
      </c>
      <c r="R6792">
        <v>200407</v>
      </c>
      <c r="S6792">
        <v>0</v>
      </c>
      <c r="T6792">
        <v>0</v>
      </c>
      <c r="U6792">
        <v>0</v>
      </c>
      <c r="V6792">
        <v>0</v>
      </c>
      <c r="W6792">
        <v>0</v>
      </c>
      <c r="X6792">
        <v>0</v>
      </c>
      <c r="Y6792">
        <v>27</v>
      </c>
      <c r="Z6792">
        <v>6</v>
      </c>
      <c r="AA6792">
        <v>2</v>
      </c>
      <c r="AB6792">
        <v>2004</v>
      </c>
      <c r="AC6792" s="1">
        <v>42920</v>
      </c>
      <c r="AD6792" t="s">
        <v>130</v>
      </c>
      <c r="AE6792">
        <v>200407</v>
      </c>
      <c r="AF6792">
        <v>0</v>
      </c>
      <c r="AG6792">
        <v>0</v>
      </c>
      <c r="AH6792">
        <v>0</v>
      </c>
      <c r="AI6792">
        <v>0</v>
      </c>
      <c r="AJ6792">
        <v>0</v>
      </c>
      <c r="AK6792">
        <v>0</v>
      </c>
    </row>
    <row r="6793" spans="9:37" x14ac:dyDescent="0.25">
      <c r="I6793">
        <v>38192</v>
      </c>
      <c r="J6793" s="2">
        <v>38194</v>
      </c>
      <c r="K6793">
        <v>208</v>
      </c>
      <c r="L6793">
        <v>31</v>
      </c>
      <c r="M6793">
        <v>7</v>
      </c>
      <c r="N6793">
        <v>3</v>
      </c>
      <c r="O6793">
        <v>2004</v>
      </c>
      <c r="P6793" s="1">
        <v>42920</v>
      </c>
      <c r="Q6793" t="s">
        <v>130</v>
      </c>
      <c r="R6793">
        <v>200407</v>
      </c>
      <c r="S6793">
        <v>0</v>
      </c>
      <c r="T6793">
        <v>0</v>
      </c>
      <c r="U6793">
        <v>0</v>
      </c>
      <c r="V6793">
        <v>0</v>
      </c>
      <c r="W6793">
        <v>0</v>
      </c>
      <c r="X6793">
        <v>0</v>
      </c>
      <c r="Y6793">
        <v>27</v>
      </c>
      <c r="Z6793">
        <v>6</v>
      </c>
      <c r="AA6793">
        <v>2</v>
      </c>
      <c r="AB6793">
        <v>2004</v>
      </c>
      <c r="AC6793" s="1">
        <v>42920</v>
      </c>
      <c r="AD6793" t="s">
        <v>130</v>
      </c>
      <c r="AE6793">
        <v>200407</v>
      </c>
      <c r="AF6793">
        <v>0</v>
      </c>
      <c r="AG6793">
        <v>0</v>
      </c>
      <c r="AH6793">
        <v>0</v>
      </c>
      <c r="AI6793">
        <v>0</v>
      </c>
      <c r="AJ6793">
        <v>0</v>
      </c>
      <c r="AK6793">
        <v>0</v>
      </c>
    </row>
    <row r="6794" spans="9:37" x14ac:dyDescent="0.25">
      <c r="I6794">
        <v>38191</v>
      </c>
      <c r="J6794" s="2">
        <v>38193</v>
      </c>
      <c r="K6794">
        <v>207</v>
      </c>
      <c r="L6794">
        <v>30</v>
      </c>
      <c r="M6794">
        <v>7</v>
      </c>
      <c r="N6794">
        <v>3</v>
      </c>
      <c r="O6794">
        <v>2004</v>
      </c>
      <c r="P6794" s="1">
        <v>42920</v>
      </c>
      <c r="Q6794" t="s">
        <v>130</v>
      </c>
      <c r="R6794">
        <v>200407</v>
      </c>
      <c r="S6794">
        <v>0</v>
      </c>
      <c r="T6794">
        <v>0</v>
      </c>
      <c r="U6794">
        <v>0</v>
      </c>
      <c r="V6794">
        <v>0</v>
      </c>
      <c r="W6794">
        <v>0</v>
      </c>
      <c r="X6794">
        <v>0</v>
      </c>
      <c r="Y6794">
        <v>26</v>
      </c>
      <c r="Z6794">
        <v>6</v>
      </c>
      <c r="AA6794">
        <v>2</v>
      </c>
      <c r="AB6794">
        <v>2004</v>
      </c>
      <c r="AC6794" s="1">
        <v>42920</v>
      </c>
      <c r="AD6794" t="s">
        <v>130</v>
      </c>
      <c r="AE6794">
        <v>200407</v>
      </c>
      <c r="AF6794">
        <v>0</v>
      </c>
      <c r="AG6794">
        <v>0</v>
      </c>
      <c r="AH6794">
        <v>0</v>
      </c>
      <c r="AI6794">
        <v>0</v>
      </c>
      <c r="AJ6794">
        <v>0</v>
      </c>
      <c r="AK6794">
        <v>0</v>
      </c>
    </row>
    <row r="6795" spans="9:37" x14ac:dyDescent="0.25">
      <c r="I6795">
        <v>38190</v>
      </c>
      <c r="J6795" s="2">
        <v>38192</v>
      </c>
      <c r="K6795">
        <v>206</v>
      </c>
      <c r="L6795">
        <v>30</v>
      </c>
      <c r="M6795">
        <v>7</v>
      </c>
      <c r="N6795">
        <v>3</v>
      </c>
      <c r="O6795">
        <v>2004</v>
      </c>
      <c r="P6795" s="1">
        <v>42920</v>
      </c>
      <c r="Q6795" t="s">
        <v>130</v>
      </c>
      <c r="R6795">
        <v>200407</v>
      </c>
      <c r="S6795">
        <v>0</v>
      </c>
      <c r="T6795">
        <v>0</v>
      </c>
      <c r="U6795">
        <v>0</v>
      </c>
      <c r="V6795">
        <v>0</v>
      </c>
      <c r="W6795">
        <v>0</v>
      </c>
      <c r="X6795">
        <v>0</v>
      </c>
      <c r="Y6795">
        <v>26</v>
      </c>
      <c r="Z6795">
        <v>6</v>
      </c>
      <c r="AA6795">
        <v>2</v>
      </c>
      <c r="AB6795">
        <v>2004</v>
      </c>
      <c r="AC6795" s="1">
        <v>42920</v>
      </c>
      <c r="AD6795" t="s">
        <v>130</v>
      </c>
      <c r="AE6795">
        <v>200407</v>
      </c>
      <c r="AF6795">
        <v>0</v>
      </c>
      <c r="AG6795">
        <v>0</v>
      </c>
      <c r="AH6795">
        <v>0</v>
      </c>
      <c r="AI6795">
        <v>0</v>
      </c>
      <c r="AJ6795">
        <v>0</v>
      </c>
      <c r="AK6795">
        <v>0</v>
      </c>
    </row>
    <row r="6796" spans="9:37" x14ac:dyDescent="0.25">
      <c r="I6796">
        <v>38189</v>
      </c>
      <c r="J6796" s="2">
        <v>38191</v>
      </c>
      <c r="K6796">
        <v>205</v>
      </c>
      <c r="L6796">
        <v>30</v>
      </c>
      <c r="M6796">
        <v>7</v>
      </c>
      <c r="N6796">
        <v>3</v>
      </c>
      <c r="O6796">
        <v>2004</v>
      </c>
      <c r="P6796" s="1">
        <v>42920</v>
      </c>
      <c r="Q6796" t="s">
        <v>130</v>
      </c>
      <c r="R6796">
        <v>200407</v>
      </c>
      <c r="S6796">
        <v>0</v>
      </c>
      <c r="T6796">
        <v>0</v>
      </c>
      <c r="U6796">
        <v>0</v>
      </c>
      <c r="V6796">
        <v>0</v>
      </c>
      <c r="W6796">
        <v>0</v>
      </c>
      <c r="X6796">
        <v>0</v>
      </c>
      <c r="Y6796">
        <v>26</v>
      </c>
      <c r="Z6796">
        <v>6</v>
      </c>
      <c r="AA6796">
        <v>2</v>
      </c>
      <c r="AB6796">
        <v>2004</v>
      </c>
      <c r="AC6796" s="1">
        <v>42920</v>
      </c>
      <c r="AD6796" t="s">
        <v>130</v>
      </c>
      <c r="AE6796">
        <v>200407</v>
      </c>
      <c r="AF6796">
        <v>0</v>
      </c>
      <c r="AG6796">
        <v>0</v>
      </c>
      <c r="AH6796">
        <v>0</v>
      </c>
      <c r="AI6796">
        <v>0</v>
      </c>
      <c r="AJ6796">
        <v>0</v>
      </c>
      <c r="AK6796">
        <v>0</v>
      </c>
    </row>
    <row r="6797" spans="9:37" x14ac:dyDescent="0.25">
      <c r="I6797">
        <v>38188</v>
      </c>
      <c r="J6797" s="2">
        <v>38190</v>
      </c>
      <c r="K6797">
        <v>204</v>
      </c>
      <c r="L6797">
        <v>30</v>
      </c>
      <c r="M6797">
        <v>7</v>
      </c>
      <c r="N6797">
        <v>3</v>
      </c>
      <c r="O6797">
        <v>2004</v>
      </c>
      <c r="P6797" s="1">
        <v>42920</v>
      </c>
      <c r="Q6797" t="s">
        <v>130</v>
      </c>
      <c r="R6797">
        <v>200407</v>
      </c>
      <c r="S6797">
        <v>0</v>
      </c>
      <c r="T6797">
        <v>0</v>
      </c>
      <c r="U6797">
        <v>0</v>
      </c>
      <c r="V6797">
        <v>0</v>
      </c>
      <c r="W6797">
        <v>0</v>
      </c>
      <c r="X6797">
        <v>0</v>
      </c>
      <c r="Y6797">
        <v>26</v>
      </c>
      <c r="Z6797">
        <v>6</v>
      </c>
      <c r="AA6797">
        <v>2</v>
      </c>
      <c r="AB6797">
        <v>2004</v>
      </c>
      <c r="AC6797" s="1">
        <v>42920</v>
      </c>
      <c r="AD6797" t="s">
        <v>130</v>
      </c>
      <c r="AE6797">
        <v>200407</v>
      </c>
      <c r="AF6797">
        <v>0</v>
      </c>
      <c r="AG6797">
        <v>0</v>
      </c>
      <c r="AH6797">
        <v>0</v>
      </c>
      <c r="AI6797">
        <v>0</v>
      </c>
      <c r="AJ6797">
        <v>0</v>
      </c>
      <c r="AK6797">
        <v>0</v>
      </c>
    </row>
    <row r="6798" spans="9:37" x14ac:dyDescent="0.25">
      <c r="I6798">
        <v>38187</v>
      </c>
      <c r="J6798" s="2">
        <v>38189</v>
      </c>
      <c r="K6798">
        <v>203</v>
      </c>
      <c r="L6798">
        <v>30</v>
      </c>
      <c r="M6798">
        <v>7</v>
      </c>
      <c r="N6798">
        <v>3</v>
      </c>
      <c r="O6798">
        <v>2004</v>
      </c>
      <c r="P6798" s="1">
        <v>42920</v>
      </c>
      <c r="Q6798" t="s">
        <v>130</v>
      </c>
      <c r="R6798">
        <v>200407</v>
      </c>
      <c r="S6798">
        <v>0</v>
      </c>
      <c r="T6798">
        <v>0</v>
      </c>
      <c r="U6798">
        <v>0</v>
      </c>
      <c r="V6798">
        <v>0</v>
      </c>
      <c r="W6798">
        <v>0</v>
      </c>
      <c r="X6798">
        <v>0</v>
      </c>
      <c r="Y6798">
        <v>26</v>
      </c>
      <c r="Z6798">
        <v>6</v>
      </c>
      <c r="AA6798">
        <v>2</v>
      </c>
      <c r="AB6798">
        <v>2004</v>
      </c>
      <c r="AC6798" s="1">
        <v>42920</v>
      </c>
      <c r="AD6798" t="s">
        <v>130</v>
      </c>
      <c r="AE6798">
        <v>200407</v>
      </c>
      <c r="AF6798">
        <v>0</v>
      </c>
      <c r="AG6798">
        <v>0</v>
      </c>
      <c r="AH6798">
        <v>0</v>
      </c>
      <c r="AI6798">
        <v>0</v>
      </c>
      <c r="AJ6798">
        <v>0</v>
      </c>
      <c r="AK6798">
        <v>0</v>
      </c>
    </row>
    <row r="6799" spans="9:37" x14ac:dyDescent="0.25">
      <c r="I6799">
        <v>38186</v>
      </c>
      <c r="J6799" s="2">
        <v>38188</v>
      </c>
      <c r="K6799">
        <v>202</v>
      </c>
      <c r="L6799">
        <v>30</v>
      </c>
      <c r="M6799">
        <v>7</v>
      </c>
      <c r="N6799">
        <v>3</v>
      </c>
      <c r="O6799">
        <v>2004</v>
      </c>
      <c r="P6799" s="1">
        <v>42920</v>
      </c>
      <c r="Q6799" t="s">
        <v>130</v>
      </c>
      <c r="R6799">
        <v>200407</v>
      </c>
      <c r="S6799">
        <v>0</v>
      </c>
      <c r="T6799">
        <v>0</v>
      </c>
      <c r="U6799">
        <v>0</v>
      </c>
      <c r="V6799">
        <v>0</v>
      </c>
      <c r="W6799">
        <v>0</v>
      </c>
      <c r="X6799">
        <v>0</v>
      </c>
      <c r="Y6799">
        <v>26</v>
      </c>
      <c r="Z6799">
        <v>6</v>
      </c>
      <c r="AA6799">
        <v>2</v>
      </c>
      <c r="AB6799">
        <v>2004</v>
      </c>
      <c r="AC6799" s="1">
        <v>42920</v>
      </c>
      <c r="AD6799" t="s">
        <v>130</v>
      </c>
      <c r="AE6799">
        <v>200407</v>
      </c>
      <c r="AF6799">
        <v>0</v>
      </c>
      <c r="AG6799">
        <v>0</v>
      </c>
      <c r="AH6799">
        <v>0</v>
      </c>
      <c r="AI6799">
        <v>0</v>
      </c>
      <c r="AJ6799">
        <v>0</v>
      </c>
      <c r="AK6799">
        <v>0</v>
      </c>
    </row>
    <row r="6800" spans="9:37" x14ac:dyDescent="0.25">
      <c r="I6800">
        <v>38185</v>
      </c>
      <c r="J6800" s="2">
        <v>38187</v>
      </c>
      <c r="K6800">
        <v>201</v>
      </c>
      <c r="L6800">
        <v>30</v>
      </c>
      <c r="M6800">
        <v>7</v>
      </c>
      <c r="N6800">
        <v>3</v>
      </c>
      <c r="O6800">
        <v>2004</v>
      </c>
      <c r="P6800" s="1">
        <v>42920</v>
      </c>
      <c r="Q6800" t="s">
        <v>130</v>
      </c>
      <c r="R6800">
        <v>200407</v>
      </c>
      <c r="S6800">
        <v>0</v>
      </c>
      <c r="T6800">
        <v>0</v>
      </c>
      <c r="U6800">
        <v>0</v>
      </c>
      <c r="V6800">
        <v>0</v>
      </c>
      <c r="W6800">
        <v>0</v>
      </c>
      <c r="X6800">
        <v>0</v>
      </c>
      <c r="Y6800">
        <v>26</v>
      </c>
      <c r="Z6800">
        <v>6</v>
      </c>
      <c r="AA6800">
        <v>2</v>
      </c>
      <c r="AB6800">
        <v>2004</v>
      </c>
      <c r="AC6800" s="1">
        <v>42920</v>
      </c>
      <c r="AD6800" t="s">
        <v>130</v>
      </c>
      <c r="AE6800">
        <v>200407</v>
      </c>
      <c r="AF6800">
        <v>0</v>
      </c>
      <c r="AG6800">
        <v>0</v>
      </c>
      <c r="AH6800">
        <v>0</v>
      </c>
      <c r="AI6800">
        <v>0</v>
      </c>
      <c r="AJ6800">
        <v>0</v>
      </c>
      <c r="AK6800">
        <v>0</v>
      </c>
    </row>
    <row r="6801" spans="9:37" x14ac:dyDescent="0.25">
      <c r="I6801">
        <v>38184</v>
      </c>
      <c r="J6801" s="2">
        <v>38186</v>
      </c>
      <c r="K6801">
        <v>200</v>
      </c>
      <c r="L6801">
        <v>29</v>
      </c>
      <c r="M6801">
        <v>7</v>
      </c>
      <c r="N6801">
        <v>3</v>
      </c>
      <c r="O6801">
        <v>2004</v>
      </c>
      <c r="P6801" s="1">
        <v>42920</v>
      </c>
      <c r="Q6801" t="s">
        <v>130</v>
      </c>
      <c r="R6801">
        <v>200407</v>
      </c>
      <c r="S6801">
        <v>0</v>
      </c>
      <c r="T6801">
        <v>0</v>
      </c>
      <c r="U6801">
        <v>0</v>
      </c>
      <c r="V6801">
        <v>0</v>
      </c>
      <c r="W6801">
        <v>0</v>
      </c>
      <c r="X6801">
        <v>0</v>
      </c>
      <c r="Y6801">
        <v>25</v>
      </c>
      <c r="Z6801">
        <v>6</v>
      </c>
      <c r="AA6801">
        <v>2</v>
      </c>
      <c r="AB6801">
        <v>2004</v>
      </c>
      <c r="AC6801" s="1">
        <v>42920</v>
      </c>
      <c r="AD6801" t="s">
        <v>130</v>
      </c>
      <c r="AE6801">
        <v>200407</v>
      </c>
      <c r="AF6801">
        <v>0</v>
      </c>
      <c r="AG6801">
        <v>0</v>
      </c>
      <c r="AH6801">
        <v>0</v>
      </c>
      <c r="AI6801">
        <v>0</v>
      </c>
      <c r="AJ6801">
        <v>0</v>
      </c>
      <c r="AK6801">
        <v>0</v>
      </c>
    </row>
    <row r="6802" spans="9:37" x14ac:dyDescent="0.25">
      <c r="I6802">
        <v>38183</v>
      </c>
      <c r="J6802" s="2">
        <v>38185</v>
      </c>
      <c r="K6802">
        <v>199</v>
      </c>
      <c r="L6802">
        <v>29</v>
      </c>
      <c r="M6802">
        <v>7</v>
      </c>
      <c r="N6802">
        <v>3</v>
      </c>
      <c r="O6802">
        <v>2004</v>
      </c>
      <c r="P6802" s="1">
        <v>42920</v>
      </c>
      <c r="Q6802" t="s">
        <v>130</v>
      </c>
      <c r="R6802">
        <v>200407</v>
      </c>
      <c r="S6802">
        <v>0</v>
      </c>
      <c r="T6802">
        <v>0</v>
      </c>
      <c r="U6802">
        <v>0</v>
      </c>
      <c r="V6802">
        <v>0</v>
      </c>
      <c r="W6802">
        <v>0</v>
      </c>
      <c r="X6802">
        <v>0</v>
      </c>
      <c r="Y6802">
        <v>25</v>
      </c>
      <c r="Z6802">
        <v>6</v>
      </c>
      <c r="AA6802">
        <v>2</v>
      </c>
      <c r="AB6802">
        <v>2004</v>
      </c>
      <c r="AC6802" s="1">
        <v>42920</v>
      </c>
      <c r="AD6802" t="s">
        <v>130</v>
      </c>
      <c r="AE6802">
        <v>200407</v>
      </c>
      <c r="AF6802">
        <v>0</v>
      </c>
      <c r="AG6802">
        <v>0</v>
      </c>
      <c r="AH6802">
        <v>0</v>
      </c>
      <c r="AI6802">
        <v>0</v>
      </c>
      <c r="AJ6802">
        <v>0</v>
      </c>
      <c r="AK6802">
        <v>0</v>
      </c>
    </row>
    <row r="6803" spans="9:37" x14ac:dyDescent="0.25">
      <c r="I6803">
        <v>38182</v>
      </c>
      <c r="J6803" s="2">
        <v>38184</v>
      </c>
      <c r="K6803">
        <v>198</v>
      </c>
      <c r="L6803">
        <v>29</v>
      </c>
      <c r="M6803">
        <v>7</v>
      </c>
      <c r="N6803">
        <v>3</v>
      </c>
      <c r="O6803">
        <v>2004</v>
      </c>
      <c r="P6803" s="1">
        <v>42920</v>
      </c>
      <c r="Q6803" t="s">
        <v>130</v>
      </c>
      <c r="R6803">
        <v>200407</v>
      </c>
      <c r="S6803">
        <v>0</v>
      </c>
      <c r="T6803">
        <v>0</v>
      </c>
      <c r="U6803">
        <v>0</v>
      </c>
      <c r="V6803">
        <v>0</v>
      </c>
      <c r="W6803">
        <v>0</v>
      </c>
      <c r="X6803">
        <v>0</v>
      </c>
      <c r="Y6803">
        <v>25</v>
      </c>
      <c r="Z6803">
        <v>6</v>
      </c>
      <c r="AA6803">
        <v>2</v>
      </c>
      <c r="AB6803">
        <v>2004</v>
      </c>
      <c r="AC6803" s="1">
        <v>42920</v>
      </c>
      <c r="AD6803" t="s">
        <v>130</v>
      </c>
      <c r="AE6803">
        <v>200407</v>
      </c>
      <c r="AF6803">
        <v>0</v>
      </c>
      <c r="AG6803">
        <v>0</v>
      </c>
      <c r="AH6803">
        <v>0</v>
      </c>
      <c r="AI6803">
        <v>0</v>
      </c>
      <c r="AJ6803">
        <v>0</v>
      </c>
      <c r="AK6803">
        <v>0</v>
      </c>
    </row>
    <row r="6804" spans="9:37" x14ac:dyDescent="0.25">
      <c r="I6804">
        <v>38181</v>
      </c>
      <c r="J6804" s="2">
        <v>38183</v>
      </c>
      <c r="K6804">
        <v>197</v>
      </c>
      <c r="L6804">
        <v>29</v>
      </c>
      <c r="M6804">
        <v>7</v>
      </c>
      <c r="N6804">
        <v>3</v>
      </c>
      <c r="O6804">
        <v>2004</v>
      </c>
      <c r="P6804" s="1">
        <v>42920</v>
      </c>
      <c r="Q6804" t="s">
        <v>130</v>
      </c>
      <c r="R6804">
        <v>200407</v>
      </c>
      <c r="S6804">
        <v>0</v>
      </c>
      <c r="T6804">
        <v>0</v>
      </c>
      <c r="U6804">
        <v>0</v>
      </c>
      <c r="V6804">
        <v>0</v>
      </c>
      <c r="W6804">
        <v>0</v>
      </c>
      <c r="X6804">
        <v>0</v>
      </c>
      <c r="Y6804">
        <v>25</v>
      </c>
      <c r="Z6804">
        <v>6</v>
      </c>
      <c r="AA6804">
        <v>2</v>
      </c>
      <c r="AB6804">
        <v>2004</v>
      </c>
      <c r="AC6804" s="1">
        <v>42920</v>
      </c>
      <c r="AD6804" t="s">
        <v>130</v>
      </c>
      <c r="AE6804">
        <v>200407</v>
      </c>
      <c r="AF6804">
        <v>0</v>
      </c>
      <c r="AG6804">
        <v>0</v>
      </c>
      <c r="AH6804">
        <v>0</v>
      </c>
      <c r="AI6804">
        <v>0</v>
      </c>
      <c r="AJ6804">
        <v>0</v>
      </c>
      <c r="AK6804">
        <v>0</v>
      </c>
    </row>
    <row r="6805" spans="9:37" x14ac:dyDescent="0.25">
      <c r="I6805">
        <v>38180</v>
      </c>
      <c r="J6805" s="2">
        <v>38182</v>
      </c>
      <c r="K6805">
        <v>196</v>
      </c>
      <c r="L6805">
        <v>29</v>
      </c>
      <c r="M6805">
        <v>7</v>
      </c>
      <c r="N6805">
        <v>3</v>
      </c>
      <c r="O6805">
        <v>2004</v>
      </c>
      <c r="P6805" s="1">
        <v>42920</v>
      </c>
      <c r="Q6805" t="s">
        <v>130</v>
      </c>
      <c r="R6805">
        <v>200407</v>
      </c>
      <c r="S6805">
        <v>0</v>
      </c>
      <c r="T6805">
        <v>0</v>
      </c>
      <c r="U6805">
        <v>0</v>
      </c>
      <c r="V6805">
        <v>0</v>
      </c>
      <c r="W6805">
        <v>0</v>
      </c>
      <c r="X6805">
        <v>0</v>
      </c>
      <c r="Y6805">
        <v>25</v>
      </c>
      <c r="Z6805">
        <v>6</v>
      </c>
      <c r="AA6805">
        <v>2</v>
      </c>
      <c r="AB6805">
        <v>2004</v>
      </c>
      <c r="AC6805" s="1">
        <v>42920</v>
      </c>
      <c r="AD6805" t="s">
        <v>130</v>
      </c>
      <c r="AE6805">
        <v>200407</v>
      </c>
      <c r="AF6805">
        <v>0</v>
      </c>
      <c r="AG6805">
        <v>0</v>
      </c>
      <c r="AH6805">
        <v>0</v>
      </c>
      <c r="AI6805">
        <v>0</v>
      </c>
      <c r="AJ6805">
        <v>0</v>
      </c>
      <c r="AK6805">
        <v>0</v>
      </c>
    </row>
    <row r="6806" spans="9:37" x14ac:dyDescent="0.25">
      <c r="I6806">
        <v>38179</v>
      </c>
      <c r="J6806" s="2">
        <v>38181</v>
      </c>
      <c r="K6806">
        <v>195</v>
      </c>
      <c r="L6806">
        <v>29</v>
      </c>
      <c r="M6806">
        <v>7</v>
      </c>
      <c r="N6806">
        <v>3</v>
      </c>
      <c r="O6806">
        <v>2004</v>
      </c>
      <c r="P6806" s="1">
        <v>42920</v>
      </c>
      <c r="Q6806" t="s">
        <v>130</v>
      </c>
      <c r="R6806">
        <v>200407</v>
      </c>
      <c r="S6806">
        <v>0</v>
      </c>
      <c r="T6806">
        <v>0</v>
      </c>
      <c r="U6806">
        <v>0</v>
      </c>
      <c r="V6806">
        <v>0</v>
      </c>
      <c r="W6806">
        <v>0</v>
      </c>
      <c r="X6806">
        <v>0</v>
      </c>
      <c r="Y6806">
        <v>25</v>
      </c>
      <c r="Z6806">
        <v>6</v>
      </c>
      <c r="AA6806">
        <v>2</v>
      </c>
      <c r="AB6806">
        <v>2004</v>
      </c>
      <c r="AC6806" s="1">
        <v>42920</v>
      </c>
      <c r="AD6806" t="s">
        <v>130</v>
      </c>
      <c r="AE6806">
        <v>200407</v>
      </c>
      <c r="AF6806">
        <v>0</v>
      </c>
      <c r="AG6806">
        <v>0</v>
      </c>
      <c r="AH6806">
        <v>0</v>
      </c>
      <c r="AI6806">
        <v>0</v>
      </c>
      <c r="AJ6806">
        <v>0</v>
      </c>
      <c r="AK6806">
        <v>0</v>
      </c>
    </row>
    <row r="6807" spans="9:37" x14ac:dyDescent="0.25">
      <c r="I6807">
        <v>38178</v>
      </c>
      <c r="J6807" s="2">
        <v>38180</v>
      </c>
      <c r="K6807">
        <v>194</v>
      </c>
      <c r="L6807">
        <v>29</v>
      </c>
      <c r="M6807">
        <v>7</v>
      </c>
      <c r="N6807">
        <v>3</v>
      </c>
      <c r="O6807">
        <v>2004</v>
      </c>
      <c r="P6807" s="1">
        <v>42920</v>
      </c>
      <c r="Q6807" t="s">
        <v>130</v>
      </c>
      <c r="R6807">
        <v>200407</v>
      </c>
      <c r="S6807">
        <v>0</v>
      </c>
      <c r="T6807">
        <v>0</v>
      </c>
      <c r="U6807">
        <v>0</v>
      </c>
      <c r="V6807">
        <v>0</v>
      </c>
      <c r="W6807">
        <v>0</v>
      </c>
      <c r="X6807">
        <v>0</v>
      </c>
      <c r="Y6807">
        <v>25</v>
      </c>
      <c r="Z6807">
        <v>6</v>
      </c>
      <c r="AA6807">
        <v>2</v>
      </c>
      <c r="AB6807">
        <v>2004</v>
      </c>
      <c r="AC6807" s="1">
        <v>42920</v>
      </c>
      <c r="AD6807" t="s">
        <v>130</v>
      </c>
      <c r="AE6807">
        <v>200407</v>
      </c>
      <c r="AF6807">
        <v>0</v>
      </c>
      <c r="AG6807">
        <v>0</v>
      </c>
      <c r="AH6807">
        <v>0</v>
      </c>
      <c r="AI6807">
        <v>0</v>
      </c>
      <c r="AJ6807">
        <v>0</v>
      </c>
      <c r="AK6807">
        <v>0</v>
      </c>
    </row>
    <row r="6808" spans="9:37" x14ac:dyDescent="0.25">
      <c r="I6808">
        <v>38177</v>
      </c>
      <c r="J6808" s="2">
        <v>38179</v>
      </c>
      <c r="K6808">
        <v>193</v>
      </c>
      <c r="L6808">
        <v>28</v>
      </c>
      <c r="M6808">
        <v>7</v>
      </c>
      <c r="N6808">
        <v>3</v>
      </c>
      <c r="O6808">
        <v>2004</v>
      </c>
      <c r="P6808" s="1">
        <v>42920</v>
      </c>
      <c r="Q6808" t="s">
        <v>130</v>
      </c>
      <c r="R6808">
        <v>200407</v>
      </c>
      <c r="S6808">
        <v>0</v>
      </c>
      <c r="T6808">
        <v>0</v>
      </c>
      <c r="U6808">
        <v>0</v>
      </c>
      <c r="V6808">
        <v>0</v>
      </c>
      <c r="W6808">
        <v>0</v>
      </c>
      <c r="X6808">
        <v>0</v>
      </c>
      <c r="Y6808">
        <v>24</v>
      </c>
      <c r="Z6808">
        <v>6</v>
      </c>
      <c r="AA6808">
        <v>2</v>
      </c>
      <c r="AB6808">
        <v>2004</v>
      </c>
      <c r="AC6808" s="1">
        <v>42920</v>
      </c>
      <c r="AD6808" t="s">
        <v>130</v>
      </c>
      <c r="AE6808">
        <v>200407</v>
      </c>
      <c r="AF6808">
        <v>0</v>
      </c>
      <c r="AG6808">
        <v>0</v>
      </c>
      <c r="AH6808">
        <v>0</v>
      </c>
      <c r="AI6808">
        <v>0</v>
      </c>
      <c r="AJ6808">
        <v>0</v>
      </c>
      <c r="AK6808">
        <v>0</v>
      </c>
    </row>
    <row r="6809" spans="9:37" x14ac:dyDescent="0.25">
      <c r="I6809">
        <v>38176</v>
      </c>
      <c r="J6809" s="2">
        <v>38178</v>
      </c>
      <c r="K6809">
        <v>192</v>
      </c>
      <c r="L6809">
        <v>28</v>
      </c>
      <c r="M6809">
        <v>7</v>
      </c>
      <c r="N6809">
        <v>3</v>
      </c>
      <c r="O6809">
        <v>2004</v>
      </c>
      <c r="P6809" s="1">
        <v>42920</v>
      </c>
      <c r="Q6809" t="s">
        <v>130</v>
      </c>
      <c r="R6809">
        <v>200407</v>
      </c>
      <c r="S6809">
        <v>0</v>
      </c>
      <c r="T6809">
        <v>0</v>
      </c>
      <c r="U6809">
        <v>0</v>
      </c>
      <c r="V6809">
        <v>0</v>
      </c>
      <c r="W6809">
        <v>0</v>
      </c>
      <c r="X6809">
        <v>0</v>
      </c>
      <c r="Y6809">
        <v>24</v>
      </c>
      <c r="Z6809">
        <v>6</v>
      </c>
      <c r="AA6809">
        <v>2</v>
      </c>
      <c r="AB6809">
        <v>2004</v>
      </c>
      <c r="AC6809" s="1">
        <v>42920</v>
      </c>
      <c r="AD6809" t="s">
        <v>130</v>
      </c>
      <c r="AE6809">
        <v>200407</v>
      </c>
      <c r="AF6809">
        <v>0</v>
      </c>
      <c r="AG6809">
        <v>0</v>
      </c>
      <c r="AH6809">
        <v>0</v>
      </c>
      <c r="AI6809">
        <v>0</v>
      </c>
      <c r="AJ6809">
        <v>0</v>
      </c>
      <c r="AK6809">
        <v>0</v>
      </c>
    </row>
    <row r="6810" spans="9:37" x14ac:dyDescent="0.25">
      <c r="I6810">
        <v>38175</v>
      </c>
      <c r="J6810" s="2">
        <v>38177</v>
      </c>
      <c r="K6810">
        <v>191</v>
      </c>
      <c r="L6810">
        <v>28</v>
      </c>
      <c r="M6810">
        <v>7</v>
      </c>
      <c r="N6810">
        <v>3</v>
      </c>
      <c r="O6810">
        <v>2004</v>
      </c>
      <c r="P6810" s="1">
        <v>42920</v>
      </c>
      <c r="Q6810" t="s">
        <v>130</v>
      </c>
      <c r="R6810">
        <v>200407</v>
      </c>
      <c r="S6810">
        <v>0</v>
      </c>
      <c r="T6810">
        <v>0</v>
      </c>
      <c r="U6810">
        <v>0</v>
      </c>
      <c r="V6810">
        <v>0</v>
      </c>
      <c r="W6810">
        <v>0</v>
      </c>
      <c r="X6810">
        <v>0</v>
      </c>
      <c r="Y6810">
        <v>24</v>
      </c>
      <c r="Z6810">
        <v>6</v>
      </c>
      <c r="AA6810">
        <v>2</v>
      </c>
      <c r="AB6810">
        <v>2004</v>
      </c>
      <c r="AC6810" s="1">
        <v>42920</v>
      </c>
      <c r="AD6810" t="s">
        <v>130</v>
      </c>
      <c r="AE6810">
        <v>200407</v>
      </c>
      <c r="AF6810">
        <v>0</v>
      </c>
      <c r="AG6810">
        <v>0</v>
      </c>
      <c r="AH6810">
        <v>0</v>
      </c>
      <c r="AI6810">
        <v>0</v>
      </c>
      <c r="AJ6810">
        <v>0</v>
      </c>
      <c r="AK6810">
        <v>0</v>
      </c>
    </row>
    <row r="6811" spans="9:37" x14ac:dyDescent="0.25">
      <c r="I6811">
        <v>38174</v>
      </c>
      <c r="J6811" s="2">
        <v>38176</v>
      </c>
      <c r="K6811">
        <v>190</v>
      </c>
      <c r="L6811">
        <v>28</v>
      </c>
      <c r="M6811">
        <v>7</v>
      </c>
      <c r="N6811">
        <v>3</v>
      </c>
      <c r="O6811">
        <v>2004</v>
      </c>
      <c r="P6811" s="1">
        <v>42920</v>
      </c>
      <c r="Q6811" t="s">
        <v>130</v>
      </c>
      <c r="R6811">
        <v>200407</v>
      </c>
      <c r="S6811">
        <v>0</v>
      </c>
      <c r="T6811">
        <v>0</v>
      </c>
      <c r="U6811">
        <v>0</v>
      </c>
      <c r="V6811">
        <v>0</v>
      </c>
      <c r="W6811">
        <v>0</v>
      </c>
      <c r="X6811">
        <v>0</v>
      </c>
      <c r="Y6811">
        <v>24</v>
      </c>
      <c r="Z6811">
        <v>6</v>
      </c>
      <c r="AA6811">
        <v>2</v>
      </c>
      <c r="AB6811">
        <v>2004</v>
      </c>
      <c r="AC6811" s="1">
        <v>42920</v>
      </c>
      <c r="AD6811" t="s">
        <v>130</v>
      </c>
      <c r="AE6811">
        <v>200407</v>
      </c>
      <c r="AF6811">
        <v>0</v>
      </c>
      <c r="AG6811">
        <v>0</v>
      </c>
      <c r="AH6811">
        <v>0</v>
      </c>
      <c r="AI6811">
        <v>0</v>
      </c>
      <c r="AJ6811">
        <v>0</v>
      </c>
      <c r="AK6811">
        <v>0</v>
      </c>
    </row>
    <row r="6812" spans="9:37" x14ac:dyDescent="0.25">
      <c r="I6812">
        <v>38173</v>
      </c>
      <c r="J6812" s="2">
        <v>38175</v>
      </c>
      <c r="K6812">
        <v>189</v>
      </c>
      <c r="L6812">
        <v>28</v>
      </c>
      <c r="M6812">
        <v>7</v>
      </c>
      <c r="N6812">
        <v>3</v>
      </c>
      <c r="O6812">
        <v>2004</v>
      </c>
      <c r="P6812" s="1">
        <v>42920</v>
      </c>
      <c r="Q6812" t="s">
        <v>130</v>
      </c>
      <c r="R6812">
        <v>200407</v>
      </c>
      <c r="S6812">
        <v>0</v>
      </c>
      <c r="T6812">
        <v>0</v>
      </c>
      <c r="U6812">
        <v>0</v>
      </c>
      <c r="V6812">
        <v>0</v>
      </c>
      <c r="W6812">
        <v>0</v>
      </c>
      <c r="X6812">
        <v>0</v>
      </c>
      <c r="Y6812">
        <v>24</v>
      </c>
      <c r="Z6812">
        <v>6</v>
      </c>
      <c r="AA6812">
        <v>2</v>
      </c>
      <c r="AB6812">
        <v>2004</v>
      </c>
      <c r="AC6812" s="1">
        <v>42920</v>
      </c>
      <c r="AD6812" t="s">
        <v>130</v>
      </c>
      <c r="AE6812">
        <v>200407</v>
      </c>
      <c r="AF6812">
        <v>0</v>
      </c>
      <c r="AG6812">
        <v>0</v>
      </c>
      <c r="AH6812">
        <v>0</v>
      </c>
      <c r="AI6812">
        <v>0</v>
      </c>
      <c r="AJ6812">
        <v>0</v>
      </c>
      <c r="AK6812">
        <v>0</v>
      </c>
    </row>
    <row r="6813" spans="9:37" x14ac:dyDescent="0.25">
      <c r="I6813">
        <v>38172</v>
      </c>
      <c r="J6813" s="2">
        <v>38174</v>
      </c>
      <c r="K6813">
        <v>188</v>
      </c>
      <c r="L6813">
        <v>28</v>
      </c>
      <c r="M6813">
        <v>7</v>
      </c>
      <c r="N6813">
        <v>3</v>
      </c>
      <c r="O6813">
        <v>2004</v>
      </c>
      <c r="P6813" s="1">
        <v>42920</v>
      </c>
      <c r="Q6813" t="s">
        <v>130</v>
      </c>
      <c r="R6813">
        <v>200407</v>
      </c>
      <c r="S6813">
        <v>0</v>
      </c>
      <c r="T6813">
        <v>0</v>
      </c>
      <c r="U6813">
        <v>0</v>
      </c>
      <c r="V6813">
        <v>0</v>
      </c>
      <c r="W6813">
        <v>0</v>
      </c>
      <c r="X6813">
        <v>0</v>
      </c>
      <c r="Y6813">
        <v>24</v>
      </c>
      <c r="Z6813">
        <v>6</v>
      </c>
      <c r="AA6813">
        <v>2</v>
      </c>
      <c r="AB6813">
        <v>2004</v>
      </c>
      <c r="AC6813" s="1">
        <v>42920</v>
      </c>
      <c r="AD6813" t="s">
        <v>130</v>
      </c>
      <c r="AE6813">
        <v>200407</v>
      </c>
      <c r="AF6813">
        <v>0</v>
      </c>
      <c r="AG6813">
        <v>0</v>
      </c>
      <c r="AH6813">
        <v>0</v>
      </c>
      <c r="AI6813">
        <v>0</v>
      </c>
      <c r="AJ6813">
        <v>0</v>
      </c>
      <c r="AK6813">
        <v>0</v>
      </c>
    </row>
    <row r="6814" spans="9:37" x14ac:dyDescent="0.25">
      <c r="I6814">
        <v>38171</v>
      </c>
      <c r="J6814" s="2">
        <v>38173</v>
      </c>
      <c r="K6814">
        <v>187</v>
      </c>
      <c r="L6814">
        <v>28</v>
      </c>
      <c r="M6814">
        <v>7</v>
      </c>
      <c r="N6814">
        <v>3</v>
      </c>
      <c r="O6814">
        <v>2004</v>
      </c>
      <c r="P6814" s="1">
        <v>42920</v>
      </c>
      <c r="Q6814" t="s">
        <v>130</v>
      </c>
      <c r="R6814">
        <v>200407</v>
      </c>
      <c r="S6814">
        <v>0</v>
      </c>
      <c r="T6814">
        <v>0</v>
      </c>
      <c r="U6814">
        <v>0</v>
      </c>
      <c r="V6814">
        <v>0</v>
      </c>
      <c r="W6814">
        <v>0</v>
      </c>
      <c r="X6814">
        <v>0</v>
      </c>
      <c r="Y6814">
        <v>24</v>
      </c>
      <c r="Z6814">
        <v>6</v>
      </c>
      <c r="AA6814">
        <v>2</v>
      </c>
      <c r="AB6814">
        <v>2004</v>
      </c>
      <c r="AC6814" s="1">
        <v>42920</v>
      </c>
      <c r="AD6814" t="s">
        <v>130</v>
      </c>
      <c r="AE6814">
        <v>200407</v>
      </c>
      <c r="AF6814">
        <v>0</v>
      </c>
      <c r="AG6814">
        <v>0</v>
      </c>
      <c r="AH6814">
        <v>0</v>
      </c>
      <c r="AI6814">
        <v>0</v>
      </c>
      <c r="AJ6814">
        <v>0</v>
      </c>
      <c r="AK6814">
        <v>0</v>
      </c>
    </row>
    <row r="6815" spans="9:37" x14ac:dyDescent="0.25">
      <c r="I6815">
        <v>38170</v>
      </c>
      <c r="J6815" s="2">
        <v>38172</v>
      </c>
      <c r="K6815">
        <v>186</v>
      </c>
      <c r="L6815">
        <v>27</v>
      </c>
      <c r="M6815">
        <v>7</v>
      </c>
      <c r="N6815">
        <v>3</v>
      </c>
      <c r="O6815">
        <v>2004</v>
      </c>
      <c r="P6815" s="1">
        <v>42920</v>
      </c>
      <c r="Q6815" t="s">
        <v>130</v>
      </c>
      <c r="R6815">
        <v>200407</v>
      </c>
      <c r="S6815">
        <v>0</v>
      </c>
      <c r="T6815">
        <v>0</v>
      </c>
      <c r="U6815">
        <v>0</v>
      </c>
      <c r="V6815">
        <v>0</v>
      </c>
      <c r="W6815">
        <v>0</v>
      </c>
      <c r="X6815">
        <v>0</v>
      </c>
      <c r="Y6815">
        <v>23</v>
      </c>
      <c r="Z6815">
        <v>6</v>
      </c>
      <c r="AA6815">
        <v>2</v>
      </c>
      <c r="AB6815">
        <v>2004</v>
      </c>
      <c r="AC6815" s="1">
        <v>42920</v>
      </c>
      <c r="AD6815" t="s">
        <v>130</v>
      </c>
      <c r="AE6815">
        <v>200407</v>
      </c>
      <c r="AF6815">
        <v>0</v>
      </c>
      <c r="AG6815">
        <v>0</v>
      </c>
      <c r="AH6815">
        <v>0</v>
      </c>
      <c r="AI6815">
        <v>0</v>
      </c>
      <c r="AJ6815">
        <v>0</v>
      </c>
      <c r="AK6815">
        <v>0</v>
      </c>
    </row>
    <row r="6816" spans="9:37" x14ac:dyDescent="0.25">
      <c r="I6816">
        <v>38169</v>
      </c>
      <c r="J6816" s="2">
        <v>38171</v>
      </c>
      <c r="K6816">
        <v>185</v>
      </c>
      <c r="L6816">
        <v>27</v>
      </c>
      <c r="M6816">
        <v>7</v>
      </c>
      <c r="N6816">
        <v>3</v>
      </c>
      <c r="O6816">
        <v>2004</v>
      </c>
      <c r="P6816" s="1">
        <v>42920</v>
      </c>
      <c r="Q6816" t="s">
        <v>130</v>
      </c>
      <c r="R6816">
        <v>200407</v>
      </c>
      <c r="S6816">
        <v>0</v>
      </c>
      <c r="T6816">
        <v>0</v>
      </c>
      <c r="U6816">
        <v>0</v>
      </c>
      <c r="V6816">
        <v>0</v>
      </c>
      <c r="W6816">
        <v>0</v>
      </c>
      <c r="X6816">
        <v>0</v>
      </c>
      <c r="Y6816">
        <v>23</v>
      </c>
      <c r="Z6816">
        <v>6</v>
      </c>
      <c r="AA6816">
        <v>2</v>
      </c>
      <c r="AB6816">
        <v>2004</v>
      </c>
      <c r="AC6816" s="1">
        <v>42920</v>
      </c>
      <c r="AD6816" t="s">
        <v>130</v>
      </c>
      <c r="AE6816">
        <v>200407</v>
      </c>
      <c r="AF6816">
        <v>0</v>
      </c>
      <c r="AG6816">
        <v>0</v>
      </c>
      <c r="AH6816">
        <v>0</v>
      </c>
      <c r="AI6816">
        <v>0</v>
      </c>
      <c r="AJ6816">
        <v>0</v>
      </c>
      <c r="AK6816">
        <v>0</v>
      </c>
    </row>
    <row r="6817" spans="9:37" x14ac:dyDescent="0.25">
      <c r="I6817">
        <v>38168</v>
      </c>
      <c r="J6817" s="2">
        <v>38170</v>
      </c>
      <c r="K6817">
        <v>184</v>
      </c>
      <c r="L6817">
        <v>27</v>
      </c>
      <c r="M6817">
        <v>7</v>
      </c>
      <c r="N6817">
        <v>3</v>
      </c>
      <c r="O6817">
        <v>2004</v>
      </c>
      <c r="P6817" s="1">
        <v>42920</v>
      </c>
      <c r="Q6817" t="s">
        <v>130</v>
      </c>
      <c r="R6817">
        <v>200407</v>
      </c>
      <c r="S6817">
        <v>0</v>
      </c>
      <c r="T6817">
        <v>0</v>
      </c>
      <c r="U6817">
        <v>0</v>
      </c>
      <c r="V6817">
        <v>0</v>
      </c>
      <c r="W6817">
        <v>0</v>
      </c>
      <c r="X6817">
        <v>0</v>
      </c>
      <c r="Y6817">
        <v>23</v>
      </c>
      <c r="Z6817">
        <v>6</v>
      </c>
      <c r="AA6817">
        <v>2</v>
      </c>
      <c r="AB6817">
        <v>2004</v>
      </c>
      <c r="AC6817" s="1">
        <v>42920</v>
      </c>
      <c r="AD6817" t="s">
        <v>130</v>
      </c>
      <c r="AE6817">
        <v>200407</v>
      </c>
      <c r="AF6817">
        <v>0</v>
      </c>
      <c r="AG6817">
        <v>0</v>
      </c>
      <c r="AH6817">
        <v>0</v>
      </c>
      <c r="AI6817">
        <v>0</v>
      </c>
      <c r="AJ6817">
        <v>0</v>
      </c>
      <c r="AK6817">
        <v>0</v>
      </c>
    </row>
    <row r="6818" spans="9:37" x14ac:dyDescent="0.25">
      <c r="I6818">
        <v>38167</v>
      </c>
      <c r="J6818" s="2">
        <v>38169</v>
      </c>
      <c r="K6818">
        <v>183</v>
      </c>
      <c r="L6818">
        <v>27</v>
      </c>
      <c r="M6818">
        <v>7</v>
      </c>
      <c r="N6818">
        <v>3</v>
      </c>
      <c r="O6818">
        <v>2004</v>
      </c>
      <c r="P6818" s="1">
        <v>42920</v>
      </c>
      <c r="Q6818" t="s">
        <v>130</v>
      </c>
      <c r="R6818">
        <v>200407</v>
      </c>
      <c r="S6818">
        <v>1</v>
      </c>
      <c r="T6818">
        <v>0</v>
      </c>
      <c r="U6818">
        <v>1</v>
      </c>
      <c r="V6818">
        <v>0</v>
      </c>
      <c r="W6818">
        <v>0</v>
      </c>
      <c r="X6818">
        <v>0</v>
      </c>
      <c r="Y6818">
        <v>23</v>
      </c>
      <c r="Z6818">
        <v>6</v>
      </c>
      <c r="AA6818">
        <v>2</v>
      </c>
      <c r="AB6818">
        <v>2004</v>
      </c>
      <c r="AC6818" s="1">
        <v>42920</v>
      </c>
      <c r="AD6818" t="s">
        <v>130</v>
      </c>
      <c r="AE6818">
        <v>200407</v>
      </c>
      <c r="AF6818">
        <v>1</v>
      </c>
      <c r="AG6818">
        <v>0</v>
      </c>
      <c r="AH6818">
        <v>1</v>
      </c>
      <c r="AI6818">
        <v>0</v>
      </c>
      <c r="AJ6818">
        <v>0</v>
      </c>
      <c r="AK6818">
        <v>0</v>
      </c>
    </row>
    <row r="6819" spans="9:37" x14ac:dyDescent="0.25">
      <c r="I6819">
        <v>38166</v>
      </c>
      <c r="J6819" s="2">
        <v>38168</v>
      </c>
      <c r="K6819">
        <v>182</v>
      </c>
      <c r="L6819">
        <v>27</v>
      </c>
      <c r="M6819">
        <v>6</v>
      </c>
      <c r="N6819">
        <v>2</v>
      </c>
      <c r="O6819">
        <v>2004</v>
      </c>
      <c r="P6819" s="1">
        <v>42890</v>
      </c>
      <c r="Q6819" t="s">
        <v>129</v>
      </c>
      <c r="R6819">
        <v>200406</v>
      </c>
      <c r="S6819">
        <v>0</v>
      </c>
      <c r="T6819">
        <v>1</v>
      </c>
      <c r="U6819">
        <v>0</v>
      </c>
      <c r="V6819">
        <v>1</v>
      </c>
      <c r="W6819">
        <v>0</v>
      </c>
      <c r="X6819">
        <v>0</v>
      </c>
      <c r="Y6819">
        <v>23</v>
      </c>
      <c r="Z6819">
        <v>5</v>
      </c>
      <c r="AA6819">
        <v>2</v>
      </c>
      <c r="AB6819">
        <v>2004</v>
      </c>
      <c r="AC6819" s="1">
        <v>42890</v>
      </c>
      <c r="AD6819" t="s">
        <v>129</v>
      </c>
      <c r="AE6819">
        <v>200406</v>
      </c>
      <c r="AF6819">
        <v>0</v>
      </c>
      <c r="AG6819">
        <v>1</v>
      </c>
      <c r="AH6819">
        <v>0</v>
      </c>
      <c r="AI6819">
        <v>1</v>
      </c>
      <c r="AJ6819">
        <v>0</v>
      </c>
      <c r="AK6819">
        <v>0</v>
      </c>
    </row>
    <row r="6820" spans="9:37" x14ac:dyDescent="0.25">
      <c r="I6820">
        <v>38165</v>
      </c>
      <c r="J6820" s="2">
        <v>38167</v>
      </c>
      <c r="K6820">
        <v>181</v>
      </c>
      <c r="L6820">
        <v>27</v>
      </c>
      <c r="M6820">
        <v>6</v>
      </c>
      <c r="N6820">
        <v>2</v>
      </c>
      <c r="O6820">
        <v>2004</v>
      </c>
      <c r="P6820" s="1">
        <v>42890</v>
      </c>
      <c r="Q6820" t="s">
        <v>129</v>
      </c>
      <c r="R6820">
        <v>200406</v>
      </c>
      <c r="S6820">
        <v>0</v>
      </c>
      <c r="T6820">
        <v>0</v>
      </c>
      <c r="U6820">
        <v>0</v>
      </c>
      <c r="V6820">
        <v>0</v>
      </c>
      <c r="W6820">
        <v>0</v>
      </c>
      <c r="X6820">
        <v>0</v>
      </c>
      <c r="Y6820">
        <v>23</v>
      </c>
      <c r="Z6820">
        <v>5</v>
      </c>
      <c r="AA6820">
        <v>2</v>
      </c>
      <c r="AB6820">
        <v>2004</v>
      </c>
      <c r="AC6820" s="1">
        <v>42890</v>
      </c>
      <c r="AD6820" t="s">
        <v>129</v>
      </c>
      <c r="AE6820">
        <v>200406</v>
      </c>
      <c r="AF6820">
        <v>0</v>
      </c>
      <c r="AG6820">
        <v>0</v>
      </c>
      <c r="AH6820">
        <v>0</v>
      </c>
      <c r="AI6820">
        <v>0</v>
      </c>
      <c r="AJ6820">
        <v>0</v>
      </c>
      <c r="AK6820">
        <v>0</v>
      </c>
    </row>
    <row r="6821" spans="9:37" x14ac:dyDescent="0.25">
      <c r="I6821">
        <v>38164</v>
      </c>
      <c r="J6821" s="2">
        <v>38166</v>
      </c>
      <c r="K6821">
        <v>180</v>
      </c>
      <c r="L6821">
        <v>27</v>
      </c>
      <c r="M6821">
        <v>6</v>
      </c>
      <c r="N6821">
        <v>2</v>
      </c>
      <c r="O6821">
        <v>2004</v>
      </c>
      <c r="P6821" s="1">
        <v>42890</v>
      </c>
      <c r="Q6821" t="s">
        <v>129</v>
      </c>
      <c r="R6821">
        <v>200406</v>
      </c>
      <c r="S6821">
        <v>0</v>
      </c>
      <c r="T6821">
        <v>0</v>
      </c>
      <c r="U6821">
        <v>0</v>
      </c>
      <c r="V6821">
        <v>0</v>
      </c>
      <c r="W6821">
        <v>0</v>
      </c>
      <c r="X6821">
        <v>0</v>
      </c>
      <c r="Y6821">
        <v>23</v>
      </c>
      <c r="Z6821">
        <v>5</v>
      </c>
      <c r="AA6821">
        <v>2</v>
      </c>
      <c r="AB6821">
        <v>2004</v>
      </c>
      <c r="AC6821" s="1">
        <v>42890</v>
      </c>
      <c r="AD6821" t="s">
        <v>129</v>
      </c>
      <c r="AE6821">
        <v>200406</v>
      </c>
      <c r="AF6821">
        <v>0</v>
      </c>
      <c r="AG6821">
        <v>0</v>
      </c>
      <c r="AH6821">
        <v>0</v>
      </c>
      <c r="AI6821">
        <v>0</v>
      </c>
      <c r="AJ6821">
        <v>0</v>
      </c>
      <c r="AK6821">
        <v>0</v>
      </c>
    </row>
    <row r="6822" spans="9:37" x14ac:dyDescent="0.25">
      <c r="I6822">
        <v>38163</v>
      </c>
      <c r="J6822" s="2">
        <v>38165</v>
      </c>
      <c r="K6822">
        <v>179</v>
      </c>
      <c r="L6822">
        <v>26</v>
      </c>
      <c r="M6822">
        <v>6</v>
      </c>
      <c r="N6822">
        <v>2</v>
      </c>
      <c r="O6822">
        <v>2004</v>
      </c>
      <c r="P6822" s="1">
        <v>42890</v>
      </c>
      <c r="Q6822" t="s">
        <v>129</v>
      </c>
      <c r="R6822">
        <v>200406</v>
      </c>
      <c r="S6822">
        <v>0</v>
      </c>
      <c r="T6822">
        <v>0</v>
      </c>
      <c r="U6822">
        <v>0</v>
      </c>
      <c r="V6822">
        <v>0</v>
      </c>
      <c r="W6822">
        <v>0</v>
      </c>
      <c r="X6822">
        <v>0</v>
      </c>
      <c r="Y6822">
        <v>22</v>
      </c>
      <c r="Z6822">
        <v>5</v>
      </c>
      <c r="AA6822">
        <v>2</v>
      </c>
      <c r="AB6822">
        <v>2004</v>
      </c>
      <c r="AC6822" s="1">
        <v>42890</v>
      </c>
      <c r="AD6822" t="s">
        <v>129</v>
      </c>
      <c r="AE6822">
        <v>200406</v>
      </c>
      <c r="AF6822">
        <v>0</v>
      </c>
      <c r="AG6822">
        <v>0</v>
      </c>
      <c r="AH6822">
        <v>0</v>
      </c>
      <c r="AI6822">
        <v>0</v>
      </c>
      <c r="AJ6822">
        <v>0</v>
      </c>
      <c r="AK6822">
        <v>0</v>
      </c>
    </row>
    <row r="6823" spans="9:37" x14ac:dyDescent="0.25">
      <c r="I6823">
        <v>38162</v>
      </c>
      <c r="J6823" s="2">
        <v>38164</v>
      </c>
      <c r="K6823">
        <v>178</v>
      </c>
      <c r="L6823">
        <v>26</v>
      </c>
      <c r="M6823">
        <v>6</v>
      </c>
      <c r="N6823">
        <v>2</v>
      </c>
      <c r="O6823">
        <v>2004</v>
      </c>
      <c r="P6823" s="1">
        <v>42890</v>
      </c>
      <c r="Q6823" t="s">
        <v>129</v>
      </c>
      <c r="R6823">
        <v>200406</v>
      </c>
      <c r="S6823">
        <v>0</v>
      </c>
      <c r="T6823">
        <v>0</v>
      </c>
      <c r="U6823">
        <v>0</v>
      </c>
      <c r="V6823">
        <v>0</v>
      </c>
      <c r="W6823">
        <v>0</v>
      </c>
      <c r="X6823">
        <v>0</v>
      </c>
      <c r="Y6823">
        <v>22</v>
      </c>
      <c r="Z6823">
        <v>5</v>
      </c>
      <c r="AA6823">
        <v>2</v>
      </c>
      <c r="AB6823">
        <v>2004</v>
      </c>
      <c r="AC6823" s="1">
        <v>42890</v>
      </c>
      <c r="AD6823" t="s">
        <v>129</v>
      </c>
      <c r="AE6823">
        <v>200406</v>
      </c>
      <c r="AF6823">
        <v>0</v>
      </c>
      <c r="AG6823">
        <v>0</v>
      </c>
      <c r="AH6823">
        <v>0</v>
      </c>
      <c r="AI6823">
        <v>0</v>
      </c>
      <c r="AJ6823">
        <v>0</v>
      </c>
      <c r="AK6823">
        <v>0</v>
      </c>
    </row>
    <row r="6824" spans="9:37" x14ac:dyDescent="0.25">
      <c r="I6824">
        <v>38161</v>
      </c>
      <c r="J6824" s="2">
        <v>38163</v>
      </c>
      <c r="K6824">
        <v>177</v>
      </c>
      <c r="L6824">
        <v>26</v>
      </c>
      <c r="M6824">
        <v>6</v>
      </c>
      <c r="N6824">
        <v>2</v>
      </c>
      <c r="O6824">
        <v>2004</v>
      </c>
      <c r="P6824" s="1">
        <v>42890</v>
      </c>
      <c r="Q6824" t="s">
        <v>129</v>
      </c>
      <c r="R6824">
        <v>200406</v>
      </c>
      <c r="S6824">
        <v>0</v>
      </c>
      <c r="T6824">
        <v>0</v>
      </c>
      <c r="U6824">
        <v>0</v>
      </c>
      <c r="V6824">
        <v>0</v>
      </c>
      <c r="W6824">
        <v>0</v>
      </c>
      <c r="X6824">
        <v>0</v>
      </c>
      <c r="Y6824">
        <v>22</v>
      </c>
      <c r="Z6824">
        <v>5</v>
      </c>
      <c r="AA6824">
        <v>2</v>
      </c>
      <c r="AB6824">
        <v>2004</v>
      </c>
      <c r="AC6824" s="1">
        <v>42890</v>
      </c>
      <c r="AD6824" t="s">
        <v>129</v>
      </c>
      <c r="AE6824">
        <v>200406</v>
      </c>
      <c r="AF6824">
        <v>0</v>
      </c>
      <c r="AG6824">
        <v>0</v>
      </c>
      <c r="AH6824">
        <v>0</v>
      </c>
      <c r="AI6824">
        <v>0</v>
      </c>
      <c r="AJ6824">
        <v>0</v>
      </c>
      <c r="AK6824">
        <v>0</v>
      </c>
    </row>
    <row r="6825" spans="9:37" x14ac:dyDescent="0.25">
      <c r="I6825">
        <v>38160</v>
      </c>
      <c r="J6825" s="2">
        <v>38162</v>
      </c>
      <c r="K6825">
        <v>176</v>
      </c>
      <c r="L6825">
        <v>26</v>
      </c>
      <c r="M6825">
        <v>6</v>
      </c>
      <c r="N6825">
        <v>2</v>
      </c>
      <c r="O6825">
        <v>2004</v>
      </c>
      <c r="P6825" s="1">
        <v>42890</v>
      </c>
      <c r="Q6825" t="s">
        <v>129</v>
      </c>
      <c r="R6825">
        <v>200406</v>
      </c>
      <c r="S6825">
        <v>0</v>
      </c>
      <c r="T6825">
        <v>0</v>
      </c>
      <c r="U6825">
        <v>0</v>
      </c>
      <c r="V6825">
        <v>0</v>
      </c>
      <c r="W6825">
        <v>0</v>
      </c>
      <c r="X6825">
        <v>0</v>
      </c>
      <c r="Y6825">
        <v>22</v>
      </c>
      <c r="Z6825">
        <v>5</v>
      </c>
      <c r="AA6825">
        <v>2</v>
      </c>
      <c r="AB6825">
        <v>2004</v>
      </c>
      <c r="AC6825" s="1">
        <v>42890</v>
      </c>
      <c r="AD6825" t="s">
        <v>129</v>
      </c>
      <c r="AE6825">
        <v>200406</v>
      </c>
      <c r="AF6825">
        <v>0</v>
      </c>
      <c r="AG6825">
        <v>0</v>
      </c>
      <c r="AH6825">
        <v>0</v>
      </c>
      <c r="AI6825">
        <v>0</v>
      </c>
      <c r="AJ6825">
        <v>0</v>
      </c>
      <c r="AK6825">
        <v>0</v>
      </c>
    </row>
    <row r="6826" spans="9:37" x14ac:dyDescent="0.25">
      <c r="I6826">
        <v>38159</v>
      </c>
      <c r="J6826" s="2">
        <v>38161</v>
      </c>
      <c r="K6826">
        <v>175</v>
      </c>
      <c r="L6826">
        <v>26</v>
      </c>
      <c r="M6826">
        <v>6</v>
      </c>
      <c r="N6826">
        <v>2</v>
      </c>
      <c r="O6826">
        <v>2004</v>
      </c>
      <c r="P6826" s="1">
        <v>42890</v>
      </c>
      <c r="Q6826" t="s">
        <v>129</v>
      </c>
      <c r="R6826">
        <v>200406</v>
      </c>
      <c r="S6826">
        <v>0</v>
      </c>
      <c r="T6826">
        <v>0</v>
      </c>
      <c r="U6826">
        <v>0</v>
      </c>
      <c r="V6826">
        <v>0</v>
      </c>
      <c r="W6826">
        <v>0</v>
      </c>
      <c r="X6826">
        <v>0</v>
      </c>
      <c r="Y6826">
        <v>22</v>
      </c>
      <c r="Z6826">
        <v>5</v>
      </c>
      <c r="AA6826">
        <v>2</v>
      </c>
      <c r="AB6826">
        <v>2004</v>
      </c>
      <c r="AC6826" s="1">
        <v>42890</v>
      </c>
      <c r="AD6826" t="s">
        <v>129</v>
      </c>
      <c r="AE6826">
        <v>200406</v>
      </c>
      <c r="AF6826">
        <v>0</v>
      </c>
      <c r="AG6826">
        <v>0</v>
      </c>
      <c r="AH6826">
        <v>0</v>
      </c>
      <c r="AI6826">
        <v>0</v>
      </c>
      <c r="AJ6826">
        <v>0</v>
      </c>
      <c r="AK6826">
        <v>0</v>
      </c>
    </row>
    <row r="6827" spans="9:37" x14ac:dyDescent="0.25">
      <c r="I6827">
        <v>38158</v>
      </c>
      <c r="J6827" s="2">
        <v>38160</v>
      </c>
      <c r="K6827">
        <v>174</v>
      </c>
      <c r="L6827">
        <v>26</v>
      </c>
      <c r="M6827">
        <v>6</v>
      </c>
      <c r="N6827">
        <v>2</v>
      </c>
      <c r="O6827">
        <v>2004</v>
      </c>
      <c r="P6827" s="1">
        <v>42890</v>
      </c>
      <c r="Q6827" t="s">
        <v>129</v>
      </c>
      <c r="R6827">
        <v>200406</v>
      </c>
      <c r="S6827">
        <v>0</v>
      </c>
      <c r="T6827">
        <v>0</v>
      </c>
      <c r="U6827">
        <v>0</v>
      </c>
      <c r="V6827">
        <v>0</v>
      </c>
      <c r="W6827">
        <v>0</v>
      </c>
      <c r="X6827">
        <v>0</v>
      </c>
      <c r="Y6827">
        <v>22</v>
      </c>
      <c r="Z6827">
        <v>5</v>
      </c>
      <c r="AA6827">
        <v>2</v>
      </c>
      <c r="AB6827">
        <v>2004</v>
      </c>
      <c r="AC6827" s="1">
        <v>42890</v>
      </c>
      <c r="AD6827" t="s">
        <v>129</v>
      </c>
      <c r="AE6827">
        <v>200406</v>
      </c>
      <c r="AF6827">
        <v>0</v>
      </c>
      <c r="AG6827">
        <v>0</v>
      </c>
      <c r="AH6827">
        <v>0</v>
      </c>
      <c r="AI6827">
        <v>0</v>
      </c>
      <c r="AJ6827">
        <v>0</v>
      </c>
      <c r="AK6827">
        <v>0</v>
      </c>
    </row>
    <row r="6828" spans="9:37" x14ac:dyDescent="0.25">
      <c r="I6828">
        <v>38157</v>
      </c>
      <c r="J6828" s="2">
        <v>38159</v>
      </c>
      <c r="K6828">
        <v>173</v>
      </c>
      <c r="L6828">
        <v>26</v>
      </c>
      <c r="M6828">
        <v>6</v>
      </c>
      <c r="N6828">
        <v>2</v>
      </c>
      <c r="O6828">
        <v>2004</v>
      </c>
      <c r="P6828" s="1">
        <v>42890</v>
      </c>
      <c r="Q6828" t="s">
        <v>129</v>
      </c>
      <c r="R6828">
        <v>200406</v>
      </c>
      <c r="S6828">
        <v>0</v>
      </c>
      <c r="T6828">
        <v>0</v>
      </c>
      <c r="U6828">
        <v>0</v>
      </c>
      <c r="V6828">
        <v>0</v>
      </c>
      <c r="W6828">
        <v>0</v>
      </c>
      <c r="X6828">
        <v>0</v>
      </c>
      <c r="Y6828">
        <v>22</v>
      </c>
      <c r="Z6828">
        <v>5</v>
      </c>
      <c r="AA6828">
        <v>2</v>
      </c>
      <c r="AB6828">
        <v>2004</v>
      </c>
      <c r="AC6828" s="1">
        <v>42890</v>
      </c>
      <c r="AD6828" t="s">
        <v>129</v>
      </c>
      <c r="AE6828">
        <v>200406</v>
      </c>
      <c r="AF6828">
        <v>0</v>
      </c>
      <c r="AG6828">
        <v>0</v>
      </c>
      <c r="AH6828">
        <v>0</v>
      </c>
      <c r="AI6828">
        <v>0</v>
      </c>
      <c r="AJ6828">
        <v>0</v>
      </c>
      <c r="AK6828">
        <v>0</v>
      </c>
    </row>
    <row r="6829" spans="9:37" x14ac:dyDescent="0.25">
      <c r="I6829">
        <v>38156</v>
      </c>
      <c r="J6829" s="2">
        <v>38158</v>
      </c>
      <c r="K6829">
        <v>172</v>
      </c>
      <c r="L6829">
        <v>25</v>
      </c>
      <c r="M6829">
        <v>6</v>
      </c>
      <c r="N6829">
        <v>2</v>
      </c>
      <c r="O6829">
        <v>2004</v>
      </c>
      <c r="P6829" s="1">
        <v>42890</v>
      </c>
      <c r="Q6829" t="s">
        <v>129</v>
      </c>
      <c r="R6829">
        <v>200406</v>
      </c>
      <c r="S6829">
        <v>0</v>
      </c>
      <c r="T6829">
        <v>0</v>
      </c>
      <c r="U6829">
        <v>0</v>
      </c>
      <c r="V6829">
        <v>0</v>
      </c>
      <c r="W6829">
        <v>0</v>
      </c>
      <c r="X6829">
        <v>0</v>
      </c>
      <c r="Y6829">
        <v>21</v>
      </c>
      <c r="Z6829">
        <v>5</v>
      </c>
      <c r="AA6829">
        <v>2</v>
      </c>
      <c r="AB6829">
        <v>2004</v>
      </c>
      <c r="AC6829" s="1">
        <v>42890</v>
      </c>
      <c r="AD6829" t="s">
        <v>129</v>
      </c>
      <c r="AE6829">
        <v>200406</v>
      </c>
      <c r="AF6829">
        <v>0</v>
      </c>
      <c r="AG6829">
        <v>0</v>
      </c>
      <c r="AH6829">
        <v>0</v>
      </c>
      <c r="AI6829">
        <v>0</v>
      </c>
      <c r="AJ6829">
        <v>0</v>
      </c>
      <c r="AK6829">
        <v>0</v>
      </c>
    </row>
    <row r="6830" spans="9:37" x14ac:dyDescent="0.25">
      <c r="I6830">
        <v>38155</v>
      </c>
      <c r="J6830" s="2">
        <v>38157</v>
      </c>
      <c r="K6830">
        <v>171</v>
      </c>
      <c r="L6830">
        <v>25</v>
      </c>
      <c r="M6830">
        <v>6</v>
      </c>
      <c r="N6830">
        <v>2</v>
      </c>
      <c r="O6830">
        <v>2004</v>
      </c>
      <c r="P6830" s="1">
        <v>42890</v>
      </c>
      <c r="Q6830" t="s">
        <v>129</v>
      </c>
      <c r="R6830">
        <v>200406</v>
      </c>
      <c r="S6830">
        <v>0</v>
      </c>
      <c r="T6830">
        <v>0</v>
      </c>
      <c r="U6830">
        <v>0</v>
      </c>
      <c r="V6830">
        <v>0</v>
      </c>
      <c r="W6830">
        <v>0</v>
      </c>
      <c r="X6830">
        <v>0</v>
      </c>
      <c r="Y6830">
        <v>21</v>
      </c>
      <c r="Z6830">
        <v>5</v>
      </c>
      <c r="AA6830">
        <v>2</v>
      </c>
      <c r="AB6830">
        <v>2004</v>
      </c>
      <c r="AC6830" s="1">
        <v>42890</v>
      </c>
      <c r="AD6830" t="s">
        <v>129</v>
      </c>
      <c r="AE6830">
        <v>200406</v>
      </c>
      <c r="AF6830">
        <v>0</v>
      </c>
      <c r="AG6830">
        <v>0</v>
      </c>
      <c r="AH6830">
        <v>0</v>
      </c>
      <c r="AI6830">
        <v>0</v>
      </c>
      <c r="AJ6830">
        <v>0</v>
      </c>
      <c r="AK6830">
        <v>0</v>
      </c>
    </row>
    <row r="6831" spans="9:37" x14ac:dyDescent="0.25">
      <c r="I6831">
        <v>38154</v>
      </c>
      <c r="J6831" s="2">
        <v>38156</v>
      </c>
      <c r="K6831">
        <v>170</v>
      </c>
      <c r="L6831">
        <v>25</v>
      </c>
      <c r="M6831">
        <v>6</v>
      </c>
      <c r="N6831">
        <v>2</v>
      </c>
      <c r="O6831">
        <v>2004</v>
      </c>
      <c r="P6831" s="1">
        <v>42890</v>
      </c>
      <c r="Q6831" t="s">
        <v>129</v>
      </c>
      <c r="R6831">
        <v>200406</v>
      </c>
      <c r="S6831">
        <v>0</v>
      </c>
      <c r="T6831">
        <v>0</v>
      </c>
      <c r="U6831">
        <v>0</v>
      </c>
      <c r="V6831">
        <v>0</v>
      </c>
      <c r="W6831">
        <v>0</v>
      </c>
      <c r="X6831">
        <v>0</v>
      </c>
      <c r="Y6831">
        <v>21</v>
      </c>
      <c r="Z6831">
        <v>5</v>
      </c>
      <c r="AA6831">
        <v>2</v>
      </c>
      <c r="AB6831">
        <v>2004</v>
      </c>
      <c r="AC6831" s="1">
        <v>42890</v>
      </c>
      <c r="AD6831" t="s">
        <v>129</v>
      </c>
      <c r="AE6831">
        <v>200406</v>
      </c>
      <c r="AF6831">
        <v>0</v>
      </c>
      <c r="AG6831">
        <v>0</v>
      </c>
      <c r="AH6831">
        <v>0</v>
      </c>
      <c r="AI6831">
        <v>0</v>
      </c>
      <c r="AJ6831">
        <v>0</v>
      </c>
      <c r="AK6831">
        <v>0</v>
      </c>
    </row>
    <row r="6832" spans="9:37" x14ac:dyDescent="0.25">
      <c r="I6832">
        <v>38153</v>
      </c>
      <c r="J6832" s="2">
        <v>38155</v>
      </c>
      <c r="K6832">
        <v>169</v>
      </c>
      <c r="L6832">
        <v>25</v>
      </c>
      <c r="M6832">
        <v>6</v>
      </c>
      <c r="N6832">
        <v>2</v>
      </c>
      <c r="O6832">
        <v>2004</v>
      </c>
      <c r="P6832" s="1">
        <v>42890</v>
      </c>
      <c r="Q6832" t="s">
        <v>129</v>
      </c>
      <c r="R6832">
        <v>200406</v>
      </c>
      <c r="S6832">
        <v>0</v>
      </c>
      <c r="T6832">
        <v>0</v>
      </c>
      <c r="U6832">
        <v>0</v>
      </c>
      <c r="V6832">
        <v>0</v>
      </c>
      <c r="W6832">
        <v>0</v>
      </c>
      <c r="X6832">
        <v>0</v>
      </c>
      <c r="Y6832">
        <v>21</v>
      </c>
      <c r="Z6832">
        <v>5</v>
      </c>
      <c r="AA6832">
        <v>2</v>
      </c>
      <c r="AB6832">
        <v>2004</v>
      </c>
      <c r="AC6832" s="1">
        <v>42890</v>
      </c>
      <c r="AD6832" t="s">
        <v>129</v>
      </c>
      <c r="AE6832">
        <v>200406</v>
      </c>
      <c r="AF6832">
        <v>0</v>
      </c>
      <c r="AG6832">
        <v>0</v>
      </c>
      <c r="AH6832">
        <v>0</v>
      </c>
      <c r="AI6832">
        <v>0</v>
      </c>
      <c r="AJ6832">
        <v>0</v>
      </c>
      <c r="AK6832">
        <v>0</v>
      </c>
    </row>
    <row r="6833" spans="9:37" x14ac:dyDescent="0.25">
      <c r="I6833">
        <v>38152</v>
      </c>
      <c r="J6833" s="2">
        <v>38154</v>
      </c>
      <c r="K6833">
        <v>168</v>
      </c>
      <c r="L6833">
        <v>25</v>
      </c>
      <c r="M6833">
        <v>6</v>
      </c>
      <c r="N6833">
        <v>2</v>
      </c>
      <c r="O6833">
        <v>2004</v>
      </c>
      <c r="P6833" s="1">
        <v>42890</v>
      </c>
      <c r="Q6833" t="s">
        <v>129</v>
      </c>
      <c r="R6833">
        <v>200406</v>
      </c>
      <c r="S6833">
        <v>0</v>
      </c>
      <c r="T6833">
        <v>0</v>
      </c>
      <c r="U6833">
        <v>0</v>
      </c>
      <c r="V6833">
        <v>0</v>
      </c>
      <c r="W6833">
        <v>0</v>
      </c>
      <c r="X6833">
        <v>0</v>
      </c>
      <c r="Y6833">
        <v>21</v>
      </c>
      <c r="Z6833">
        <v>5</v>
      </c>
      <c r="AA6833">
        <v>2</v>
      </c>
      <c r="AB6833">
        <v>2004</v>
      </c>
      <c r="AC6833" s="1">
        <v>42890</v>
      </c>
      <c r="AD6833" t="s">
        <v>129</v>
      </c>
      <c r="AE6833">
        <v>200406</v>
      </c>
      <c r="AF6833">
        <v>0</v>
      </c>
      <c r="AG6833">
        <v>0</v>
      </c>
      <c r="AH6833">
        <v>0</v>
      </c>
      <c r="AI6833">
        <v>0</v>
      </c>
      <c r="AJ6833">
        <v>0</v>
      </c>
      <c r="AK6833">
        <v>0</v>
      </c>
    </row>
    <row r="6834" spans="9:37" x14ac:dyDescent="0.25">
      <c r="I6834">
        <v>38151</v>
      </c>
      <c r="J6834" s="2">
        <v>38153</v>
      </c>
      <c r="K6834">
        <v>167</v>
      </c>
      <c r="L6834">
        <v>25</v>
      </c>
      <c r="M6834">
        <v>6</v>
      </c>
      <c r="N6834">
        <v>2</v>
      </c>
      <c r="O6834">
        <v>2004</v>
      </c>
      <c r="P6834" s="1">
        <v>42890</v>
      </c>
      <c r="Q6834" t="s">
        <v>129</v>
      </c>
      <c r="R6834">
        <v>200406</v>
      </c>
      <c r="S6834">
        <v>0</v>
      </c>
      <c r="T6834">
        <v>0</v>
      </c>
      <c r="U6834">
        <v>0</v>
      </c>
      <c r="V6834">
        <v>0</v>
      </c>
      <c r="W6834">
        <v>0</v>
      </c>
      <c r="X6834">
        <v>0</v>
      </c>
      <c r="Y6834">
        <v>21</v>
      </c>
      <c r="Z6834">
        <v>5</v>
      </c>
      <c r="AA6834">
        <v>2</v>
      </c>
      <c r="AB6834">
        <v>2004</v>
      </c>
      <c r="AC6834" s="1">
        <v>42890</v>
      </c>
      <c r="AD6834" t="s">
        <v>129</v>
      </c>
      <c r="AE6834">
        <v>200406</v>
      </c>
      <c r="AF6834">
        <v>0</v>
      </c>
      <c r="AG6834">
        <v>0</v>
      </c>
      <c r="AH6834">
        <v>0</v>
      </c>
      <c r="AI6834">
        <v>0</v>
      </c>
      <c r="AJ6834">
        <v>0</v>
      </c>
      <c r="AK6834">
        <v>0</v>
      </c>
    </row>
    <row r="6835" spans="9:37" x14ac:dyDescent="0.25">
      <c r="I6835">
        <v>38150</v>
      </c>
      <c r="J6835" s="2">
        <v>38152</v>
      </c>
      <c r="K6835">
        <v>166</v>
      </c>
      <c r="L6835">
        <v>25</v>
      </c>
      <c r="M6835">
        <v>6</v>
      </c>
      <c r="N6835">
        <v>2</v>
      </c>
      <c r="O6835">
        <v>2004</v>
      </c>
      <c r="P6835" s="1">
        <v>42890</v>
      </c>
      <c r="Q6835" t="s">
        <v>129</v>
      </c>
      <c r="R6835">
        <v>200406</v>
      </c>
      <c r="S6835">
        <v>0</v>
      </c>
      <c r="T6835">
        <v>0</v>
      </c>
      <c r="U6835">
        <v>0</v>
      </c>
      <c r="V6835">
        <v>0</v>
      </c>
      <c r="W6835">
        <v>0</v>
      </c>
      <c r="X6835">
        <v>0</v>
      </c>
      <c r="Y6835">
        <v>21</v>
      </c>
      <c r="Z6835">
        <v>5</v>
      </c>
      <c r="AA6835">
        <v>2</v>
      </c>
      <c r="AB6835">
        <v>2004</v>
      </c>
      <c r="AC6835" s="1">
        <v>42890</v>
      </c>
      <c r="AD6835" t="s">
        <v>129</v>
      </c>
      <c r="AE6835">
        <v>200406</v>
      </c>
      <c r="AF6835">
        <v>0</v>
      </c>
      <c r="AG6835">
        <v>0</v>
      </c>
      <c r="AH6835">
        <v>0</v>
      </c>
      <c r="AI6835">
        <v>0</v>
      </c>
      <c r="AJ6835">
        <v>0</v>
      </c>
      <c r="AK6835">
        <v>0</v>
      </c>
    </row>
    <row r="6836" spans="9:37" x14ac:dyDescent="0.25">
      <c r="I6836">
        <v>38149</v>
      </c>
      <c r="J6836" s="2">
        <v>38151</v>
      </c>
      <c r="K6836">
        <v>165</v>
      </c>
      <c r="L6836">
        <v>24</v>
      </c>
      <c r="M6836">
        <v>6</v>
      </c>
      <c r="N6836">
        <v>2</v>
      </c>
      <c r="O6836">
        <v>2004</v>
      </c>
      <c r="P6836" s="1">
        <v>42890</v>
      </c>
      <c r="Q6836" t="s">
        <v>129</v>
      </c>
      <c r="R6836">
        <v>200406</v>
      </c>
      <c r="S6836">
        <v>0</v>
      </c>
      <c r="T6836">
        <v>0</v>
      </c>
      <c r="U6836">
        <v>0</v>
      </c>
      <c r="V6836">
        <v>0</v>
      </c>
      <c r="W6836">
        <v>0</v>
      </c>
      <c r="X6836">
        <v>0</v>
      </c>
      <c r="Y6836">
        <v>20</v>
      </c>
      <c r="Z6836">
        <v>5</v>
      </c>
      <c r="AA6836">
        <v>2</v>
      </c>
      <c r="AB6836">
        <v>2004</v>
      </c>
      <c r="AC6836" s="1">
        <v>42890</v>
      </c>
      <c r="AD6836" t="s">
        <v>129</v>
      </c>
      <c r="AE6836">
        <v>200406</v>
      </c>
      <c r="AF6836">
        <v>0</v>
      </c>
      <c r="AG6836">
        <v>0</v>
      </c>
      <c r="AH6836">
        <v>0</v>
      </c>
      <c r="AI6836">
        <v>0</v>
      </c>
      <c r="AJ6836">
        <v>0</v>
      </c>
      <c r="AK6836">
        <v>0</v>
      </c>
    </row>
    <row r="6837" spans="9:37" x14ac:dyDescent="0.25">
      <c r="I6837">
        <v>38148</v>
      </c>
      <c r="J6837" s="2">
        <v>38150</v>
      </c>
      <c r="K6837">
        <v>164</v>
      </c>
      <c r="L6837">
        <v>24</v>
      </c>
      <c r="M6837">
        <v>6</v>
      </c>
      <c r="N6837">
        <v>2</v>
      </c>
      <c r="O6837">
        <v>2004</v>
      </c>
      <c r="P6837" s="1">
        <v>42890</v>
      </c>
      <c r="Q6837" t="s">
        <v>129</v>
      </c>
      <c r="R6837">
        <v>200406</v>
      </c>
      <c r="S6837">
        <v>0</v>
      </c>
      <c r="T6837">
        <v>0</v>
      </c>
      <c r="U6837">
        <v>0</v>
      </c>
      <c r="V6837">
        <v>0</v>
      </c>
      <c r="W6837">
        <v>0</v>
      </c>
      <c r="X6837">
        <v>0</v>
      </c>
      <c r="Y6837">
        <v>20</v>
      </c>
      <c r="Z6837">
        <v>5</v>
      </c>
      <c r="AA6837">
        <v>2</v>
      </c>
      <c r="AB6837">
        <v>2004</v>
      </c>
      <c r="AC6837" s="1">
        <v>42890</v>
      </c>
      <c r="AD6837" t="s">
        <v>129</v>
      </c>
      <c r="AE6837">
        <v>200406</v>
      </c>
      <c r="AF6837">
        <v>0</v>
      </c>
      <c r="AG6837">
        <v>0</v>
      </c>
      <c r="AH6837">
        <v>0</v>
      </c>
      <c r="AI6837">
        <v>0</v>
      </c>
      <c r="AJ6837">
        <v>0</v>
      </c>
      <c r="AK6837">
        <v>0</v>
      </c>
    </row>
    <row r="6838" spans="9:37" x14ac:dyDescent="0.25">
      <c r="I6838">
        <v>38147</v>
      </c>
      <c r="J6838" s="2">
        <v>38149</v>
      </c>
      <c r="K6838">
        <v>163</v>
      </c>
      <c r="L6838">
        <v>24</v>
      </c>
      <c r="M6838">
        <v>6</v>
      </c>
      <c r="N6838">
        <v>2</v>
      </c>
      <c r="O6838">
        <v>2004</v>
      </c>
      <c r="P6838" s="1">
        <v>42890</v>
      </c>
      <c r="Q6838" t="s">
        <v>129</v>
      </c>
      <c r="R6838">
        <v>200406</v>
      </c>
      <c r="S6838">
        <v>0</v>
      </c>
      <c r="T6838">
        <v>0</v>
      </c>
      <c r="U6838">
        <v>0</v>
      </c>
      <c r="V6838">
        <v>0</v>
      </c>
      <c r="W6838">
        <v>0</v>
      </c>
      <c r="X6838">
        <v>0</v>
      </c>
      <c r="Y6838">
        <v>20</v>
      </c>
      <c r="Z6838">
        <v>5</v>
      </c>
      <c r="AA6838">
        <v>2</v>
      </c>
      <c r="AB6838">
        <v>2004</v>
      </c>
      <c r="AC6838" s="1">
        <v>42890</v>
      </c>
      <c r="AD6838" t="s">
        <v>129</v>
      </c>
      <c r="AE6838">
        <v>200406</v>
      </c>
      <c r="AF6838">
        <v>0</v>
      </c>
      <c r="AG6838">
        <v>0</v>
      </c>
      <c r="AH6838">
        <v>0</v>
      </c>
      <c r="AI6838">
        <v>0</v>
      </c>
      <c r="AJ6838">
        <v>0</v>
      </c>
      <c r="AK6838">
        <v>0</v>
      </c>
    </row>
    <row r="6839" spans="9:37" x14ac:dyDescent="0.25">
      <c r="I6839">
        <v>38146</v>
      </c>
      <c r="J6839" s="2">
        <v>38148</v>
      </c>
      <c r="K6839">
        <v>162</v>
      </c>
      <c r="L6839">
        <v>24</v>
      </c>
      <c r="M6839">
        <v>6</v>
      </c>
      <c r="N6839">
        <v>2</v>
      </c>
      <c r="O6839">
        <v>2004</v>
      </c>
      <c r="P6839" s="1">
        <v>42890</v>
      </c>
      <c r="Q6839" t="s">
        <v>129</v>
      </c>
      <c r="R6839">
        <v>200406</v>
      </c>
      <c r="S6839">
        <v>0</v>
      </c>
      <c r="T6839">
        <v>0</v>
      </c>
      <c r="U6839">
        <v>0</v>
      </c>
      <c r="V6839">
        <v>0</v>
      </c>
      <c r="W6839">
        <v>0</v>
      </c>
      <c r="X6839">
        <v>0</v>
      </c>
      <c r="Y6839">
        <v>20</v>
      </c>
      <c r="Z6839">
        <v>5</v>
      </c>
      <c r="AA6839">
        <v>2</v>
      </c>
      <c r="AB6839">
        <v>2004</v>
      </c>
      <c r="AC6839" s="1">
        <v>42890</v>
      </c>
      <c r="AD6839" t="s">
        <v>129</v>
      </c>
      <c r="AE6839">
        <v>200406</v>
      </c>
      <c r="AF6839">
        <v>0</v>
      </c>
      <c r="AG6839">
        <v>0</v>
      </c>
      <c r="AH6839">
        <v>0</v>
      </c>
      <c r="AI6839">
        <v>0</v>
      </c>
      <c r="AJ6839">
        <v>0</v>
      </c>
      <c r="AK6839">
        <v>0</v>
      </c>
    </row>
    <row r="6840" spans="9:37" x14ac:dyDescent="0.25">
      <c r="I6840">
        <v>38145</v>
      </c>
      <c r="J6840" s="2">
        <v>38147</v>
      </c>
      <c r="K6840">
        <v>161</v>
      </c>
      <c r="L6840">
        <v>24</v>
      </c>
      <c r="M6840">
        <v>6</v>
      </c>
      <c r="N6840">
        <v>2</v>
      </c>
      <c r="O6840">
        <v>2004</v>
      </c>
      <c r="P6840" s="1">
        <v>42890</v>
      </c>
      <c r="Q6840" t="s">
        <v>129</v>
      </c>
      <c r="R6840">
        <v>200406</v>
      </c>
      <c r="S6840">
        <v>0</v>
      </c>
      <c r="T6840">
        <v>0</v>
      </c>
      <c r="U6840">
        <v>0</v>
      </c>
      <c r="V6840">
        <v>0</v>
      </c>
      <c r="W6840">
        <v>0</v>
      </c>
      <c r="X6840">
        <v>0</v>
      </c>
      <c r="Y6840">
        <v>20</v>
      </c>
      <c r="Z6840">
        <v>5</v>
      </c>
      <c r="AA6840">
        <v>2</v>
      </c>
      <c r="AB6840">
        <v>2004</v>
      </c>
      <c r="AC6840" s="1">
        <v>42890</v>
      </c>
      <c r="AD6840" t="s">
        <v>129</v>
      </c>
      <c r="AE6840">
        <v>200406</v>
      </c>
      <c r="AF6840">
        <v>0</v>
      </c>
      <c r="AG6840">
        <v>0</v>
      </c>
      <c r="AH6840">
        <v>0</v>
      </c>
      <c r="AI6840">
        <v>0</v>
      </c>
      <c r="AJ6840">
        <v>0</v>
      </c>
      <c r="AK6840">
        <v>0</v>
      </c>
    </row>
    <row r="6841" spans="9:37" x14ac:dyDescent="0.25">
      <c r="I6841">
        <v>38144</v>
      </c>
      <c r="J6841" s="2">
        <v>38146</v>
      </c>
      <c r="K6841">
        <v>160</v>
      </c>
      <c r="L6841">
        <v>24</v>
      </c>
      <c r="M6841">
        <v>6</v>
      </c>
      <c r="N6841">
        <v>2</v>
      </c>
      <c r="O6841">
        <v>2004</v>
      </c>
      <c r="P6841" s="1">
        <v>42890</v>
      </c>
      <c r="Q6841" t="s">
        <v>129</v>
      </c>
      <c r="R6841">
        <v>200406</v>
      </c>
      <c r="S6841">
        <v>0</v>
      </c>
      <c r="T6841">
        <v>0</v>
      </c>
      <c r="U6841">
        <v>0</v>
      </c>
      <c r="V6841">
        <v>0</v>
      </c>
      <c r="W6841">
        <v>0</v>
      </c>
      <c r="X6841">
        <v>0</v>
      </c>
      <c r="Y6841">
        <v>20</v>
      </c>
      <c r="Z6841">
        <v>5</v>
      </c>
      <c r="AA6841">
        <v>2</v>
      </c>
      <c r="AB6841">
        <v>2004</v>
      </c>
      <c r="AC6841" s="1">
        <v>42890</v>
      </c>
      <c r="AD6841" t="s">
        <v>129</v>
      </c>
      <c r="AE6841">
        <v>200406</v>
      </c>
      <c r="AF6841">
        <v>0</v>
      </c>
      <c r="AG6841">
        <v>0</v>
      </c>
      <c r="AH6841">
        <v>0</v>
      </c>
      <c r="AI6841">
        <v>0</v>
      </c>
      <c r="AJ6841">
        <v>0</v>
      </c>
      <c r="AK6841">
        <v>0</v>
      </c>
    </row>
    <row r="6842" spans="9:37" x14ac:dyDescent="0.25">
      <c r="I6842">
        <v>38143</v>
      </c>
      <c r="J6842" s="2">
        <v>38145</v>
      </c>
      <c r="K6842">
        <v>159</v>
      </c>
      <c r="L6842">
        <v>24</v>
      </c>
      <c r="M6842">
        <v>6</v>
      </c>
      <c r="N6842">
        <v>2</v>
      </c>
      <c r="O6842">
        <v>2004</v>
      </c>
      <c r="P6842" s="1">
        <v>42890</v>
      </c>
      <c r="Q6842" t="s">
        <v>129</v>
      </c>
      <c r="R6842">
        <v>200406</v>
      </c>
      <c r="S6842">
        <v>0</v>
      </c>
      <c r="T6842">
        <v>0</v>
      </c>
      <c r="U6842">
        <v>0</v>
      </c>
      <c r="V6842">
        <v>0</v>
      </c>
      <c r="W6842">
        <v>0</v>
      </c>
      <c r="X6842">
        <v>0</v>
      </c>
      <c r="Y6842">
        <v>20</v>
      </c>
      <c r="Z6842">
        <v>5</v>
      </c>
      <c r="AA6842">
        <v>2</v>
      </c>
      <c r="AB6842">
        <v>2004</v>
      </c>
      <c r="AC6842" s="1">
        <v>42890</v>
      </c>
      <c r="AD6842" t="s">
        <v>129</v>
      </c>
      <c r="AE6842">
        <v>200406</v>
      </c>
      <c r="AF6842">
        <v>0</v>
      </c>
      <c r="AG6842">
        <v>0</v>
      </c>
      <c r="AH6842">
        <v>0</v>
      </c>
      <c r="AI6842">
        <v>0</v>
      </c>
      <c r="AJ6842">
        <v>0</v>
      </c>
      <c r="AK6842">
        <v>0</v>
      </c>
    </row>
    <row r="6843" spans="9:37" x14ac:dyDescent="0.25">
      <c r="I6843">
        <v>38142</v>
      </c>
      <c r="J6843" s="2">
        <v>38144</v>
      </c>
      <c r="K6843">
        <v>158</v>
      </c>
      <c r="L6843">
        <v>23</v>
      </c>
      <c r="M6843">
        <v>6</v>
      </c>
      <c r="N6843">
        <v>2</v>
      </c>
      <c r="O6843">
        <v>2004</v>
      </c>
      <c r="P6843" s="1">
        <v>42890</v>
      </c>
      <c r="Q6843" t="s">
        <v>129</v>
      </c>
      <c r="R6843">
        <v>200406</v>
      </c>
      <c r="S6843">
        <v>0</v>
      </c>
      <c r="T6843">
        <v>0</v>
      </c>
      <c r="U6843">
        <v>0</v>
      </c>
      <c r="V6843">
        <v>0</v>
      </c>
      <c r="W6843">
        <v>0</v>
      </c>
      <c r="X6843">
        <v>0</v>
      </c>
      <c r="Y6843">
        <v>19</v>
      </c>
      <c r="Z6843">
        <v>5</v>
      </c>
      <c r="AA6843">
        <v>2</v>
      </c>
      <c r="AB6843">
        <v>2004</v>
      </c>
      <c r="AC6843" s="1">
        <v>42890</v>
      </c>
      <c r="AD6843" t="s">
        <v>129</v>
      </c>
      <c r="AE6843">
        <v>200406</v>
      </c>
      <c r="AF6843">
        <v>0</v>
      </c>
      <c r="AG6843">
        <v>0</v>
      </c>
      <c r="AH6843">
        <v>0</v>
      </c>
      <c r="AI6843">
        <v>0</v>
      </c>
      <c r="AJ6843">
        <v>0</v>
      </c>
      <c r="AK6843">
        <v>0</v>
      </c>
    </row>
    <row r="6844" spans="9:37" x14ac:dyDescent="0.25">
      <c r="I6844">
        <v>38141</v>
      </c>
      <c r="J6844" s="2">
        <v>38143</v>
      </c>
      <c r="K6844">
        <v>157</v>
      </c>
      <c r="L6844">
        <v>23</v>
      </c>
      <c r="M6844">
        <v>6</v>
      </c>
      <c r="N6844">
        <v>2</v>
      </c>
      <c r="O6844">
        <v>2004</v>
      </c>
      <c r="P6844" s="1">
        <v>42890</v>
      </c>
      <c r="Q6844" t="s">
        <v>129</v>
      </c>
      <c r="R6844">
        <v>200406</v>
      </c>
      <c r="S6844">
        <v>0</v>
      </c>
      <c r="T6844">
        <v>0</v>
      </c>
      <c r="U6844">
        <v>0</v>
      </c>
      <c r="V6844">
        <v>0</v>
      </c>
      <c r="W6844">
        <v>0</v>
      </c>
      <c r="X6844">
        <v>0</v>
      </c>
      <c r="Y6844">
        <v>19</v>
      </c>
      <c r="Z6844">
        <v>5</v>
      </c>
      <c r="AA6844">
        <v>2</v>
      </c>
      <c r="AB6844">
        <v>2004</v>
      </c>
      <c r="AC6844" s="1">
        <v>42890</v>
      </c>
      <c r="AD6844" t="s">
        <v>129</v>
      </c>
      <c r="AE6844">
        <v>200406</v>
      </c>
      <c r="AF6844">
        <v>0</v>
      </c>
      <c r="AG6844">
        <v>0</v>
      </c>
      <c r="AH6844">
        <v>0</v>
      </c>
      <c r="AI6844">
        <v>0</v>
      </c>
      <c r="AJ6844">
        <v>0</v>
      </c>
      <c r="AK6844">
        <v>0</v>
      </c>
    </row>
    <row r="6845" spans="9:37" x14ac:dyDescent="0.25">
      <c r="I6845">
        <v>38140</v>
      </c>
      <c r="J6845" s="2">
        <v>38142</v>
      </c>
      <c r="K6845">
        <v>156</v>
      </c>
      <c r="L6845">
        <v>23</v>
      </c>
      <c r="M6845">
        <v>6</v>
      </c>
      <c r="N6845">
        <v>2</v>
      </c>
      <c r="O6845">
        <v>2004</v>
      </c>
      <c r="P6845" s="1">
        <v>42890</v>
      </c>
      <c r="Q6845" t="s">
        <v>129</v>
      </c>
      <c r="R6845">
        <v>200406</v>
      </c>
      <c r="S6845">
        <v>0</v>
      </c>
      <c r="T6845">
        <v>0</v>
      </c>
      <c r="U6845">
        <v>0</v>
      </c>
      <c r="V6845">
        <v>0</v>
      </c>
      <c r="W6845">
        <v>0</v>
      </c>
      <c r="X6845">
        <v>0</v>
      </c>
      <c r="Y6845">
        <v>19</v>
      </c>
      <c r="Z6845">
        <v>5</v>
      </c>
      <c r="AA6845">
        <v>2</v>
      </c>
      <c r="AB6845">
        <v>2004</v>
      </c>
      <c r="AC6845" s="1">
        <v>42890</v>
      </c>
      <c r="AD6845" t="s">
        <v>129</v>
      </c>
      <c r="AE6845">
        <v>200406</v>
      </c>
      <c r="AF6845">
        <v>0</v>
      </c>
      <c r="AG6845">
        <v>0</v>
      </c>
      <c r="AH6845">
        <v>0</v>
      </c>
      <c r="AI6845">
        <v>0</v>
      </c>
      <c r="AJ6845">
        <v>0</v>
      </c>
      <c r="AK6845">
        <v>0</v>
      </c>
    </row>
    <row r="6846" spans="9:37" x14ac:dyDescent="0.25">
      <c r="I6846">
        <v>38139</v>
      </c>
      <c r="J6846" s="2">
        <v>38141</v>
      </c>
      <c r="K6846">
        <v>155</v>
      </c>
      <c r="L6846">
        <v>23</v>
      </c>
      <c r="M6846">
        <v>6</v>
      </c>
      <c r="N6846">
        <v>2</v>
      </c>
      <c r="O6846">
        <v>2004</v>
      </c>
      <c r="P6846" s="1">
        <v>42890</v>
      </c>
      <c r="Q6846" t="s">
        <v>129</v>
      </c>
      <c r="R6846">
        <v>200406</v>
      </c>
      <c r="S6846">
        <v>0</v>
      </c>
      <c r="T6846">
        <v>0</v>
      </c>
      <c r="U6846">
        <v>0</v>
      </c>
      <c r="V6846">
        <v>0</v>
      </c>
      <c r="W6846">
        <v>0</v>
      </c>
      <c r="X6846">
        <v>0</v>
      </c>
      <c r="Y6846">
        <v>19</v>
      </c>
      <c r="Z6846">
        <v>5</v>
      </c>
      <c r="AA6846">
        <v>2</v>
      </c>
      <c r="AB6846">
        <v>2004</v>
      </c>
      <c r="AC6846" s="1">
        <v>42890</v>
      </c>
      <c r="AD6846" t="s">
        <v>129</v>
      </c>
      <c r="AE6846">
        <v>200406</v>
      </c>
      <c r="AF6846">
        <v>0</v>
      </c>
      <c r="AG6846">
        <v>0</v>
      </c>
      <c r="AH6846">
        <v>0</v>
      </c>
      <c r="AI6846">
        <v>0</v>
      </c>
      <c r="AJ6846">
        <v>0</v>
      </c>
      <c r="AK6846">
        <v>0</v>
      </c>
    </row>
    <row r="6847" spans="9:37" x14ac:dyDescent="0.25">
      <c r="I6847">
        <v>38138</v>
      </c>
      <c r="J6847" s="2">
        <v>38140</v>
      </c>
      <c r="K6847">
        <v>154</v>
      </c>
      <c r="L6847">
        <v>23</v>
      </c>
      <c r="M6847">
        <v>6</v>
      </c>
      <c r="N6847">
        <v>2</v>
      </c>
      <c r="O6847">
        <v>2004</v>
      </c>
      <c r="P6847" s="1">
        <v>42890</v>
      </c>
      <c r="Q6847" t="s">
        <v>129</v>
      </c>
      <c r="R6847">
        <v>200406</v>
      </c>
      <c r="S6847">
        <v>0</v>
      </c>
      <c r="T6847">
        <v>0</v>
      </c>
      <c r="U6847">
        <v>0</v>
      </c>
      <c r="V6847">
        <v>0</v>
      </c>
      <c r="W6847">
        <v>0</v>
      </c>
      <c r="X6847">
        <v>0</v>
      </c>
      <c r="Y6847">
        <v>19</v>
      </c>
      <c r="Z6847">
        <v>5</v>
      </c>
      <c r="AA6847">
        <v>2</v>
      </c>
      <c r="AB6847">
        <v>2004</v>
      </c>
      <c r="AC6847" s="1">
        <v>42890</v>
      </c>
      <c r="AD6847" t="s">
        <v>129</v>
      </c>
      <c r="AE6847">
        <v>200406</v>
      </c>
      <c r="AF6847">
        <v>0</v>
      </c>
      <c r="AG6847">
        <v>0</v>
      </c>
      <c r="AH6847">
        <v>0</v>
      </c>
      <c r="AI6847">
        <v>0</v>
      </c>
      <c r="AJ6847">
        <v>0</v>
      </c>
      <c r="AK6847">
        <v>0</v>
      </c>
    </row>
    <row r="6848" spans="9:37" x14ac:dyDescent="0.25">
      <c r="I6848">
        <v>38137</v>
      </c>
      <c r="J6848" s="2">
        <v>38139</v>
      </c>
      <c r="K6848">
        <v>153</v>
      </c>
      <c r="L6848">
        <v>23</v>
      </c>
      <c r="M6848">
        <v>6</v>
      </c>
      <c r="N6848">
        <v>2</v>
      </c>
      <c r="O6848">
        <v>2004</v>
      </c>
      <c r="P6848" s="1">
        <v>42890</v>
      </c>
      <c r="Q6848" t="s">
        <v>129</v>
      </c>
      <c r="R6848">
        <v>200406</v>
      </c>
      <c r="S6848">
        <v>1</v>
      </c>
      <c r="T6848">
        <v>0</v>
      </c>
      <c r="U6848">
        <v>0</v>
      </c>
      <c r="V6848">
        <v>0</v>
      </c>
      <c r="W6848">
        <v>0</v>
      </c>
      <c r="X6848">
        <v>0</v>
      </c>
      <c r="Y6848">
        <v>19</v>
      </c>
      <c r="Z6848">
        <v>5</v>
      </c>
      <c r="AA6848">
        <v>2</v>
      </c>
      <c r="AB6848">
        <v>2004</v>
      </c>
      <c r="AC6848" s="1">
        <v>42890</v>
      </c>
      <c r="AD6848" t="s">
        <v>129</v>
      </c>
      <c r="AE6848">
        <v>200406</v>
      </c>
      <c r="AF6848">
        <v>1</v>
      </c>
      <c r="AG6848">
        <v>0</v>
      </c>
      <c r="AH6848">
        <v>0</v>
      </c>
      <c r="AI6848">
        <v>0</v>
      </c>
      <c r="AJ6848">
        <v>0</v>
      </c>
      <c r="AK6848">
        <v>0</v>
      </c>
    </row>
    <row r="6849" spans="9:37" x14ac:dyDescent="0.25">
      <c r="I6849">
        <v>38136</v>
      </c>
      <c r="J6849" s="2">
        <v>38138</v>
      </c>
      <c r="K6849">
        <v>152</v>
      </c>
      <c r="L6849">
        <v>23</v>
      </c>
      <c r="M6849">
        <v>5</v>
      </c>
      <c r="N6849">
        <v>2</v>
      </c>
      <c r="O6849">
        <v>2004</v>
      </c>
      <c r="P6849" s="1">
        <v>42859</v>
      </c>
      <c r="Q6849" t="s">
        <v>129</v>
      </c>
      <c r="R6849">
        <v>200405</v>
      </c>
      <c r="S6849">
        <v>0</v>
      </c>
      <c r="T6849">
        <v>1</v>
      </c>
      <c r="U6849">
        <v>0</v>
      </c>
      <c r="V6849">
        <v>0</v>
      </c>
      <c r="W6849">
        <v>0</v>
      </c>
      <c r="X6849">
        <v>0</v>
      </c>
      <c r="Y6849">
        <v>19</v>
      </c>
      <c r="Z6849">
        <v>5</v>
      </c>
      <c r="AA6849">
        <v>2</v>
      </c>
      <c r="AB6849">
        <v>2004</v>
      </c>
      <c r="AC6849" s="1">
        <v>42859</v>
      </c>
      <c r="AD6849" t="s">
        <v>129</v>
      </c>
      <c r="AE6849">
        <v>200405</v>
      </c>
      <c r="AF6849">
        <v>0</v>
      </c>
      <c r="AG6849">
        <v>1</v>
      </c>
      <c r="AH6849">
        <v>0</v>
      </c>
      <c r="AI6849">
        <v>0</v>
      </c>
      <c r="AJ6849">
        <v>0</v>
      </c>
      <c r="AK6849">
        <v>0</v>
      </c>
    </row>
    <row r="6850" spans="9:37" x14ac:dyDescent="0.25">
      <c r="I6850">
        <v>38135</v>
      </c>
      <c r="J6850" s="2">
        <v>38137</v>
      </c>
      <c r="K6850">
        <v>151</v>
      </c>
      <c r="L6850">
        <v>22</v>
      </c>
      <c r="M6850">
        <v>5</v>
      </c>
      <c r="N6850">
        <v>2</v>
      </c>
      <c r="O6850">
        <v>2004</v>
      </c>
      <c r="P6850" s="1">
        <v>42859</v>
      </c>
      <c r="Q6850" t="s">
        <v>129</v>
      </c>
      <c r="R6850">
        <v>200405</v>
      </c>
      <c r="S6850">
        <v>0</v>
      </c>
      <c r="T6850">
        <v>0</v>
      </c>
      <c r="U6850">
        <v>0</v>
      </c>
      <c r="V6850">
        <v>0</v>
      </c>
      <c r="W6850">
        <v>0</v>
      </c>
      <c r="X6850">
        <v>0</v>
      </c>
      <c r="Y6850">
        <v>18</v>
      </c>
      <c r="Z6850">
        <v>4</v>
      </c>
      <c r="AA6850">
        <v>2</v>
      </c>
      <c r="AB6850">
        <v>2004</v>
      </c>
      <c r="AC6850" s="1">
        <v>42859</v>
      </c>
      <c r="AD6850" t="s">
        <v>129</v>
      </c>
      <c r="AE6850">
        <v>200405</v>
      </c>
      <c r="AF6850">
        <v>0</v>
      </c>
      <c r="AG6850">
        <v>0</v>
      </c>
      <c r="AH6850">
        <v>0</v>
      </c>
      <c r="AI6850">
        <v>0</v>
      </c>
      <c r="AJ6850">
        <v>0</v>
      </c>
      <c r="AK6850">
        <v>0</v>
      </c>
    </row>
    <row r="6851" spans="9:37" x14ac:dyDescent="0.25">
      <c r="I6851">
        <v>38134</v>
      </c>
      <c r="J6851" s="2">
        <v>38136</v>
      </c>
      <c r="K6851">
        <v>150</v>
      </c>
      <c r="L6851">
        <v>22</v>
      </c>
      <c r="M6851">
        <v>5</v>
      </c>
      <c r="N6851">
        <v>2</v>
      </c>
      <c r="O6851">
        <v>2004</v>
      </c>
      <c r="P6851" s="1">
        <v>42859</v>
      </c>
      <c r="Q6851" t="s">
        <v>129</v>
      </c>
      <c r="R6851">
        <v>200405</v>
      </c>
      <c r="S6851">
        <v>0</v>
      </c>
      <c r="T6851">
        <v>0</v>
      </c>
      <c r="U6851">
        <v>0</v>
      </c>
      <c r="V6851">
        <v>0</v>
      </c>
      <c r="W6851">
        <v>0</v>
      </c>
      <c r="X6851">
        <v>0</v>
      </c>
      <c r="Y6851">
        <v>18</v>
      </c>
      <c r="Z6851">
        <v>4</v>
      </c>
      <c r="AA6851">
        <v>2</v>
      </c>
      <c r="AB6851">
        <v>2004</v>
      </c>
      <c r="AC6851" s="1">
        <v>42859</v>
      </c>
      <c r="AD6851" t="s">
        <v>129</v>
      </c>
      <c r="AE6851">
        <v>200405</v>
      </c>
      <c r="AF6851">
        <v>0</v>
      </c>
      <c r="AG6851">
        <v>0</v>
      </c>
      <c r="AH6851">
        <v>0</v>
      </c>
      <c r="AI6851">
        <v>0</v>
      </c>
      <c r="AJ6851">
        <v>0</v>
      </c>
      <c r="AK6851">
        <v>0</v>
      </c>
    </row>
    <row r="6852" spans="9:37" x14ac:dyDescent="0.25">
      <c r="I6852">
        <v>38133</v>
      </c>
      <c r="J6852" s="2">
        <v>38135</v>
      </c>
      <c r="K6852">
        <v>149</v>
      </c>
      <c r="L6852">
        <v>22</v>
      </c>
      <c r="M6852">
        <v>5</v>
      </c>
      <c r="N6852">
        <v>2</v>
      </c>
      <c r="O6852">
        <v>2004</v>
      </c>
      <c r="P6852" s="1">
        <v>42859</v>
      </c>
      <c r="Q6852" t="s">
        <v>129</v>
      </c>
      <c r="R6852">
        <v>200405</v>
      </c>
      <c r="S6852">
        <v>0</v>
      </c>
      <c r="T6852">
        <v>0</v>
      </c>
      <c r="U6852">
        <v>0</v>
      </c>
      <c r="V6852">
        <v>0</v>
      </c>
      <c r="W6852">
        <v>0</v>
      </c>
      <c r="X6852">
        <v>0</v>
      </c>
      <c r="Y6852">
        <v>18</v>
      </c>
      <c r="Z6852">
        <v>4</v>
      </c>
      <c r="AA6852">
        <v>2</v>
      </c>
      <c r="AB6852">
        <v>2004</v>
      </c>
      <c r="AC6852" s="1">
        <v>42859</v>
      </c>
      <c r="AD6852" t="s">
        <v>129</v>
      </c>
      <c r="AE6852">
        <v>200405</v>
      </c>
      <c r="AF6852">
        <v>0</v>
      </c>
      <c r="AG6852">
        <v>0</v>
      </c>
      <c r="AH6852">
        <v>0</v>
      </c>
      <c r="AI6852">
        <v>0</v>
      </c>
      <c r="AJ6852">
        <v>0</v>
      </c>
      <c r="AK6852">
        <v>0</v>
      </c>
    </row>
    <row r="6853" spans="9:37" x14ac:dyDescent="0.25">
      <c r="I6853">
        <v>38132</v>
      </c>
      <c r="J6853" s="2">
        <v>38134</v>
      </c>
      <c r="K6853">
        <v>148</v>
      </c>
      <c r="L6853">
        <v>22</v>
      </c>
      <c r="M6853">
        <v>5</v>
      </c>
      <c r="N6853">
        <v>2</v>
      </c>
      <c r="O6853">
        <v>2004</v>
      </c>
      <c r="P6853" s="1">
        <v>42859</v>
      </c>
      <c r="Q6853" t="s">
        <v>129</v>
      </c>
      <c r="R6853">
        <v>200405</v>
      </c>
      <c r="S6853">
        <v>0</v>
      </c>
      <c r="T6853">
        <v>0</v>
      </c>
      <c r="U6853">
        <v>0</v>
      </c>
      <c r="V6853">
        <v>0</v>
      </c>
      <c r="W6853">
        <v>0</v>
      </c>
      <c r="X6853">
        <v>0</v>
      </c>
      <c r="Y6853">
        <v>18</v>
      </c>
      <c r="Z6853">
        <v>4</v>
      </c>
      <c r="AA6853">
        <v>2</v>
      </c>
      <c r="AB6853">
        <v>2004</v>
      </c>
      <c r="AC6853" s="1">
        <v>42859</v>
      </c>
      <c r="AD6853" t="s">
        <v>129</v>
      </c>
      <c r="AE6853">
        <v>200405</v>
      </c>
      <c r="AF6853">
        <v>0</v>
      </c>
      <c r="AG6853">
        <v>0</v>
      </c>
      <c r="AH6853">
        <v>0</v>
      </c>
      <c r="AI6853">
        <v>0</v>
      </c>
      <c r="AJ6853">
        <v>0</v>
      </c>
      <c r="AK6853">
        <v>0</v>
      </c>
    </row>
    <row r="6854" spans="9:37" x14ac:dyDescent="0.25">
      <c r="I6854">
        <v>38131</v>
      </c>
      <c r="J6854" s="2">
        <v>38133</v>
      </c>
      <c r="K6854">
        <v>147</v>
      </c>
      <c r="L6854">
        <v>22</v>
      </c>
      <c r="M6854">
        <v>5</v>
      </c>
      <c r="N6854">
        <v>2</v>
      </c>
      <c r="O6854">
        <v>2004</v>
      </c>
      <c r="P6854" s="1">
        <v>42859</v>
      </c>
      <c r="Q6854" t="s">
        <v>129</v>
      </c>
      <c r="R6854">
        <v>200405</v>
      </c>
      <c r="S6854">
        <v>0</v>
      </c>
      <c r="T6854">
        <v>0</v>
      </c>
      <c r="U6854">
        <v>0</v>
      </c>
      <c r="V6854">
        <v>0</v>
      </c>
      <c r="W6854">
        <v>0</v>
      </c>
      <c r="X6854">
        <v>0</v>
      </c>
      <c r="Y6854">
        <v>18</v>
      </c>
      <c r="Z6854">
        <v>4</v>
      </c>
      <c r="AA6854">
        <v>2</v>
      </c>
      <c r="AB6854">
        <v>2004</v>
      </c>
      <c r="AC6854" s="1">
        <v>42859</v>
      </c>
      <c r="AD6854" t="s">
        <v>129</v>
      </c>
      <c r="AE6854">
        <v>200405</v>
      </c>
      <c r="AF6854">
        <v>0</v>
      </c>
      <c r="AG6854">
        <v>0</v>
      </c>
      <c r="AH6854">
        <v>0</v>
      </c>
      <c r="AI6854">
        <v>0</v>
      </c>
      <c r="AJ6854">
        <v>0</v>
      </c>
      <c r="AK6854">
        <v>0</v>
      </c>
    </row>
    <row r="6855" spans="9:37" x14ac:dyDescent="0.25">
      <c r="I6855">
        <v>38130</v>
      </c>
      <c r="J6855" s="2">
        <v>38132</v>
      </c>
      <c r="K6855">
        <v>146</v>
      </c>
      <c r="L6855">
        <v>22</v>
      </c>
      <c r="M6855">
        <v>5</v>
      </c>
      <c r="N6855">
        <v>2</v>
      </c>
      <c r="O6855">
        <v>2004</v>
      </c>
      <c r="P6855" s="1">
        <v>42859</v>
      </c>
      <c r="Q6855" t="s">
        <v>129</v>
      </c>
      <c r="R6855">
        <v>200405</v>
      </c>
      <c r="S6855">
        <v>0</v>
      </c>
      <c r="T6855">
        <v>0</v>
      </c>
      <c r="U6855">
        <v>0</v>
      </c>
      <c r="V6855">
        <v>0</v>
      </c>
      <c r="W6855">
        <v>0</v>
      </c>
      <c r="X6855">
        <v>0</v>
      </c>
      <c r="Y6855">
        <v>18</v>
      </c>
      <c r="Z6855">
        <v>4</v>
      </c>
      <c r="AA6855">
        <v>2</v>
      </c>
      <c r="AB6855">
        <v>2004</v>
      </c>
      <c r="AC6855" s="1">
        <v>42859</v>
      </c>
      <c r="AD6855" t="s">
        <v>129</v>
      </c>
      <c r="AE6855">
        <v>200405</v>
      </c>
      <c r="AF6855">
        <v>0</v>
      </c>
      <c r="AG6855">
        <v>0</v>
      </c>
      <c r="AH6855">
        <v>0</v>
      </c>
      <c r="AI6855">
        <v>0</v>
      </c>
      <c r="AJ6855">
        <v>0</v>
      </c>
      <c r="AK6855">
        <v>0</v>
      </c>
    </row>
    <row r="6856" spans="9:37" x14ac:dyDescent="0.25">
      <c r="I6856">
        <v>38129</v>
      </c>
      <c r="J6856" s="2">
        <v>38131</v>
      </c>
      <c r="K6856">
        <v>145</v>
      </c>
      <c r="L6856">
        <v>22</v>
      </c>
      <c r="M6856">
        <v>5</v>
      </c>
      <c r="N6856">
        <v>2</v>
      </c>
      <c r="O6856">
        <v>2004</v>
      </c>
      <c r="P6856" s="1">
        <v>42859</v>
      </c>
      <c r="Q6856" t="s">
        <v>129</v>
      </c>
      <c r="R6856">
        <v>200405</v>
      </c>
      <c r="S6856">
        <v>0</v>
      </c>
      <c r="T6856">
        <v>0</v>
      </c>
      <c r="U6856">
        <v>0</v>
      </c>
      <c r="V6856">
        <v>0</v>
      </c>
      <c r="W6856">
        <v>0</v>
      </c>
      <c r="X6856">
        <v>0</v>
      </c>
      <c r="Y6856">
        <v>18</v>
      </c>
      <c r="Z6856">
        <v>4</v>
      </c>
      <c r="AA6856">
        <v>2</v>
      </c>
      <c r="AB6856">
        <v>2004</v>
      </c>
      <c r="AC6856" s="1">
        <v>42859</v>
      </c>
      <c r="AD6856" t="s">
        <v>129</v>
      </c>
      <c r="AE6856">
        <v>200405</v>
      </c>
      <c r="AF6856">
        <v>0</v>
      </c>
      <c r="AG6856">
        <v>0</v>
      </c>
      <c r="AH6856">
        <v>0</v>
      </c>
      <c r="AI6856">
        <v>0</v>
      </c>
      <c r="AJ6856">
        <v>0</v>
      </c>
      <c r="AK6856">
        <v>0</v>
      </c>
    </row>
    <row r="6857" spans="9:37" x14ac:dyDescent="0.25">
      <c r="I6857">
        <v>38128</v>
      </c>
      <c r="J6857" s="2">
        <v>38130</v>
      </c>
      <c r="K6857">
        <v>144</v>
      </c>
      <c r="L6857">
        <v>21</v>
      </c>
      <c r="M6857">
        <v>5</v>
      </c>
      <c r="N6857">
        <v>2</v>
      </c>
      <c r="O6857">
        <v>2004</v>
      </c>
      <c r="P6857" s="1">
        <v>42859</v>
      </c>
      <c r="Q6857" t="s">
        <v>129</v>
      </c>
      <c r="R6857">
        <v>200405</v>
      </c>
      <c r="S6857">
        <v>0</v>
      </c>
      <c r="T6857">
        <v>0</v>
      </c>
      <c r="U6857">
        <v>0</v>
      </c>
      <c r="V6857">
        <v>0</v>
      </c>
      <c r="W6857">
        <v>0</v>
      </c>
      <c r="X6857">
        <v>0</v>
      </c>
      <c r="Y6857">
        <v>17</v>
      </c>
      <c r="Z6857">
        <v>4</v>
      </c>
      <c r="AA6857">
        <v>2</v>
      </c>
      <c r="AB6857">
        <v>2004</v>
      </c>
      <c r="AC6857" s="1">
        <v>42859</v>
      </c>
      <c r="AD6857" t="s">
        <v>129</v>
      </c>
      <c r="AE6857">
        <v>200405</v>
      </c>
      <c r="AF6857">
        <v>0</v>
      </c>
      <c r="AG6857">
        <v>0</v>
      </c>
      <c r="AH6857">
        <v>0</v>
      </c>
      <c r="AI6857">
        <v>0</v>
      </c>
      <c r="AJ6857">
        <v>0</v>
      </c>
      <c r="AK6857">
        <v>0</v>
      </c>
    </row>
    <row r="6858" spans="9:37" x14ac:dyDescent="0.25">
      <c r="I6858">
        <v>38127</v>
      </c>
      <c r="J6858" s="2">
        <v>38129</v>
      </c>
      <c r="K6858">
        <v>143</v>
      </c>
      <c r="L6858">
        <v>21</v>
      </c>
      <c r="M6858">
        <v>5</v>
      </c>
      <c r="N6858">
        <v>2</v>
      </c>
      <c r="O6858">
        <v>2004</v>
      </c>
      <c r="P6858" s="1">
        <v>42859</v>
      </c>
      <c r="Q6858" t="s">
        <v>129</v>
      </c>
      <c r="R6858">
        <v>200405</v>
      </c>
      <c r="S6858">
        <v>0</v>
      </c>
      <c r="T6858">
        <v>0</v>
      </c>
      <c r="U6858">
        <v>0</v>
      </c>
      <c r="V6858">
        <v>0</v>
      </c>
      <c r="W6858">
        <v>0</v>
      </c>
      <c r="X6858">
        <v>0</v>
      </c>
      <c r="Y6858">
        <v>17</v>
      </c>
      <c r="Z6858">
        <v>4</v>
      </c>
      <c r="AA6858">
        <v>2</v>
      </c>
      <c r="AB6858">
        <v>2004</v>
      </c>
      <c r="AC6858" s="1">
        <v>42859</v>
      </c>
      <c r="AD6858" t="s">
        <v>129</v>
      </c>
      <c r="AE6858">
        <v>200405</v>
      </c>
      <c r="AF6858">
        <v>0</v>
      </c>
      <c r="AG6858">
        <v>0</v>
      </c>
      <c r="AH6858">
        <v>0</v>
      </c>
      <c r="AI6858">
        <v>0</v>
      </c>
      <c r="AJ6858">
        <v>0</v>
      </c>
      <c r="AK6858">
        <v>0</v>
      </c>
    </row>
    <row r="6859" spans="9:37" x14ac:dyDescent="0.25">
      <c r="I6859">
        <v>38126</v>
      </c>
      <c r="J6859" s="2">
        <v>38128</v>
      </c>
      <c r="K6859">
        <v>142</v>
      </c>
      <c r="L6859">
        <v>21</v>
      </c>
      <c r="M6859">
        <v>5</v>
      </c>
      <c r="N6859">
        <v>2</v>
      </c>
      <c r="O6859">
        <v>2004</v>
      </c>
      <c r="P6859" s="1">
        <v>42859</v>
      </c>
      <c r="Q6859" t="s">
        <v>129</v>
      </c>
      <c r="R6859">
        <v>200405</v>
      </c>
      <c r="S6859">
        <v>0</v>
      </c>
      <c r="T6859">
        <v>0</v>
      </c>
      <c r="U6859">
        <v>0</v>
      </c>
      <c r="V6859">
        <v>0</v>
      </c>
      <c r="W6859">
        <v>0</v>
      </c>
      <c r="X6859">
        <v>0</v>
      </c>
      <c r="Y6859">
        <v>17</v>
      </c>
      <c r="Z6859">
        <v>4</v>
      </c>
      <c r="AA6859">
        <v>2</v>
      </c>
      <c r="AB6859">
        <v>2004</v>
      </c>
      <c r="AC6859" s="1">
        <v>42859</v>
      </c>
      <c r="AD6859" t="s">
        <v>129</v>
      </c>
      <c r="AE6859">
        <v>200405</v>
      </c>
      <c r="AF6859">
        <v>0</v>
      </c>
      <c r="AG6859">
        <v>0</v>
      </c>
      <c r="AH6859">
        <v>0</v>
      </c>
      <c r="AI6859">
        <v>0</v>
      </c>
      <c r="AJ6859">
        <v>0</v>
      </c>
      <c r="AK6859">
        <v>0</v>
      </c>
    </row>
    <row r="6860" spans="9:37" x14ac:dyDescent="0.25">
      <c r="I6860">
        <v>38125</v>
      </c>
      <c r="J6860" s="2">
        <v>38127</v>
      </c>
      <c r="K6860">
        <v>141</v>
      </c>
      <c r="L6860">
        <v>21</v>
      </c>
      <c r="M6860">
        <v>5</v>
      </c>
      <c r="N6860">
        <v>2</v>
      </c>
      <c r="O6860">
        <v>2004</v>
      </c>
      <c r="P6860" s="1">
        <v>42859</v>
      </c>
      <c r="Q6860" t="s">
        <v>129</v>
      </c>
      <c r="R6860">
        <v>200405</v>
      </c>
      <c r="S6860">
        <v>0</v>
      </c>
      <c r="T6860">
        <v>0</v>
      </c>
      <c r="U6860">
        <v>0</v>
      </c>
      <c r="V6860">
        <v>0</v>
      </c>
      <c r="W6860">
        <v>0</v>
      </c>
      <c r="X6860">
        <v>0</v>
      </c>
      <c r="Y6860">
        <v>17</v>
      </c>
      <c r="Z6860">
        <v>4</v>
      </c>
      <c r="AA6860">
        <v>2</v>
      </c>
      <c r="AB6860">
        <v>2004</v>
      </c>
      <c r="AC6860" s="1">
        <v>42859</v>
      </c>
      <c r="AD6860" t="s">
        <v>129</v>
      </c>
      <c r="AE6860">
        <v>200405</v>
      </c>
      <c r="AF6860">
        <v>0</v>
      </c>
      <c r="AG6860">
        <v>0</v>
      </c>
      <c r="AH6860">
        <v>0</v>
      </c>
      <c r="AI6860">
        <v>0</v>
      </c>
      <c r="AJ6860">
        <v>0</v>
      </c>
      <c r="AK6860">
        <v>0</v>
      </c>
    </row>
    <row r="6861" spans="9:37" x14ac:dyDescent="0.25">
      <c r="I6861">
        <v>38124</v>
      </c>
      <c r="J6861" s="2">
        <v>38126</v>
      </c>
      <c r="K6861">
        <v>140</v>
      </c>
      <c r="L6861">
        <v>21</v>
      </c>
      <c r="M6861">
        <v>5</v>
      </c>
      <c r="N6861">
        <v>2</v>
      </c>
      <c r="O6861">
        <v>2004</v>
      </c>
      <c r="P6861" s="1">
        <v>42859</v>
      </c>
      <c r="Q6861" t="s">
        <v>129</v>
      </c>
      <c r="R6861">
        <v>200405</v>
      </c>
      <c r="S6861">
        <v>0</v>
      </c>
      <c r="T6861">
        <v>0</v>
      </c>
      <c r="U6861">
        <v>0</v>
      </c>
      <c r="V6861">
        <v>0</v>
      </c>
      <c r="W6861">
        <v>0</v>
      </c>
      <c r="X6861">
        <v>0</v>
      </c>
      <c r="Y6861">
        <v>17</v>
      </c>
      <c r="Z6861">
        <v>4</v>
      </c>
      <c r="AA6861">
        <v>2</v>
      </c>
      <c r="AB6861">
        <v>2004</v>
      </c>
      <c r="AC6861" s="1">
        <v>42859</v>
      </c>
      <c r="AD6861" t="s">
        <v>129</v>
      </c>
      <c r="AE6861">
        <v>200405</v>
      </c>
      <c r="AF6861">
        <v>0</v>
      </c>
      <c r="AG6861">
        <v>0</v>
      </c>
      <c r="AH6861">
        <v>0</v>
      </c>
      <c r="AI6861">
        <v>0</v>
      </c>
      <c r="AJ6861">
        <v>0</v>
      </c>
      <c r="AK6861">
        <v>0</v>
      </c>
    </row>
    <row r="6862" spans="9:37" x14ac:dyDescent="0.25">
      <c r="I6862">
        <v>38123</v>
      </c>
      <c r="J6862" s="2">
        <v>38125</v>
      </c>
      <c r="K6862">
        <v>139</v>
      </c>
      <c r="L6862">
        <v>21</v>
      </c>
      <c r="M6862">
        <v>5</v>
      </c>
      <c r="N6862">
        <v>2</v>
      </c>
      <c r="O6862">
        <v>2004</v>
      </c>
      <c r="P6862" s="1">
        <v>42859</v>
      </c>
      <c r="Q6862" t="s">
        <v>129</v>
      </c>
      <c r="R6862">
        <v>200405</v>
      </c>
      <c r="S6862">
        <v>0</v>
      </c>
      <c r="T6862">
        <v>0</v>
      </c>
      <c r="U6862">
        <v>0</v>
      </c>
      <c r="V6862">
        <v>0</v>
      </c>
      <c r="W6862">
        <v>0</v>
      </c>
      <c r="X6862">
        <v>0</v>
      </c>
      <c r="Y6862">
        <v>17</v>
      </c>
      <c r="Z6862">
        <v>4</v>
      </c>
      <c r="AA6862">
        <v>2</v>
      </c>
      <c r="AB6862">
        <v>2004</v>
      </c>
      <c r="AC6862" s="1">
        <v>42859</v>
      </c>
      <c r="AD6862" t="s">
        <v>129</v>
      </c>
      <c r="AE6862">
        <v>200405</v>
      </c>
      <c r="AF6862">
        <v>0</v>
      </c>
      <c r="AG6862">
        <v>0</v>
      </c>
      <c r="AH6862">
        <v>0</v>
      </c>
      <c r="AI6862">
        <v>0</v>
      </c>
      <c r="AJ6862">
        <v>0</v>
      </c>
      <c r="AK6862">
        <v>0</v>
      </c>
    </row>
    <row r="6863" spans="9:37" x14ac:dyDescent="0.25">
      <c r="I6863">
        <v>38122</v>
      </c>
      <c r="J6863" s="2">
        <v>38124</v>
      </c>
      <c r="K6863">
        <v>138</v>
      </c>
      <c r="L6863">
        <v>21</v>
      </c>
      <c r="M6863">
        <v>5</v>
      </c>
      <c r="N6863">
        <v>2</v>
      </c>
      <c r="O6863">
        <v>2004</v>
      </c>
      <c r="P6863" s="1">
        <v>42859</v>
      </c>
      <c r="Q6863" t="s">
        <v>129</v>
      </c>
      <c r="R6863">
        <v>200405</v>
      </c>
      <c r="S6863">
        <v>0</v>
      </c>
      <c r="T6863">
        <v>0</v>
      </c>
      <c r="U6863">
        <v>0</v>
      </c>
      <c r="V6863">
        <v>0</v>
      </c>
      <c r="W6863">
        <v>0</v>
      </c>
      <c r="X6863">
        <v>0</v>
      </c>
      <c r="Y6863">
        <v>17</v>
      </c>
      <c r="Z6863">
        <v>4</v>
      </c>
      <c r="AA6863">
        <v>2</v>
      </c>
      <c r="AB6863">
        <v>2004</v>
      </c>
      <c r="AC6863" s="1">
        <v>42859</v>
      </c>
      <c r="AD6863" t="s">
        <v>129</v>
      </c>
      <c r="AE6863">
        <v>200405</v>
      </c>
      <c r="AF6863">
        <v>0</v>
      </c>
      <c r="AG6863">
        <v>0</v>
      </c>
      <c r="AH6863">
        <v>0</v>
      </c>
      <c r="AI6863">
        <v>0</v>
      </c>
      <c r="AJ6863">
        <v>0</v>
      </c>
      <c r="AK6863">
        <v>0</v>
      </c>
    </row>
    <row r="6864" spans="9:37" x14ac:dyDescent="0.25">
      <c r="I6864">
        <v>38121</v>
      </c>
      <c r="J6864" s="2">
        <v>38123</v>
      </c>
      <c r="K6864">
        <v>137</v>
      </c>
      <c r="L6864">
        <v>20</v>
      </c>
      <c r="M6864">
        <v>5</v>
      </c>
      <c r="N6864">
        <v>2</v>
      </c>
      <c r="O6864">
        <v>2004</v>
      </c>
      <c r="P6864" s="1">
        <v>42859</v>
      </c>
      <c r="Q6864" t="s">
        <v>129</v>
      </c>
      <c r="R6864">
        <v>200405</v>
      </c>
      <c r="S6864">
        <v>0</v>
      </c>
      <c r="T6864">
        <v>0</v>
      </c>
      <c r="U6864">
        <v>0</v>
      </c>
      <c r="V6864">
        <v>0</v>
      </c>
      <c r="W6864">
        <v>0</v>
      </c>
      <c r="X6864">
        <v>0</v>
      </c>
      <c r="Y6864">
        <v>16</v>
      </c>
      <c r="Z6864">
        <v>4</v>
      </c>
      <c r="AA6864">
        <v>2</v>
      </c>
      <c r="AB6864">
        <v>2004</v>
      </c>
      <c r="AC6864" s="1">
        <v>42859</v>
      </c>
      <c r="AD6864" t="s">
        <v>129</v>
      </c>
      <c r="AE6864">
        <v>200405</v>
      </c>
      <c r="AF6864">
        <v>0</v>
      </c>
      <c r="AG6864">
        <v>0</v>
      </c>
      <c r="AH6864">
        <v>0</v>
      </c>
      <c r="AI6864">
        <v>0</v>
      </c>
      <c r="AJ6864">
        <v>0</v>
      </c>
      <c r="AK6864">
        <v>0</v>
      </c>
    </row>
    <row r="6865" spans="9:37" x14ac:dyDescent="0.25">
      <c r="I6865">
        <v>38120</v>
      </c>
      <c r="J6865" s="2">
        <v>38122</v>
      </c>
      <c r="K6865">
        <v>136</v>
      </c>
      <c r="L6865">
        <v>20</v>
      </c>
      <c r="M6865">
        <v>5</v>
      </c>
      <c r="N6865">
        <v>2</v>
      </c>
      <c r="O6865">
        <v>2004</v>
      </c>
      <c r="P6865" s="1">
        <v>42859</v>
      </c>
      <c r="Q6865" t="s">
        <v>129</v>
      </c>
      <c r="R6865">
        <v>200405</v>
      </c>
      <c r="S6865">
        <v>0</v>
      </c>
      <c r="T6865">
        <v>0</v>
      </c>
      <c r="U6865">
        <v>0</v>
      </c>
      <c r="V6865">
        <v>0</v>
      </c>
      <c r="W6865">
        <v>0</v>
      </c>
      <c r="X6865">
        <v>0</v>
      </c>
      <c r="Y6865">
        <v>16</v>
      </c>
      <c r="Z6865">
        <v>4</v>
      </c>
      <c r="AA6865">
        <v>2</v>
      </c>
      <c r="AB6865">
        <v>2004</v>
      </c>
      <c r="AC6865" s="1">
        <v>42859</v>
      </c>
      <c r="AD6865" t="s">
        <v>129</v>
      </c>
      <c r="AE6865">
        <v>200405</v>
      </c>
      <c r="AF6865">
        <v>0</v>
      </c>
      <c r="AG6865">
        <v>0</v>
      </c>
      <c r="AH6865">
        <v>0</v>
      </c>
      <c r="AI6865">
        <v>0</v>
      </c>
      <c r="AJ6865">
        <v>0</v>
      </c>
      <c r="AK6865">
        <v>0</v>
      </c>
    </row>
    <row r="6866" spans="9:37" x14ac:dyDescent="0.25">
      <c r="I6866">
        <v>38119</v>
      </c>
      <c r="J6866" s="2">
        <v>38121</v>
      </c>
      <c r="K6866">
        <v>135</v>
      </c>
      <c r="L6866">
        <v>20</v>
      </c>
      <c r="M6866">
        <v>5</v>
      </c>
      <c r="N6866">
        <v>2</v>
      </c>
      <c r="O6866">
        <v>2004</v>
      </c>
      <c r="P6866" s="1">
        <v>42859</v>
      </c>
      <c r="Q6866" t="s">
        <v>129</v>
      </c>
      <c r="R6866">
        <v>200405</v>
      </c>
      <c r="S6866">
        <v>0</v>
      </c>
      <c r="T6866">
        <v>0</v>
      </c>
      <c r="U6866">
        <v>0</v>
      </c>
      <c r="V6866">
        <v>0</v>
      </c>
      <c r="W6866">
        <v>0</v>
      </c>
      <c r="X6866">
        <v>0</v>
      </c>
      <c r="Y6866">
        <v>16</v>
      </c>
      <c r="Z6866">
        <v>4</v>
      </c>
      <c r="AA6866">
        <v>2</v>
      </c>
      <c r="AB6866">
        <v>2004</v>
      </c>
      <c r="AC6866" s="1">
        <v>42859</v>
      </c>
      <c r="AD6866" t="s">
        <v>129</v>
      </c>
      <c r="AE6866">
        <v>200405</v>
      </c>
      <c r="AF6866">
        <v>0</v>
      </c>
      <c r="AG6866">
        <v>0</v>
      </c>
      <c r="AH6866">
        <v>0</v>
      </c>
      <c r="AI6866">
        <v>0</v>
      </c>
      <c r="AJ6866">
        <v>0</v>
      </c>
      <c r="AK6866">
        <v>0</v>
      </c>
    </row>
    <row r="6867" spans="9:37" x14ac:dyDescent="0.25">
      <c r="I6867">
        <v>38118</v>
      </c>
      <c r="J6867" s="2">
        <v>38120</v>
      </c>
      <c r="K6867">
        <v>134</v>
      </c>
      <c r="L6867">
        <v>20</v>
      </c>
      <c r="M6867">
        <v>5</v>
      </c>
      <c r="N6867">
        <v>2</v>
      </c>
      <c r="O6867">
        <v>2004</v>
      </c>
      <c r="P6867" s="1">
        <v>42859</v>
      </c>
      <c r="Q6867" t="s">
        <v>129</v>
      </c>
      <c r="R6867">
        <v>200405</v>
      </c>
      <c r="S6867">
        <v>0</v>
      </c>
      <c r="T6867">
        <v>0</v>
      </c>
      <c r="U6867">
        <v>0</v>
      </c>
      <c r="V6867">
        <v>0</v>
      </c>
      <c r="W6867">
        <v>0</v>
      </c>
      <c r="X6867">
        <v>0</v>
      </c>
      <c r="Y6867">
        <v>16</v>
      </c>
      <c r="Z6867">
        <v>4</v>
      </c>
      <c r="AA6867">
        <v>2</v>
      </c>
      <c r="AB6867">
        <v>2004</v>
      </c>
      <c r="AC6867" s="1">
        <v>42859</v>
      </c>
      <c r="AD6867" t="s">
        <v>129</v>
      </c>
      <c r="AE6867">
        <v>200405</v>
      </c>
      <c r="AF6867">
        <v>0</v>
      </c>
      <c r="AG6867">
        <v>0</v>
      </c>
      <c r="AH6867">
        <v>0</v>
      </c>
      <c r="AI6867">
        <v>0</v>
      </c>
      <c r="AJ6867">
        <v>0</v>
      </c>
      <c r="AK6867">
        <v>0</v>
      </c>
    </row>
    <row r="6868" spans="9:37" x14ac:dyDescent="0.25">
      <c r="I6868">
        <v>38117</v>
      </c>
      <c r="J6868" s="2">
        <v>38119</v>
      </c>
      <c r="K6868">
        <v>133</v>
      </c>
      <c r="L6868">
        <v>20</v>
      </c>
      <c r="M6868">
        <v>5</v>
      </c>
      <c r="N6868">
        <v>2</v>
      </c>
      <c r="O6868">
        <v>2004</v>
      </c>
      <c r="P6868" s="1">
        <v>42859</v>
      </c>
      <c r="Q6868" t="s">
        <v>129</v>
      </c>
      <c r="R6868">
        <v>200405</v>
      </c>
      <c r="S6868">
        <v>0</v>
      </c>
      <c r="T6868">
        <v>0</v>
      </c>
      <c r="U6868">
        <v>0</v>
      </c>
      <c r="V6868">
        <v>0</v>
      </c>
      <c r="W6868">
        <v>0</v>
      </c>
      <c r="X6868">
        <v>0</v>
      </c>
      <c r="Y6868">
        <v>16</v>
      </c>
      <c r="Z6868">
        <v>4</v>
      </c>
      <c r="AA6868">
        <v>2</v>
      </c>
      <c r="AB6868">
        <v>2004</v>
      </c>
      <c r="AC6868" s="1">
        <v>42859</v>
      </c>
      <c r="AD6868" t="s">
        <v>129</v>
      </c>
      <c r="AE6868">
        <v>200405</v>
      </c>
      <c r="AF6868">
        <v>0</v>
      </c>
      <c r="AG6868">
        <v>0</v>
      </c>
      <c r="AH6868">
        <v>0</v>
      </c>
      <c r="AI6868">
        <v>0</v>
      </c>
      <c r="AJ6868">
        <v>0</v>
      </c>
      <c r="AK6868">
        <v>0</v>
      </c>
    </row>
    <row r="6869" spans="9:37" x14ac:dyDescent="0.25">
      <c r="I6869">
        <v>38116</v>
      </c>
      <c r="J6869" s="2">
        <v>38118</v>
      </c>
      <c r="K6869">
        <v>132</v>
      </c>
      <c r="L6869">
        <v>20</v>
      </c>
      <c r="M6869">
        <v>5</v>
      </c>
      <c r="N6869">
        <v>2</v>
      </c>
      <c r="O6869">
        <v>2004</v>
      </c>
      <c r="P6869" s="1">
        <v>42859</v>
      </c>
      <c r="Q6869" t="s">
        <v>129</v>
      </c>
      <c r="R6869">
        <v>200405</v>
      </c>
      <c r="S6869">
        <v>0</v>
      </c>
      <c r="T6869">
        <v>0</v>
      </c>
      <c r="U6869">
        <v>0</v>
      </c>
      <c r="V6869">
        <v>0</v>
      </c>
      <c r="W6869">
        <v>0</v>
      </c>
      <c r="X6869">
        <v>0</v>
      </c>
      <c r="Y6869">
        <v>16</v>
      </c>
      <c r="Z6869">
        <v>4</v>
      </c>
      <c r="AA6869">
        <v>2</v>
      </c>
      <c r="AB6869">
        <v>2004</v>
      </c>
      <c r="AC6869" s="1">
        <v>42859</v>
      </c>
      <c r="AD6869" t="s">
        <v>129</v>
      </c>
      <c r="AE6869">
        <v>200405</v>
      </c>
      <c r="AF6869">
        <v>0</v>
      </c>
      <c r="AG6869">
        <v>0</v>
      </c>
      <c r="AH6869">
        <v>0</v>
      </c>
      <c r="AI6869">
        <v>0</v>
      </c>
      <c r="AJ6869">
        <v>0</v>
      </c>
      <c r="AK6869">
        <v>0</v>
      </c>
    </row>
    <row r="6870" spans="9:37" x14ac:dyDescent="0.25">
      <c r="I6870">
        <v>38115</v>
      </c>
      <c r="J6870" s="2">
        <v>38117</v>
      </c>
      <c r="K6870">
        <v>131</v>
      </c>
      <c r="L6870">
        <v>20</v>
      </c>
      <c r="M6870">
        <v>5</v>
      </c>
      <c r="N6870">
        <v>2</v>
      </c>
      <c r="O6870">
        <v>2004</v>
      </c>
      <c r="P6870" s="1">
        <v>42859</v>
      </c>
      <c r="Q6870" t="s">
        <v>129</v>
      </c>
      <c r="R6870">
        <v>200405</v>
      </c>
      <c r="S6870">
        <v>0</v>
      </c>
      <c r="T6870">
        <v>0</v>
      </c>
      <c r="U6870">
        <v>0</v>
      </c>
      <c r="V6870">
        <v>0</v>
      </c>
      <c r="W6870">
        <v>0</v>
      </c>
      <c r="X6870">
        <v>0</v>
      </c>
      <c r="Y6870">
        <v>16</v>
      </c>
      <c r="Z6870">
        <v>4</v>
      </c>
      <c r="AA6870">
        <v>2</v>
      </c>
      <c r="AB6870">
        <v>2004</v>
      </c>
      <c r="AC6870" s="1">
        <v>42859</v>
      </c>
      <c r="AD6870" t="s">
        <v>129</v>
      </c>
      <c r="AE6870">
        <v>200405</v>
      </c>
      <c r="AF6870">
        <v>0</v>
      </c>
      <c r="AG6870">
        <v>0</v>
      </c>
      <c r="AH6870">
        <v>0</v>
      </c>
      <c r="AI6870">
        <v>0</v>
      </c>
      <c r="AJ6870">
        <v>0</v>
      </c>
      <c r="AK6870">
        <v>0</v>
      </c>
    </row>
    <row r="6871" spans="9:37" x14ac:dyDescent="0.25">
      <c r="I6871">
        <v>38114</v>
      </c>
      <c r="J6871" s="2">
        <v>38116</v>
      </c>
      <c r="K6871">
        <v>130</v>
      </c>
      <c r="L6871">
        <v>19</v>
      </c>
      <c r="M6871">
        <v>5</v>
      </c>
      <c r="N6871">
        <v>2</v>
      </c>
      <c r="O6871">
        <v>2004</v>
      </c>
      <c r="P6871" s="1">
        <v>42859</v>
      </c>
      <c r="Q6871" t="s">
        <v>129</v>
      </c>
      <c r="R6871">
        <v>200405</v>
      </c>
      <c r="S6871">
        <v>0</v>
      </c>
      <c r="T6871">
        <v>0</v>
      </c>
      <c r="U6871">
        <v>0</v>
      </c>
      <c r="V6871">
        <v>0</v>
      </c>
      <c r="W6871">
        <v>0</v>
      </c>
      <c r="X6871">
        <v>0</v>
      </c>
      <c r="Y6871">
        <v>15</v>
      </c>
      <c r="Z6871">
        <v>4</v>
      </c>
      <c r="AA6871">
        <v>2</v>
      </c>
      <c r="AB6871">
        <v>2004</v>
      </c>
      <c r="AC6871" s="1">
        <v>42859</v>
      </c>
      <c r="AD6871" t="s">
        <v>129</v>
      </c>
      <c r="AE6871">
        <v>200405</v>
      </c>
      <c r="AF6871">
        <v>0</v>
      </c>
      <c r="AG6871">
        <v>0</v>
      </c>
      <c r="AH6871">
        <v>0</v>
      </c>
      <c r="AI6871">
        <v>0</v>
      </c>
      <c r="AJ6871">
        <v>0</v>
      </c>
      <c r="AK6871">
        <v>0</v>
      </c>
    </row>
    <row r="6872" spans="9:37" x14ac:dyDescent="0.25">
      <c r="I6872">
        <v>38113</v>
      </c>
      <c r="J6872" s="2">
        <v>38115</v>
      </c>
      <c r="K6872">
        <v>129</v>
      </c>
      <c r="L6872">
        <v>19</v>
      </c>
      <c r="M6872">
        <v>5</v>
      </c>
      <c r="N6872">
        <v>2</v>
      </c>
      <c r="O6872">
        <v>2004</v>
      </c>
      <c r="P6872" s="1">
        <v>42859</v>
      </c>
      <c r="Q6872" t="s">
        <v>129</v>
      </c>
      <c r="R6872">
        <v>200405</v>
      </c>
      <c r="S6872">
        <v>0</v>
      </c>
      <c r="T6872">
        <v>0</v>
      </c>
      <c r="U6872">
        <v>0</v>
      </c>
      <c r="V6872">
        <v>0</v>
      </c>
      <c r="W6872">
        <v>0</v>
      </c>
      <c r="X6872">
        <v>0</v>
      </c>
      <c r="Y6872">
        <v>15</v>
      </c>
      <c r="Z6872">
        <v>4</v>
      </c>
      <c r="AA6872">
        <v>2</v>
      </c>
      <c r="AB6872">
        <v>2004</v>
      </c>
      <c r="AC6872" s="1">
        <v>42859</v>
      </c>
      <c r="AD6872" t="s">
        <v>129</v>
      </c>
      <c r="AE6872">
        <v>200405</v>
      </c>
      <c r="AF6872">
        <v>0</v>
      </c>
      <c r="AG6872">
        <v>0</v>
      </c>
      <c r="AH6872">
        <v>0</v>
      </c>
      <c r="AI6872">
        <v>0</v>
      </c>
      <c r="AJ6872">
        <v>0</v>
      </c>
      <c r="AK6872">
        <v>0</v>
      </c>
    </row>
    <row r="6873" spans="9:37" x14ac:dyDescent="0.25">
      <c r="I6873">
        <v>38112</v>
      </c>
      <c r="J6873" s="2">
        <v>38114</v>
      </c>
      <c r="K6873">
        <v>128</v>
      </c>
      <c r="L6873">
        <v>19</v>
      </c>
      <c r="M6873">
        <v>5</v>
      </c>
      <c r="N6873">
        <v>2</v>
      </c>
      <c r="O6873">
        <v>2004</v>
      </c>
      <c r="P6873" s="1">
        <v>42859</v>
      </c>
      <c r="Q6873" t="s">
        <v>129</v>
      </c>
      <c r="R6873">
        <v>200405</v>
      </c>
      <c r="S6873">
        <v>0</v>
      </c>
      <c r="T6873">
        <v>0</v>
      </c>
      <c r="U6873">
        <v>0</v>
      </c>
      <c r="V6873">
        <v>0</v>
      </c>
      <c r="W6873">
        <v>0</v>
      </c>
      <c r="X6873">
        <v>0</v>
      </c>
      <c r="Y6873">
        <v>15</v>
      </c>
      <c r="Z6873">
        <v>4</v>
      </c>
      <c r="AA6873">
        <v>2</v>
      </c>
      <c r="AB6873">
        <v>2004</v>
      </c>
      <c r="AC6873" s="1">
        <v>42859</v>
      </c>
      <c r="AD6873" t="s">
        <v>129</v>
      </c>
      <c r="AE6873">
        <v>200405</v>
      </c>
      <c r="AF6873">
        <v>0</v>
      </c>
      <c r="AG6873">
        <v>0</v>
      </c>
      <c r="AH6873">
        <v>0</v>
      </c>
      <c r="AI6873">
        <v>0</v>
      </c>
      <c r="AJ6873">
        <v>0</v>
      </c>
      <c r="AK6873">
        <v>0</v>
      </c>
    </row>
    <row r="6874" spans="9:37" x14ac:dyDescent="0.25">
      <c r="I6874">
        <v>38111</v>
      </c>
      <c r="J6874" s="2">
        <v>38113</v>
      </c>
      <c r="K6874">
        <v>127</v>
      </c>
      <c r="L6874">
        <v>19</v>
      </c>
      <c r="M6874">
        <v>5</v>
      </c>
      <c r="N6874">
        <v>2</v>
      </c>
      <c r="O6874">
        <v>2004</v>
      </c>
      <c r="P6874" s="1">
        <v>42859</v>
      </c>
      <c r="Q6874" t="s">
        <v>129</v>
      </c>
      <c r="R6874">
        <v>200405</v>
      </c>
      <c r="S6874">
        <v>0</v>
      </c>
      <c r="T6874">
        <v>0</v>
      </c>
      <c r="U6874">
        <v>0</v>
      </c>
      <c r="V6874">
        <v>0</v>
      </c>
      <c r="W6874">
        <v>0</v>
      </c>
      <c r="X6874">
        <v>0</v>
      </c>
      <c r="Y6874">
        <v>15</v>
      </c>
      <c r="Z6874">
        <v>4</v>
      </c>
      <c r="AA6874">
        <v>2</v>
      </c>
      <c r="AB6874">
        <v>2004</v>
      </c>
      <c r="AC6874" s="1">
        <v>42859</v>
      </c>
      <c r="AD6874" t="s">
        <v>129</v>
      </c>
      <c r="AE6874">
        <v>200405</v>
      </c>
      <c r="AF6874">
        <v>0</v>
      </c>
      <c r="AG6874">
        <v>0</v>
      </c>
      <c r="AH6874">
        <v>0</v>
      </c>
      <c r="AI6874">
        <v>0</v>
      </c>
      <c r="AJ6874">
        <v>0</v>
      </c>
      <c r="AK6874">
        <v>0</v>
      </c>
    </row>
    <row r="6875" spans="9:37" x14ac:dyDescent="0.25">
      <c r="I6875">
        <v>38110</v>
      </c>
      <c r="J6875" s="2">
        <v>38112</v>
      </c>
      <c r="K6875">
        <v>126</v>
      </c>
      <c r="L6875">
        <v>19</v>
      </c>
      <c r="M6875">
        <v>5</v>
      </c>
      <c r="N6875">
        <v>2</v>
      </c>
      <c r="O6875">
        <v>2004</v>
      </c>
      <c r="P6875" s="1">
        <v>42859</v>
      </c>
      <c r="Q6875" t="s">
        <v>129</v>
      </c>
      <c r="R6875">
        <v>200405</v>
      </c>
      <c r="S6875">
        <v>0</v>
      </c>
      <c r="T6875">
        <v>0</v>
      </c>
      <c r="U6875">
        <v>0</v>
      </c>
      <c r="V6875">
        <v>0</v>
      </c>
      <c r="W6875">
        <v>0</v>
      </c>
      <c r="X6875">
        <v>0</v>
      </c>
      <c r="Y6875">
        <v>15</v>
      </c>
      <c r="Z6875">
        <v>4</v>
      </c>
      <c r="AA6875">
        <v>2</v>
      </c>
      <c r="AB6875">
        <v>2004</v>
      </c>
      <c r="AC6875" s="1">
        <v>42859</v>
      </c>
      <c r="AD6875" t="s">
        <v>129</v>
      </c>
      <c r="AE6875">
        <v>200405</v>
      </c>
      <c r="AF6875">
        <v>0</v>
      </c>
      <c r="AG6875">
        <v>0</v>
      </c>
      <c r="AH6875">
        <v>0</v>
      </c>
      <c r="AI6875">
        <v>0</v>
      </c>
      <c r="AJ6875">
        <v>0</v>
      </c>
      <c r="AK6875">
        <v>0</v>
      </c>
    </row>
    <row r="6876" spans="9:37" x14ac:dyDescent="0.25">
      <c r="I6876">
        <v>38109</v>
      </c>
      <c r="J6876" s="2">
        <v>38111</v>
      </c>
      <c r="K6876">
        <v>125</v>
      </c>
      <c r="L6876">
        <v>19</v>
      </c>
      <c r="M6876">
        <v>5</v>
      </c>
      <c r="N6876">
        <v>2</v>
      </c>
      <c r="O6876">
        <v>2004</v>
      </c>
      <c r="P6876" s="1">
        <v>42859</v>
      </c>
      <c r="Q6876" t="s">
        <v>129</v>
      </c>
      <c r="R6876">
        <v>200405</v>
      </c>
      <c r="S6876">
        <v>0</v>
      </c>
      <c r="T6876">
        <v>0</v>
      </c>
      <c r="U6876">
        <v>0</v>
      </c>
      <c r="V6876">
        <v>0</v>
      </c>
      <c r="W6876">
        <v>0</v>
      </c>
      <c r="X6876">
        <v>0</v>
      </c>
      <c r="Y6876">
        <v>15</v>
      </c>
      <c r="Z6876">
        <v>4</v>
      </c>
      <c r="AA6876">
        <v>2</v>
      </c>
      <c r="AB6876">
        <v>2004</v>
      </c>
      <c r="AC6876" s="1">
        <v>42859</v>
      </c>
      <c r="AD6876" t="s">
        <v>129</v>
      </c>
      <c r="AE6876">
        <v>200405</v>
      </c>
      <c r="AF6876">
        <v>0</v>
      </c>
      <c r="AG6876">
        <v>0</v>
      </c>
      <c r="AH6876">
        <v>0</v>
      </c>
      <c r="AI6876">
        <v>0</v>
      </c>
      <c r="AJ6876">
        <v>0</v>
      </c>
      <c r="AK6876">
        <v>0</v>
      </c>
    </row>
    <row r="6877" spans="9:37" x14ac:dyDescent="0.25">
      <c r="I6877">
        <v>38108</v>
      </c>
      <c r="J6877" s="2">
        <v>38110</v>
      </c>
      <c r="K6877">
        <v>124</v>
      </c>
      <c r="L6877">
        <v>19</v>
      </c>
      <c r="M6877">
        <v>5</v>
      </c>
      <c r="N6877">
        <v>2</v>
      </c>
      <c r="O6877">
        <v>2004</v>
      </c>
      <c r="P6877" s="1">
        <v>42859</v>
      </c>
      <c r="Q6877" t="s">
        <v>129</v>
      </c>
      <c r="R6877">
        <v>200405</v>
      </c>
      <c r="S6877">
        <v>0</v>
      </c>
      <c r="T6877">
        <v>0</v>
      </c>
      <c r="U6877">
        <v>0</v>
      </c>
      <c r="V6877">
        <v>0</v>
      </c>
      <c r="W6877">
        <v>0</v>
      </c>
      <c r="X6877">
        <v>0</v>
      </c>
      <c r="Y6877">
        <v>15</v>
      </c>
      <c r="Z6877">
        <v>4</v>
      </c>
      <c r="AA6877">
        <v>2</v>
      </c>
      <c r="AB6877">
        <v>2004</v>
      </c>
      <c r="AC6877" s="1">
        <v>42859</v>
      </c>
      <c r="AD6877" t="s">
        <v>129</v>
      </c>
      <c r="AE6877">
        <v>200405</v>
      </c>
      <c r="AF6877">
        <v>0</v>
      </c>
      <c r="AG6877">
        <v>0</v>
      </c>
      <c r="AH6877">
        <v>0</v>
      </c>
      <c r="AI6877">
        <v>0</v>
      </c>
      <c r="AJ6877">
        <v>0</v>
      </c>
      <c r="AK6877">
        <v>0</v>
      </c>
    </row>
    <row r="6878" spans="9:37" x14ac:dyDescent="0.25">
      <c r="I6878">
        <v>38107</v>
      </c>
      <c r="J6878" s="2">
        <v>38109</v>
      </c>
      <c r="K6878">
        <v>123</v>
      </c>
      <c r="L6878">
        <v>18</v>
      </c>
      <c r="M6878">
        <v>5</v>
      </c>
      <c r="N6878">
        <v>2</v>
      </c>
      <c r="O6878">
        <v>2004</v>
      </c>
      <c r="P6878" s="1">
        <v>42859</v>
      </c>
      <c r="Q6878" t="s">
        <v>129</v>
      </c>
      <c r="R6878">
        <v>200405</v>
      </c>
      <c r="S6878">
        <v>0</v>
      </c>
      <c r="T6878">
        <v>0</v>
      </c>
      <c r="U6878">
        <v>0</v>
      </c>
      <c r="V6878">
        <v>0</v>
      </c>
      <c r="W6878">
        <v>0</v>
      </c>
      <c r="X6878">
        <v>0</v>
      </c>
      <c r="Y6878">
        <v>14</v>
      </c>
      <c r="Z6878">
        <v>4</v>
      </c>
      <c r="AA6878">
        <v>2</v>
      </c>
      <c r="AB6878">
        <v>2004</v>
      </c>
      <c r="AC6878" s="1">
        <v>42859</v>
      </c>
      <c r="AD6878" t="s">
        <v>129</v>
      </c>
      <c r="AE6878">
        <v>200405</v>
      </c>
      <c r="AF6878">
        <v>0</v>
      </c>
      <c r="AG6878">
        <v>0</v>
      </c>
      <c r="AH6878">
        <v>0</v>
      </c>
      <c r="AI6878">
        <v>0</v>
      </c>
      <c r="AJ6878">
        <v>0</v>
      </c>
      <c r="AK6878">
        <v>0</v>
      </c>
    </row>
    <row r="6879" spans="9:37" x14ac:dyDescent="0.25">
      <c r="I6879">
        <v>38106</v>
      </c>
      <c r="J6879" s="2">
        <v>38108</v>
      </c>
      <c r="K6879">
        <v>122</v>
      </c>
      <c r="L6879">
        <v>18</v>
      </c>
      <c r="M6879">
        <v>5</v>
      </c>
      <c r="N6879">
        <v>2</v>
      </c>
      <c r="O6879">
        <v>2004</v>
      </c>
      <c r="P6879" s="1">
        <v>42859</v>
      </c>
      <c r="Q6879" t="s">
        <v>129</v>
      </c>
      <c r="R6879">
        <v>200405</v>
      </c>
      <c r="S6879">
        <v>1</v>
      </c>
      <c r="T6879">
        <v>0</v>
      </c>
      <c r="U6879">
        <v>0</v>
      </c>
      <c r="V6879">
        <v>0</v>
      </c>
      <c r="W6879">
        <v>0</v>
      </c>
      <c r="X6879">
        <v>0</v>
      </c>
      <c r="Y6879">
        <v>14</v>
      </c>
      <c r="Z6879">
        <v>4</v>
      </c>
      <c r="AA6879">
        <v>1</v>
      </c>
      <c r="AB6879">
        <v>2004</v>
      </c>
      <c r="AC6879" s="1">
        <v>42859</v>
      </c>
      <c r="AD6879" t="s">
        <v>129</v>
      </c>
      <c r="AE6879">
        <v>200405</v>
      </c>
      <c r="AF6879">
        <v>1</v>
      </c>
      <c r="AG6879">
        <v>0</v>
      </c>
      <c r="AH6879">
        <v>0</v>
      </c>
      <c r="AI6879">
        <v>0</v>
      </c>
      <c r="AJ6879">
        <v>0</v>
      </c>
      <c r="AK6879">
        <v>0</v>
      </c>
    </row>
    <row r="6880" spans="9:37" x14ac:dyDescent="0.25">
      <c r="I6880">
        <v>38105</v>
      </c>
      <c r="J6880" s="2">
        <v>38107</v>
      </c>
      <c r="K6880">
        <v>121</v>
      </c>
      <c r="L6880">
        <v>18</v>
      </c>
      <c r="M6880">
        <v>4</v>
      </c>
      <c r="N6880">
        <v>2</v>
      </c>
      <c r="O6880">
        <v>2004</v>
      </c>
      <c r="P6880" s="1">
        <v>42829</v>
      </c>
      <c r="Q6880" t="s">
        <v>129</v>
      </c>
      <c r="R6880">
        <v>200404</v>
      </c>
      <c r="S6880">
        <v>0</v>
      </c>
      <c r="T6880">
        <v>1</v>
      </c>
      <c r="U6880">
        <v>0</v>
      </c>
      <c r="V6880">
        <v>0</v>
      </c>
      <c r="W6880">
        <v>0</v>
      </c>
      <c r="X6880">
        <v>0</v>
      </c>
      <c r="Y6880">
        <v>14</v>
      </c>
      <c r="Z6880">
        <v>3</v>
      </c>
      <c r="AA6880">
        <v>1</v>
      </c>
      <c r="AB6880">
        <v>2004</v>
      </c>
      <c r="AC6880" s="1">
        <v>42829</v>
      </c>
      <c r="AD6880" t="s">
        <v>129</v>
      </c>
      <c r="AE6880">
        <v>200404</v>
      </c>
      <c r="AF6880">
        <v>0</v>
      </c>
      <c r="AG6880">
        <v>1</v>
      </c>
      <c r="AH6880">
        <v>0</v>
      </c>
      <c r="AI6880">
        <v>0</v>
      </c>
      <c r="AJ6880">
        <v>0</v>
      </c>
      <c r="AK6880">
        <v>0</v>
      </c>
    </row>
    <row r="6881" spans="9:37" x14ac:dyDescent="0.25">
      <c r="I6881">
        <v>38104</v>
      </c>
      <c r="J6881" s="2">
        <v>38106</v>
      </c>
      <c r="K6881">
        <v>120</v>
      </c>
      <c r="L6881">
        <v>18</v>
      </c>
      <c r="M6881">
        <v>4</v>
      </c>
      <c r="N6881">
        <v>2</v>
      </c>
      <c r="O6881">
        <v>2004</v>
      </c>
      <c r="P6881" s="1">
        <v>42829</v>
      </c>
      <c r="Q6881" t="s">
        <v>129</v>
      </c>
      <c r="R6881">
        <v>200404</v>
      </c>
      <c r="S6881">
        <v>0</v>
      </c>
      <c r="T6881">
        <v>0</v>
      </c>
      <c r="U6881">
        <v>0</v>
      </c>
      <c r="V6881">
        <v>0</v>
      </c>
      <c r="W6881">
        <v>0</v>
      </c>
      <c r="X6881">
        <v>0</v>
      </c>
      <c r="Y6881">
        <v>14</v>
      </c>
      <c r="Z6881">
        <v>3</v>
      </c>
      <c r="AA6881">
        <v>1</v>
      </c>
      <c r="AB6881">
        <v>2004</v>
      </c>
      <c r="AC6881" s="1">
        <v>42829</v>
      </c>
      <c r="AD6881" t="s">
        <v>129</v>
      </c>
      <c r="AE6881">
        <v>200404</v>
      </c>
      <c r="AF6881">
        <v>0</v>
      </c>
      <c r="AG6881">
        <v>0</v>
      </c>
      <c r="AH6881">
        <v>0</v>
      </c>
      <c r="AI6881">
        <v>0</v>
      </c>
      <c r="AJ6881">
        <v>0</v>
      </c>
      <c r="AK6881">
        <v>0</v>
      </c>
    </row>
    <row r="6882" spans="9:37" x14ac:dyDescent="0.25">
      <c r="I6882">
        <v>38103</v>
      </c>
      <c r="J6882" s="2">
        <v>38105</v>
      </c>
      <c r="K6882">
        <v>119</v>
      </c>
      <c r="L6882">
        <v>18</v>
      </c>
      <c r="M6882">
        <v>4</v>
      </c>
      <c r="N6882">
        <v>2</v>
      </c>
      <c r="O6882">
        <v>2004</v>
      </c>
      <c r="P6882" s="1">
        <v>42829</v>
      </c>
      <c r="Q6882" t="s">
        <v>129</v>
      </c>
      <c r="R6882">
        <v>200404</v>
      </c>
      <c r="S6882">
        <v>0</v>
      </c>
      <c r="T6882">
        <v>0</v>
      </c>
      <c r="U6882">
        <v>0</v>
      </c>
      <c r="V6882">
        <v>0</v>
      </c>
      <c r="W6882">
        <v>0</v>
      </c>
      <c r="X6882">
        <v>0</v>
      </c>
      <c r="Y6882">
        <v>14</v>
      </c>
      <c r="Z6882">
        <v>3</v>
      </c>
      <c r="AA6882">
        <v>1</v>
      </c>
      <c r="AB6882">
        <v>2004</v>
      </c>
      <c r="AC6882" s="1">
        <v>42829</v>
      </c>
      <c r="AD6882" t="s">
        <v>129</v>
      </c>
      <c r="AE6882">
        <v>200404</v>
      </c>
      <c r="AF6882">
        <v>0</v>
      </c>
      <c r="AG6882">
        <v>0</v>
      </c>
      <c r="AH6882">
        <v>0</v>
      </c>
      <c r="AI6882">
        <v>0</v>
      </c>
      <c r="AJ6882">
        <v>0</v>
      </c>
      <c r="AK6882">
        <v>0</v>
      </c>
    </row>
    <row r="6883" spans="9:37" x14ac:dyDescent="0.25">
      <c r="I6883">
        <v>38102</v>
      </c>
      <c r="J6883" s="2">
        <v>38104</v>
      </c>
      <c r="K6883">
        <v>118</v>
      </c>
      <c r="L6883">
        <v>18</v>
      </c>
      <c r="M6883">
        <v>4</v>
      </c>
      <c r="N6883">
        <v>2</v>
      </c>
      <c r="O6883">
        <v>2004</v>
      </c>
      <c r="P6883" s="1">
        <v>42829</v>
      </c>
      <c r="Q6883" t="s">
        <v>129</v>
      </c>
      <c r="R6883">
        <v>200404</v>
      </c>
      <c r="S6883">
        <v>0</v>
      </c>
      <c r="T6883">
        <v>0</v>
      </c>
      <c r="U6883">
        <v>0</v>
      </c>
      <c r="V6883">
        <v>0</v>
      </c>
      <c r="W6883">
        <v>0</v>
      </c>
      <c r="X6883">
        <v>0</v>
      </c>
      <c r="Y6883">
        <v>14</v>
      </c>
      <c r="Z6883">
        <v>3</v>
      </c>
      <c r="AA6883">
        <v>1</v>
      </c>
      <c r="AB6883">
        <v>2004</v>
      </c>
      <c r="AC6883" s="1">
        <v>42829</v>
      </c>
      <c r="AD6883" t="s">
        <v>129</v>
      </c>
      <c r="AE6883">
        <v>200404</v>
      </c>
      <c r="AF6883">
        <v>0</v>
      </c>
      <c r="AG6883">
        <v>0</v>
      </c>
      <c r="AH6883">
        <v>0</v>
      </c>
      <c r="AI6883">
        <v>0</v>
      </c>
      <c r="AJ6883">
        <v>0</v>
      </c>
      <c r="AK6883">
        <v>0</v>
      </c>
    </row>
    <row r="6884" spans="9:37" x14ac:dyDescent="0.25">
      <c r="I6884">
        <v>38101</v>
      </c>
      <c r="J6884" s="2">
        <v>38103</v>
      </c>
      <c r="K6884">
        <v>117</v>
      </c>
      <c r="L6884">
        <v>18</v>
      </c>
      <c r="M6884">
        <v>4</v>
      </c>
      <c r="N6884">
        <v>2</v>
      </c>
      <c r="O6884">
        <v>2004</v>
      </c>
      <c r="P6884" s="1">
        <v>42829</v>
      </c>
      <c r="Q6884" t="s">
        <v>129</v>
      </c>
      <c r="R6884">
        <v>200404</v>
      </c>
      <c r="S6884">
        <v>0</v>
      </c>
      <c r="T6884">
        <v>0</v>
      </c>
      <c r="U6884">
        <v>0</v>
      </c>
      <c r="V6884">
        <v>0</v>
      </c>
      <c r="W6884">
        <v>0</v>
      </c>
      <c r="X6884">
        <v>0</v>
      </c>
      <c r="Y6884">
        <v>14</v>
      </c>
      <c r="Z6884">
        <v>3</v>
      </c>
      <c r="AA6884">
        <v>1</v>
      </c>
      <c r="AB6884">
        <v>2004</v>
      </c>
      <c r="AC6884" s="1">
        <v>42829</v>
      </c>
      <c r="AD6884" t="s">
        <v>129</v>
      </c>
      <c r="AE6884">
        <v>200404</v>
      </c>
      <c r="AF6884">
        <v>0</v>
      </c>
      <c r="AG6884">
        <v>0</v>
      </c>
      <c r="AH6884">
        <v>0</v>
      </c>
      <c r="AI6884">
        <v>0</v>
      </c>
      <c r="AJ6884">
        <v>0</v>
      </c>
      <c r="AK6884">
        <v>0</v>
      </c>
    </row>
    <row r="6885" spans="9:37" x14ac:dyDescent="0.25">
      <c r="I6885">
        <v>38100</v>
      </c>
      <c r="J6885" s="2">
        <v>38102</v>
      </c>
      <c r="K6885">
        <v>116</v>
      </c>
      <c r="L6885">
        <v>17</v>
      </c>
      <c r="M6885">
        <v>4</v>
      </c>
      <c r="N6885">
        <v>2</v>
      </c>
      <c r="O6885">
        <v>2004</v>
      </c>
      <c r="P6885" s="1">
        <v>42829</v>
      </c>
      <c r="Q6885" t="s">
        <v>129</v>
      </c>
      <c r="R6885">
        <v>200404</v>
      </c>
      <c r="S6885">
        <v>0</v>
      </c>
      <c r="T6885">
        <v>0</v>
      </c>
      <c r="U6885">
        <v>0</v>
      </c>
      <c r="V6885">
        <v>0</v>
      </c>
      <c r="W6885">
        <v>0</v>
      </c>
      <c r="X6885">
        <v>0</v>
      </c>
      <c r="Y6885">
        <v>13</v>
      </c>
      <c r="Z6885">
        <v>3</v>
      </c>
      <c r="AA6885">
        <v>1</v>
      </c>
      <c r="AB6885">
        <v>2004</v>
      </c>
      <c r="AC6885" s="1">
        <v>42829</v>
      </c>
      <c r="AD6885" t="s">
        <v>129</v>
      </c>
      <c r="AE6885">
        <v>200404</v>
      </c>
      <c r="AF6885">
        <v>0</v>
      </c>
      <c r="AG6885">
        <v>0</v>
      </c>
      <c r="AH6885">
        <v>0</v>
      </c>
      <c r="AI6885">
        <v>0</v>
      </c>
      <c r="AJ6885">
        <v>0</v>
      </c>
      <c r="AK6885">
        <v>0</v>
      </c>
    </row>
    <row r="6886" spans="9:37" x14ac:dyDescent="0.25">
      <c r="I6886">
        <v>38099</v>
      </c>
      <c r="J6886" s="2">
        <v>38101</v>
      </c>
      <c r="K6886">
        <v>115</v>
      </c>
      <c r="L6886">
        <v>17</v>
      </c>
      <c r="M6886">
        <v>4</v>
      </c>
      <c r="N6886">
        <v>2</v>
      </c>
      <c r="O6886">
        <v>2004</v>
      </c>
      <c r="P6886" s="1">
        <v>42829</v>
      </c>
      <c r="Q6886" t="s">
        <v>129</v>
      </c>
      <c r="R6886">
        <v>200404</v>
      </c>
      <c r="S6886">
        <v>0</v>
      </c>
      <c r="T6886">
        <v>0</v>
      </c>
      <c r="U6886">
        <v>0</v>
      </c>
      <c r="V6886">
        <v>0</v>
      </c>
      <c r="W6886">
        <v>0</v>
      </c>
      <c r="X6886">
        <v>0</v>
      </c>
      <c r="Y6886">
        <v>13</v>
      </c>
      <c r="Z6886">
        <v>3</v>
      </c>
      <c r="AA6886">
        <v>1</v>
      </c>
      <c r="AB6886">
        <v>2004</v>
      </c>
      <c r="AC6886" s="1">
        <v>42829</v>
      </c>
      <c r="AD6886" t="s">
        <v>129</v>
      </c>
      <c r="AE6886">
        <v>200404</v>
      </c>
      <c r="AF6886">
        <v>0</v>
      </c>
      <c r="AG6886">
        <v>0</v>
      </c>
      <c r="AH6886">
        <v>0</v>
      </c>
      <c r="AI6886">
        <v>0</v>
      </c>
      <c r="AJ6886">
        <v>0</v>
      </c>
      <c r="AK6886">
        <v>0</v>
      </c>
    </row>
    <row r="6887" spans="9:37" x14ac:dyDescent="0.25">
      <c r="I6887">
        <v>38098</v>
      </c>
      <c r="J6887" s="2">
        <v>38100</v>
      </c>
      <c r="K6887">
        <v>114</v>
      </c>
      <c r="L6887">
        <v>17</v>
      </c>
      <c r="M6887">
        <v>4</v>
      </c>
      <c r="N6887">
        <v>2</v>
      </c>
      <c r="O6887">
        <v>2004</v>
      </c>
      <c r="P6887" s="1">
        <v>42829</v>
      </c>
      <c r="Q6887" t="s">
        <v>129</v>
      </c>
      <c r="R6887">
        <v>200404</v>
      </c>
      <c r="S6887">
        <v>0</v>
      </c>
      <c r="T6887">
        <v>0</v>
      </c>
      <c r="U6887">
        <v>0</v>
      </c>
      <c r="V6887">
        <v>0</v>
      </c>
      <c r="W6887">
        <v>0</v>
      </c>
      <c r="X6887">
        <v>0</v>
      </c>
      <c r="Y6887">
        <v>13</v>
      </c>
      <c r="Z6887">
        <v>3</v>
      </c>
      <c r="AA6887">
        <v>1</v>
      </c>
      <c r="AB6887">
        <v>2004</v>
      </c>
      <c r="AC6887" s="1">
        <v>42829</v>
      </c>
      <c r="AD6887" t="s">
        <v>129</v>
      </c>
      <c r="AE6887">
        <v>200404</v>
      </c>
      <c r="AF6887">
        <v>0</v>
      </c>
      <c r="AG6887">
        <v>0</v>
      </c>
      <c r="AH6887">
        <v>0</v>
      </c>
      <c r="AI6887">
        <v>0</v>
      </c>
      <c r="AJ6887">
        <v>0</v>
      </c>
      <c r="AK6887">
        <v>0</v>
      </c>
    </row>
    <row r="6888" spans="9:37" x14ac:dyDescent="0.25">
      <c r="I6888">
        <v>38097</v>
      </c>
      <c r="J6888" s="2">
        <v>38099</v>
      </c>
      <c r="K6888">
        <v>113</v>
      </c>
      <c r="L6888">
        <v>17</v>
      </c>
      <c r="M6888">
        <v>4</v>
      </c>
      <c r="N6888">
        <v>2</v>
      </c>
      <c r="O6888">
        <v>2004</v>
      </c>
      <c r="P6888" s="1">
        <v>42829</v>
      </c>
      <c r="Q6888" t="s">
        <v>129</v>
      </c>
      <c r="R6888">
        <v>200404</v>
      </c>
      <c r="S6888">
        <v>0</v>
      </c>
      <c r="T6888">
        <v>0</v>
      </c>
      <c r="U6888">
        <v>0</v>
      </c>
      <c r="V6888">
        <v>0</v>
      </c>
      <c r="W6888">
        <v>0</v>
      </c>
      <c r="X6888">
        <v>0</v>
      </c>
      <c r="Y6888">
        <v>13</v>
      </c>
      <c r="Z6888">
        <v>3</v>
      </c>
      <c r="AA6888">
        <v>1</v>
      </c>
      <c r="AB6888">
        <v>2004</v>
      </c>
      <c r="AC6888" s="1">
        <v>42829</v>
      </c>
      <c r="AD6888" t="s">
        <v>129</v>
      </c>
      <c r="AE6888">
        <v>200404</v>
      </c>
      <c r="AF6888">
        <v>0</v>
      </c>
      <c r="AG6888">
        <v>0</v>
      </c>
      <c r="AH6888">
        <v>0</v>
      </c>
      <c r="AI6888">
        <v>0</v>
      </c>
      <c r="AJ6888">
        <v>0</v>
      </c>
      <c r="AK6888">
        <v>0</v>
      </c>
    </row>
    <row r="6889" spans="9:37" x14ac:dyDescent="0.25">
      <c r="I6889">
        <v>38096</v>
      </c>
      <c r="J6889" s="2">
        <v>38098</v>
      </c>
      <c r="K6889">
        <v>112</v>
      </c>
      <c r="L6889">
        <v>17</v>
      </c>
      <c r="M6889">
        <v>4</v>
      </c>
      <c r="N6889">
        <v>2</v>
      </c>
      <c r="O6889">
        <v>2004</v>
      </c>
      <c r="P6889" s="1">
        <v>42829</v>
      </c>
      <c r="Q6889" t="s">
        <v>129</v>
      </c>
      <c r="R6889">
        <v>200404</v>
      </c>
      <c r="S6889">
        <v>0</v>
      </c>
      <c r="T6889">
        <v>0</v>
      </c>
      <c r="U6889">
        <v>0</v>
      </c>
      <c r="V6889">
        <v>0</v>
      </c>
      <c r="W6889">
        <v>0</v>
      </c>
      <c r="X6889">
        <v>0</v>
      </c>
      <c r="Y6889">
        <v>13</v>
      </c>
      <c r="Z6889">
        <v>3</v>
      </c>
      <c r="AA6889">
        <v>1</v>
      </c>
      <c r="AB6889">
        <v>2004</v>
      </c>
      <c r="AC6889" s="1">
        <v>42829</v>
      </c>
      <c r="AD6889" t="s">
        <v>129</v>
      </c>
      <c r="AE6889">
        <v>200404</v>
      </c>
      <c r="AF6889">
        <v>0</v>
      </c>
      <c r="AG6889">
        <v>0</v>
      </c>
      <c r="AH6889">
        <v>0</v>
      </c>
      <c r="AI6889">
        <v>0</v>
      </c>
      <c r="AJ6889">
        <v>0</v>
      </c>
      <c r="AK6889">
        <v>0</v>
      </c>
    </row>
    <row r="6890" spans="9:37" x14ac:dyDescent="0.25">
      <c r="I6890">
        <v>38095</v>
      </c>
      <c r="J6890" s="2">
        <v>38097</v>
      </c>
      <c r="K6890">
        <v>111</v>
      </c>
      <c r="L6890">
        <v>17</v>
      </c>
      <c r="M6890">
        <v>4</v>
      </c>
      <c r="N6890">
        <v>2</v>
      </c>
      <c r="O6890">
        <v>2004</v>
      </c>
      <c r="P6890" s="1">
        <v>42829</v>
      </c>
      <c r="Q6890" t="s">
        <v>129</v>
      </c>
      <c r="R6890">
        <v>200404</v>
      </c>
      <c r="S6890">
        <v>0</v>
      </c>
      <c r="T6890">
        <v>0</v>
      </c>
      <c r="U6890">
        <v>0</v>
      </c>
      <c r="V6890">
        <v>0</v>
      </c>
      <c r="W6890">
        <v>0</v>
      </c>
      <c r="X6890">
        <v>0</v>
      </c>
      <c r="Y6890">
        <v>13</v>
      </c>
      <c r="Z6890">
        <v>3</v>
      </c>
      <c r="AA6890">
        <v>1</v>
      </c>
      <c r="AB6890">
        <v>2004</v>
      </c>
      <c r="AC6890" s="1">
        <v>42829</v>
      </c>
      <c r="AD6890" t="s">
        <v>129</v>
      </c>
      <c r="AE6890">
        <v>200404</v>
      </c>
      <c r="AF6890">
        <v>0</v>
      </c>
      <c r="AG6890">
        <v>0</v>
      </c>
      <c r="AH6890">
        <v>0</v>
      </c>
      <c r="AI6890">
        <v>0</v>
      </c>
      <c r="AJ6890">
        <v>0</v>
      </c>
      <c r="AK6890">
        <v>0</v>
      </c>
    </row>
    <row r="6891" spans="9:37" x14ac:dyDescent="0.25">
      <c r="I6891">
        <v>38094</v>
      </c>
      <c r="J6891" s="2">
        <v>38096</v>
      </c>
      <c r="K6891">
        <v>110</v>
      </c>
      <c r="L6891">
        <v>17</v>
      </c>
      <c r="M6891">
        <v>4</v>
      </c>
      <c r="N6891">
        <v>2</v>
      </c>
      <c r="O6891">
        <v>2004</v>
      </c>
      <c r="P6891" s="1">
        <v>42829</v>
      </c>
      <c r="Q6891" t="s">
        <v>129</v>
      </c>
      <c r="R6891">
        <v>200404</v>
      </c>
      <c r="S6891">
        <v>0</v>
      </c>
      <c r="T6891">
        <v>0</v>
      </c>
      <c r="U6891">
        <v>0</v>
      </c>
      <c r="V6891">
        <v>0</v>
      </c>
      <c r="W6891">
        <v>0</v>
      </c>
      <c r="X6891">
        <v>0</v>
      </c>
      <c r="Y6891">
        <v>13</v>
      </c>
      <c r="Z6891">
        <v>3</v>
      </c>
      <c r="AA6891">
        <v>1</v>
      </c>
      <c r="AB6891">
        <v>2004</v>
      </c>
      <c r="AC6891" s="1">
        <v>42829</v>
      </c>
      <c r="AD6891" t="s">
        <v>129</v>
      </c>
      <c r="AE6891">
        <v>200404</v>
      </c>
      <c r="AF6891">
        <v>0</v>
      </c>
      <c r="AG6891">
        <v>0</v>
      </c>
      <c r="AH6891">
        <v>0</v>
      </c>
      <c r="AI6891">
        <v>0</v>
      </c>
      <c r="AJ6891">
        <v>0</v>
      </c>
      <c r="AK6891">
        <v>0</v>
      </c>
    </row>
    <row r="6892" spans="9:37" x14ac:dyDescent="0.25">
      <c r="I6892">
        <v>38093</v>
      </c>
      <c r="J6892" s="2">
        <v>38095</v>
      </c>
      <c r="K6892">
        <v>109</v>
      </c>
      <c r="L6892">
        <v>16</v>
      </c>
      <c r="M6892">
        <v>4</v>
      </c>
      <c r="N6892">
        <v>2</v>
      </c>
      <c r="O6892">
        <v>2004</v>
      </c>
      <c r="P6892" s="1">
        <v>42829</v>
      </c>
      <c r="Q6892" t="s">
        <v>129</v>
      </c>
      <c r="R6892">
        <v>200404</v>
      </c>
      <c r="S6892">
        <v>0</v>
      </c>
      <c r="T6892">
        <v>0</v>
      </c>
      <c r="U6892">
        <v>0</v>
      </c>
      <c r="V6892">
        <v>0</v>
      </c>
      <c r="W6892">
        <v>0</v>
      </c>
      <c r="X6892">
        <v>0</v>
      </c>
      <c r="Y6892">
        <v>12</v>
      </c>
      <c r="Z6892">
        <v>3</v>
      </c>
      <c r="AA6892">
        <v>1</v>
      </c>
      <c r="AB6892">
        <v>2004</v>
      </c>
      <c r="AC6892" s="1">
        <v>42829</v>
      </c>
      <c r="AD6892" t="s">
        <v>129</v>
      </c>
      <c r="AE6892">
        <v>200404</v>
      </c>
      <c r="AF6892">
        <v>0</v>
      </c>
      <c r="AG6892">
        <v>0</v>
      </c>
      <c r="AH6892">
        <v>0</v>
      </c>
      <c r="AI6892">
        <v>0</v>
      </c>
      <c r="AJ6892">
        <v>0</v>
      </c>
      <c r="AK6892">
        <v>0</v>
      </c>
    </row>
    <row r="6893" spans="9:37" x14ac:dyDescent="0.25">
      <c r="I6893">
        <v>38092</v>
      </c>
      <c r="J6893" s="2">
        <v>38094</v>
      </c>
      <c r="K6893">
        <v>108</v>
      </c>
      <c r="L6893">
        <v>16</v>
      </c>
      <c r="M6893">
        <v>4</v>
      </c>
      <c r="N6893">
        <v>2</v>
      </c>
      <c r="O6893">
        <v>2004</v>
      </c>
      <c r="P6893" s="1">
        <v>42829</v>
      </c>
      <c r="Q6893" t="s">
        <v>129</v>
      </c>
      <c r="R6893">
        <v>200404</v>
      </c>
      <c r="S6893">
        <v>0</v>
      </c>
      <c r="T6893">
        <v>0</v>
      </c>
      <c r="U6893">
        <v>0</v>
      </c>
      <c r="V6893">
        <v>0</v>
      </c>
      <c r="W6893">
        <v>0</v>
      </c>
      <c r="X6893">
        <v>0</v>
      </c>
      <c r="Y6893">
        <v>12</v>
      </c>
      <c r="Z6893">
        <v>3</v>
      </c>
      <c r="AA6893">
        <v>1</v>
      </c>
      <c r="AB6893">
        <v>2004</v>
      </c>
      <c r="AC6893" s="1">
        <v>42829</v>
      </c>
      <c r="AD6893" t="s">
        <v>129</v>
      </c>
      <c r="AE6893">
        <v>200404</v>
      </c>
      <c r="AF6893">
        <v>0</v>
      </c>
      <c r="AG6893">
        <v>0</v>
      </c>
      <c r="AH6893">
        <v>0</v>
      </c>
      <c r="AI6893">
        <v>0</v>
      </c>
      <c r="AJ6893">
        <v>0</v>
      </c>
      <c r="AK6893">
        <v>0</v>
      </c>
    </row>
    <row r="6894" spans="9:37" x14ac:dyDescent="0.25">
      <c r="I6894">
        <v>38091</v>
      </c>
      <c r="J6894" s="2">
        <v>38093</v>
      </c>
      <c r="K6894">
        <v>107</v>
      </c>
      <c r="L6894">
        <v>16</v>
      </c>
      <c r="M6894">
        <v>4</v>
      </c>
      <c r="N6894">
        <v>2</v>
      </c>
      <c r="O6894">
        <v>2004</v>
      </c>
      <c r="P6894" s="1">
        <v>42829</v>
      </c>
      <c r="Q6894" t="s">
        <v>129</v>
      </c>
      <c r="R6894">
        <v>200404</v>
      </c>
      <c r="S6894">
        <v>0</v>
      </c>
      <c r="T6894">
        <v>0</v>
      </c>
      <c r="U6894">
        <v>0</v>
      </c>
      <c r="V6894">
        <v>0</v>
      </c>
      <c r="W6894">
        <v>0</v>
      </c>
      <c r="X6894">
        <v>0</v>
      </c>
      <c r="Y6894">
        <v>12</v>
      </c>
      <c r="Z6894">
        <v>3</v>
      </c>
      <c r="AA6894">
        <v>1</v>
      </c>
      <c r="AB6894">
        <v>2004</v>
      </c>
      <c r="AC6894" s="1">
        <v>42829</v>
      </c>
      <c r="AD6894" t="s">
        <v>129</v>
      </c>
      <c r="AE6894">
        <v>200404</v>
      </c>
      <c r="AF6894">
        <v>0</v>
      </c>
      <c r="AG6894">
        <v>0</v>
      </c>
      <c r="AH6894">
        <v>0</v>
      </c>
      <c r="AI6894">
        <v>0</v>
      </c>
      <c r="AJ6894">
        <v>0</v>
      </c>
      <c r="AK6894">
        <v>0</v>
      </c>
    </row>
    <row r="6895" spans="9:37" x14ac:dyDescent="0.25">
      <c r="I6895">
        <v>38090</v>
      </c>
      <c r="J6895" s="2">
        <v>38092</v>
      </c>
      <c r="K6895">
        <v>106</v>
      </c>
      <c r="L6895">
        <v>16</v>
      </c>
      <c r="M6895">
        <v>4</v>
      </c>
      <c r="N6895">
        <v>2</v>
      </c>
      <c r="O6895">
        <v>2004</v>
      </c>
      <c r="P6895" s="1">
        <v>42829</v>
      </c>
      <c r="Q6895" t="s">
        <v>129</v>
      </c>
      <c r="R6895">
        <v>200404</v>
      </c>
      <c r="S6895">
        <v>0</v>
      </c>
      <c r="T6895">
        <v>0</v>
      </c>
      <c r="U6895">
        <v>0</v>
      </c>
      <c r="V6895">
        <v>0</v>
      </c>
      <c r="W6895">
        <v>0</v>
      </c>
      <c r="X6895">
        <v>0</v>
      </c>
      <c r="Y6895">
        <v>12</v>
      </c>
      <c r="Z6895">
        <v>3</v>
      </c>
      <c r="AA6895">
        <v>1</v>
      </c>
      <c r="AB6895">
        <v>2004</v>
      </c>
      <c r="AC6895" s="1">
        <v>42829</v>
      </c>
      <c r="AD6895" t="s">
        <v>129</v>
      </c>
      <c r="AE6895">
        <v>200404</v>
      </c>
      <c r="AF6895">
        <v>0</v>
      </c>
      <c r="AG6895">
        <v>0</v>
      </c>
      <c r="AH6895">
        <v>0</v>
      </c>
      <c r="AI6895">
        <v>0</v>
      </c>
      <c r="AJ6895">
        <v>0</v>
      </c>
      <c r="AK6895">
        <v>0</v>
      </c>
    </row>
    <row r="6896" spans="9:37" x14ac:dyDescent="0.25">
      <c r="I6896">
        <v>38089</v>
      </c>
      <c r="J6896" s="2">
        <v>38091</v>
      </c>
      <c r="K6896">
        <v>105</v>
      </c>
      <c r="L6896">
        <v>16</v>
      </c>
      <c r="M6896">
        <v>4</v>
      </c>
      <c r="N6896">
        <v>2</v>
      </c>
      <c r="O6896">
        <v>2004</v>
      </c>
      <c r="P6896" s="1">
        <v>42829</v>
      </c>
      <c r="Q6896" t="s">
        <v>129</v>
      </c>
      <c r="R6896">
        <v>200404</v>
      </c>
      <c r="S6896">
        <v>0</v>
      </c>
      <c r="T6896">
        <v>0</v>
      </c>
      <c r="U6896">
        <v>0</v>
      </c>
      <c r="V6896">
        <v>0</v>
      </c>
      <c r="W6896">
        <v>0</v>
      </c>
      <c r="X6896">
        <v>0</v>
      </c>
      <c r="Y6896">
        <v>12</v>
      </c>
      <c r="Z6896">
        <v>3</v>
      </c>
      <c r="AA6896">
        <v>1</v>
      </c>
      <c r="AB6896">
        <v>2004</v>
      </c>
      <c r="AC6896" s="1">
        <v>42829</v>
      </c>
      <c r="AD6896" t="s">
        <v>129</v>
      </c>
      <c r="AE6896">
        <v>200404</v>
      </c>
      <c r="AF6896">
        <v>0</v>
      </c>
      <c r="AG6896">
        <v>0</v>
      </c>
      <c r="AH6896">
        <v>0</v>
      </c>
      <c r="AI6896">
        <v>0</v>
      </c>
      <c r="AJ6896">
        <v>0</v>
      </c>
      <c r="AK6896">
        <v>0</v>
      </c>
    </row>
    <row r="6897" spans="9:37" x14ac:dyDescent="0.25">
      <c r="I6897">
        <v>38088</v>
      </c>
      <c r="J6897" s="2">
        <v>38090</v>
      </c>
      <c r="K6897">
        <v>104</v>
      </c>
      <c r="L6897">
        <v>16</v>
      </c>
      <c r="M6897">
        <v>4</v>
      </c>
      <c r="N6897">
        <v>2</v>
      </c>
      <c r="O6897">
        <v>2004</v>
      </c>
      <c r="P6897" s="1">
        <v>42829</v>
      </c>
      <c r="Q6897" t="s">
        <v>129</v>
      </c>
      <c r="R6897">
        <v>200404</v>
      </c>
      <c r="S6897">
        <v>0</v>
      </c>
      <c r="T6897">
        <v>0</v>
      </c>
      <c r="U6897">
        <v>0</v>
      </c>
      <c r="V6897">
        <v>0</v>
      </c>
      <c r="W6897">
        <v>0</v>
      </c>
      <c r="X6897">
        <v>0</v>
      </c>
      <c r="Y6897">
        <v>12</v>
      </c>
      <c r="Z6897">
        <v>3</v>
      </c>
      <c r="AA6897">
        <v>1</v>
      </c>
      <c r="AB6897">
        <v>2004</v>
      </c>
      <c r="AC6897" s="1">
        <v>42829</v>
      </c>
      <c r="AD6897" t="s">
        <v>129</v>
      </c>
      <c r="AE6897">
        <v>200404</v>
      </c>
      <c r="AF6897">
        <v>0</v>
      </c>
      <c r="AG6897">
        <v>0</v>
      </c>
      <c r="AH6897">
        <v>0</v>
      </c>
      <c r="AI6897">
        <v>0</v>
      </c>
      <c r="AJ6897">
        <v>0</v>
      </c>
      <c r="AK6897">
        <v>0</v>
      </c>
    </row>
    <row r="6898" spans="9:37" x14ac:dyDescent="0.25">
      <c r="I6898">
        <v>38087</v>
      </c>
      <c r="J6898" s="2">
        <v>38089</v>
      </c>
      <c r="K6898">
        <v>103</v>
      </c>
      <c r="L6898">
        <v>16</v>
      </c>
      <c r="M6898">
        <v>4</v>
      </c>
      <c r="N6898">
        <v>2</v>
      </c>
      <c r="O6898">
        <v>2004</v>
      </c>
      <c r="P6898" s="1">
        <v>42829</v>
      </c>
      <c r="Q6898" t="s">
        <v>129</v>
      </c>
      <c r="R6898">
        <v>200404</v>
      </c>
      <c r="S6898">
        <v>0</v>
      </c>
      <c r="T6898">
        <v>0</v>
      </c>
      <c r="U6898">
        <v>0</v>
      </c>
      <c r="V6898">
        <v>0</v>
      </c>
      <c r="W6898">
        <v>0</v>
      </c>
      <c r="X6898">
        <v>0</v>
      </c>
      <c r="Y6898">
        <v>12</v>
      </c>
      <c r="Z6898">
        <v>3</v>
      </c>
      <c r="AA6898">
        <v>1</v>
      </c>
      <c r="AB6898">
        <v>2004</v>
      </c>
      <c r="AC6898" s="1">
        <v>42829</v>
      </c>
      <c r="AD6898" t="s">
        <v>129</v>
      </c>
      <c r="AE6898">
        <v>200404</v>
      </c>
      <c r="AF6898">
        <v>0</v>
      </c>
      <c r="AG6898">
        <v>0</v>
      </c>
      <c r="AH6898">
        <v>0</v>
      </c>
      <c r="AI6898">
        <v>0</v>
      </c>
      <c r="AJ6898">
        <v>0</v>
      </c>
      <c r="AK6898">
        <v>0</v>
      </c>
    </row>
    <row r="6899" spans="9:37" x14ac:dyDescent="0.25">
      <c r="I6899">
        <v>38086</v>
      </c>
      <c r="J6899" s="2">
        <v>38088</v>
      </c>
      <c r="K6899">
        <v>102</v>
      </c>
      <c r="L6899">
        <v>15</v>
      </c>
      <c r="M6899">
        <v>4</v>
      </c>
      <c r="N6899">
        <v>2</v>
      </c>
      <c r="O6899">
        <v>2004</v>
      </c>
      <c r="P6899" s="1">
        <v>42829</v>
      </c>
      <c r="Q6899" t="s">
        <v>129</v>
      </c>
      <c r="R6899">
        <v>200404</v>
      </c>
      <c r="S6899">
        <v>0</v>
      </c>
      <c r="T6899">
        <v>0</v>
      </c>
      <c r="U6899">
        <v>0</v>
      </c>
      <c r="V6899">
        <v>0</v>
      </c>
      <c r="W6899">
        <v>0</v>
      </c>
      <c r="X6899">
        <v>0</v>
      </c>
      <c r="Y6899">
        <v>11</v>
      </c>
      <c r="Z6899">
        <v>3</v>
      </c>
      <c r="AA6899">
        <v>1</v>
      </c>
      <c r="AB6899">
        <v>2004</v>
      </c>
      <c r="AC6899" s="1">
        <v>42829</v>
      </c>
      <c r="AD6899" t="s">
        <v>129</v>
      </c>
      <c r="AE6899">
        <v>200404</v>
      </c>
      <c r="AF6899">
        <v>0</v>
      </c>
      <c r="AG6899">
        <v>0</v>
      </c>
      <c r="AH6899">
        <v>0</v>
      </c>
      <c r="AI6899">
        <v>0</v>
      </c>
      <c r="AJ6899">
        <v>0</v>
      </c>
      <c r="AK6899">
        <v>0</v>
      </c>
    </row>
    <row r="6900" spans="9:37" x14ac:dyDescent="0.25">
      <c r="I6900">
        <v>38085</v>
      </c>
      <c r="J6900" s="2">
        <v>38087</v>
      </c>
      <c r="K6900">
        <v>101</v>
      </c>
      <c r="L6900">
        <v>15</v>
      </c>
      <c r="M6900">
        <v>4</v>
      </c>
      <c r="N6900">
        <v>2</v>
      </c>
      <c r="O6900">
        <v>2004</v>
      </c>
      <c r="P6900" s="1">
        <v>42829</v>
      </c>
      <c r="Q6900" t="s">
        <v>129</v>
      </c>
      <c r="R6900">
        <v>200404</v>
      </c>
      <c r="S6900">
        <v>0</v>
      </c>
      <c r="T6900">
        <v>0</v>
      </c>
      <c r="U6900">
        <v>0</v>
      </c>
      <c r="V6900">
        <v>0</v>
      </c>
      <c r="W6900">
        <v>0</v>
      </c>
      <c r="X6900">
        <v>0</v>
      </c>
      <c r="Y6900">
        <v>11</v>
      </c>
      <c r="Z6900">
        <v>3</v>
      </c>
      <c r="AA6900">
        <v>1</v>
      </c>
      <c r="AB6900">
        <v>2004</v>
      </c>
      <c r="AC6900" s="1">
        <v>42829</v>
      </c>
      <c r="AD6900" t="s">
        <v>129</v>
      </c>
      <c r="AE6900">
        <v>200404</v>
      </c>
      <c r="AF6900">
        <v>0</v>
      </c>
      <c r="AG6900">
        <v>0</v>
      </c>
      <c r="AH6900">
        <v>0</v>
      </c>
      <c r="AI6900">
        <v>0</v>
      </c>
      <c r="AJ6900">
        <v>0</v>
      </c>
      <c r="AK6900">
        <v>0</v>
      </c>
    </row>
    <row r="6901" spans="9:37" x14ac:dyDescent="0.25">
      <c r="I6901">
        <v>38084</v>
      </c>
      <c r="J6901" s="2">
        <v>38086</v>
      </c>
      <c r="K6901">
        <v>100</v>
      </c>
      <c r="L6901">
        <v>15</v>
      </c>
      <c r="M6901">
        <v>4</v>
      </c>
      <c r="N6901">
        <v>2</v>
      </c>
      <c r="O6901">
        <v>2004</v>
      </c>
      <c r="P6901" s="1">
        <v>42829</v>
      </c>
      <c r="Q6901" t="s">
        <v>129</v>
      </c>
      <c r="R6901">
        <v>200404</v>
      </c>
      <c r="S6901">
        <v>0</v>
      </c>
      <c r="T6901">
        <v>0</v>
      </c>
      <c r="U6901">
        <v>0</v>
      </c>
      <c r="V6901">
        <v>0</v>
      </c>
      <c r="W6901">
        <v>0</v>
      </c>
      <c r="X6901">
        <v>0</v>
      </c>
      <c r="Y6901">
        <v>11</v>
      </c>
      <c r="Z6901">
        <v>3</v>
      </c>
      <c r="AA6901">
        <v>1</v>
      </c>
      <c r="AB6901">
        <v>2004</v>
      </c>
      <c r="AC6901" s="1">
        <v>42829</v>
      </c>
      <c r="AD6901" t="s">
        <v>129</v>
      </c>
      <c r="AE6901">
        <v>200404</v>
      </c>
      <c r="AF6901">
        <v>0</v>
      </c>
      <c r="AG6901">
        <v>0</v>
      </c>
      <c r="AH6901">
        <v>0</v>
      </c>
      <c r="AI6901">
        <v>0</v>
      </c>
      <c r="AJ6901">
        <v>0</v>
      </c>
      <c r="AK6901">
        <v>0</v>
      </c>
    </row>
    <row r="6902" spans="9:37" x14ac:dyDescent="0.25">
      <c r="I6902">
        <v>38083</v>
      </c>
      <c r="J6902" s="2">
        <v>38085</v>
      </c>
      <c r="K6902">
        <v>99</v>
      </c>
      <c r="L6902">
        <v>15</v>
      </c>
      <c r="M6902">
        <v>4</v>
      </c>
      <c r="N6902">
        <v>2</v>
      </c>
      <c r="O6902">
        <v>2004</v>
      </c>
      <c r="P6902" s="1">
        <v>42829</v>
      </c>
      <c r="Q6902" t="s">
        <v>129</v>
      </c>
      <c r="R6902">
        <v>200404</v>
      </c>
      <c r="S6902">
        <v>0</v>
      </c>
      <c r="T6902">
        <v>0</v>
      </c>
      <c r="U6902">
        <v>0</v>
      </c>
      <c r="V6902">
        <v>0</v>
      </c>
      <c r="W6902">
        <v>0</v>
      </c>
      <c r="X6902">
        <v>0</v>
      </c>
      <c r="Y6902">
        <v>11</v>
      </c>
      <c r="Z6902">
        <v>3</v>
      </c>
      <c r="AA6902">
        <v>1</v>
      </c>
      <c r="AB6902">
        <v>2004</v>
      </c>
      <c r="AC6902" s="1">
        <v>42829</v>
      </c>
      <c r="AD6902" t="s">
        <v>129</v>
      </c>
      <c r="AE6902">
        <v>200404</v>
      </c>
      <c r="AF6902">
        <v>0</v>
      </c>
      <c r="AG6902">
        <v>0</v>
      </c>
      <c r="AH6902">
        <v>0</v>
      </c>
      <c r="AI6902">
        <v>0</v>
      </c>
      <c r="AJ6902">
        <v>0</v>
      </c>
      <c r="AK6902">
        <v>0</v>
      </c>
    </row>
    <row r="6903" spans="9:37" x14ac:dyDescent="0.25">
      <c r="I6903">
        <v>38082</v>
      </c>
      <c r="J6903" s="2">
        <v>38084</v>
      </c>
      <c r="K6903">
        <v>98</v>
      </c>
      <c r="L6903">
        <v>15</v>
      </c>
      <c r="M6903">
        <v>4</v>
      </c>
      <c r="N6903">
        <v>2</v>
      </c>
      <c r="O6903">
        <v>2004</v>
      </c>
      <c r="P6903" s="1">
        <v>42829</v>
      </c>
      <c r="Q6903" t="s">
        <v>129</v>
      </c>
      <c r="R6903">
        <v>200404</v>
      </c>
      <c r="S6903">
        <v>0</v>
      </c>
      <c r="T6903">
        <v>0</v>
      </c>
      <c r="U6903">
        <v>0</v>
      </c>
      <c r="V6903">
        <v>0</v>
      </c>
      <c r="W6903">
        <v>0</v>
      </c>
      <c r="X6903">
        <v>0</v>
      </c>
      <c r="Y6903">
        <v>11</v>
      </c>
      <c r="Z6903">
        <v>3</v>
      </c>
      <c r="AA6903">
        <v>1</v>
      </c>
      <c r="AB6903">
        <v>2004</v>
      </c>
      <c r="AC6903" s="1">
        <v>42829</v>
      </c>
      <c r="AD6903" t="s">
        <v>129</v>
      </c>
      <c r="AE6903">
        <v>200404</v>
      </c>
      <c r="AF6903">
        <v>0</v>
      </c>
      <c r="AG6903">
        <v>0</v>
      </c>
      <c r="AH6903">
        <v>0</v>
      </c>
      <c r="AI6903">
        <v>0</v>
      </c>
      <c r="AJ6903">
        <v>0</v>
      </c>
      <c r="AK6903">
        <v>0</v>
      </c>
    </row>
    <row r="6904" spans="9:37" x14ac:dyDescent="0.25">
      <c r="I6904">
        <v>38081</v>
      </c>
      <c r="J6904" s="2">
        <v>38083</v>
      </c>
      <c r="K6904">
        <v>97</v>
      </c>
      <c r="L6904">
        <v>15</v>
      </c>
      <c r="M6904">
        <v>4</v>
      </c>
      <c r="N6904">
        <v>2</v>
      </c>
      <c r="O6904">
        <v>2004</v>
      </c>
      <c r="P6904" s="1">
        <v>42829</v>
      </c>
      <c r="Q6904" t="s">
        <v>129</v>
      </c>
      <c r="R6904">
        <v>200404</v>
      </c>
      <c r="S6904">
        <v>0</v>
      </c>
      <c r="T6904">
        <v>0</v>
      </c>
      <c r="U6904">
        <v>0</v>
      </c>
      <c r="V6904">
        <v>0</v>
      </c>
      <c r="W6904">
        <v>0</v>
      </c>
      <c r="X6904">
        <v>0</v>
      </c>
      <c r="Y6904">
        <v>11</v>
      </c>
      <c r="Z6904">
        <v>3</v>
      </c>
      <c r="AA6904">
        <v>1</v>
      </c>
      <c r="AB6904">
        <v>2004</v>
      </c>
      <c r="AC6904" s="1">
        <v>42829</v>
      </c>
      <c r="AD6904" t="s">
        <v>129</v>
      </c>
      <c r="AE6904">
        <v>200404</v>
      </c>
      <c r="AF6904">
        <v>0</v>
      </c>
      <c r="AG6904">
        <v>0</v>
      </c>
      <c r="AH6904">
        <v>0</v>
      </c>
      <c r="AI6904">
        <v>0</v>
      </c>
      <c r="AJ6904">
        <v>0</v>
      </c>
      <c r="AK6904">
        <v>0</v>
      </c>
    </row>
    <row r="6905" spans="9:37" x14ac:dyDescent="0.25">
      <c r="I6905">
        <v>38080</v>
      </c>
      <c r="J6905" s="2">
        <v>38082</v>
      </c>
      <c r="K6905">
        <v>96</v>
      </c>
      <c r="L6905">
        <v>15</v>
      </c>
      <c r="M6905">
        <v>4</v>
      </c>
      <c r="N6905">
        <v>2</v>
      </c>
      <c r="O6905">
        <v>2004</v>
      </c>
      <c r="P6905" s="1">
        <v>42829</v>
      </c>
      <c r="Q6905" t="s">
        <v>129</v>
      </c>
      <c r="R6905">
        <v>200404</v>
      </c>
      <c r="S6905">
        <v>0</v>
      </c>
      <c r="T6905">
        <v>0</v>
      </c>
      <c r="U6905">
        <v>0</v>
      </c>
      <c r="V6905">
        <v>0</v>
      </c>
      <c r="W6905">
        <v>0</v>
      </c>
      <c r="X6905">
        <v>0</v>
      </c>
      <c r="Y6905">
        <v>11</v>
      </c>
      <c r="Z6905">
        <v>3</v>
      </c>
      <c r="AA6905">
        <v>1</v>
      </c>
      <c r="AB6905">
        <v>2004</v>
      </c>
      <c r="AC6905" s="1">
        <v>42829</v>
      </c>
      <c r="AD6905" t="s">
        <v>129</v>
      </c>
      <c r="AE6905">
        <v>200404</v>
      </c>
      <c r="AF6905">
        <v>0</v>
      </c>
      <c r="AG6905">
        <v>0</v>
      </c>
      <c r="AH6905">
        <v>0</v>
      </c>
      <c r="AI6905">
        <v>0</v>
      </c>
      <c r="AJ6905">
        <v>0</v>
      </c>
      <c r="AK6905">
        <v>0</v>
      </c>
    </row>
    <row r="6906" spans="9:37" x14ac:dyDescent="0.25">
      <c r="I6906">
        <v>38079</v>
      </c>
      <c r="J6906" s="2">
        <v>38081</v>
      </c>
      <c r="K6906">
        <v>95</v>
      </c>
      <c r="L6906">
        <v>14</v>
      </c>
      <c r="M6906">
        <v>4</v>
      </c>
      <c r="N6906">
        <v>2</v>
      </c>
      <c r="O6906">
        <v>2004</v>
      </c>
      <c r="P6906" s="1">
        <v>42829</v>
      </c>
      <c r="Q6906" t="s">
        <v>129</v>
      </c>
      <c r="R6906">
        <v>200404</v>
      </c>
      <c r="S6906">
        <v>0</v>
      </c>
      <c r="T6906">
        <v>0</v>
      </c>
      <c r="U6906">
        <v>0</v>
      </c>
      <c r="V6906">
        <v>0</v>
      </c>
      <c r="W6906">
        <v>0</v>
      </c>
      <c r="X6906">
        <v>0</v>
      </c>
      <c r="Y6906">
        <v>10</v>
      </c>
      <c r="Z6906">
        <v>3</v>
      </c>
      <c r="AA6906">
        <v>1</v>
      </c>
      <c r="AB6906">
        <v>2004</v>
      </c>
      <c r="AC6906" s="1">
        <v>42829</v>
      </c>
      <c r="AD6906" t="s">
        <v>129</v>
      </c>
      <c r="AE6906">
        <v>200404</v>
      </c>
      <c r="AF6906">
        <v>0</v>
      </c>
      <c r="AG6906">
        <v>0</v>
      </c>
      <c r="AH6906">
        <v>0</v>
      </c>
      <c r="AI6906">
        <v>0</v>
      </c>
      <c r="AJ6906">
        <v>0</v>
      </c>
      <c r="AK6906">
        <v>0</v>
      </c>
    </row>
    <row r="6907" spans="9:37" x14ac:dyDescent="0.25">
      <c r="I6907">
        <v>38078</v>
      </c>
      <c r="J6907" s="2">
        <v>38080</v>
      </c>
      <c r="K6907">
        <v>94</v>
      </c>
      <c r="L6907">
        <v>14</v>
      </c>
      <c r="M6907">
        <v>4</v>
      </c>
      <c r="N6907">
        <v>2</v>
      </c>
      <c r="O6907">
        <v>2004</v>
      </c>
      <c r="P6907" s="1">
        <v>42829</v>
      </c>
      <c r="Q6907" t="s">
        <v>129</v>
      </c>
      <c r="R6907">
        <v>200404</v>
      </c>
      <c r="S6907">
        <v>0</v>
      </c>
      <c r="T6907">
        <v>0</v>
      </c>
      <c r="U6907">
        <v>0</v>
      </c>
      <c r="V6907">
        <v>0</v>
      </c>
      <c r="W6907">
        <v>0</v>
      </c>
      <c r="X6907">
        <v>0</v>
      </c>
      <c r="Y6907">
        <v>10</v>
      </c>
      <c r="Z6907">
        <v>3</v>
      </c>
      <c r="AA6907">
        <v>1</v>
      </c>
      <c r="AB6907">
        <v>2004</v>
      </c>
      <c r="AC6907" s="1">
        <v>42829</v>
      </c>
      <c r="AD6907" t="s">
        <v>129</v>
      </c>
      <c r="AE6907">
        <v>200404</v>
      </c>
      <c r="AF6907">
        <v>0</v>
      </c>
      <c r="AG6907">
        <v>0</v>
      </c>
      <c r="AH6907">
        <v>0</v>
      </c>
      <c r="AI6907">
        <v>0</v>
      </c>
      <c r="AJ6907">
        <v>0</v>
      </c>
      <c r="AK6907">
        <v>0</v>
      </c>
    </row>
    <row r="6908" spans="9:37" x14ac:dyDescent="0.25">
      <c r="I6908">
        <v>38077</v>
      </c>
      <c r="J6908" s="2">
        <v>38079</v>
      </c>
      <c r="K6908">
        <v>93</v>
      </c>
      <c r="L6908">
        <v>14</v>
      </c>
      <c r="M6908">
        <v>4</v>
      </c>
      <c r="N6908">
        <v>2</v>
      </c>
      <c r="O6908">
        <v>2004</v>
      </c>
      <c r="P6908" s="1">
        <v>42829</v>
      </c>
      <c r="Q6908" t="s">
        <v>129</v>
      </c>
      <c r="R6908">
        <v>200404</v>
      </c>
      <c r="S6908">
        <v>0</v>
      </c>
      <c r="T6908">
        <v>0</v>
      </c>
      <c r="U6908">
        <v>0</v>
      </c>
      <c r="V6908">
        <v>0</v>
      </c>
      <c r="W6908">
        <v>0</v>
      </c>
      <c r="X6908">
        <v>0</v>
      </c>
      <c r="Y6908">
        <v>10</v>
      </c>
      <c r="Z6908">
        <v>3</v>
      </c>
      <c r="AA6908">
        <v>1</v>
      </c>
      <c r="AB6908">
        <v>2004</v>
      </c>
      <c r="AC6908" s="1">
        <v>42829</v>
      </c>
      <c r="AD6908" t="s">
        <v>129</v>
      </c>
      <c r="AE6908">
        <v>200404</v>
      </c>
      <c r="AF6908">
        <v>0</v>
      </c>
      <c r="AG6908">
        <v>0</v>
      </c>
      <c r="AH6908">
        <v>0</v>
      </c>
      <c r="AI6908">
        <v>0</v>
      </c>
      <c r="AJ6908">
        <v>0</v>
      </c>
      <c r="AK6908">
        <v>0</v>
      </c>
    </row>
    <row r="6909" spans="9:37" x14ac:dyDescent="0.25">
      <c r="I6909">
        <v>38076</v>
      </c>
      <c r="J6909" s="2">
        <v>38078</v>
      </c>
      <c r="K6909">
        <v>92</v>
      </c>
      <c r="L6909">
        <v>14</v>
      </c>
      <c r="M6909">
        <v>4</v>
      </c>
      <c r="N6909">
        <v>2</v>
      </c>
      <c r="O6909">
        <v>2004</v>
      </c>
      <c r="P6909" s="1">
        <v>42829</v>
      </c>
      <c r="Q6909" t="s">
        <v>129</v>
      </c>
      <c r="R6909">
        <v>200404</v>
      </c>
      <c r="S6909">
        <v>1</v>
      </c>
      <c r="T6909">
        <v>0</v>
      </c>
      <c r="U6909">
        <v>1</v>
      </c>
      <c r="V6909">
        <v>0</v>
      </c>
      <c r="W6909">
        <v>0</v>
      </c>
      <c r="X6909">
        <v>0</v>
      </c>
      <c r="Y6909">
        <v>10</v>
      </c>
      <c r="Z6909">
        <v>3</v>
      </c>
      <c r="AA6909">
        <v>1</v>
      </c>
      <c r="AB6909">
        <v>2004</v>
      </c>
      <c r="AC6909" s="1">
        <v>42829</v>
      </c>
      <c r="AD6909" t="s">
        <v>129</v>
      </c>
      <c r="AE6909">
        <v>200404</v>
      </c>
      <c r="AF6909">
        <v>1</v>
      </c>
      <c r="AG6909">
        <v>0</v>
      </c>
      <c r="AH6909">
        <v>1</v>
      </c>
      <c r="AI6909">
        <v>0</v>
      </c>
      <c r="AJ6909">
        <v>0</v>
      </c>
      <c r="AK6909">
        <v>0</v>
      </c>
    </row>
    <row r="6910" spans="9:37" x14ac:dyDescent="0.25">
      <c r="I6910">
        <v>38075</v>
      </c>
      <c r="J6910" s="2">
        <v>38077</v>
      </c>
      <c r="K6910">
        <v>91</v>
      </c>
      <c r="L6910">
        <v>14</v>
      </c>
      <c r="M6910">
        <v>3</v>
      </c>
      <c r="N6910">
        <v>1</v>
      </c>
      <c r="O6910">
        <v>2004</v>
      </c>
      <c r="P6910" s="1">
        <v>42798</v>
      </c>
      <c r="Q6910" t="s">
        <v>128</v>
      </c>
      <c r="R6910">
        <v>200403</v>
      </c>
      <c r="S6910">
        <v>0</v>
      </c>
      <c r="T6910">
        <v>1</v>
      </c>
      <c r="U6910">
        <v>0</v>
      </c>
      <c r="V6910">
        <v>1</v>
      </c>
      <c r="W6910">
        <v>0</v>
      </c>
      <c r="X6910">
        <v>0</v>
      </c>
      <c r="Y6910">
        <v>10</v>
      </c>
      <c r="Z6910">
        <v>3</v>
      </c>
      <c r="AA6910">
        <v>1</v>
      </c>
      <c r="AB6910">
        <v>2004</v>
      </c>
      <c r="AC6910" s="1">
        <v>42798</v>
      </c>
      <c r="AD6910" t="s">
        <v>128</v>
      </c>
      <c r="AE6910">
        <v>200403</v>
      </c>
      <c r="AF6910">
        <v>0</v>
      </c>
      <c r="AG6910">
        <v>1</v>
      </c>
      <c r="AH6910">
        <v>0</v>
      </c>
      <c r="AI6910">
        <v>1</v>
      </c>
      <c r="AJ6910">
        <v>0</v>
      </c>
      <c r="AK6910">
        <v>0</v>
      </c>
    </row>
    <row r="6911" spans="9:37" x14ac:dyDescent="0.25">
      <c r="I6911">
        <v>38074</v>
      </c>
      <c r="J6911" s="2">
        <v>38076</v>
      </c>
      <c r="K6911">
        <v>90</v>
      </c>
      <c r="L6911">
        <v>14</v>
      </c>
      <c r="M6911">
        <v>3</v>
      </c>
      <c r="N6911">
        <v>1</v>
      </c>
      <c r="O6911">
        <v>2004</v>
      </c>
      <c r="P6911" s="1">
        <v>42798</v>
      </c>
      <c r="Q6911" t="s">
        <v>128</v>
      </c>
      <c r="R6911">
        <v>200403</v>
      </c>
      <c r="S6911">
        <v>0</v>
      </c>
      <c r="T6911">
        <v>0</v>
      </c>
      <c r="U6911">
        <v>0</v>
      </c>
      <c r="V6911">
        <v>0</v>
      </c>
      <c r="W6911">
        <v>0</v>
      </c>
      <c r="X6911">
        <v>0</v>
      </c>
      <c r="Y6911">
        <v>10</v>
      </c>
      <c r="Z6911">
        <v>2</v>
      </c>
      <c r="AA6911">
        <v>1</v>
      </c>
      <c r="AB6911">
        <v>2004</v>
      </c>
      <c r="AC6911" s="1">
        <v>42798</v>
      </c>
      <c r="AD6911" t="s">
        <v>128</v>
      </c>
      <c r="AE6911">
        <v>200403</v>
      </c>
      <c r="AF6911">
        <v>0</v>
      </c>
      <c r="AG6911">
        <v>0</v>
      </c>
      <c r="AH6911">
        <v>0</v>
      </c>
      <c r="AI6911">
        <v>0</v>
      </c>
      <c r="AJ6911">
        <v>0</v>
      </c>
      <c r="AK6911">
        <v>0</v>
      </c>
    </row>
    <row r="6912" spans="9:37" x14ac:dyDescent="0.25">
      <c r="I6912">
        <v>38073</v>
      </c>
      <c r="J6912" s="2">
        <v>38075</v>
      </c>
      <c r="K6912">
        <v>89</v>
      </c>
      <c r="L6912">
        <v>14</v>
      </c>
      <c r="M6912">
        <v>3</v>
      </c>
      <c r="N6912">
        <v>1</v>
      </c>
      <c r="O6912">
        <v>2004</v>
      </c>
      <c r="P6912" s="1">
        <v>42798</v>
      </c>
      <c r="Q6912" t="s">
        <v>128</v>
      </c>
      <c r="R6912">
        <v>200403</v>
      </c>
      <c r="S6912">
        <v>0</v>
      </c>
      <c r="T6912">
        <v>0</v>
      </c>
      <c r="U6912">
        <v>0</v>
      </c>
      <c r="V6912">
        <v>0</v>
      </c>
      <c r="W6912">
        <v>0</v>
      </c>
      <c r="X6912">
        <v>0</v>
      </c>
      <c r="Y6912">
        <v>10</v>
      </c>
      <c r="Z6912">
        <v>2</v>
      </c>
      <c r="AA6912">
        <v>1</v>
      </c>
      <c r="AB6912">
        <v>2004</v>
      </c>
      <c r="AC6912" s="1">
        <v>42798</v>
      </c>
      <c r="AD6912" t="s">
        <v>128</v>
      </c>
      <c r="AE6912">
        <v>200403</v>
      </c>
      <c r="AF6912">
        <v>0</v>
      </c>
      <c r="AG6912">
        <v>0</v>
      </c>
      <c r="AH6912">
        <v>0</v>
      </c>
      <c r="AI6912">
        <v>0</v>
      </c>
      <c r="AJ6912">
        <v>0</v>
      </c>
      <c r="AK6912">
        <v>0</v>
      </c>
    </row>
    <row r="6913" spans="9:37" x14ac:dyDescent="0.25">
      <c r="I6913">
        <v>38072</v>
      </c>
      <c r="J6913" s="2">
        <v>38074</v>
      </c>
      <c r="K6913">
        <v>88</v>
      </c>
      <c r="L6913">
        <v>13</v>
      </c>
      <c r="M6913">
        <v>3</v>
      </c>
      <c r="N6913">
        <v>1</v>
      </c>
      <c r="O6913">
        <v>2004</v>
      </c>
      <c r="P6913" s="1">
        <v>42798</v>
      </c>
      <c r="Q6913" t="s">
        <v>128</v>
      </c>
      <c r="R6913">
        <v>200403</v>
      </c>
      <c r="S6913">
        <v>0</v>
      </c>
      <c r="T6913">
        <v>0</v>
      </c>
      <c r="U6913">
        <v>0</v>
      </c>
      <c r="V6913">
        <v>0</v>
      </c>
      <c r="W6913">
        <v>0</v>
      </c>
      <c r="X6913">
        <v>0</v>
      </c>
      <c r="Y6913">
        <v>9</v>
      </c>
      <c r="Z6913">
        <v>2</v>
      </c>
      <c r="AA6913">
        <v>1</v>
      </c>
      <c r="AB6913">
        <v>2004</v>
      </c>
      <c r="AC6913" s="1">
        <v>42798</v>
      </c>
      <c r="AD6913" t="s">
        <v>128</v>
      </c>
      <c r="AE6913">
        <v>200403</v>
      </c>
      <c r="AF6913">
        <v>0</v>
      </c>
      <c r="AG6913">
        <v>0</v>
      </c>
      <c r="AH6913">
        <v>0</v>
      </c>
      <c r="AI6913">
        <v>0</v>
      </c>
      <c r="AJ6913">
        <v>0</v>
      </c>
      <c r="AK6913">
        <v>0</v>
      </c>
    </row>
    <row r="6914" spans="9:37" x14ac:dyDescent="0.25">
      <c r="I6914">
        <v>38071</v>
      </c>
      <c r="J6914" s="2">
        <v>38073</v>
      </c>
      <c r="K6914">
        <v>87</v>
      </c>
      <c r="L6914">
        <v>13</v>
      </c>
      <c r="M6914">
        <v>3</v>
      </c>
      <c r="N6914">
        <v>1</v>
      </c>
      <c r="O6914">
        <v>2004</v>
      </c>
      <c r="P6914" s="1">
        <v>42798</v>
      </c>
      <c r="Q6914" t="s">
        <v>128</v>
      </c>
      <c r="R6914">
        <v>200403</v>
      </c>
      <c r="S6914">
        <v>0</v>
      </c>
      <c r="T6914">
        <v>0</v>
      </c>
      <c r="U6914">
        <v>0</v>
      </c>
      <c r="V6914">
        <v>0</v>
      </c>
      <c r="W6914">
        <v>0</v>
      </c>
      <c r="X6914">
        <v>0</v>
      </c>
      <c r="Y6914">
        <v>9</v>
      </c>
      <c r="Z6914">
        <v>2</v>
      </c>
      <c r="AA6914">
        <v>1</v>
      </c>
      <c r="AB6914">
        <v>2004</v>
      </c>
      <c r="AC6914" s="1">
        <v>42798</v>
      </c>
      <c r="AD6914" t="s">
        <v>128</v>
      </c>
      <c r="AE6914">
        <v>200403</v>
      </c>
      <c r="AF6914">
        <v>0</v>
      </c>
      <c r="AG6914">
        <v>0</v>
      </c>
      <c r="AH6914">
        <v>0</v>
      </c>
      <c r="AI6914">
        <v>0</v>
      </c>
      <c r="AJ6914">
        <v>0</v>
      </c>
      <c r="AK6914">
        <v>0</v>
      </c>
    </row>
    <row r="6915" spans="9:37" x14ac:dyDescent="0.25">
      <c r="I6915">
        <v>38070</v>
      </c>
      <c r="J6915" s="2">
        <v>38072</v>
      </c>
      <c r="K6915">
        <v>86</v>
      </c>
      <c r="L6915">
        <v>13</v>
      </c>
      <c r="M6915">
        <v>3</v>
      </c>
      <c r="N6915">
        <v>1</v>
      </c>
      <c r="O6915">
        <v>2004</v>
      </c>
      <c r="P6915" s="1">
        <v>42798</v>
      </c>
      <c r="Q6915" t="s">
        <v>128</v>
      </c>
      <c r="R6915">
        <v>200403</v>
      </c>
      <c r="S6915">
        <v>0</v>
      </c>
      <c r="T6915">
        <v>0</v>
      </c>
      <c r="U6915">
        <v>0</v>
      </c>
      <c r="V6915">
        <v>0</v>
      </c>
      <c r="W6915">
        <v>0</v>
      </c>
      <c r="X6915">
        <v>0</v>
      </c>
      <c r="Y6915">
        <v>9</v>
      </c>
      <c r="Z6915">
        <v>2</v>
      </c>
      <c r="AA6915">
        <v>1</v>
      </c>
      <c r="AB6915">
        <v>2004</v>
      </c>
      <c r="AC6915" s="1">
        <v>42798</v>
      </c>
      <c r="AD6915" t="s">
        <v>128</v>
      </c>
      <c r="AE6915">
        <v>200403</v>
      </c>
      <c r="AF6915">
        <v>0</v>
      </c>
      <c r="AG6915">
        <v>0</v>
      </c>
      <c r="AH6915">
        <v>0</v>
      </c>
      <c r="AI6915">
        <v>0</v>
      </c>
      <c r="AJ6915">
        <v>0</v>
      </c>
      <c r="AK6915">
        <v>0</v>
      </c>
    </row>
    <row r="6916" spans="9:37" x14ac:dyDescent="0.25">
      <c r="I6916">
        <v>38069</v>
      </c>
      <c r="J6916" s="2">
        <v>38071</v>
      </c>
      <c r="K6916">
        <v>85</v>
      </c>
      <c r="L6916">
        <v>13</v>
      </c>
      <c r="M6916">
        <v>3</v>
      </c>
      <c r="N6916">
        <v>1</v>
      </c>
      <c r="O6916">
        <v>2004</v>
      </c>
      <c r="P6916" s="1">
        <v>42798</v>
      </c>
      <c r="Q6916" t="s">
        <v>128</v>
      </c>
      <c r="R6916">
        <v>200403</v>
      </c>
      <c r="S6916">
        <v>0</v>
      </c>
      <c r="T6916">
        <v>0</v>
      </c>
      <c r="U6916">
        <v>0</v>
      </c>
      <c r="V6916">
        <v>0</v>
      </c>
      <c r="W6916">
        <v>0</v>
      </c>
      <c r="X6916">
        <v>0</v>
      </c>
      <c r="Y6916">
        <v>9</v>
      </c>
      <c r="Z6916">
        <v>2</v>
      </c>
      <c r="AA6916">
        <v>1</v>
      </c>
      <c r="AB6916">
        <v>2004</v>
      </c>
      <c r="AC6916" s="1">
        <v>42798</v>
      </c>
      <c r="AD6916" t="s">
        <v>128</v>
      </c>
      <c r="AE6916">
        <v>200403</v>
      </c>
      <c r="AF6916">
        <v>0</v>
      </c>
      <c r="AG6916">
        <v>0</v>
      </c>
      <c r="AH6916">
        <v>0</v>
      </c>
      <c r="AI6916">
        <v>0</v>
      </c>
      <c r="AJ6916">
        <v>0</v>
      </c>
      <c r="AK6916">
        <v>0</v>
      </c>
    </row>
    <row r="6917" spans="9:37" x14ac:dyDescent="0.25">
      <c r="I6917">
        <v>38068</v>
      </c>
      <c r="J6917" s="2">
        <v>38070</v>
      </c>
      <c r="K6917">
        <v>84</v>
      </c>
      <c r="L6917">
        <v>13</v>
      </c>
      <c r="M6917">
        <v>3</v>
      </c>
      <c r="N6917">
        <v>1</v>
      </c>
      <c r="O6917">
        <v>2004</v>
      </c>
      <c r="P6917" s="1">
        <v>42798</v>
      </c>
      <c r="Q6917" t="s">
        <v>128</v>
      </c>
      <c r="R6917">
        <v>200403</v>
      </c>
      <c r="S6917">
        <v>0</v>
      </c>
      <c r="T6917">
        <v>0</v>
      </c>
      <c r="U6917">
        <v>0</v>
      </c>
      <c r="V6917">
        <v>0</v>
      </c>
      <c r="W6917">
        <v>0</v>
      </c>
      <c r="X6917">
        <v>0</v>
      </c>
      <c r="Y6917">
        <v>9</v>
      </c>
      <c r="Z6917">
        <v>2</v>
      </c>
      <c r="AA6917">
        <v>1</v>
      </c>
      <c r="AB6917">
        <v>2004</v>
      </c>
      <c r="AC6917" s="1">
        <v>42798</v>
      </c>
      <c r="AD6917" t="s">
        <v>128</v>
      </c>
      <c r="AE6917">
        <v>200403</v>
      </c>
      <c r="AF6917">
        <v>0</v>
      </c>
      <c r="AG6917">
        <v>0</v>
      </c>
      <c r="AH6917">
        <v>0</v>
      </c>
      <c r="AI6917">
        <v>0</v>
      </c>
      <c r="AJ6917">
        <v>0</v>
      </c>
      <c r="AK6917">
        <v>0</v>
      </c>
    </row>
    <row r="6918" spans="9:37" x14ac:dyDescent="0.25">
      <c r="I6918">
        <v>38067</v>
      </c>
      <c r="J6918" s="2">
        <v>38069</v>
      </c>
      <c r="K6918">
        <v>83</v>
      </c>
      <c r="L6918">
        <v>13</v>
      </c>
      <c r="M6918">
        <v>3</v>
      </c>
      <c r="N6918">
        <v>1</v>
      </c>
      <c r="O6918">
        <v>2004</v>
      </c>
      <c r="P6918" s="1">
        <v>42798</v>
      </c>
      <c r="Q6918" t="s">
        <v>128</v>
      </c>
      <c r="R6918">
        <v>200403</v>
      </c>
      <c r="S6918">
        <v>0</v>
      </c>
      <c r="T6918">
        <v>0</v>
      </c>
      <c r="U6918">
        <v>0</v>
      </c>
      <c r="V6918">
        <v>0</v>
      </c>
      <c r="W6918">
        <v>0</v>
      </c>
      <c r="X6918">
        <v>0</v>
      </c>
      <c r="Y6918">
        <v>9</v>
      </c>
      <c r="Z6918">
        <v>2</v>
      </c>
      <c r="AA6918">
        <v>1</v>
      </c>
      <c r="AB6918">
        <v>2004</v>
      </c>
      <c r="AC6918" s="1">
        <v>42798</v>
      </c>
      <c r="AD6918" t="s">
        <v>128</v>
      </c>
      <c r="AE6918">
        <v>200403</v>
      </c>
      <c r="AF6918">
        <v>0</v>
      </c>
      <c r="AG6918">
        <v>0</v>
      </c>
      <c r="AH6918">
        <v>0</v>
      </c>
      <c r="AI6918">
        <v>0</v>
      </c>
      <c r="AJ6918">
        <v>0</v>
      </c>
      <c r="AK6918">
        <v>0</v>
      </c>
    </row>
    <row r="6919" spans="9:37" x14ac:dyDescent="0.25">
      <c r="I6919">
        <v>38066</v>
      </c>
      <c r="J6919" s="2">
        <v>38068</v>
      </c>
      <c r="K6919">
        <v>82</v>
      </c>
      <c r="L6919">
        <v>13</v>
      </c>
      <c r="M6919">
        <v>3</v>
      </c>
      <c r="N6919">
        <v>1</v>
      </c>
      <c r="O6919">
        <v>2004</v>
      </c>
      <c r="P6919" s="1">
        <v>42798</v>
      </c>
      <c r="Q6919" t="s">
        <v>128</v>
      </c>
      <c r="R6919">
        <v>200403</v>
      </c>
      <c r="S6919">
        <v>0</v>
      </c>
      <c r="T6919">
        <v>0</v>
      </c>
      <c r="U6919">
        <v>0</v>
      </c>
      <c r="V6919">
        <v>0</v>
      </c>
      <c r="W6919">
        <v>0</v>
      </c>
      <c r="X6919">
        <v>0</v>
      </c>
      <c r="Y6919">
        <v>9</v>
      </c>
      <c r="Z6919">
        <v>2</v>
      </c>
      <c r="AA6919">
        <v>1</v>
      </c>
      <c r="AB6919">
        <v>2004</v>
      </c>
      <c r="AC6919" s="1">
        <v>42798</v>
      </c>
      <c r="AD6919" t="s">
        <v>128</v>
      </c>
      <c r="AE6919">
        <v>200403</v>
      </c>
      <c r="AF6919">
        <v>0</v>
      </c>
      <c r="AG6919">
        <v>0</v>
      </c>
      <c r="AH6919">
        <v>0</v>
      </c>
      <c r="AI6919">
        <v>0</v>
      </c>
      <c r="AJ6919">
        <v>0</v>
      </c>
      <c r="AK6919">
        <v>0</v>
      </c>
    </row>
    <row r="6920" spans="9:37" x14ac:dyDescent="0.25">
      <c r="I6920">
        <v>38065</v>
      </c>
      <c r="J6920" s="2">
        <v>38067</v>
      </c>
      <c r="K6920">
        <v>81</v>
      </c>
      <c r="L6920">
        <v>12</v>
      </c>
      <c r="M6920">
        <v>3</v>
      </c>
      <c r="N6920">
        <v>1</v>
      </c>
      <c r="O6920">
        <v>2004</v>
      </c>
      <c r="P6920" s="1">
        <v>42798</v>
      </c>
      <c r="Q6920" t="s">
        <v>128</v>
      </c>
      <c r="R6920">
        <v>200403</v>
      </c>
      <c r="S6920">
        <v>0</v>
      </c>
      <c r="T6920">
        <v>0</v>
      </c>
      <c r="U6920">
        <v>0</v>
      </c>
      <c r="V6920">
        <v>0</v>
      </c>
      <c r="W6920">
        <v>0</v>
      </c>
      <c r="X6920">
        <v>0</v>
      </c>
      <c r="Y6920">
        <v>8</v>
      </c>
      <c r="Z6920">
        <v>2</v>
      </c>
      <c r="AA6920">
        <v>1</v>
      </c>
      <c r="AB6920">
        <v>2004</v>
      </c>
      <c r="AC6920" s="1">
        <v>42798</v>
      </c>
      <c r="AD6920" t="s">
        <v>128</v>
      </c>
      <c r="AE6920">
        <v>200403</v>
      </c>
      <c r="AF6920">
        <v>0</v>
      </c>
      <c r="AG6920">
        <v>0</v>
      </c>
      <c r="AH6920">
        <v>0</v>
      </c>
      <c r="AI6920">
        <v>0</v>
      </c>
      <c r="AJ6920">
        <v>0</v>
      </c>
      <c r="AK6920">
        <v>0</v>
      </c>
    </row>
    <row r="6921" spans="9:37" x14ac:dyDescent="0.25">
      <c r="I6921">
        <v>38064</v>
      </c>
      <c r="J6921" s="2">
        <v>38066</v>
      </c>
      <c r="K6921">
        <v>80</v>
      </c>
      <c r="L6921">
        <v>12</v>
      </c>
      <c r="M6921">
        <v>3</v>
      </c>
      <c r="N6921">
        <v>1</v>
      </c>
      <c r="O6921">
        <v>2004</v>
      </c>
      <c r="P6921" s="1">
        <v>42798</v>
      </c>
      <c r="Q6921" t="s">
        <v>128</v>
      </c>
      <c r="R6921">
        <v>200403</v>
      </c>
      <c r="S6921">
        <v>0</v>
      </c>
      <c r="T6921">
        <v>0</v>
      </c>
      <c r="U6921">
        <v>0</v>
      </c>
      <c r="V6921">
        <v>0</v>
      </c>
      <c r="W6921">
        <v>0</v>
      </c>
      <c r="X6921">
        <v>0</v>
      </c>
      <c r="Y6921">
        <v>8</v>
      </c>
      <c r="Z6921">
        <v>2</v>
      </c>
      <c r="AA6921">
        <v>1</v>
      </c>
      <c r="AB6921">
        <v>2004</v>
      </c>
      <c r="AC6921" s="1">
        <v>42798</v>
      </c>
      <c r="AD6921" t="s">
        <v>128</v>
      </c>
      <c r="AE6921">
        <v>200403</v>
      </c>
      <c r="AF6921">
        <v>0</v>
      </c>
      <c r="AG6921">
        <v>0</v>
      </c>
      <c r="AH6921">
        <v>0</v>
      </c>
      <c r="AI6921">
        <v>0</v>
      </c>
      <c r="AJ6921">
        <v>0</v>
      </c>
      <c r="AK6921">
        <v>0</v>
      </c>
    </row>
    <row r="6922" spans="9:37" x14ac:dyDescent="0.25">
      <c r="I6922">
        <v>38063</v>
      </c>
      <c r="J6922" s="2">
        <v>38065</v>
      </c>
      <c r="K6922">
        <v>79</v>
      </c>
      <c r="L6922">
        <v>12</v>
      </c>
      <c r="M6922">
        <v>3</v>
      </c>
      <c r="N6922">
        <v>1</v>
      </c>
      <c r="O6922">
        <v>2004</v>
      </c>
      <c r="P6922" s="1">
        <v>42798</v>
      </c>
      <c r="Q6922" t="s">
        <v>128</v>
      </c>
      <c r="R6922">
        <v>200403</v>
      </c>
      <c r="S6922">
        <v>0</v>
      </c>
      <c r="T6922">
        <v>0</v>
      </c>
      <c r="U6922">
        <v>0</v>
      </c>
      <c r="V6922">
        <v>0</v>
      </c>
      <c r="W6922">
        <v>0</v>
      </c>
      <c r="X6922">
        <v>0</v>
      </c>
      <c r="Y6922">
        <v>8</v>
      </c>
      <c r="Z6922">
        <v>2</v>
      </c>
      <c r="AA6922">
        <v>1</v>
      </c>
      <c r="AB6922">
        <v>2004</v>
      </c>
      <c r="AC6922" s="1">
        <v>42798</v>
      </c>
      <c r="AD6922" t="s">
        <v>128</v>
      </c>
      <c r="AE6922">
        <v>200403</v>
      </c>
      <c r="AF6922">
        <v>0</v>
      </c>
      <c r="AG6922">
        <v>0</v>
      </c>
      <c r="AH6922">
        <v>0</v>
      </c>
      <c r="AI6922">
        <v>0</v>
      </c>
      <c r="AJ6922">
        <v>0</v>
      </c>
      <c r="AK6922">
        <v>0</v>
      </c>
    </row>
    <row r="6923" spans="9:37" x14ac:dyDescent="0.25">
      <c r="I6923">
        <v>38062</v>
      </c>
      <c r="J6923" s="2">
        <v>38064</v>
      </c>
      <c r="K6923">
        <v>78</v>
      </c>
      <c r="L6923">
        <v>12</v>
      </c>
      <c r="M6923">
        <v>3</v>
      </c>
      <c r="N6923">
        <v>1</v>
      </c>
      <c r="O6923">
        <v>2004</v>
      </c>
      <c r="P6923" s="1">
        <v>42798</v>
      </c>
      <c r="Q6923" t="s">
        <v>128</v>
      </c>
      <c r="R6923">
        <v>200403</v>
      </c>
      <c r="S6923">
        <v>0</v>
      </c>
      <c r="T6923">
        <v>0</v>
      </c>
      <c r="U6923">
        <v>0</v>
      </c>
      <c r="V6923">
        <v>0</v>
      </c>
      <c r="W6923">
        <v>0</v>
      </c>
      <c r="X6923">
        <v>0</v>
      </c>
      <c r="Y6923">
        <v>8</v>
      </c>
      <c r="Z6923">
        <v>2</v>
      </c>
      <c r="AA6923">
        <v>1</v>
      </c>
      <c r="AB6923">
        <v>2004</v>
      </c>
      <c r="AC6923" s="1">
        <v>42798</v>
      </c>
      <c r="AD6923" t="s">
        <v>128</v>
      </c>
      <c r="AE6923">
        <v>200403</v>
      </c>
      <c r="AF6923">
        <v>0</v>
      </c>
      <c r="AG6923">
        <v>0</v>
      </c>
      <c r="AH6923">
        <v>0</v>
      </c>
      <c r="AI6923">
        <v>0</v>
      </c>
      <c r="AJ6923">
        <v>0</v>
      </c>
      <c r="AK6923">
        <v>0</v>
      </c>
    </row>
    <row r="6924" spans="9:37" x14ac:dyDescent="0.25">
      <c r="I6924">
        <v>38061</v>
      </c>
      <c r="J6924" s="2">
        <v>38063</v>
      </c>
      <c r="K6924">
        <v>77</v>
      </c>
      <c r="L6924">
        <v>12</v>
      </c>
      <c r="M6924">
        <v>3</v>
      </c>
      <c r="N6924">
        <v>1</v>
      </c>
      <c r="O6924">
        <v>2004</v>
      </c>
      <c r="P6924" s="1">
        <v>42798</v>
      </c>
      <c r="Q6924" t="s">
        <v>128</v>
      </c>
      <c r="R6924">
        <v>200403</v>
      </c>
      <c r="S6924">
        <v>0</v>
      </c>
      <c r="T6924">
        <v>0</v>
      </c>
      <c r="U6924">
        <v>0</v>
      </c>
      <c r="V6924">
        <v>0</v>
      </c>
      <c r="W6924">
        <v>0</v>
      </c>
      <c r="X6924">
        <v>0</v>
      </c>
      <c r="Y6924">
        <v>8</v>
      </c>
      <c r="Z6924">
        <v>2</v>
      </c>
      <c r="AA6924">
        <v>1</v>
      </c>
      <c r="AB6924">
        <v>2004</v>
      </c>
      <c r="AC6924" s="1">
        <v>42798</v>
      </c>
      <c r="AD6924" t="s">
        <v>128</v>
      </c>
      <c r="AE6924">
        <v>200403</v>
      </c>
      <c r="AF6924">
        <v>0</v>
      </c>
      <c r="AG6924">
        <v>0</v>
      </c>
      <c r="AH6924">
        <v>0</v>
      </c>
      <c r="AI6924">
        <v>0</v>
      </c>
      <c r="AJ6924">
        <v>0</v>
      </c>
      <c r="AK6924">
        <v>0</v>
      </c>
    </row>
    <row r="6925" spans="9:37" x14ac:dyDescent="0.25">
      <c r="I6925">
        <v>38060</v>
      </c>
      <c r="J6925" s="2">
        <v>38062</v>
      </c>
      <c r="K6925">
        <v>76</v>
      </c>
      <c r="L6925">
        <v>12</v>
      </c>
      <c r="M6925">
        <v>3</v>
      </c>
      <c r="N6925">
        <v>1</v>
      </c>
      <c r="O6925">
        <v>2004</v>
      </c>
      <c r="P6925" s="1">
        <v>42798</v>
      </c>
      <c r="Q6925" t="s">
        <v>128</v>
      </c>
      <c r="R6925">
        <v>200403</v>
      </c>
      <c r="S6925">
        <v>0</v>
      </c>
      <c r="T6925">
        <v>0</v>
      </c>
      <c r="U6925">
        <v>0</v>
      </c>
      <c r="V6925">
        <v>0</v>
      </c>
      <c r="W6925">
        <v>0</v>
      </c>
      <c r="X6925">
        <v>0</v>
      </c>
      <c r="Y6925">
        <v>8</v>
      </c>
      <c r="Z6925">
        <v>2</v>
      </c>
      <c r="AA6925">
        <v>1</v>
      </c>
      <c r="AB6925">
        <v>2004</v>
      </c>
      <c r="AC6925" s="1">
        <v>42798</v>
      </c>
      <c r="AD6925" t="s">
        <v>128</v>
      </c>
      <c r="AE6925">
        <v>200403</v>
      </c>
      <c r="AF6925">
        <v>0</v>
      </c>
      <c r="AG6925">
        <v>0</v>
      </c>
      <c r="AH6925">
        <v>0</v>
      </c>
      <c r="AI6925">
        <v>0</v>
      </c>
      <c r="AJ6925">
        <v>0</v>
      </c>
      <c r="AK6925">
        <v>0</v>
      </c>
    </row>
    <row r="6926" spans="9:37" x14ac:dyDescent="0.25">
      <c r="I6926">
        <v>38059</v>
      </c>
      <c r="J6926" s="2">
        <v>38061</v>
      </c>
      <c r="K6926">
        <v>75</v>
      </c>
      <c r="L6926">
        <v>12</v>
      </c>
      <c r="M6926">
        <v>3</v>
      </c>
      <c r="N6926">
        <v>1</v>
      </c>
      <c r="O6926">
        <v>2004</v>
      </c>
      <c r="P6926" s="1">
        <v>42798</v>
      </c>
      <c r="Q6926" t="s">
        <v>128</v>
      </c>
      <c r="R6926">
        <v>200403</v>
      </c>
      <c r="S6926">
        <v>0</v>
      </c>
      <c r="T6926">
        <v>0</v>
      </c>
      <c r="U6926">
        <v>0</v>
      </c>
      <c r="V6926">
        <v>0</v>
      </c>
      <c r="W6926">
        <v>0</v>
      </c>
      <c r="X6926">
        <v>0</v>
      </c>
      <c r="Y6926">
        <v>8</v>
      </c>
      <c r="Z6926">
        <v>2</v>
      </c>
      <c r="AA6926">
        <v>1</v>
      </c>
      <c r="AB6926">
        <v>2004</v>
      </c>
      <c r="AC6926" s="1">
        <v>42798</v>
      </c>
      <c r="AD6926" t="s">
        <v>128</v>
      </c>
      <c r="AE6926">
        <v>200403</v>
      </c>
      <c r="AF6926">
        <v>0</v>
      </c>
      <c r="AG6926">
        <v>0</v>
      </c>
      <c r="AH6926">
        <v>0</v>
      </c>
      <c r="AI6926">
        <v>0</v>
      </c>
      <c r="AJ6926">
        <v>0</v>
      </c>
      <c r="AK6926">
        <v>0</v>
      </c>
    </row>
    <row r="6927" spans="9:37" x14ac:dyDescent="0.25">
      <c r="I6927">
        <v>38058</v>
      </c>
      <c r="J6927" s="2">
        <v>38060</v>
      </c>
      <c r="K6927">
        <v>74</v>
      </c>
      <c r="L6927">
        <v>11</v>
      </c>
      <c r="M6927">
        <v>3</v>
      </c>
      <c r="N6927">
        <v>1</v>
      </c>
      <c r="O6927">
        <v>2004</v>
      </c>
      <c r="P6927" s="1">
        <v>42798</v>
      </c>
      <c r="Q6927" t="s">
        <v>128</v>
      </c>
      <c r="R6927">
        <v>200403</v>
      </c>
      <c r="S6927">
        <v>0</v>
      </c>
      <c r="T6927">
        <v>0</v>
      </c>
      <c r="U6927">
        <v>0</v>
      </c>
      <c r="V6927">
        <v>0</v>
      </c>
      <c r="W6927">
        <v>0</v>
      </c>
      <c r="X6927">
        <v>0</v>
      </c>
      <c r="Y6927">
        <v>7</v>
      </c>
      <c r="Z6927">
        <v>2</v>
      </c>
      <c r="AA6927">
        <v>1</v>
      </c>
      <c r="AB6927">
        <v>2004</v>
      </c>
      <c r="AC6927" s="1">
        <v>42798</v>
      </c>
      <c r="AD6927" t="s">
        <v>128</v>
      </c>
      <c r="AE6927">
        <v>200403</v>
      </c>
      <c r="AF6927">
        <v>0</v>
      </c>
      <c r="AG6927">
        <v>0</v>
      </c>
      <c r="AH6927">
        <v>0</v>
      </c>
      <c r="AI6927">
        <v>0</v>
      </c>
      <c r="AJ6927">
        <v>0</v>
      </c>
      <c r="AK6927">
        <v>0</v>
      </c>
    </row>
    <row r="6928" spans="9:37" x14ac:dyDescent="0.25">
      <c r="I6928">
        <v>38057</v>
      </c>
      <c r="J6928" s="2">
        <v>38059</v>
      </c>
      <c r="K6928">
        <v>73</v>
      </c>
      <c r="L6928">
        <v>11</v>
      </c>
      <c r="M6928">
        <v>3</v>
      </c>
      <c r="N6928">
        <v>1</v>
      </c>
      <c r="O6928">
        <v>2004</v>
      </c>
      <c r="P6928" s="1">
        <v>42798</v>
      </c>
      <c r="Q6928" t="s">
        <v>128</v>
      </c>
      <c r="R6928">
        <v>200403</v>
      </c>
      <c r="S6928">
        <v>0</v>
      </c>
      <c r="T6928">
        <v>0</v>
      </c>
      <c r="U6928">
        <v>0</v>
      </c>
      <c r="V6928">
        <v>0</v>
      </c>
      <c r="W6928">
        <v>0</v>
      </c>
      <c r="X6928">
        <v>0</v>
      </c>
      <c r="Y6928">
        <v>7</v>
      </c>
      <c r="Z6928">
        <v>2</v>
      </c>
      <c r="AA6928">
        <v>1</v>
      </c>
      <c r="AB6928">
        <v>2004</v>
      </c>
      <c r="AC6928" s="1">
        <v>42798</v>
      </c>
      <c r="AD6928" t="s">
        <v>128</v>
      </c>
      <c r="AE6928">
        <v>200403</v>
      </c>
      <c r="AF6928">
        <v>0</v>
      </c>
      <c r="AG6928">
        <v>0</v>
      </c>
      <c r="AH6928">
        <v>0</v>
      </c>
      <c r="AI6928">
        <v>0</v>
      </c>
      <c r="AJ6928">
        <v>0</v>
      </c>
      <c r="AK6928">
        <v>0</v>
      </c>
    </row>
    <row r="6929" spans="9:37" x14ac:dyDescent="0.25">
      <c r="I6929">
        <v>38056</v>
      </c>
      <c r="J6929" s="2">
        <v>38058</v>
      </c>
      <c r="K6929">
        <v>72</v>
      </c>
      <c r="L6929">
        <v>11</v>
      </c>
      <c r="M6929">
        <v>3</v>
      </c>
      <c r="N6929">
        <v>1</v>
      </c>
      <c r="O6929">
        <v>2004</v>
      </c>
      <c r="P6929" s="1">
        <v>42798</v>
      </c>
      <c r="Q6929" t="s">
        <v>128</v>
      </c>
      <c r="R6929">
        <v>200403</v>
      </c>
      <c r="S6929">
        <v>0</v>
      </c>
      <c r="T6929">
        <v>0</v>
      </c>
      <c r="U6929">
        <v>0</v>
      </c>
      <c r="V6929">
        <v>0</v>
      </c>
      <c r="W6929">
        <v>0</v>
      </c>
      <c r="X6929">
        <v>0</v>
      </c>
      <c r="Y6929">
        <v>7</v>
      </c>
      <c r="Z6929">
        <v>2</v>
      </c>
      <c r="AA6929">
        <v>1</v>
      </c>
      <c r="AB6929">
        <v>2004</v>
      </c>
      <c r="AC6929" s="1">
        <v>42798</v>
      </c>
      <c r="AD6929" t="s">
        <v>128</v>
      </c>
      <c r="AE6929">
        <v>200403</v>
      </c>
      <c r="AF6929">
        <v>0</v>
      </c>
      <c r="AG6929">
        <v>0</v>
      </c>
      <c r="AH6929">
        <v>0</v>
      </c>
      <c r="AI6929">
        <v>0</v>
      </c>
      <c r="AJ6929">
        <v>0</v>
      </c>
      <c r="AK6929">
        <v>0</v>
      </c>
    </row>
    <row r="6930" spans="9:37" x14ac:dyDescent="0.25">
      <c r="I6930">
        <v>38055</v>
      </c>
      <c r="J6930" s="2">
        <v>38057</v>
      </c>
      <c r="K6930">
        <v>71</v>
      </c>
      <c r="L6930">
        <v>11</v>
      </c>
      <c r="M6930">
        <v>3</v>
      </c>
      <c r="N6930">
        <v>1</v>
      </c>
      <c r="O6930">
        <v>2004</v>
      </c>
      <c r="P6930" s="1">
        <v>42798</v>
      </c>
      <c r="Q6930" t="s">
        <v>128</v>
      </c>
      <c r="R6930">
        <v>200403</v>
      </c>
      <c r="S6930">
        <v>0</v>
      </c>
      <c r="T6930">
        <v>0</v>
      </c>
      <c r="U6930">
        <v>0</v>
      </c>
      <c r="V6930">
        <v>0</v>
      </c>
      <c r="W6930">
        <v>0</v>
      </c>
      <c r="X6930">
        <v>0</v>
      </c>
      <c r="Y6930">
        <v>7</v>
      </c>
      <c r="Z6930">
        <v>2</v>
      </c>
      <c r="AA6930">
        <v>1</v>
      </c>
      <c r="AB6930">
        <v>2004</v>
      </c>
      <c r="AC6930" s="1">
        <v>42798</v>
      </c>
      <c r="AD6930" t="s">
        <v>128</v>
      </c>
      <c r="AE6930">
        <v>200403</v>
      </c>
      <c r="AF6930">
        <v>0</v>
      </c>
      <c r="AG6930">
        <v>0</v>
      </c>
      <c r="AH6930">
        <v>0</v>
      </c>
      <c r="AI6930">
        <v>0</v>
      </c>
      <c r="AJ6930">
        <v>0</v>
      </c>
      <c r="AK6930">
        <v>0</v>
      </c>
    </row>
    <row r="6931" spans="9:37" x14ac:dyDescent="0.25">
      <c r="I6931">
        <v>38054</v>
      </c>
      <c r="J6931" s="2">
        <v>38056</v>
      </c>
      <c r="K6931">
        <v>70</v>
      </c>
      <c r="L6931">
        <v>11</v>
      </c>
      <c r="M6931">
        <v>3</v>
      </c>
      <c r="N6931">
        <v>1</v>
      </c>
      <c r="O6931">
        <v>2004</v>
      </c>
      <c r="P6931" s="1">
        <v>42798</v>
      </c>
      <c r="Q6931" t="s">
        <v>128</v>
      </c>
      <c r="R6931">
        <v>200403</v>
      </c>
      <c r="S6931">
        <v>0</v>
      </c>
      <c r="T6931">
        <v>0</v>
      </c>
      <c r="U6931">
        <v>0</v>
      </c>
      <c r="V6931">
        <v>0</v>
      </c>
      <c r="W6931">
        <v>0</v>
      </c>
      <c r="X6931">
        <v>0</v>
      </c>
      <c r="Y6931">
        <v>7</v>
      </c>
      <c r="Z6931">
        <v>2</v>
      </c>
      <c r="AA6931">
        <v>1</v>
      </c>
      <c r="AB6931">
        <v>2004</v>
      </c>
      <c r="AC6931" s="1">
        <v>42798</v>
      </c>
      <c r="AD6931" t="s">
        <v>128</v>
      </c>
      <c r="AE6931">
        <v>200403</v>
      </c>
      <c r="AF6931">
        <v>0</v>
      </c>
      <c r="AG6931">
        <v>0</v>
      </c>
      <c r="AH6931">
        <v>0</v>
      </c>
      <c r="AI6931">
        <v>0</v>
      </c>
      <c r="AJ6931">
        <v>0</v>
      </c>
      <c r="AK6931">
        <v>0</v>
      </c>
    </row>
    <row r="6932" spans="9:37" x14ac:dyDescent="0.25">
      <c r="I6932">
        <v>38053</v>
      </c>
      <c r="J6932" s="2">
        <v>38055</v>
      </c>
      <c r="K6932">
        <v>69</v>
      </c>
      <c r="L6932">
        <v>11</v>
      </c>
      <c r="M6932">
        <v>3</v>
      </c>
      <c r="N6932">
        <v>1</v>
      </c>
      <c r="O6932">
        <v>2004</v>
      </c>
      <c r="P6932" s="1">
        <v>42798</v>
      </c>
      <c r="Q6932" t="s">
        <v>128</v>
      </c>
      <c r="R6932">
        <v>200403</v>
      </c>
      <c r="S6932">
        <v>0</v>
      </c>
      <c r="T6932">
        <v>0</v>
      </c>
      <c r="U6932">
        <v>0</v>
      </c>
      <c r="V6932">
        <v>0</v>
      </c>
      <c r="W6932">
        <v>0</v>
      </c>
      <c r="X6932">
        <v>0</v>
      </c>
      <c r="Y6932">
        <v>7</v>
      </c>
      <c r="Z6932">
        <v>2</v>
      </c>
      <c r="AA6932">
        <v>1</v>
      </c>
      <c r="AB6932">
        <v>2004</v>
      </c>
      <c r="AC6932" s="1">
        <v>42798</v>
      </c>
      <c r="AD6932" t="s">
        <v>128</v>
      </c>
      <c r="AE6932">
        <v>200403</v>
      </c>
      <c r="AF6932">
        <v>0</v>
      </c>
      <c r="AG6932">
        <v>0</v>
      </c>
      <c r="AH6932">
        <v>0</v>
      </c>
      <c r="AI6932">
        <v>0</v>
      </c>
      <c r="AJ6932">
        <v>0</v>
      </c>
      <c r="AK6932">
        <v>0</v>
      </c>
    </row>
    <row r="6933" spans="9:37" x14ac:dyDescent="0.25">
      <c r="I6933">
        <v>38052</v>
      </c>
      <c r="J6933" s="2">
        <v>38054</v>
      </c>
      <c r="K6933">
        <v>68</v>
      </c>
      <c r="L6933">
        <v>11</v>
      </c>
      <c r="M6933">
        <v>3</v>
      </c>
      <c r="N6933">
        <v>1</v>
      </c>
      <c r="O6933">
        <v>2004</v>
      </c>
      <c r="P6933" s="1">
        <v>42798</v>
      </c>
      <c r="Q6933" t="s">
        <v>128</v>
      </c>
      <c r="R6933">
        <v>200403</v>
      </c>
      <c r="S6933">
        <v>0</v>
      </c>
      <c r="T6933">
        <v>0</v>
      </c>
      <c r="U6933">
        <v>0</v>
      </c>
      <c r="V6933">
        <v>0</v>
      </c>
      <c r="W6933">
        <v>0</v>
      </c>
      <c r="X6933">
        <v>0</v>
      </c>
      <c r="Y6933">
        <v>7</v>
      </c>
      <c r="Z6933">
        <v>2</v>
      </c>
      <c r="AA6933">
        <v>1</v>
      </c>
      <c r="AB6933">
        <v>2004</v>
      </c>
      <c r="AC6933" s="1">
        <v>42798</v>
      </c>
      <c r="AD6933" t="s">
        <v>128</v>
      </c>
      <c r="AE6933">
        <v>200403</v>
      </c>
      <c r="AF6933">
        <v>0</v>
      </c>
      <c r="AG6933">
        <v>0</v>
      </c>
      <c r="AH6933">
        <v>0</v>
      </c>
      <c r="AI6933">
        <v>0</v>
      </c>
      <c r="AJ6933">
        <v>0</v>
      </c>
      <c r="AK6933">
        <v>0</v>
      </c>
    </row>
    <row r="6934" spans="9:37" x14ac:dyDescent="0.25">
      <c r="I6934">
        <v>38051</v>
      </c>
      <c r="J6934" s="2">
        <v>38053</v>
      </c>
      <c r="K6934">
        <v>67</v>
      </c>
      <c r="L6934">
        <v>10</v>
      </c>
      <c r="M6934">
        <v>3</v>
      </c>
      <c r="N6934">
        <v>1</v>
      </c>
      <c r="O6934">
        <v>2004</v>
      </c>
      <c r="P6934" s="1">
        <v>42798</v>
      </c>
      <c r="Q6934" t="s">
        <v>128</v>
      </c>
      <c r="R6934">
        <v>200403</v>
      </c>
      <c r="S6934">
        <v>0</v>
      </c>
      <c r="T6934">
        <v>0</v>
      </c>
      <c r="U6934">
        <v>0</v>
      </c>
      <c r="V6934">
        <v>0</v>
      </c>
      <c r="W6934">
        <v>0</v>
      </c>
      <c r="X6934">
        <v>0</v>
      </c>
      <c r="Y6934">
        <v>6</v>
      </c>
      <c r="Z6934">
        <v>2</v>
      </c>
      <c r="AA6934">
        <v>1</v>
      </c>
      <c r="AB6934">
        <v>2004</v>
      </c>
      <c r="AC6934" s="1">
        <v>42798</v>
      </c>
      <c r="AD6934" t="s">
        <v>128</v>
      </c>
      <c r="AE6934">
        <v>200403</v>
      </c>
      <c r="AF6934">
        <v>0</v>
      </c>
      <c r="AG6934">
        <v>0</v>
      </c>
      <c r="AH6934">
        <v>0</v>
      </c>
      <c r="AI6934">
        <v>0</v>
      </c>
      <c r="AJ6934">
        <v>0</v>
      </c>
      <c r="AK6934">
        <v>0</v>
      </c>
    </row>
    <row r="6935" spans="9:37" x14ac:dyDescent="0.25">
      <c r="I6935">
        <v>38050</v>
      </c>
      <c r="J6935" s="2">
        <v>38052</v>
      </c>
      <c r="K6935">
        <v>66</v>
      </c>
      <c r="L6935">
        <v>10</v>
      </c>
      <c r="M6935">
        <v>3</v>
      </c>
      <c r="N6935">
        <v>1</v>
      </c>
      <c r="O6935">
        <v>2004</v>
      </c>
      <c r="P6935" s="1">
        <v>42798</v>
      </c>
      <c r="Q6935" t="s">
        <v>128</v>
      </c>
      <c r="R6935">
        <v>200403</v>
      </c>
      <c r="S6935">
        <v>0</v>
      </c>
      <c r="T6935">
        <v>0</v>
      </c>
      <c r="U6935">
        <v>0</v>
      </c>
      <c r="V6935">
        <v>0</v>
      </c>
      <c r="W6935">
        <v>0</v>
      </c>
      <c r="X6935">
        <v>0</v>
      </c>
      <c r="Y6935">
        <v>6</v>
      </c>
      <c r="Z6935">
        <v>2</v>
      </c>
      <c r="AA6935">
        <v>1</v>
      </c>
      <c r="AB6935">
        <v>2004</v>
      </c>
      <c r="AC6935" s="1">
        <v>42798</v>
      </c>
      <c r="AD6935" t="s">
        <v>128</v>
      </c>
      <c r="AE6935">
        <v>200403</v>
      </c>
      <c r="AF6935">
        <v>0</v>
      </c>
      <c r="AG6935">
        <v>0</v>
      </c>
      <c r="AH6935">
        <v>0</v>
      </c>
      <c r="AI6935">
        <v>0</v>
      </c>
      <c r="AJ6935">
        <v>0</v>
      </c>
      <c r="AK6935">
        <v>0</v>
      </c>
    </row>
    <row r="6936" spans="9:37" x14ac:dyDescent="0.25">
      <c r="I6936">
        <v>38049</v>
      </c>
      <c r="J6936" s="2">
        <v>38051</v>
      </c>
      <c r="K6936">
        <v>65</v>
      </c>
      <c r="L6936">
        <v>10</v>
      </c>
      <c r="M6936">
        <v>3</v>
      </c>
      <c r="N6936">
        <v>1</v>
      </c>
      <c r="O6936">
        <v>2004</v>
      </c>
      <c r="P6936" s="1">
        <v>42798</v>
      </c>
      <c r="Q6936" t="s">
        <v>128</v>
      </c>
      <c r="R6936">
        <v>200403</v>
      </c>
      <c r="S6936">
        <v>0</v>
      </c>
      <c r="T6936">
        <v>0</v>
      </c>
      <c r="U6936">
        <v>0</v>
      </c>
      <c r="V6936">
        <v>0</v>
      </c>
      <c r="W6936">
        <v>0</v>
      </c>
      <c r="X6936">
        <v>0</v>
      </c>
      <c r="Y6936">
        <v>6</v>
      </c>
      <c r="Z6936">
        <v>2</v>
      </c>
      <c r="AA6936">
        <v>1</v>
      </c>
      <c r="AB6936">
        <v>2004</v>
      </c>
      <c r="AC6936" s="1">
        <v>42798</v>
      </c>
      <c r="AD6936" t="s">
        <v>128</v>
      </c>
      <c r="AE6936">
        <v>200403</v>
      </c>
      <c r="AF6936">
        <v>0</v>
      </c>
      <c r="AG6936">
        <v>0</v>
      </c>
      <c r="AH6936">
        <v>0</v>
      </c>
      <c r="AI6936">
        <v>0</v>
      </c>
      <c r="AJ6936">
        <v>0</v>
      </c>
      <c r="AK6936">
        <v>0</v>
      </c>
    </row>
    <row r="6937" spans="9:37" x14ac:dyDescent="0.25">
      <c r="I6937">
        <v>38048</v>
      </c>
      <c r="J6937" s="2">
        <v>38050</v>
      </c>
      <c r="K6937">
        <v>64</v>
      </c>
      <c r="L6937">
        <v>10</v>
      </c>
      <c r="M6937">
        <v>3</v>
      </c>
      <c r="N6937">
        <v>1</v>
      </c>
      <c r="O6937">
        <v>2004</v>
      </c>
      <c r="P6937" s="1">
        <v>42798</v>
      </c>
      <c r="Q6937" t="s">
        <v>128</v>
      </c>
      <c r="R6937">
        <v>200403</v>
      </c>
      <c r="S6937">
        <v>0</v>
      </c>
      <c r="T6937">
        <v>0</v>
      </c>
      <c r="U6937">
        <v>0</v>
      </c>
      <c r="V6937">
        <v>0</v>
      </c>
      <c r="W6937">
        <v>0</v>
      </c>
      <c r="X6937">
        <v>0</v>
      </c>
      <c r="Y6937">
        <v>6</v>
      </c>
      <c r="Z6937">
        <v>2</v>
      </c>
      <c r="AA6937">
        <v>1</v>
      </c>
      <c r="AB6937">
        <v>2004</v>
      </c>
      <c r="AC6937" s="1">
        <v>42798</v>
      </c>
      <c r="AD6937" t="s">
        <v>128</v>
      </c>
      <c r="AE6937">
        <v>200403</v>
      </c>
      <c r="AF6937">
        <v>0</v>
      </c>
      <c r="AG6937">
        <v>0</v>
      </c>
      <c r="AH6937">
        <v>0</v>
      </c>
      <c r="AI6937">
        <v>0</v>
      </c>
      <c r="AJ6937">
        <v>0</v>
      </c>
      <c r="AK6937">
        <v>0</v>
      </c>
    </row>
    <row r="6938" spans="9:37" x14ac:dyDescent="0.25">
      <c r="I6938">
        <v>38047</v>
      </c>
      <c r="J6938" s="2">
        <v>38049</v>
      </c>
      <c r="K6938">
        <v>63</v>
      </c>
      <c r="L6938">
        <v>10</v>
      </c>
      <c r="M6938">
        <v>3</v>
      </c>
      <c r="N6938">
        <v>1</v>
      </c>
      <c r="O6938">
        <v>2004</v>
      </c>
      <c r="P6938" s="1">
        <v>42798</v>
      </c>
      <c r="Q6938" t="s">
        <v>128</v>
      </c>
      <c r="R6938">
        <v>200403</v>
      </c>
      <c r="S6938">
        <v>0</v>
      </c>
      <c r="T6938">
        <v>0</v>
      </c>
      <c r="U6938">
        <v>0</v>
      </c>
      <c r="V6938">
        <v>0</v>
      </c>
      <c r="W6938">
        <v>0</v>
      </c>
      <c r="X6938">
        <v>0</v>
      </c>
      <c r="Y6938">
        <v>6</v>
      </c>
      <c r="Z6938">
        <v>2</v>
      </c>
      <c r="AA6938">
        <v>1</v>
      </c>
      <c r="AB6938">
        <v>2004</v>
      </c>
      <c r="AC6938" s="1">
        <v>42798</v>
      </c>
      <c r="AD6938" t="s">
        <v>128</v>
      </c>
      <c r="AE6938">
        <v>200403</v>
      </c>
      <c r="AF6938">
        <v>0</v>
      </c>
      <c r="AG6938">
        <v>0</v>
      </c>
      <c r="AH6938">
        <v>0</v>
      </c>
      <c r="AI6938">
        <v>0</v>
      </c>
      <c r="AJ6938">
        <v>0</v>
      </c>
      <c r="AK6938">
        <v>0</v>
      </c>
    </row>
    <row r="6939" spans="9:37" x14ac:dyDescent="0.25">
      <c r="I6939">
        <v>38046</v>
      </c>
      <c r="J6939" s="2">
        <v>38048</v>
      </c>
      <c r="K6939">
        <v>62</v>
      </c>
      <c r="L6939">
        <v>10</v>
      </c>
      <c r="M6939">
        <v>3</v>
      </c>
      <c r="N6939">
        <v>1</v>
      </c>
      <c r="O6939">
        <v>2004</v>
      </c>
      <c r="P6939" s="1">
        <v>42798</v>
      </c>
      <c r="Q6939" t="s">
        <v>128</v>
      </c>
      <c r="R6939">
        <v>200403</v>
      </c>
      <c r="S6939">
        <v>0</v>
      </c>
      <c r="T6939">
        <v>0</v>
      </c>
      <c r="U6939">
        <v>0</v>
      </c>
      <c r="V6939">
        <v>0</v>
      </c>
      <c r="W6939">
        <v>0</v>
      </c>
      <c r="X6939">
        <v>0</v>
      </c>
      <c r="Y6939">
        <v>6</v>
      </c>
      <c r="Z6939">
        <v>2</v>
      </c>
      <c r="AA6939">
        <v>1</v>
      </c>
      <c r="AB6939">
        <v>2004</v>
      </c>
      <c r="AC6939" s="1">
        <v>42798</v>
      </c>
      <c r="AD6939" t="s">
        <v>128</v>
      </c>
      <c r="AE6939">
        <v>200403</v>
      </c>
      <c r="AF6939">
        <v>0</v>
      </c>
      <c r="AG6939">
        <v>0</v>
      </c>
      <c r="AH6939">
        <v>0</v>
      </c>
      <c r="AI6939">
        <v>0</v>
      </c>
      <c r="AJ6939">
        <v>0</v>
      </c>
      <c r="AK6939">
        <v>0</v>
      </c>
    </row>
    <row r="6940" spans="9:37" x14ac:dyDescent="0.25">
      <c r="I6940">
        <v>38045</v>
      </c>
      <c r="J6940" s="2">
        <v>38047</v>
      </c>
      <c r="K6940">
        <v>61</v>
      </c>
      <c r="L6940">
        <v>10</v>
      </c>
      <c r="M6940">
        <v>3</v>
      </c>
      <c r="N6940">
        <v>1</v>
      </c>
      <c r="O6940">
        <v>2004</v>
      </c>
      <c r="P6940" s="1">
        <v>42798</v>
      </c>
      <c r="Q6940" t="s">
        <v>128</v>
      </c>
      <c r="R6940">
        <v>200403</v>
      </c>
      <c r="S6940">
        <v>1</v>
      </c>
      <c r="T6940">
        <v>0</v>
      </c>
      <c r="U6940">
        <v>0</v>
      </c>
      <c r="V6940">
        <v>0</v>
      </c>
      <c r="W6940">
        <v>0</v>
      </c>
      <c r="X6940">
        <v>0</v>
      </c>
      <c r="Y6940">
        <v>6</v>
      </c>
      <c r="Z6940">
        <v>1</v>
      </c>
      <c r="AA6940">
        <v>1</v>
      </c>
      <c r="AB6940">
        <v>2004</v>
      </c>
      <c r="AC6940" s="1">
        <v>42798</v>
      </c>
      <c r="AD6940" t="s">
        <v>128</v>
      </c>
      <c r="AE6940">
        <v>200403</v>
      </c>
      <c r="AF6940">
        <v>1</v>
      </c>
      <c r="AG6940">
        <v>0</v>
      </c>
      <c r="AH6940">
        <v>0</v>
      </c>
      <c r="AI6940">
        <v>0</v>
      </c>
      <c r="AJ6940">
        <v>0</v>
      </c>
      <c r="AK6940">
        <v>0</v>
      </c>
    </row>
    <row r="6941" spans="9:37" x14ac:dyDescent="0.25">
      <c r="I6941">
        <v>38044</v>
      </c>
      <c r="J6941" s="2">
        <v>38046</v>
      </c>
      <c r="K6941">
        <v>60</v>
      </c>
      <c r="L6941">
        <v>9</v>
      </c>
      <c r="M6941">
        <v>2</v>
      </c>
      <c r="N6941">
        <v>1</v>
      </c>
      <c r="O6941">
        <v>2004</v>
      </c>
      <c r="P6941" s="1">
        <v>42770</v>
      </c>
      <c r="Q6941" t="s">
        <v>128</v>
      </c>
      <c r="R6941">
        <v>200402</v>
      </c>
      <c r="S6941">
        <v>0</v>
      </c>
      <c r="T6941">
        <v>1</v>
      </c>
      <c r="U6941">
        <v>0</v>
      </c>
      <c r="V6941">
        <v>0</v>
      </c>
      <c r="W6941">
        <v>0</v>
      </c>
      <c r="X6941">
        <v>0</v>
      </c>
      <c r="Y6941">
        <v>5</v>
      </c>
      <c r="Z6941">
        <v>1</v>
      </c>
      <c r="AA6941">
        <v>1</v>
      </c>
      <c r="AB6941">
        <v>2004</v>
      </c>
      <c r="AC6941" s="1">
        <v>42770</v>
      </c>
      <c r="AD6941" t="s">
        <v>128</v>
      </c>
      <c r="AE6941">
        <v>200402</v>
      </c>
      <c r="AF6941">
        <v>0</v>
      </c>
      <c r="AG6941">
        <v>1</v>
      </c>
      <c r="AH6941">
        <v>0</v>
      </c>
      <c r="AI6941">
        <v>0</v>
      </c>
      <c r="AJ6941">
        <v>0</v>
      </c>
      <c r="AK6941">
        <v>0</v>
      </c>
    </row>
    <row r="6942" spans="9:37" x14ac:dyDescent="0.25">
      <c r="I6942">
        <v>38043</v>
      </c>
      <c r="J6942" s="2">
        <v>38045</v>
      </c>
      <c r="K6942">
        <v>59</v>
      </c>
      <c r="L6942">
        <v>9</v>
      </c>
      <c r="M6942">
        <v>2</v>
      </c>
      <c r="N6942">
        <v>1</v>
      </c>
      <c r="O6942">
        <v>2004</v>
      </c>
      <c r="P6942" s="1">
        <v>42770</v>
      </c>
      <c r="Q6942" t="s">
        <v>128</v>
      </c>
      <c r="R6942">
        <v>200402</v>
      </c>
      <c r="S6942">
        <v>0</v>
      </c>
      <c r="T6942">
        <v>0</v>
      </c>
      <c r="U6942">
        <v>0</v>
      </c>
      <c r="V6942">
        <v>0</v>
      </c>
      <c r="W6942">
        <v>0</v>
      </c>
      <c r="X6942">
        <v>0</v>
      </c>
      <c r="Y6942">
        <v>5</v>
      </c>
      <c r="Z6942">
        <v>1</v>
      </c>
      <c r="AA6942">
        <v>1</v>
      </c>
      <c r="AB6942">
        <v>2004</v>
      </c>
      <c r="AC6942" s="1">
        <v>42770</v>
      </c>
      <c r="AD6942" t="s">
        <v>128</v>
      </c>
      <c r="AE6942">
        <v>200402</v>
      </c>
      <c r="AF6942">
        <v>0</v>
      </c>
      <c r="AG6942">
        <v>0</v>
      </c>
      <c r="AH6942">
        <v>0</v>
      </c>
      <c r="AI6942">
        <v>0</v>
      </c>
      <c r="AJ6942">
        <v>0</v>
      </c>
      <c r="AK6942">
        <v>0</v>
      </c>
    </row>
    <row r="6943" spans="9:37" x14ac:dyDescent="0.25">
      <c r="I6943">
        <v>38042</v>
      </c>
      <c r="J6943" s="2">
        <v>38044</v>
      </c>
      <c r="K6943">
        <v>58</v>
      </c>
      <c r="L6943">
        <v>9</v>
      </c>
      <c r="M6943">
        <v>2</v>
      </c>
      <c r="N6943">
        <v>1</v>
      </c>
      <c r="O6943">
        <v>2004</v>
      </c>
      <c r="P6943" s="1">
        <v>42770</v>
      </c>
      <c r="Q6943" t="s">
        <v>128</v>
      </c>
      <c r="R6943">
        <v>200402</v>
      </c>
      <c r="S6943">
        <v>0</v>
      </c>
      <c r="T6943">
        <v>0</v>
      </c>
      <c r="U6943">
        <v>0</v>
      </c>
      <c r="V6943">
        <v>0</v>
      </c>
      <c r="W6943">
        <v>0</v>
      </c>
      <c r="X6943">
        <v>0</v>
      </c>
      <c r="Y6943">
        <v>5</v>
      </c>
      <c r="Z6943">
        <v>1</v>
      </c>
      <c r="AA6943">
        <v>1</v>
      </c>
      <c r="AB6943">
        <v>2004</v>
      </c>
      <c r="AC6943" s="1">
        <v>42770</v>
      </c>
      <c r="AD6943" t="s">
        <v>128</v>
      </c>
      <c r="AE6943">
        <v>200402</v>
      </c>
      <c r="AF6943">
        <v>0</v>
      </c>
      <c r="AG6943">
        <v>0</v>
      </c>
      <c r="AH6943">
        <v>0</v>
      </c>
      <c r="AI6943">
        <v>0</v>
      </c>
      <c r="AJ6943">
        <v>0</v>
      </c>
      <c r="AK6943">
        <v>0</v>
      </c>
    </row>
    <row r="6944" spans="9:37" x14ac:dyDescent="0.25">
      <c r="I6944">
        <v>38041</v>
      </c>
      <c r="J6944" s="2">
        <v>38043</v>
      </c>
      <c r="K6944">
        <v>57</v>
      </c>
      <c r="L6944">
        <v>9</v>
      </c>
      <c r="M6944">
        <v>2</v>
      </c>
      <c r="N6944">
        <v>1</v>
      </c>
      <c r="O6944">
        <v>2004</v>
      </c>
      <c r="P6944" s="1">
        <v>42770</v>
      </c>
      <c r="Q6944" t="s">
        <v>128</v>
      </c>
      <c r="R6944">
        <v>200402</v>
      </c>
      <c r="S6944">
        <v>0</v>
      </c>
      <c r="T6944">
        <v>0</v>
      </c>
      <c r="U6944">
        <v>0</v>
      </c>
      <c r="V6944">
        <v>0</v>
      </c>
      <c r="W6944">
        <v>0</v>
      </c>
      <c r="X6944">
        <v>0</v>
      </c>
      <c r="Y6944">
        <v>5</v>
      </c>
      <c r="Z6944">
        <v>1</v>
      </c>
      <c r="AA6944">
        <v>1</v>
      </c>
      <c r="AB6944">
        <v>2004</v>
      </c>
      <c r="AC6944" s="1">
        <v>42770</v>
      </c>
      <c r="AD6944" t="s">
        <v>128</v>
      </c>
      <c r="AE6944">
        <v>200402</v>
      </c>
      <c r="AF6944">
        <v>0</v>
      </c>
      <c r="AG6944">
        <v>0</v>
      </c>
      <c r="AH6944">
        <v>0</v>
      </c>
      <c r="AI6944">
        <v>0</v>
      </c>
      <c r="AJ6944">
        <v>0</v>
      </c>
      <c r="AK6944">
        <v>0</v>
      </c>
    </row>
    <row r="6945" spans="9:37" x14ac:dyDescent="0.25">
      <c r="I6945">
        <v>38040</v>
      </c>
      <c r="J6945" s="2">
        <v>38042</v>
      </c>
      <c r="K6945">
        <v>56</v>
      </c>
      <c r="L6945">
        <v>9</v>
      </c>
      <c r="M6945">
        <v>2</v>
      </c>
      <c r="N6945">
        <v>1</v>
      </c>
      <c r="O6945">
        <v>2004</v>
      </c>
      <c r="P6945" s="1">
        <v>42770</v>
      </c>
      <c r="Q6945" t="s">
        <v>128</v>
      </c>
      <c r="R6945">
        <v>200402</v>
      </c>
      <c r="S6945">
        <v>0</v>
      </c>
      <c r="T6945">
        <v>0</v>
      </c>
      <c r="U6945">
        <v>0</v>
      </c>
      <c r="V6945">
        <v>0</v>
      </c>
      <c r="W6945">
        <v>0</v>
      </c>
      <c r="X6945">
        <v>0</v>
      </c>
      <c r="Y6945">
        <v>5</v>
      </c>
      <c r="Z6945">
        <v>1</v>
      </c>
      <c r="AA6945">
        <v>1</v>
      </c>
      <c r="AB6945">
        <v>2004</v>
      </c>
      <c r="AC6945" s="1">
        <v>42770</v>
      </c>
      <c r="AD6945" t="s">
        <v>128</v>
      </c>
      <c r="AE6945">
        <v>200402</v>
      </c>
      <c r="AF6945">
        <v>0</v>
      </c>
      <c r="AG6945">
        <v>0</v>
      </c>
      <c r="AH6945">
        <v>0</v>
      </c>
      <c r="AI6945">
        <v>0</v>
      </c>
      <c r="AJ6945">
        <v>0</v>
      </c>
      <c r="AK6945">
        <v>0</v>
      </c>
    </row>
    <row r="6946" spans="9:37" x14ac:dyDescent="0.25">
      <c r="I6946">
        <v>38039</v>
      </c>
      <c r="J6946" s="2">
        <v>38041</v>
      </c>
      <c r="K6946">
        <v>55</v>
      </c>
      <c r="L6946">
        <v>9</v>
      </c>
      <c r="M6946">
        <v>2</v>
      </c>
      <c r="N6946">
        <v>1</v>
      </c>
      <c r="O6946">
        <v>2004</v>
      </c>
      <c r="P6946" s="1">
        <v>42770</v>
      </c>
      <c r="Q6946" t="s">
        <v>128</v>
      </c>
      <c r="R6946">
        <v>200402</v>
      </c>
      <c r="S6946">
        <v>0</v>
      </c>
      <c r="T6946">
        <v>0</v>
      </c>
      <c r="U6946">
        <v>0</v>
      </c>
      <c r="V6946">
        <v>0</v>
      </c>
      <c r="W6946">
        <v>0</v>
      </c>
      <c r="X6946">
        <v>0</v>
      </c>
      <c r="Y6946">
        <v>5</v>
      </c>
      <c r="Z6946">
        <v>1</v>
      </c>
      <c r="AA6946">
        <v>1</v>
      </c>
      <c r="AB6946">
        <v>2004</v>
      </c>
      <c r="AC6946" s="1">
        <v>42770</v>
      </c>
      <c r="AD6946" t="s">
        <v>128</v>
      </c>
      <c r="AE6946">
        <v>200402</v>
      </c>
      <c r="AF6946">
        <v>0</v>
      </c>
      <c r="AG6946">
        <v>0</v>
      </c>
      <c r="AH6946">
        <v>0</v>
      </c>
      <c r="AI6946">
        <v>0</v>
      </c>
      <c r="AJ6946">
        <v>0</v>
      </c>
      <c r="AK6946">
        <v>0</v>
      </c>
    </row>
    <row r="6947" spans="9:37" x14ac:dyDescent="0.25">
      <c r="I6947">
        <v>38038</v>
      </c>
      <c r="J6947" s="2">
        <v>38040</v>
      </c>
      <c r="K6947">
        <v>54</v>
      </c>
      <c r="L6947">
        <v>9</v>
      </c>
      <c r="M6947">
        <v>2</v>
      </c>
      <c r="N6947">
        <v>1</v>
      </c>
      <c r="O6947">
        <v>2004</v>
      </c>
      <c r="P6947" s="1">
        <v>42770</v>
      </c>
      <c r="Q6947" t="s">
        <v>128</v>
      </c>
      <c r="R6947">
        <v>200402</v>
      </c>
      <c r="S6947">
        <v>0</v>
      </c>
      <c r="T6947">
        <v>0</v>
      </c>
      <c r="U6947">
        <v>0</v>
      </c>
      <c r="V6947">
        <v>0</v>
      </c>
      <c r="W6947">
        <v>0</v>
      </c>
      <c r="X6947">
        <v>0</v>
      </c>
      <c r="Y6947">
        <v>5</v>
      </c>
      <c r="Z6947">
        <v>1</v>
      </c>
      <c r="AA6947">
        <v>1</v>
      </c>
      <c r="AB6947">
        <v>2004</v>
      </c>
      <c r="AC6947" s="1">
        <v>42770</v>
      </c>
      <c r="AD6947" t="s">
        <v>128</v>
      </c>
      <c r="AE6947">
        <v>200402</v>
      </c>
      <c r="AF6947">
        <v>0</v>
      </c>
      <c r="AG6947">
        <v>0</v>
      </c>
      <c r="AH6947">
        <v>0</v>
      </c>
      <c r="AI6947">
        <v>0</v>
      </c>
      <c r="AJ6947">
        <v>0</v>
      </c>
      <c r="AK6947">
        <v>0</v>
      </c>
    </row>
    <row r="6948" spans="9:37" x14ac:dyDescent="0.25">
      <c r="I6948">
        <v>38037</v>
      </c>
      <c r="J6948" s="2">
        <v>38039</v>
      </c>
      <c r="K6948">
        <v>53</v>
      </c>
      <c r="L6948">
        <v>8</v>
      </c>
      <c r="M6948">
        <v>2</v>
      </c>
      <c r="N6948">
        <v>1</v>
      </c>
      <c r="O6948">
        <v>2004</v>
      </c>
      <c r="P6948" s="1">
        <v>42770</v>
      </c>
      <c r="Q6948" t="s">
        <v>128</v>
      </c>
      <c r="R6948">
        <v>200402</v>
      </c>
      <c r="S6948">
        <v>0</v>
      </c>
      <c r="T6948">
        <v>0</v>
      </c>
      <c r="U6948">
        <v>0</v>
      </c>
      <c r="V6948">
        <v>0</v>
      </c>
      <c r="W6948">
        <v>0</v>
      </c>
      <c r="X6948">
        <v>0</v>
      </c>
      <c r="Y6948">
        <v>4</v>
      </c>
      <c r="Z6948">
        <v>1</v>
      </c>
      <c r="AA6948">
        <v>1</v>
      </c>
      <c r="AB6948">
        <v>2004</v>
      </c>
      <c r="AC6948" s="1">
        <v>42770</v>
      </c>
      <c r="AD6948" t="s">
        <v>128</v>
      </c>
      <c r="AE6948">
        <v>200402</v>
      </c>
      <c r="AF6948">
        <v>0</v>
      </c>
      <c r="AG6948">
        <v>0</v>
      </c>
      <c r="AH6948">
        <v>0</v>
      </c>
      <c r="AI6948">
        <v>0</v>
      </c>
      <c r="AJ6948">
        <v>0</v>
      </c>
      <c r="AK6948">
        <v>0</v>
      </c>
    </row>
    <row r="6949" spans="9:37" x14ac:dyDescent="0.25">
      <c r="I6949">
        <v>38036</v>
      </c>
      <c r="J6949" s="2">
        <v>38038</v>
      </c>
      <c r="K6949">
        <v>52</v>
      </c>
      <c r="L6949">
        <v>8</v>
      </c>
      <c r="M6949">
        <v>2</v>
      </c>
      <c r="N6949">
        <v>1</v>
      </c>
      <c r="O6949">
        <v>2004</v>
      </c>
      <c r="P6949" s="1">
        <v>42770</v>
      </c>
      <c r="Q6949" t="s">
        <v>128</v>
      </c>
      <c r="R6949">
        <v>200402</v>
      </c>
      <c r="S6949">
        <v>0</v>
      </c>
      <c r="T6949">
        <v>0</v>
      </c>
      <c r="U6949">
        <v>0</v>
      </c>
      <c r="V6949">
        <v>0</v>
      </c>
      <c r="W6949">
        <v>0</v>
      </c>
      <c r="X6949">
        <v>0</v>
      </c>
      <c r="Y6949">
        <v>4</v>
      </c>
      <c r="Z6949">
        <v>1</v>
      </c>
      <c r="AA6949">
        <v>1</v>
      </c>
      <c r="AB6949">
        <v>2004</v>
      </c>
      <c r="AC6949" s="1">
        <v>42770</v>
      </c>
      <c r="AD6949" t="s">
        <v>128</v>
      </c>
      <c r="AE6949">
        <v>200402</v>
      </c>
      <c r="AF6949">
        <v>0</v>
      </c>
      <c r="AG6949">
        <v>0</v>
      </c>
      <c r="AH6949">
        <v>0</v>
      </c>
      <c r="AI6949">
        <v>0</v>
      </c>
      <c r="AJ6949">
        <v>0</v>
      </c>
      <c r="AK6949">
        <v>0</v>
      </c>
    </row>
    <row r="6950" spans="9:37" x14ac:dyDescent="0.25">
      <c r="I6950">
        <v>38035</v>
      </c>
      <c r="J6950" s="2">
        <v>38037</v>
      </c>
      <c r="K6950">
        <v>51</v>
      </c>
      <c r="L6950">
        <v>8</v>
      </c>
      <c r="M6950">
        <v>2</v>
      </c>
      <c r="N6950">
        <v>1</v>
      </c>
      <c r="O6950">
        <v>2004</v>
      </c>
      <c r="P6950" s="1">
        <v>42770</v>
      </c>
      <c r="Q6950" t="s">
        <v>128</v>
      </c>
      <c r="R6950">
        <v>200402</v>
      </c>
      <c r="S6950">
        <v>0</v>
      </c>
      <c r="T6950">
        <v>0</v>
      </c>
      <c r="U6950">
        <v>0</v>
      </c>
      <c r="V6950">
        <v>0</v>
      </c>
      <c r="W6950">
        <v>0</v>
      </c>
      <c r="X6950">
        <v>0</v>
      </c>
      <c r="Y6950">
        <v>4</v>
      </c>
      <c r="Z6950">
        <v>1</v>
      </c>
      <c r="AA6950">
        <v>1</v>
      </c>
      <c r="AB6950">
        <v>2004</v>
      </c>
      <c r="AC6950" s="1">
        <v>42770</v>
      </c>
      <c r="AD6950" t="s">
        <v>128</v>
      </c>
      <c r="AE6950">
        <v>200402</v>
      </c>
      <c r="AF6950">
        <v>0</v>
      </c>
      <c r="AG6950">
        <v>0</v>
      </c>
      <c r="AH6950">
        <v>0</v>
      </c>
      <c r="AI6950">
        <v>0</v>
      </c>
      <c r="AJ6950">
        <v>0</v>
      </c>
      <c r="AK6950">
        <v>0</v>
      </c>
    </row>
    <row r="6951" spans="9:37" x14ac:dyDescent="0.25">
      <c r="I6951">
        <v>38034</v>
      </c>
      <c r="J6951" s="2">
        <v>38036</v>
      </c>
      <c r="K6951">
        <v>50</v>
      </c>
      <c r="L6951">
        <v>8</v>
      </c>
      <c r="M6951">
        <v>2</v>
      </c>
      <c r="N6951">
        <v>1</v>
      </c>
      <c r="O6951">
        <v>2004</v>
      </c>
      <c r="P6951" s="1">
        <v>42770</v>
      </c>
      <c r="Q6951" t="s">
        <v>128</v>
      </c>
      <c r="R6951">
        <v>200402</v>
      </c>
      <c r="S6951">
        <v>0</v>
      </c>
      <c r="T6951">
        <v>0</v>
      </c>
      <c r="U6951">
        <v>0</v>
      </c>
      <c r="V6951">
        <v>0</v>
      </c>
      <c r="W6951">
        <v>0</v>
      </c>
      <c r="X6951">
        <v>0</v>
      </c>
      <c r="Y6951">
        <v>4</v>
      </c>
      <c r="Z6951">
        <v>1</v>
      </c>
      <c r="AA6951">
        <v>1</v>
      </c>
      <c r="AB6951">
        <v>2004</v>
      </c>
      <c r="AC6951" s="1">
        <v>42770</v>
      </c>
      <c r="AD6951" t="s">
        <v>128</v>
      </c>
      <c r="AE6951">
        <v>200402</v>
      </c>
      <c r="AF6951">
        <v>0</v>
      </c>
      <c r="AG6951">
        <v>0</v>
      </c>
      <c r="AH6951">
        <v>0</v>
      </c>
      <c r="AI6951">
        <v>0</v>
      </c>
      <c r="AJ6951">
        <v>0</v>
      </c>
      <c r="AK6951">
        <v>0</v>
      </c>
    </row>
    <row r="6952" spans="9:37" x14ac:dyDescent="0.25">
      <c r="I6952">
        <v>38033</v>
      </c>
      <c r="J6952" s="2">
        <v>38035</v>
      </c>
      <c r="K6952">
        <v>49</v>
      </c>
      <c r="L6952">
        <v>8</v>
      </c>
      <c r="M6952">
        <v>2</v>
      </c>
      <c r="N6952">
        <v>1</v>
      </c>
      <c r="O6952">
        <v>2004</v>
      </c>
      <c r="P6952" s="1">
        <v>42770</v>
      </c>
      <c r="Q6952" t="s">
        <v>128</v>
      </c>
      <c r="R6952">
        <v>200402</v>
      </c>
      <c r="S6952">
        <v>0</v>
      </c>
      <c r="T6952">
        <v>0</v>
      </c>
      <c r="U6952">
        <v>0</v>
      </c>
      <c r="V6952">
        <v>0</v>
      </c>
      <c r="W6952">
        <v>0</v>
      </c>
      <c r="X6952">
        <v>0</v>
      </c>
      <c r="Y6952">
        <v>4</v>
      </c>
      <c r="Z6952">
        <v>1</v>
      </c>
      <c r="AA6952">
        <v>1</v>
      </c>
      <c r="AB6952">
        <v>2004</v>
      </c>
      <c r="AC6952" s="1">
        <v>42770</v>
      </c>
      <c r="AD6952" t="s">
        <v>128</v>
      </c>
      <c r="AE6952">
        <v>200402</v>
      </c>
      <c r="AF6952">
        <v>0</v>
      </c>
      <c r="AG6952">
        <v>0</v>
      </c>
      <c r="AH6952">
        <v>0</v>
      </c>
      <c r="AI6952">
        <v>0</v>
      </c>
      <c r="AJ6952">
        <v>0</v>
      </c>
      <c r="AK6952">
        <v>0</v>
      </c>
    </row>
    <row r="6953" spans="9:37" x14ac:dyDescent="0.25">
      <c r="I6953">
        <v>38032</v>
      </c>
      <c r="J6953" s="2">
        <v>38034</v>
      </c>
      <c r="K6953">
        <v>48</v>
      </c>
      <c r="L6953">
        <v>8</v>
      </c>
      <c r="M6953">
        <v>2</v>
      </c>
      <c r="N6953">
        <v>1</v>
      </c>
      <c r="O6953">
        <v>2004</v>
      </c>
      <c r="P6953" s="1">
        <v>42770</v>
      </c>
      <c r="Q6953" t="s">
        <v>128</v>
      </c>
      <c r="R6953">
        <v>200402</v>
      </c>
      <c r="S6953">
        <v>0</v>
      </c>
      <c r="T6953">
        <v>0</v>
      </c>
      <c r="U6953">
        <v>0</v>
      </c>
      <c r="V6953">
        <v>0</v>
      </c>
      <c r="W6953">
        <v>0</v>
      </c>
      <c r="X6953">
        <v>0</v>
      </c>
      <c r="Y6953">
        <v>4</v>
      </c>
      <c r="Z6953">
        <v>1</v>
      </c>
      <c r="AA6953">
        <v>1</v>
      </c>
      <c r="AB6953">
        <v>2004</v>
      </c>
      <c r="AC6953" s="1">
        <v>42770</v>
      </c>
      <c r="AD6953" t="s">
        <v>128</v>
      </c>
      <c r="AE6953">
        <v>200402</v>
      </c>
      <c r="AF6953">
        <v>0</v>
      </c>
      <c r="AG6953">
        <v>0</v>
      </c>
      <c r="AH6953">
        <v>0</v>
      </c>
      <c r="AI6953">
        <v>0</v>
      </c>
      <c r="AJ6953">
        <v>0</v>
      </c>
      <c r="AK6953">
        <v>0</v>
      </c>
    </row>
    <row r="6954" spans="9:37" x14ac:dyDescent="0.25">
      <c r="I6954">
        <v>38031</v>
      </c>
      <c r="J6954" s="2">
        <v>38033</v>
      </c>
      <c r="K6954">
        <v>47</v>
      </c>
      <c r="L6954">
        <v>8</v>
      </c>
      <c r="M6954">
        <v>2</v>
      </c>
      <c r="N6954">
        <v>1</v>
      </c>
      <c r="O6954">
        <v>2004</v>
      </c>
      <c r="P6954" s="1">
        <v>42770</v>
      </c>
      <c r="Q6954" t="s">
        <v>128</v>
      </c>
      <c r="R6954">
        <v>200402</v>
      </c>
      <c r="S6954">
        <v>0</v>
      </c>
      <c r="T6954">
        <v>0</v>
      </c>
      <c r="U6954">
        <v>0</v>
      </c>
      <c r="V6954">
        <v>0</v>
      </c>
      <c r="W6954">
        <v>0</v>
      </c>
      <c r="X6954">
        <v>0</v>
      </c>
      <c r="Y6954">
        <v>4</v>
      </c>
      <c r="Z6954">
        <v>1</v>
      </c>
      <c r="AA6954">
        <v>1</v>
      </c>
      <c r="AB6954">
        <v>2004</v>
      </c>
      <c r="AC6954" s="1">
        <v>42770</v>
      </c>
      <c r="AD6954" t="s">
        <v>128</v>
      </c>
      <c r="AE6954">
        <v>200402</v>
      </c>
      <c r="AF6954">
        <v>0</v>
      </c>
      <c r="AG6954">
        <v>0</v>
      </c>
      <c r="AH6954">
        <v>0</v>
      </c>
      <c r="AI6954">
        <v>0</v>
      </c>
      <c r="AJ6954">
        <v>0</v>
      </c>
      <c r="AK6954">
        <v>0</v>
      </c>
    </row>
    <row r="6955" spans="9:37" x14ac:dyDescent="0.25">
      <c r="I6955">
        <v>38030</v>
      </c>
      <c r="J6955" s="2">
        <v>38032</v>
      </c>
      <c r="K6955">
        <v>46</v>
      </c>
      <c r="L6955">
        <v>7</v>
      </c>
      <c r="M6955">
        <v>2</v>
      </c>
      <c r="N6955">
        <v>1</v>
      </c>
      <c r="O6955">
        <v>2004</v>
      </c>
      <c r="P6955" s="1">
        <v>42770</v>
      </c>
      <c r="Q6955" t="s">
        <v>128</v>
      </c>
      <c r="R6955">
        <v>200402</v>
      </c>
      <c r="S6955">
        <v>0</v>
      </c>
      <c r="T6955">
        <v>0</v>
      </c>
      <c r="U6955">
        <v>0</v>
      </c>
      <c r="V6955">
        <v>0</v>
      </c>
      <c r="W6955">
        <v>0</v>
      </c>
      <c r="X6955">
        <v>0</v>
      </c>
      <c r="Y6955">
        <v>3</v>
      </c>
      <c r="Z6955">
        <v>1</v>
      </c>
      <c r="AA6955">
        <v>1</v>
      </c>
      <c r="AB6955">
        <v>2004</v>
      </c>
      <c r="AC6955" s="1">
        <v>42770</v>
      </c>
      <c r="AD6955" t="s">
        <v>128</v>
      </c>
      <c r="AE6955">
        <v>200402</v>
      </c>
      <c r="AF6955">
        <v>0</v>
      </c>
      <c r="AG6955">
        <v>0</v>
      </c>
      <c r="AH6955">
        <v>0</v>
      </c>
      <c r="AI6955">
        <v>0</v>
      </c>
      <c r="AJ6955">
        <v>0</v>
      </c>
      <c r="AK6955">
        <v>0</v>
      </c>
    </row>
    <row r="6956" spans="9:37" x14ac:dyDescent="0.25">
      <c r="I6956">
        <v>38029</v>
      </c>
      <c r="J6956" s="2">
        <v>38031</v>
      </c>
      <c r="K6956">
        <v>45</v>
      </c>
      <c r="L6956">
        <v>7</v>
      </c>
      <c r="M6956">
        <v>2</v>
      </c>
      <c r="N6956">
        <v>1</v>
      </c>
      <c r="O6956">
        <v>2004</v>
      </c>
      <c r="P6956" s="1">
        <v>42770</v>
      </c>
      <c r="Q6956" t="s">
        <v>128</v>
      </c>
      <c r="R6956">
        <v>200402</v>
      </c>
      <c r="S6956">
        <v>0</v>
      </c>
      <c r="T6956">
        <v>0</v>
      </c>
      <c r="U6956">
        <v>0</v>
      </c>
      <c r="V6956">
        <v>0</v>
      </c>
      <c r="W6956">
        <v>0</v>
      </c>
      <c r="X6956">
        <v>0</v>
      </c>
      <c r="Y6956">
        <v>3</v>
      </c>
      <c r="Z6956">
        <v>1</v>
      </c>
      <c r="AA6956">
        <v>1</v>
      </c>
      <c r="AB6956">
        <v>2004</v>
      </c>
      <c r="AC6956" s="1">
        <v>42770</v>
      </c>
      <c r="AD6956" t="s">
        <v>128</v>
      </c>
      <c r="AE6956">
        <v>200402</v>
      </c>
      <c r="AF6956">
        <v>0</v>
      </c>
      <c r="AG6956">
        <v>0</v>
      </c>
      <c r="AH6956">
        <v>0</v>
      </c>
      <c r="AI6956">
        <v>0</v>
      </c>
      <c r="AJ6956">
        <v>0</v>
      </c>
      <c r="AK6956">
        <v>0</v>
      </c>
    </row>
    <row r="6957" spans="9:37" x14ac:dyDescent="0.25">
      <c r="I6957">
        <v>38028</v>
      </c>
      <c r="J6957" s="2">
        <v>38030</v>
      </c>
      <c r="K6957">
        <v>44</v>
      </c>
      <c r="L6957">
        <v>7</v>
      </c>
      <c r="M6957">
        <v>2</v>
      </c>
      <c r="N6957">
        <v>1</v>
      </c>
      <c r="O6957">
        <v>2004</v>
      </c>
      <c r="P6957" s="1">
        <v>42770</v>
      </c>
      <c r="Q6957" t="s">
        <v>128</v>
      </c>
      <c r="R6957">
        <v>200402</v>
      </c>
      <c r="S6957">
        <v>0</v>
      </c>
      <c r="T6957">
        <v>0</v>
      </c>
      <c r="U6957">
        <v>0</v>
      </c>
      <c r="V6957">
        <v>0</v>
      </c>
      <c r="W6957">
        <v>0</v>
      </c>
      <c r="X6957">
        <v>0</v>
      </c>
      <c r="Y6957">
        <v>3</v>
      </c>
      <c r="Z6957">
        <v>1</v>
      </c>
      <c r="AA6957">
        <v>1</v>
      </c>
      <c r="AB6957">
        <v>2004</v>
      </c>
      <c r="AC6957" s="1">
        <v>42770</v>
      </c>
      <c r="AD6957" t="s">
        <v>128</v>
      </c>
      <c r="AE6957">
        <v>200402</v>
      </c>
      <c r="AF6957">
        <v>0</v>
      </c>
      <c r="AG6957">
        <v>0</v>
      </c>
      <c r="AH6957">
        <v>0</v>
      </c>
      <c r="AI6957">
        <v>0</v>
      </c>
      <c r="AJ6957">
        <v>0</v>
      </c>
      <c r="AK6957">
        <v>0</v>
      </c>
    </row>
    <row r="6958" spans="9:37" x14ac:dyDescent="0.25">
      <c r="I6958">
        <v>38027</v>
      </c>
      <c r="J6958" s="2">
        <v>38029</v>
      </c>
      <c r="K6958">
        <v>43</v>
      </c>
      <c r="L6958">
        <v>7</v>
      </c>
      <c r="M6958">
        <v>2</v>
      </c>
      <c r="N6958">
        <v>1</v>
      </c>
      <c r="O6958">
        <v>2004</v>
      </c>
      <c r="P6958" s="1">
        <v>42770</v>
      </c>
      <c r="Q6958" t="s">
        <v>128</v>
      </c>
      <c r="R6958">
        <v>200402</v>
      </c>
      <c r="S6958">
        <v>0</v>
      </c>
      <c r="T6958">
        <v>0</v>
      </c>
      <c r="U6958">
        <v>0</v>
      </c>
      <c r="V6958">
        <v>0</v>
      </c>
      <c r="W6958">
        <v>0</v>
      </c>
      <c r="X6958">
        <v>0</v>
      </c>
      <c r="Y6958">
        <v>3</v>
      </c>
      <c r="Z6958">
        <v>1</v>
      </c>
      <c r="AA6958">
        <v>1</v>
      </c>
      <c r="AB6958">
        <v>2004</v>
      </c>
      <c r="AC6958" s="1">
        <v>42770</v>
      </c>
      <c r="AD6958" t="s">
        <v>128</v>
      </c>
      <c r="AE6958">
        <v>200402</v>
      </c>
      <c r="AF6958">
        <v>0</v>
      </c>
      <c r="AG6958">
        <v>0</v>
      </c>
      <c r="AH6958">
        <v>0</v>
      </c>
      <c r="AI6958">
        <v>0</v>
      </c>
      <c r="AJ6958">
        <v>0</v>
      </c>
      <c r="AK6958">
        <v>0</v>
      </c>
    </row>
    <row r="6959" spans="9:37" x14ac:dyDescent="0.25">
      <c r="I6959">
        <v>38026</v>
      </c>
      <c r="J6959" s="2">
        <v>38028</v>
      </c>
      <c r="K6959">
        <v>42</v>
      </c>
      <c r="L6959">
        <v>7</v>
      </c>
      <c r="M6959">
        <v>2</v>
      </c>
      <c r="N6959">
        <v>1</v>
      </c>
      <c r="O6959">
        <v>2004</v>
      </c>
      <c r="P6959" s="1">
        <v>42770</v>
      </c>
      <c r="Q6959" t="s">
        <v>128</v>
      </c>
      <c r="R6959">
        <v>200402</v>
      </c>
      <c r="S6959">
        <v>0</v>
      </c>
      <c r="T6959">
        <v>0</v>
      </c>
      <c r="U6959">
        <v>0</v>
      </c>
      <c r="V6959">
        <v>0</v>
      </c>
      <c r="W6959">
        <v>0</v>
      </c>
      <c r="X6959">
        <v>0</v>
      </c>
      <c r="Y6959">
        <v>3</v>
      </c>
      <c r="Z6959">
        <v>1</v>
      </c>
      <c r="AA6959">
        <v>1</v>
      </c>
      <c r="AB6959">
        <v>2004</v>
      </c>
      <c r="AC6959" s="1">
        <v>42770</v>
      </c>
      <c r="AD6959" t="s">
        <v>128</v>
      </c>
      <c r="AE6959">
        <v>200402</v>
      </c>
      <c r="AF6959">
        <v>0</v>
      </c>
      <c r="AG6959">
        <v>0</v>
      </c>
      <c r="AH6959">
        <v>0</v>
      </c>
      <c r="AI6959">
        <v>0</v>
      </c>
      <c r="AJ6959">
        <v>0</v>
      </c>
      <c r="AK6959">
        <v>0</v>
      </c>
    </row>
    <row r="6960" spans="9:37" x14ac:dyDescent="0.25">
      <c r="I6960">
        <v>38025</v>
      </c>
      <c r="J6960" s="2">
        <v>38027</v>
      </c>
      <c r="K6960">
        <v>41</v>
      </c>
      <c r="L6960">
        <v>7</v>
      </c>
      <c r="M6960">
        <v>2</v>
      </c>
      <c r="N6960">
        <v>1</v>
      </c>
      <c r="O6960">
        <v>2004</v>
      </c>
      <c r="P6960" s="1">
        <v>42770</v>
      </c>
      <c r="Q6960" t="s">
        <v>128</v>
      </c>
      <c r="R6960">
        <v>200402</v>
      </c>
      <c r="S6960">
        <v>0</v>
      </c>
      <c r="T6960">
        <v>0</v>
      </c>
      <c r="U6960">
        <v>0</v>
      </c>
      <c r="V6960">
        <v>0</v>
      </c>
      <c r="W6960">
        <v>0</v>
      </c>
      <c r="X6960">
        <v>0</v>
      </c>
      <c r="Y6960">
        <v>3</v>
      </c>
      <c r="Z6960">
        <v>1</v>
      </c>
      <c r="AA6960">
        <v>1</v>
      </c>
      <c r="AB6960">
        <v>2004</v>
      </c>
      <c r="AC6960" s="1">
        <v>42770</v>
      </c>
      <c r="AD6960" t="s">
        <v>128</v>
      </c>
      <c r="AE6960">
        <v>200402</v>
      </c>
      <c r="AF6960">
        <v>0</v>
      </c>
      <c r="AG6960">
        <v>0</v>
      </c>
      <c r="AH6960">
        <v>0</v>
      </c>
      <c r="AI6960">
        <v>0</v>
      </c>
      <c r="AJ6960">
        <v>0</v>
      </c>
      <c r="AK6960">
        <v>0</v>
      </c>
    </row>
    <row r="6961" spans="9:37" x14ac:dyDescent="0.25">
      <c r="I6961">
        <v>38024</v>
      </c>
      <c r="J6961" s="2">
        <v>38026</v>
      </c>
      <c r="K6961">
        <v>40</v>
      </c>
      <c r="L6961">
        <v>7</v>
      </c>
      <c r="M6961">
        <v>2</v>
      </c>
      <c r="N6961">
        <v>1</v>
      </c>
      <c r="O6961">
        <v>2004</v>
      </c>
      <c r="P6961" s="1">
        <v>42770</v>
      </c>
      <c r="Q6961" t="s">
        <v>128</v>
      </c>
      <c r="R6961">
        <v>200402</v>
      </c>
      <c r="S6961">
        <v>0</v>
      </c>
      <c r="T6961">
        <v>0</v>
      </c>
      <c r="U6961">
        <v>0</v>
      </c>
      <c r="V6961">
        <v>0</v>
      </c>
      <c r="W6961">
        <v>0</v>
      </c>
      <c r="X6961">
        <v>0</v>
      </c>
      <c r="Y6961">
        <v>3</v>
      </c>
      <c r="Z6961">
        <v>1</v>
      </c>
      <c r="AA6961">
        <v>1</v>
      </c>
      <c r="AB6961">
        <v>2004</v>
      </c>
      <c r="AC6961" s="1">
        <v>42770</v>
      </c>
      <c r="AD6961" t="s">
        <v>128</v>
      </c>
      <c r="AE6961">
        <v>200402</v>
      </c>
      <c r="AF6961">
        <v>0</v>
      </c>
      <c r="AG6961">
        <v>0</v>
      </c>
      <c r="AH6961">
        <v>0</v>
      </c>
      <c r="AI6961">
        <v>0</v>
      </c>
      <c r="AJ6961">
        <v>0</v>
      </c>
      <c r="AK6961">
        <v>0</v>
      </c>
    </row>
    <row r="6962" spans="9:37" x14ac:dyDescent="0.25">
      <c r="I6962">
        <v>38023</v>
      </c>
      <c r="J6962" s="2">
        <v>38025</v>
      </c>
      <c r="K6962">
        <v>39</v>
      </c>
      <c r="L6962">
        <v>6</v>
      </c>
      <c r="M6962">
        <v>2</v>
      </c>
      <c r="N6962">
        <v>1</v>
      </c>
      <c r="O6962">
        <v>2004</v>
      </c>
      <c r="P6962" s="1">
        <v>42770</v>
      </c>
      <c r="Q6962" t="s">
        <v>128</v>
      </c>
      <c r="R6962">
        <v>200402</v>
      </c>
      <c r="S6962">
        <v>0</v>
      </c>
      <c r="T6962">
        <v>0</v>
      </c>
      <c r="U6962">
        <v>0</v>
      </c>
      <c r="V6962">
        <v>0</v>
      </c>
      <c r="W6962">
        <v>0</v>
      </c>
      <c r="X6962">
        <v>0</v>
      </c>
      <c r="Y6962">
        <v>2</v>
      </c>
      <c r="Z6962">
        <v>1</v>
      </c>
      <c r="AA6962">
        <v>1</v>
      </c>
      <c r="AB6962">
        <v>2004</v>
      </c>
      <c r="AC6962" s="1">
        <v>42770</v>
      </c>
      <c r="AD6962" t="s">
        <v>128</v>
      </c>
      <c r="AE6962">
        <v>200402</v>
      </c>
      <c r="AF6962">
        <v>0</v>
      </c>
      <c r="AG6962">
        <v>0</v>
      </c>
      <c r="AH6962">
        <v>0</v>
      </c>
      <c r="AI6962">
        <v>0</v>
      </c>
      <c r="AJ6962">
        <v>0</v>
      </c>
      <c r="AK6962">
        <v>0</v>
      </c>
    </row>
    <row r="6963" spans="9:37" x14ac:dyDescent="0.25">
      <c r="I6963">
        <v>38022</v>
      </c>
      <c r="J6963" s="2">
        <v>38024</v>
      </c>
      <c r="K6963">
        <v>38</v>
      </c>
      <c r="L6963">
        <v>6</v>
      </c>
      <c r="M6963">
        <v>2</v>
      </c>
      <c r="N6963">
        <v>1</v>
      </c>
      <c r="O6963">
        <v>2004</v>
      </c>
      <c r="P6963" s="1">
        <v>42770</v>
      </c>
      <c r="Q6963" t="s">
        <v>128</v>
      </c>
      <c r="R6963">
        <v>200402</v>
      </c>
      <c r="S6963">
        <v>0</v>
      </c>
      <c r="T6963">
        <v>0</v>
      </c>
      <c r="U6963">
        <v>0</v>
      </c>
      <c r="V6963">
        <v>0</v>
      </c>
      <c r="W6963">
        <v>0</v>
      </c>
      <c r="X6963">
        <v>0</v>
      </c>
      <c r="Y6963">
        <v>2</v>
      </c>
      <c r="Z6963">
        <v>1</v>
      </c>
      <c r="AA6963">
        <v>1</v>
      </c>
      <c r="AB6963">
        <v>2004</v>
      </c>
      <c r="AC6963" s="1">
        <v>42770</v>
      </c>
      <c r="AD6963" t="s">
        <v>128</v>
      </c>
      <c r="AE6963">
        <v>200402</v>
      </c>
      <c r="AF6963">
        <v>0</v>
      </c>
      <c r="AG6963">
        <v>0</v>
      </c>
      <c r="AH6963">
        <v>0</v>
      </c>
      <c r="AI6963">
        <v>0</v>
      </c>
      <c r="AJ6963">
        <v>0</v>
      </c>
      <c r="AK6963">
        <v>0</v>
      </c>
    </row>
    <row r="6964" spans="9:37" x14ac:dyDescent="0.25">
      <c r="I6964">
        <v>38021</v>
      </c>
      <c r="J6964" s="2">
        <v>38023</v>
      </c>
      <c r="K6964">
        <v>37</v>
      </c>
      <c r="L6964">
        <v>6</v>
      </c>
      <c r="M6964">
        <v>2</v>
      </c>
      <c r="N6964">
        <v>1</v>
      </c>
      <c r="O6964">
        <v>2004</v>
      </c>
      <c r="P6964" s="1">
        <v>42770</v>
      </c>
      <c r="Q6964" t="s">
        <v>128</v>
      </c>
      <c r="R6964">
        <v>200402</v>
      </c>
      <c r="S6964">
        <v>0</v>
      </c>
      <c r="T6964">
        <v>0</v>
      </c>
      <c r="U6964">
        <v>0</v>
      </c>
      <c r="V6964">
        <v>0</v>
      </c>
      <c r="W6964">
        <v>0</v>
      </c>
      <c r="X6964">
        <v>0</v>
      </c>
      <c r="Y6964">
        <v>2</v>
      </c>
      <c r="Z6964">
        <v>1</v>
      </c>
      <c r="AA6964">
        <v>1</v>
      </c>
      <c r="AB6964">
        <v>2004</v>
      </c>
      <c r="AC6964" s="1">
        <v>42770</v>
      </c>
      <c r="AD6964" t="s">
        <v>128</v>
      </c>
      <c r="AE6964">
        <v>200402</v>
      </c>
      <c r="AF6964">
        <v>0</v>
      </c>
      <c r="AG6964">
        <v>0</v>
      </c>
      <c r="AH6964">
        <v>0</v>
      </c>
      <c r="AI6964">
        <v>0</v>
      </c>
      <c r="AJ6964">
        <v>0</v>
      </c>
      <c r="AK6964">
        <v>0</v>
      </c>
    </row>
    <row r="6965" spans="9:37" x14ac:dyDescent="0.25">
      <c r="I6965">
        <v>38020</v>
      </c>
      <c r="J6965" s="2">
        <v>38022</v>
      </c>
      <c r="K6965">
        <v>36</v>
      </c>
      <c r="L6965">
        <v>6</v>
      </c>
      <c r="M6965">
        <v>2</v>
      </c>
      <c r="N6965">
        <v>1</v>
      </c>
      <c r="O6965">
        <v>2004</v>
      </c>
      <c r="P6965" s="1">
        <v>42770</v>
      </c>
      <c r="Q6965" t="s">
        <v>128</v>
      </c>
      <c r="R6965">
        <v>200402</v>
      </c>
      <c r="S6965">
        <v>0</v>
      </c>
      <c r="T6965">
        <v>0</v>
      </c>
      <c r="U6965">
        <v>0</v>
      </c>
      <c r="V6965">
        <v>0</v>
      </c>
      <c r="W6965">
        <v>0</v>
      </c>
      <c r="X6965">
        <v>0</v>
      </c>
      <c r="Y6965">
        <v>2</v>
      </c>
      <c r="Z6965">
        <v>1</v>
      </c>
      <c r="AA6965">
        <v>1</v>
      </c>
      <c r="AB6965">
        <v>2004</v>
      </c>
      <c r="AC6965" s="1">
        <v>42770</v>
      </c>
      <c r="AD6965" t="s">
        <v>128</v>
      </c>
      <c r="AE6965">
        <v>200402</v>
      </c>
      <c r="AF6965">
        <v>0</v>
      </c>
      <c r="AG6965">
        <v>0</v>
      </c>
      <c r="AH6965">
        <v>0</v>
      </c>
      <c r="AI6965">
        <v>0</v>
      </c>
      <c r="AJ6965">
        <v>0</v>
      </c>
      <c r="AK6965">
        <v>0</v>
      </c>
    </row>
    <row r="6966" spans="9:37" x14ac:dyDescent="0.25">
      <c r="I6966">
        <v>38019</v>
      </c>
      <c r="J6966" s="2">
        <v>38021</v>
      </c>
      <c r="K6966">
        <v>35</v>
      </c>
      <c r="L6966">
        <v>6</v>
      </c>
      <c r="M6966">
        <v>2</v>
      </c>
      <c r="N6966">
        <v>1</v>
      </c>
      <c r="O6966">
        <v>2004</v>
      </c>
      <c r="P6966" s="1">
        <v>42770</v>
      </c>
      <c r="Q6966" t="s">
        <v>128</v>
      </c>
      <c r="R6966">
        <v>200402</v>
      </c>
      <c r="S6966">
        <v>0</v>
      </c>
      <c r="T6966">
        <v>0</v>
      </c>
      <c r="U6966">
        <v>0</v>
      </c>
      <c r="V6966">
        <v>0</v>
      </c>
      <c r="W6966">
        <v>0</v>
      </c>
      <c r="X6966">
        <v>0</v>
      </c>
      <c r="Y6966">
        <v>2</v>
      </c>
      <c r="Z6966">
        <v>1</v>
      </c>
      <c r="AA6966">
        <v>1</v>
      </c>
      <c r="AB6966">
        <v>2004</v>
      </c>
      <c r="AC6966" s="1">
        <v>42770</v>
      </c>
      <c r="AD6966" t="s">
        <v>128</v>
      </c>
      <c r="AE6966">
        <v>200402</v>
      </c>
      <c r="AF6966">
        <v>0</v>
      </c>
      <c r="AG6966">
        <v>0</v>
      </c>
      <c r="AH6966">
        <v>0</v>
      </c>
      <c r="AI6966">
        <v>0</v>
      </c>
      <c r="AJ6966">
        <v>0</v>
      </c>
      <c r="AK6966">
        <v>0</v>
      </c>
    </row>
    <row r="6967" spans="9:37" x14ac:dyDescent="0.25">
      <c r="I6967">
        <v>38018</v>
      </c>
      <c r="J6967" s="2">
        <v>38020</v>
      </c>
      <c r="K6967">
        <v>34</v>
      </c>
      <c r="L6967">
        <v>6</v>
      </c>
      <c r="M6967">
        <v>2</v>
      </c>
      <c r="N6967">
        <v>1</v>
      </c>
      <c r="O6967">
        <v>2004</v>
      </c>
      <c r="P6967" s="1">
        <v>42770</v>
      </c>
      <c r="Q6967" t="s">
        <v>128</v>
      </c>
      <c r="R6967">
        <v>200402</v>
      </c>
      <c r="S6967">
        <v>0</v>
      </c>
      <c r="T6967">
        <v>0</v>
      </c>
      <c r="U6967">
        <v>0</v>
      </c>
      <c r="V6967">
        <v>0</v>
      </c>
      <c r="W6967">
        <v>0</v>
      </c>
      <c r="X6967">
        <v>0</v>
      </c>
      <c r="Y6967">
        <v>2</v>
      </c>
      <c r="Z6967">
        <v>1</v>
      </c>
      <c r="AA6967">
        <v>1</v>
      </c>
      <c r="AB6967">
        <v>2004</v>
      </c>
      <c r="AC6967" s="1">
        <v>42770</v>
      </c>
      <c r="AD6967" t="s">
        <v>128</v>
      </c>
      <c r="AE6967">
        <v>200402</v>
      </c>
      <c r="AF6967">
        <v>0</v>
      </c>
      <c r="AG6967">
        <v>0</v>
      </c>
      <c r="AH6967">
        <v>0</v>
      </c>
      <c r="AI6967">
        <v>0</v>
      </c>
      <c r="AJ6967">
        <v>0</v>
      </c>
      <c r="AK6967">
        <v>0</v>
      </c>
    </row>
    <row r="6968" spans="9:37" x14ac:dyDescent="0.25">
      <c r="I6968">
        <v>38017</v>
      </c>
      <c r="J6968" s="2">
        <v>38019</v>
      </c>
      <c r="K6968">
        <v>33</v>
      </c>
      <c r="L6968">
        <v>6</v>
      </c>
      <c r="M6968">
        <v>2</v>
      </c>
      <c r="N6968">
        <v>1</v>
      </c>
      <c r="O6968">
        <v>2004</v>
      </c>
      <c r="P6968" s="1">
        <v>42770</v>
      </c>
      <c r="Q6968" t="s">
        <v>128</v>
      </c>
      <c r="R6968">
        <v>200402</v>
      </c>
      <c r="S6968">
        <v>0</v>
      </c>
      <c r="T6968">
        <v>0</v>
      </c>
      <c r="U6968">
        <v>0</v>
      </c>
      <c r="V6968">
        <v>0</v>
      </c>
      <c r="W6968">
        <v>0</v>
      </c>
      <c r="X6968">
        <v>0</v>
      </c>
      <c r="Y6968">
        <v>2</v>
      </c>
      <c r="Z6968">
        <v>1</v>
      </c>
      <c r="AA6968">
        <v>1</v>
      </c>
      <c r="AB6968">
        <v>2004</v>
      </c>
      <c r="AC6968" s="1">
        <v>42770</v>
      </c>
      <c r="AD6968" t="s">
        <v>128</v>
      </c>
      <c r="AE6968">
        <v>200402</v>
      </c>
      <c r="AF6968">
        <v>0</v>
      </c>
      <c r="AG6968">
        <v>0</v>
      </c>
      <c r="AH6968">
        <v>0</v>
      </c>
      <c r="AI6968">
        <v>0</v>
      </c>
      <c r="AJ6968">
        <v>0</v>
      </c>
      <c r="AK6968">
        <v>0</v>
      </c>
    </row>
    <row r="6969" spans="9:37" x14ac:dyDescent="0.25">
      <c r="I6969">
        <v>38016</v>
      </c>
      <c r="J6969" s="2">
        <v>38018</v>
      </c>
      <c r="K6969">
        <v>32</v>
      </c>
      <c r="L6969">
        <v>5</v>
      </c>
      <c r="M6969">
        <v>2</v>
      </c>
      <c r="N6969">
        <v>1</v>
      </c>
      <c r="O6969">
        <v>2004</v>
      </c>
      <c r="P6969" s="1">
        <v>42770</v>
      </c>
      <c r="Q6969" t="s">
        <v>128</v>
      </c>
      <c r="R6969">
        <v>200402</v>
      </c>
      <c r="S6969">
        <v>1</v>
      </c>
      <c r="T6969">
        <v>0</v>
      </c>
      <c r="U6969">
        <v>0</v>
      </c>
      <c r="V6969">
        <v>0</v>
      </c>
      <c r="W6969">
        <v>0</v>
      </c>
      <c r="X6969">
        <v>0</v>
      </c>
      <c r="Y6969">
        <v>1</v>
      </c>
      <c r="Z6969">
        <v>1</v>
      </c>
      <c r="AA6969">
        <v>1</v>
      </c>
      <c r="AB6969">
        <v>2004</v>
      </c>
      <c r="AC6969" s="1">
        <v>42770</v>
      </c>
      <c r="AD6969" t="s">
        <v>128</v>
      </c>
      <c r="AE6969">
        <v>200402</v>
      </c>
      <c r="AF6969">
        <v>1</v>
      </c>
      <c r="AG6969">
        <v>0</v>
      </c>
      <c r="AH6969">
        <v>0</v>
      </c>
      <c r="AI6969">
        <v>0</v>
      </c>
      <c r="AJ6969">
        <v>0</v>
      </c>
      <c r="AK6969">
        <v>0</v>
      </c>
    </row>
    <row r="6970" spans="9:37" x14ac:dyDescent="0.25">
      <c r="I6970">
        <v>38015</v>
      </c>
      <c r="J6970" s="2">
        <v>38017</v>
      </c>
      <c r="K6970">
        <v>31</v>
      </c>
      <c r="L6970">
        <v>5</v>
      </c>
      <c r="M6970">
        <v>1</v>
      </c>
      <c r="N6970">
        <v>1</v>
      </c>
      <c r="O6970">
        <v>2004</v>
      </c>
      <c r="P6970" s="1">
        <v>42739</v>
      </c>
      <c r="Q6970" t="s">
        <v>128</v>
      </c>
      <c r="R6970">
        <v>200401</v>
      </c>
      <c r="S6970">
        <v>0</v>
      </c>
      <c r="T6970">
        <v>1</v>
      </c>
      <c r="U6970">
        <v>0</v>
      </c>
      <c r="V6970">
        <v>0</v>
      </c>
      <c r="W6970">
        <v>0</v>
      </c>
      <c r="X6970">
        <v>0</v>
      </c>
      <c r="Y6970">
        <v>1</v>
      </c>
      <c r="Z6970">
        <v>1</v>
      </c>
      <c r="AA6970">
        <v>4</v>
      </c>
      <c r="AB6970">
        <v>2004</v>
      </c>
      <c r="AC6970" s="1">
        <v>42739</v>
      </c>
      <c r="AD6970" t="s">
        <v>128</v>
      </c>
      <c r="AE6970">
        <v>200401</v>
      </c>
      <c r="AF6970">
        <v>0</v>
      </c>
      <c r="AG6970">
        <v>1</v>
      </c>
      <c r="AH6970">
        <v>0</v>
      </c>
      <c r="AI6970">
        <v>0</v>
      </c>
      <c r="AJ6970">
        <v>0</v>
      </c>
      <c r="AK6970">
        <v>0</v>
      </c>
    </row>
    <row r="6971" spans="9:37" x14ac:dyDescent="0.25">
      <c r="I6971">
        <v>38014</v>
      </c>
      <c r="J6971" s="2">
        <v>38016</v>
      </c>
      <c r="K6971">
        <v>30</v>
      </c>
      <c r="L6971">
        <v>5</v>
      </c>
      <c r="M6971">
        <v>1</v>
      </c>
      <c r="N6971">
        <v>1</v>
      </c>
      <c r="O6971">
        <v>2004</v>
      </c>
      <c r="P6971" s="1">
        <v>42739</v>
      </c>
      <c r="Q6971" t="s">
        <v>128</v>
      </c>
      <c r="R6971">
        <v>200401</v>
      </c>
      <c r="S6971">
        <v>0</v>
      </c>
      <c r="T6971">
        <v>0</v>
      </c>
      <c r="U6971">
        <v>0</v>
      </c>
      <c r="V6971">
        <v>0</v>
      </c>
      <c r="W6971">
        <v>0</v>
      </c>
      <c r="X6971">
        <v>0</v>
      </c>
      <c r="Y6971">
        <v>1</v>
      </c>
      <c r="Z6971">
        <v>12</v>
      </c>
      <c r="AA6971">
        <v>4</v>
      </c>
      <c r="AB6971">
        <v>2004</v>
      </c>
      <c r="AC6971" s="1">
        <v>42739</v>
      </c>
      <c r="AD6971" t="s">
        <v>128</v>
      </c>
      <c r="AE6971">
        <v>200401</v>
      </c>
      <c r="AF6971">
        <v>0</v>
      </c>
      <c r="AG6971">
        <v>0</v>
      </c>
      <c r="AH6971">
        <v>0</v>
      </c>
      <c r="AI6971">
        <v>0</v>
      </c>
      <c r="AJ6971">
        <v>0</v>
      </c>
      <c r="AK6971">
        <v>0</v>
      </c>
    </row>
    <row r="6972" spans="9:37" x14ac:dyDescent="0.25">
      <c r="I6972">
        <v>38013</v>
      </c>
      <c r="J6972" s="2">
        <v>38015</v>
      </c>
      <c r="K6972">
        <v>29</v>
      </c>
      <c r="L6972">
        <v>5</v>
      </c>
      <c r="M6972">
        <v>1</v>
      </c>
      <c r="N6972">
        <v>1</v>
      </c>
      <c r="O6972">
        <v>2004</v>
      </c>
      <c r="P6972" s="1">
        <v>42739</v>
      </c>
      <c r="Q6972" t="s">
        <v>128</v>
      </c>
      <c r="R6972">
        <v>200401</v>
      </c>
      <c r="S6972">
        <v>0</v>
      </c>
      <c r="T6972">
        <v>0</v>
      </c>
      <c r="U6972">
        <v>0</v>
      </c>
      <c r="V6972">
        <v>0</v>
      </c>
      <c r="W6972">
        <v>0</v>
      </c>
      <c r="X6972">
        <v>0</v>
      </c>
      <c r="Y6972">
        <v>1</v>
      </c>
      <c r="Z6972">
        <v>12</v>
      </c>
      <c r="AA6972">
        <v>4</v>
      </c>
      <c r="AB6972">
        <v>2004</v>
      </c>
      <c r="AC6972" s="1">
        <v>42739</v>
      </c>
      <c r="AD6972" t="s">
        <v>128</v>
      </c>
      <c r="AE6972">
        <v>200401</v>
      </c>
      <c r="AF6972">
        <v>0</v>
      </c>
      <c r="AG6972">
        <v>0</v>
      </c>
      <c r="AH6972">
        <v>0</v>
      </c>
      <c r="AI6972">
        <v>0</v>
      </c>
      <c r="AJ6972">
        <v>0</v>
      </c>
      <c r="AK6972">
        <v>0</v>
      </c>
    </row>
    <row r="6973" spans="9:37" x14ac:dyDescent="0.25">
      <c r="I6973">
        <v>38012</v>
      </c>
      <c r="J6973" s="2">
        <v>38014</v>
      </c>
      <c r="K6973">
        <v>28</v>
      </c>
      <c r="L6973">
        <v>5</v>
      </c>
      <c r="M6973">
        <v>1</v>
      </c>
      <c r="N6973">
        <v>1</v>
      </c>
      <c r="O6973">
        <v>2004</v>
      </c>
      <c r="P6973" s="1">
        <v>42739</v>
      </c>
      <c r="Q6973" t="s">
        <v>128</v>
      </c>
      <c r="R6973">
        <v>200401</v>
      </c>
      <c r="S6973">
        <v>0</v>
      </c>
      <c r="T6973">
        <v>0</v>
      </c>
      <c r="U6973">
        <v>0</v>
      </c>
      <c r="V6973">
        <v>0</v>
      </c>
      <c r="W6973">
        <v>0</v>
      </c>
      <c r="X6973">
        <v>0</v>
      </c>
      <c r="Y6973">
        <v>1</v>
      </c>
      <c r="Z6973">
        <v>12</v>
      </c>
      <c r="AA6973">
        <v>4</v>
      </c>
      <c r="AB6973">
        <v>2004</v>
      </c>
      <c r="AC6973" s="1">
        <v>42739</v>
      </c>
      <c r="AD6973" t="s">
        <v>128</v>
      </c>
      <c r="AE6973">
        <v>200401</v>
      </c>
      <c r="AF6973">
        <v>0</v>
      </c>
      <c r="AG6973">
        <v>0</v>
      </c>
      <c r="AH6973">
        <v>0</v>
      </c>
      <c r="AI6973">
        <v>0</v>
      </c>
      <c r="AJ6973">
        <v>0</v>
      </c>
      <c r="AK6973">
        <v>0</v>
      </c>
    </row>
    <row r="6974" spans="9:37" x14ac:dyDescent="0.25">
      <c r="I6974">
        <v>38011</v>
      </c>
      <c r="J6974" s="2">
        <v>38013</v>
      </c>
      <c r="K6974">
        <v>27</v>
      </c>
      <c r="L6974">
        <v>5</v>
      </c>
      <c r="M6974">
        <v>1</v>
      </c>
      <c r="N6974">
        <v>1</v>
      </c>
      <c r="O6974">
        <v>2004</v>
      </c>
      <c r="P6974" s="1">
        <v>42739</v>
      </c>
      <c r="Q6974" t="s">
        <v>128</v>
      </c>
      <c r="R6974">
        <v>200401</v>
      </c>
      <c r="S6974">
        <v>0</v>
      </c>
      <c r="T6974">
        <v>0</v>
      </c>
      <c r="U6974">
        <v>0</v>
      </c>
      <c r="V6974">
        <v>0</v>
      </c>
      <c r="W6974">
        <v>0</v>
      </c>
      <c r="X6974">
        <v>0</v>
      </c>
      <c r="Y6974">
        <v>1</v>
      </c>
      <c r="Z6974">
        <v>12</v>
      </c>
      <c r="AA6974">
        <v>4</v>
      </c>
      <c r="AB6974">
        <v>2004</v>
      </c>
      <c r="AC6974" s="1">
        <v>42739</v>
      </c>
      <c r="AD6974" t="s">
        <v>128</v>
      </c>
      <c r="AE6974">
        <v>200401</v>
      </c>
      <c r="AF6974">
        <v>0</v>
      </c>
      <c r="AG6974">
        <v>0</v>
      </c>
      <c r="AH6974">
        <v>0</v>
      </c>
      <c r="AI6974">
        <v>0</v>
      </c>
      <c r="AJ6974">
        <v>0</v>
      </c>
      <c r="AK6974">
        <v>0</v>
      </c>
    </row>
    <row r="6975" spans="9:37" x14ac:dyDescent="0.25">
      <c r="I6975">
        <v>38010</v>
      </c>
      <c r="J6975" s="2">
        <v>38012</v>
      </c>
      <c r="K6975">
        <v>26</v>
      </c>
      <c r="L6975">
        <v>5</v>
      </c>
      <c r="M6975">
        <v>1</v>
      </c>
      <c r="N6975">
        <v>1</v>
      </c>
      <c r="O6975">
        <v>2004</v>
      </c>
      <c r="P6975" s="1">
        <v>42739</v>
      </c>
      <c r="Q6975" t="s">
        <v>128</v>
      </c>
      <c r="R6975">
        <v>200401</v>
      </c>
      <c r="S6975">
        <v>0</v>
      </c>
      <c r="T6975">
        <v>0</v>
      </c>
      <c r="U6975">
        <v>0</v>
      </c>
      <c r="V6975">
        <v>0</v>
      </c>
      <c r="W6975">
        <v>0</v>
      </c>
      <c r="X6975">
        <v>0</v>
      </c>
      <c r="Y6975">
        <v>1</v>
      </c>
      <c r="Z6975">
        <v>12</v>
      </c>
      <c r="AA6975">
        <v>4</v>
      </c>
      <c r="AB6975">
        <v>2004</v>
      </c>
      <c r="AC6975" s="1">
        <v>42739</v>
      </c>
      <c r="AD6975" t="s">
        <v>128</v>
      </c>
      <c r="AE6975">
        <v>200401</v>
      </c>
      <c r="AF6975">
        <v>0</v>
      </c>
      <c r="AG6975">
        <v>0</v>
      </c>
      <c r="AH6975">
        <v>0</v>
      </c>
      <c r="AI6975">
        <v>0</v>
      </c>
      <c r="AJ6975">
        <v>0</v>
      </c>
      <c r="AK6975">
        <v>0</v>
      </c>
    </row>
    <row r="6976" spans="9:37" x14ac:dyDescent="0.25">
      <c r="I6976">
        <v>38009</v>
      </c>
      <c r="J6976" s="2">
        <v>38011</v>
      </c>
      <c r="K6976">
        <v>25</v>
      </c>
      <c r="L6976">
        <v>4</v>
      </c>
      <c r="M6976">
        <v>1</v>
      </c>
      <c r="N6976">
        <v>1</v>
      </c>
      <c r="O6976">
        <v>2004</v>
      </c>
      <c r="P6976" s="1">
        <v>42739</v>
      </c>
      <c r="Q6976" t="s">
        <v>128</v>
      </c>
      <c r="R6976">
        <v>200401</v>
      </c>
      <c r="S6976">
        <v>0</v>
      </c>
      <c r="T6976">
        <v>0</v>
      </c>
      <c r="U6976">
        <v>0</v>
      </c>
      <c r="V6976">
        <v>0</v>
      </c>
      <c r="W6976">
        <v>0</v>
      </c>
      <c r="X6976">
        <v>0</v>
      </c>
      <c r="Y6976">
        <v>52</v>
      </c>
      <c r="Z6976">
        <v>12</v>
      </c>
      <c r="AA6976">
        <v>4</v>
      </c>
      <c r="AB6976">
        <v>2004</v>
      </c>
      <c r="AC6976" s="1">
        <v>42739</v>
      </c>
      <c r="AD6976" t="s">
        <v>128</v>
      </c>
      <c r="AE6976">
        <v>200401</v>
      </c>
      <c r="AF6976">
        <v>0</v>
      </c>
      <c r="AG6976">
        <v>0</v>
      </c>
      <c r="AH6976">
        <v>0</v>
      </c>
      <c r="AI6976">
        <v>0</v>
      </c>
      <c r="AJ6976">
        <v>0</v>
      </c>
      <c r="AK6976">
        <v>0</v>
      </c>
    </row>
    <row r="6977" spans="9:37" x14ac:dyDescent="0.25">
      <c r="I6977">
        <v>38008</v>
      </c>
      <c r="J6977" s="2">
        <v>38010</v>
      </c>
      <c r="K6977">
        <v>24</v>
      </c>
      <c r="L6977">
        <v>4</v>
      </c>
      <c r="M6977">
        <v>1</v>
      </c>
      <c r="N6977">
        <v>1</v>
      </c>
      <c r="O6977">
        <v>2004</v>
      </c>
      <c r="P6977" s="1">
        <v>42739</v>
      </c>
      <c r="Q6977" t="s">
        <v>128</v>
      </c>
      <c r="R6977">
        <v>200401</v>
      </c>
      <c r="S6977">
        <v>0</v>
      </c>
      <c r="T6977">
        <v>0</v>
      </c>
      <c r="U6977">
        <v>0</v>
      </c>
      <c r="V6977">
        <v>0</v>
      </c>
      <c r="W6977">
        <v>0</v>
      </c>
      <c r="X6977">
        <v>0</v>
      </c>
      <c r="Y6977">
        <v>52</v>
      </c>
      <c r="Z6977">
        <v>12</v>
      </c>
      <c r="AA6977">
        <v>4</v>
      </c>
      <c r="AB6977">
        <v>2004</v>
      </c>
      <c r="AC6977" s="1">
        <v>42739</v>
      </c>
      <c r="AD6977" t="s">
        <v>128</v>
      </c>
      <c r="AE6977">
        <v>200401</v>
      </c>
      <c r="AF6977">
        <v>0</v>
      </c>
      <c r="AG6977">
        <v>0</v>
      </c>
      <c r="AH6977">
        <v>0</v>
      </c>
      <c r="AI6977">
        <v>0</v>
      </c>
      <c r="AJ6977">
        <v>0</v>
      </c>
      <c r="AK6977">
        <v>0</v>
      </c>
    </row>
    <row r="6978" spans="9:37" x14ac:dyDescent="0.25">
      <c r="I6978">
        <v>38007</v>
      </c>
      <c r="J6978" s="2">
        <v>38009</v>
      </c>
      <c r="K6978">
        <v>23</v>
      </c>
      <c r="L6978">
        <v>4</v>
      </c>
      <c r="M6978">
        <v>1</v>
      </c>
      <c r="N6978">
        <v>1</v>
      </c>
      <c r="O6978">
        <v>2004</v>
      </c>
      <c r="P6978" s="1">
        <v>42739</v>
      </c>
      <c r="Q6978" t="s">
        <v>128</v>
      </c>
      <c r="R6978">
        <v>200401</v>
      </c>
      <c r="S6978">
        <v>0</v>
      </c>
      <c r="T6978">
        <v>0</v>
      </c>
      <c r="U6978">
        <v>0</v>
      </c>
      <c r="V6978">
        <v>0</v>
      </c>
      <c r="W6978">
        <v>0</v>
      </c>
      <c r="X6978">
        <v>0</v>
      </c>
      <c r="Y6978">
        <v>52</v>
      </c>
      <c r="Z6978">
        <v>12</v>
      </c>
      <c r="AA6978">
        <v>4</v>
      </c>
      <c r="AB6978">
        <v>2004</v>
      </c>
      <c r="AC6978" s="1">
        <v>42739</v>
      </c>
      <c r="AD6978" t="s">
        <v>128</v>
      </c>
      <c r="AE6978">
        <v>200401</v>
      </c>
      <c r="AF6978">
        <v>0</v>
      </c>
      <c r="AG6978">
        <v>0</v>
      </c>
      <c r="AH6978">
        <v>0</v>
      </c>
      <c r="AI6978">
        <v>0</v>
      </c>
      <c r="AJ6978">
        <v>0</v>
      </c>
      <c r="AK6978">
        <v>0</v>
      </c>
    </row>
    <row r="6979" spans="9:37" x14ac:dyDescent="0.25">
      <c r="I6979">
        <v>38006</v>
      </c>
      <c r="J6979" s="2">
        <v>38008</v>
      </c>
      <c r="K6979">
        <v>22</v>
      </c>
      <c r="L6979">
        <v>4</v>
      </c>
      <c r="M6979">
        <v>1</v>
      </c>
      <c r="N6979">
        <v>1</v>
      </c>
      <c r="O6979">
        <v>2004</v>
      </c>
      <c r="P6979" s="1">
        <v>42739</v>
      </c>
      <c r="Q6979" t="s">
        <v>128</v>
      </c>
      <c r="R6979">
        <v>200401</v>
      </c>
      <c r="S6979">
        <v>0</v>
      </c>
      <c r="T6979">
        <v>0</v>
      </c>
      <c r="U6979">
        <v>0</v>
      </c>
      <c r="V6979">
        <v>0</v>
      </c>
      <c r="W6979">
        <v>0</v>
      </c>
      <c r="X6979">
        <v>0</v>
      </c>
      <c r="Y6979">
        <v>52</v>
      </c>
      <c r="Z6979">
        <v>12</v>
      </c>
      <c r="AA6979">
        <v>4</v>
      </c>
      <c r="AB6979">
        <v>2004</v>
      </c>
      <c r="AC6979" s="1">
        <v>42739</v>
      </c>
      <c r="AD6979" t="s">
        <v>128</v>
      </c>
      <c r="AE6979">
        <v>200401</v>
      </c>
      <c r="AF6979">
        <v>0</v>
      </c>
      <c r="AG6979">
        <v>0</v>
      </c>
      <c r="AH6979">
        <v>0</v>
      </c>
      <c r="AI6979">
        <v>0</v>
      </c>
      <c r="AJ6979">
        <v>0</v>
      </c>
      <c r="AK6979">
        <v>0</v>
      </c>
    </row>
    <row r="6980" spans="9:37" x14ac:dyDescent="0.25">
      <c r="I6980">
        <v>38005</v>
      </c>
      <c r="J6980" s="2">
        <v>38007</v>
      </c>
      <c r="K6980">
        <v>21</v>
      </c>
      <c r="L6980">
        <v>4</v>
      </c>
      <c r="M6980">
        <v>1</v>
      </c>
      <c r="N6980">
        <v>1</v>
      </c>
      <c r="O6980">
        <v>2004</v>
      </c>
      <c r="P6980" s="1">
        <v>42739</v>
      </c>
      <c r="Q6980" t="s">
        <v>128</v>
      </c>
      <c r="R6980">
        <v>200401</v>
      </c>
      <c r="S6980">
        <v>0</v>
      </c>
      <c r="T6980">
        <v>0</v>
      </c>
      <c r="U6980">
        <v>0</v>
      </c>
      <c r="V6980">
        <v>0</v>
      </c>
      <c r="W6980">
        <v>0</v>
      </c>
      <c r="X6980">
        <v>0</v>
      </c>
      <c r="Y6980">
        <v>52</v>
      </c>
      <c r="Z6980">
        <v>12</v>
      </c>
      <c r="AA6980">
        <v>4</v>
      </c>
      <c r="AB6980">
        <v>2004</v>
      </c>
      <c r="AC6980" s="1">
        <v>42739</v>
      </c>
      <c r="AD6980" t="s">
        <v>128</v>
      </c>
      <c r="AE6980">
        <v>200401</v>
      </c>
      <c r="AF6980">
        <v>0</v>
      </c>
      <c r="AG6980">
        <v>0</v>
      </c>
      <c r="AH6980">
        <v>0</v>
      </c>
      <c r="AI6980">
        <v>0</v>
      </c>
      <c r="AJ6980">
        <v>0</v>
      </c>
      <c r="AK6980">
        <v>0</v>
      </c>
    </row>
    <row r="6981" spans="9:37" x14ac:dyDescent="0.25">
      <c r="I6981">
        <v>38004</v>
      </c>
      <c r="J6981" s="2">
        <v>38006</v>
      </c>
      <c r="K6981">
        <v>20</v>
      </c>
      <c r="L6981">
        <v>4</v>
      </c>
      <c r="M6981">
        <v>1</v>
      </c>
      <c r="N6981">
        <v>1</v>
      </c>
      <c r="O6981">
        <v>2004</v>
      </c>
      <c r="P6981" s="1">
        <v>42739</v>
      </c>
      <c r="Q6981" t="s">
        <v>128</v>
      </c>
      <c r="R6981">
        <v>200401</v>
      </c>
      <c r="S6981">
        <v>0</v>
      </c>
      <c r="T6981">
        <v>0</v>
      </c>
      <c r="U6981">
        <v>0</v>
      </c>
      <c r="V6981">
        <v>0</v>
      </c>
      <c r="W6981">
        <v>0</v>
      </c>
      <c r="X6981">
        <v>0</v>
      </c>
      <c r="Y6981">
        <v>52</v>
      </c>
      <c r="Z6981">
        <v>12</v>
      </c>
      <c r="AA6981">
        <v>4</v>
      </c>
      <c r="AB6981">
        <v>2004</v>
      </c>
      <c r="AC6981" s="1">
        <v>42739</v>
      </c>
      <c r="AD6981" t="s">
        <v>128</v>
      </c>
      <c r="AE6981">
        <v>200401</v>
      </c>
      <c r="AF6981">
        <v>0</v>
      </c>
      <c r="AG6981">
        <v>0</v>
      </c>
      <c r="AH6981">
        <v>0</v>
      </c>
      <c r="AI6981">
        <v>0</v>
      </c>
      <c r="AJ6981">
        <v>0</v>
      </c>
      <c r="AK6981">
        <v>0</v>
      </c>
    </row>
    <row r="6982" spans="9:37" x14ac:dyDescent="0.25">
      <c r="I6982">
        <v>38003</v>
      </c>
      <c r="J6982" s="2">
        <v>38005</v>
      </c>
      <c r="K6982">
        <v>19</v>
      </c>
      <c r="L6982">
        <v>4</v>
      </c>
      <c r="M6982">
        <v>1</v>
      </c>
      <c r="N6982">
        <v>1</v>
      </c>
      <c r="O6982">
        <v>2004</v>
      </c>
      <c r="P6982" s="1">
        <v>42739</v>
      </c>
      <c r="Q6982" t="s">
        <v>128</v>
      </c>
      <c r="R6982">
        <v>200401</v>
      </c>
      <c r="S6982">
        <v>0</v>
      </c>
      <c r="T6982">
        <v>0</v>
      </c>
      <c r="U6982">
        <v>0</v>
      </c>
      <c r="V6982">
        <v>0</v>
      </c>
      <c r="W6982">
        <v>0</v>
      </c>
      <c r="X6982">
        <v>0</v>
      </c>
      <c r="Y6982">
        <v>52</v>
      </c>
      <c r="Z6982">
        <v>12</v>
      </c>
      <c r="AA6982">
        <v>4</v>
      </c>
      <c r="AB6982">
        <v>2004</v>
      </c>
      <c r="AC6982" s="1">
        <v>42739</v>
      </c>
      <c r="AD6982" t="s">
        <v>128</v>
      </c>
      <c r="AE6982">
        <v>200401</v>
      </c>
      <c r="AF6982">
        <v>0</v>
      </c>
      <c r="AG6982">
        <v>0</v>
      </c>
      <c r="AH6982">
        <v>0</v>
      </c>
      <c r="AI6982">
        <v>0</v>
      </c>
      <c r="AJ6982">
        <v>0</v>
      </c>
      <c r="AK6982">
        <v>0</v>
      </c>
    </row>
    <row r="6983" spans="9:37" x14ac:dyDescent="0.25">
      <c r="I6983">
        <v>38002</v>
      </c>
      <c r="J6983" s="2">
        <v>38004</v>
      </c>
      <c r="K6983">
        <v>18</v>
      </c>
      <c r="L6983">
        <v>3</v>
      </c>
      <c r="M6983">
        <v>1</v>
      </c>
      <c r="N6983">
        <v>1</v>
      </c>
      <c r="O6983">
        <v>2004</v>
      </c>
      <c r="P6983" s="1">
        <v>42739</v>
      </c>
      <c r="Q6983" t="s">
        <v>128</v>
      </c>
      <c r="R6983">
        <v>200401</v>
      </c>
      <c r="S6983">
        <v>0</v>
      </c>
      <c r="T6983">
        <v>0</v>
      </c>
      <c r="U6983">
        <v>0</v>
      </c>
      <c r="V6983">
        <v>0</v>
      </c>
      <c r="W6983">
        <v>0</v>
      </c>
      <c r="X6983">
        <v>0</v>
      </c>
      <c r="Y6983">
        <v>51</v>
      </c>
      <c r="Z6983">
        <v>12</v>
      </c>
      <c r="AA6983">
        <v>4</v>
      </c>
      <c r="AB6983">
        <v>2004</v>
      </c>
      <c r="AC6983" s="1">
        <v>42739</v>
      </c>
      <c r="AD6983" t="s">
        <v>128</v>
      </c>
      <c r="AE6983">
        <v>200401</v>
      </c>
      <c r="AF6983">
        <v>0</v>
      </c>
      <c r="AG6983">
        <v>0</v>
      </c>
      <c r="AH6983">
        <v>0</v>
      </c>
      <c r="AI6983">
        <v>0</v>
      </c>
      <c r="AJ6983">
        <v>0</v>
      </c>
      <c r="AK6983">
        <v>0</v>
      </c>
    </row>
    <row r="6984" spans="9:37" x14ac:dyDescent="0.25">
      <c r="I6984">
        <v>38001</v>
      </c>
      <c r="J6984" s="2">
        <v>38003</v>
      </c>
      <c r="K6984">
        <v>17</v>
      </c>
      <c r="L6984">
        <v>3</v>
      </c>
      <c r="M6984">
        <v>1</v>
      </c>
      <c r="N6984">
        <v>1</v>
      </c>
      <c r="O6984">
        <v>2004</v>
      </c>
      <c r="P6984" s="1">
        <v>42739</v>
      </c>
      <c r="Q6984" t="s">
        <v>128</v>
      </c>
      <c r="R6984">
        <v>200401</v>
      </c>
      <c r="S6984">
        <v>0</v>
      </c>
      <c r="T6984">
        <v>0</v>
      </c>
      <c r="U6984">
        <v>0</v>
      </c>
      <c r="V6984">
        <v>0</v>
      </c>
      <c r="W6984">
        <v>0</v>
      </c>
      <c r="X6984">
        <v>0</v>
      </c>
      <c r="Y6984">
        <v>51</v>
      </c>
      <c r="Z6984">
        <v>12</v>
      </c>
      <c r="AA6984">
        <v>4</v>
      </c>
      <c r="AB6984">
        <v>2004</v>
      </c>
      <c r="AC6984" s="1">
        <v>42739</v>
      </c>
      <c r="AD6984" t="s">
        <v>128</v>
      </c>
      <c r="AE6984">
        <v>200401</v>
      </c>
      <c r="AF6984">
        <v>0</v>
      </c>
      <c r="AG6984">
        <v>0</v>
      </c>
      <c r="AH6984">
        <v>0</v>
      </c>
      <c r="AI6984">
        <v>0</v>
      </c>
      <c r="AJ6984">
        <v>0</v>
      </c>
      <c r="AK6984">
        <v>0</v>
      </c>
    </row>
    <row r="6985" spans="9:37" x14ac:dyDescent="0.25">
      <c r="I6985">
        <v>38000</v>
      </c>
      <c r="J6985" s="2">
        <v>38002</v>
      </c>
      <c r="K6985">
        <v>16</v>
      </c>
      <c r="L6985">
        <v>3</v>
      </c>
      <c r="M6985">
        <v>1</v>
      </c>
      <c r="N6985">
        <v>1</v>
      </c>
      <c r="O6985">
        <v>2004</v>
      </c>
      <c r="P6985" s="1">
        <v>42739</v>
      </c>
      <c r="Q6985" t="s">
        <v>128</v>
      </c>
      <c r="R6985">
        <v>200401</v>
      </c>
      <c r="S6985">
        <v>0</v>
      </c>
      <c r="T6985">
        <v>0</v>
      </c>
      <c r="U6985">
        <v>0</v>
      </c>
      <c r="V6985">
        <v>0</v>
      </c>
      <c r="W6985">
        <v>0</v>
      </c>
      <c r="X6985">
        <v>0</v>
      </c>
      <c r="Y6985">
        <v>51</v>
      </c>
      <c r="Z6985">
        <v>12</v>
      </c>
      <c r="AA6985">
        <v>4</v>
      </c>
      <c r="AB6985">
        <v>2004</v>
      </c>
      <c r="AC6985" s="1">
        <v>42739</v>
      </c>
      <c r="AD6985" t="s">
        <v>128</v>
      </c>
      <c r="AE6985">
        <v>200401</v>
      </c>
      <c r="AF6985">
        <v>0</v>
      </c>
      <c r="AG6985">
        <v>0</v>
      </c>
      <c r="AH6985">
        <v>0</v>
      </c>
      <c r="AI6985">
        <v>0</v>
      </c>
      <c r="AJ6985">
        <v>0</v>
      </c>
      <c r="AK6985">
        <v>0</v>
      </c>
    </row>
    <row r="6986" spans="9:37" x14ac:dyDescent="0.25">
      <c r="I6986">
        <v>37999</v>
      </c>
      <c r="J6986" s="2">
        <v>38001</v>
      </c>
      <c r="K6986">
        <v>15</v>
      </c>
      <c r="L6986">
        <v>3</v>
      </c>
      <c r="M6986">
        <v>1</v>
      </c>
      <c r="N6986">
        <v>1</v>
      </c>
      <c r="O6986">
        <v>2004</v>
      </c>
      <c r="P6986" s="1">
        <v>42739</v>
      </c>
      <c r="Q6986" t="s">
        <v>128</v>
      </c>
      <c r="R6986">
        <v>200401</v>
      </c>
      <c r="S6986">
        <v>0</v>
      </c>
      <c r="T6986">
        <v>0</v>
      </c>
      <c r="U6986">
        <v>0</v>
      </c>
      <c r="V6986">
        <v>0</v>
      </c>
      <c r="W6986">
        <v>0</v>
      </c>
      <c r="X6986">
        <v>0</v>
      </c>
      <c r="Y6986">
        <v>51</v>
      </c>
      <c r="Z6986">
        <v>12</v>
      </c>
      <c r="AA6986">
        <v>4</v>
      </c>
      <c r="AB6986">
        <v>2004</v>
      </c>
      <c r="AC6986" s="1">
        <v>42739</v>
      </c>
      <c r="AD6986" t="s">
        <v>128</v>
      </c>
      <c r="AE6986">
        <v>200401</v>
      </c>
      <c r="AF6986">
        <v>0</v>
      </c>
      <c r="AG6986">
        <v>0</v>
      </c>
      <c r="AH6986">
        <v>0</v>
      </c>
      <c r="AI6986">
        <v>0</v>
      </c>
      <c r="AJ6986">
        <v>0</v>
      </c>
      <c r="AK6986">
        <v>0</v>
      </c>
    </row>
    <row r="6987" spans="9:37" x14ac:dyDescent="0.25">
      <c r="I6987">
        <v>37998</v>
      </c>
      <c r="J6987" s="2">
        <v>38000</v>
      </c>
      <c r="K6987">
        <v>14</v>
      </c>
      <c r="L6987">
        <v>3</v>
      </c>
      <c r="M6987">
        <v>1</v>
      </c>
      <c r="N6987">
        <v>1</v>
      </c>
      <c r="O6987">
        <v>2004</v>
      </c>
      <c r="P6987" s="1">
        <v>42739</v>
      </c>
      <c r="Q6987" t="s">
        <v>128</v>
      </c>
      <c r="R6987">
        <v>200401</v>
      </c>
      <c r="S6987">
        <v>0</v>
      </c>
      <c r="T6987">
        <v>0</v>
      </c>
      <c r="U6987">
        <v>0</v>
      </c>
      <c r="V6987">
        <v>0</v>
      </c>
      <c r="W6987">
        <v>0</v>
      </c>
      <c r="X6987">
        <v>0</v>
      </c>
      <c r="Y6987">
        <v>51</v>
      </c>
      <c r="Z6987">
        <v>12</v>
      </c>
      <c r="AA6987">
        <v>4</v>
      </c>
      <c r="AB6987">
        <v>2004</v>
      </c>
      <c r="AC6987" s="1">
        <v>42739</v>
      </c>
      <c r="AD6987" t="s">
        <v>128</v>
      </c>
      <c r="AE6987">
        <v>200401</v>
      </c>
      <c r="AF6987">
        <v>0</v>
      </c>
      <c r="AG6987">
        <v>0</v>
      </c>
      <c r="AH6987">
        <v>0</v>
      </c>
      <c r="AI6987">
        <v>0</v>
      </c>
      <c r="AJ6987">
        <v>0</v>
      </c>
      <c r="AK6987">
        <v>0</v>
      </c>
    </row>
    <row r="6988" spans="9:37" x14ac:dyDescent="0.25">
      <c r="I6988">
        <v>37997</v>
      </c>
      <c r="J6988" s="2">
        <v>37999</v>
      </c>
      <c r="K6988">
        <v>13</v>
      </c>
      <c r="L6988">
        <v>3</v>
      </c>
      <c r="M6988">
        <v>1</v>
      </c>
      <c r="N6988">
        <v>1</v>
      </c>
      <c r="O6988">
        <v>2004</v>
      </c>
      <c r="P6988" s="1">
        <v>42739</v>
      </c>
      <c r="Q6988" t="s">
        <v>128</v>
      </c>
      <c r="R6988">
        <v>200401</v>
      </c>
      <c r="S6988">
        <v>0</v>
      </c>
      <c r="T6988">
        <v>0</v>
      </c>
      <c r="U6988">
        <v>0</v>
      </c>
      <c r="V6988">
        <v>0</v>
      </c>
      <c r="W6988">
        <v>0</v>
      </c>
      <c r="X6988">
        <v>0</v>
      </c>
      <c r="Y6988">
        <v>51</v>
      </c>
      <c r="Z6988">
        <v>12</v>
      </c>
      <c r="AA6988">
        <v>4</v>
      </c>
      <c r="AB6988">
        <v>2004</v>
      </c>
      <c r="AC6988" s="1">
        <v>42739</v>
      </c>
      <c r="AD6988" t="s">
        <v>128</v>
      </c>
      <c r="AE6988">
        <v>200401</v>
      </c>
      <c r="AF6988">
        <v>0</v>
      </c>
      <c r="AG6988">
        <v>0</v>
      </c>
      <c r="AH6988">
        <v>0</v>
      </c>
      <c r="AI6988">
        <v>0</v>
      </c>
      <c r="AJ6988">
        <v>0</v>
      </c>
      <c r="AK6988">
        <v>0</v>
      </c>
    </row>
    <row r="6989" spans="9:37" x14ac:dyDescent="0.25">
      <c r="I6989">
        <v>37996</v>
      </c>
      <c r="J6989" s="2">
        <v>37998</v>
      </c>
      <c r="K6989">
        <v>12</v>
      </c>
      <c r="L6989">
        <v>3</v>
      </c>
      <c r="M6989">
        <v>1</v>
      </c>
      <c r="N6989">
        <v>1</v>
      </c>
      <c r="O6989">
        <v>2004</v>
      </c>
      <c r="P6989" s="1">
        <v>42739</v>
      </c>
      <c r="Q6989" t="s">
        <v>128</v>
      </c>
      <c r="R6989">
        <v>200401</v>
      </c>
      <c r="S6989">
        <v>0</v>
      </c>
      <c r="T6989">
        <v>0</v>
      </c>
      <c r="U6989">
        <v>0</v>
      </c>
      <c r="V6989">
        <v>0</v>
      </c>
      <c r="W6989">
        <v>0</v>
      </c>
      <c r="X6989">
        <v>0</v>
      </c>
      <c r="Y6989">
        <v>51</v>
      </c>
      <c r="Z6989">
        <v>12</v>
      </c>
      <c r="AA6989">
        <v>4</v>
      </c>
      <c r="AB6989">
        <v>2004</v>
      </c>
      <c r="AC6989" s="1">
        <v>42739</v>
      </c>
      <c r="AD6989" t="s">
        <v>128</v>
      </c>
      <c r="AE6989">
        <v>200401</v>
      </c>
      <c r="AF6989">
        <v>0</v>
      </c>
      <c r="AG6989">
        <v>0</v>
      </c>
      <c r="AH6989">
        <v>0</v>
      </c>
      <c r="AI6989">
        <v>0</v>
      </c>
      <c r="AJ6989">
        <v>0</v>
      </c>
      <c r="AK6989">
        <v>0</v>
      </c>
    </row>
    <row r="6990" spans="9:37" x14ac:dyDescent="0.25">
      <c r="I6990">
        <v>37995</v>
      </c>
      <c r="J6990" s="2">
        <v>37997</v>
      </c>
      <c r="K6990">
        <v>11</v>
      </c>
      <c r="L6990">
        <v>2</v>
      </c>
      <c r="M6990">
        <v>1</v>
      </c>
      <c r="N6990">
        <v>1</v>
      </c>
      <c r="O6990">
        <v>2004</v>
      </c>
      <c r="P6990" s="1">
        <v>42739</v>
      </c>
      <c r="Q6990" t="s">
        <v>128</v>
      </c>
      <c r="R6990">
        <v>200401</v>
      </c>
      <c r="S6990">
        <v>0</v>
      </c>
      <c r="T6990">
        <v>0</v>
      </c>
      <c r="U6990">
        <v>0</v>
      </c>
      <c r="V6990">
        <v>0</v>
      </c>
      <c r="W6990">
        <v>0</v>
      </c>
      <c r="X6990">
        <v>0</v>
      </c>
      <c r="Y6990">
        <v>50</v>
      </c>
      <c r="Z6990">
        <v>12</v>
      </c>
      <c r="AA6990">
        <v>4</v>
      </c>
      <c r="AB6990">
        <v>2004</v>
      </c>
      <c r="AC6990" s="1">
        <v>42739</v>
      </c>
      <c r="AD6990" t="s">
        <v>128</v>
      </c>
      <c r="AE6990">
        <v>200401</v>
      </c>
      <c r="AF6990">
        <v>0</v>
      </c>
      <c r="AG6990">
        <v>0</v>
      </c>
      <c r="AH6990">
        <v>0</v>
      </c>
      <c r="AI6990">
        <v>0</v>
      </c>
      <c r="AJ6990">
        <v>0</v>
      </c>
      <c r="AK6990">
        <v>0</v>
      </c>
    </row>
    <row r="6991" spans="9:37" x14ac:dyDescent="0.25">
      <c r="I6991">
        <v>37994</v>
      </c>
      <c r="J6991" s="2">
        <v>37996</v>
      </c>
      <c r="K6991">
        <v>10</v>
      </c>
      <c r="L6991">
        <v>2</v>
      </c>
      <c r="M6991">
        <v>1</v>
      </c>
      <c r="N6991">
        <v>1</v>
      </c>
      <c r="O6991">
        <v>2004</v>
      </c>
      <c r="P6991" s="1">
        <v>42739</v>
      </c>
      <c r="Q6991" t="s">
        <v>128</v>
      </c>
      <c r="R6991">
        <v>200401</v>
      </c>
      <c r="S6991">
        <v>0</v>
      </c>
      <c r="T6991">
        <v>0</v>
      </c>
      <c r="U6991">
        <v>0</v>
      </c>
      <c r="V6991">
        <v>0</v>
      </c>
      <c r="W6991">
        <v>0</v>
      </c>
      <c r="X6991">
        <v>0</v>
      </c>
      <c r="Y6991">
        <v>50</v>
      </c>
      <c r="Z6991">
        <v>12</v>
      </c>
      <c r="AA6991">
        <v>4</v>
      </c>
      <c r="AB6991">
        <v>2004</v>
      </c>
      <c r="AC6991" s="1">
        <v>42739</v>
      </c>
      <c r="AD6991" t="s">
        <v>128</v>
      </c>
      <c r="AE6991">
        <v>200401</v>
      </c>
      <c r="AF6991">
        <v>0</v>
      </c>
      <c r="AG6991">
        <v>0</v>
      </c>
      <c r="AH6991">
        <v>0</v>
      </c>
      <c r="AI6991">
        <v>0</v>
      </c>
      <c r="AJ6991">
        <v>0</v>
      </c>
      <c r="AK6991">
        <v>0</v>
      </c>
    </row>
    <row r="6992" spans="9:37" x14ac:dyDescent="0.25">
      <c r="I6992">
        <v>37993</v>
      </c>
      <c r="J6992" s="2">
        <v>37995</v>
      </c>
      <c r="K6992">
        <v>9</v>
      </c>
      <c r="L6992">
        <v>2</v>
      </c>
      <c r="M6992">
        <v>1</v>
      </c>
      <c r="N6992">
        <v>1</v>
      </c>
      <c r="O6992">
        <v>2004</v>
      </c>
      <c r="P6992" s="1">
        <v>42739</v>
      </c>
      <c r="Q6992" t="s">
        <v>128</v>
      </c>
      <c r="R6992">
        <v>200401</v>
      </c>
      <c r="S6992">
        <v>0</v>
      </c>
      <c r="T6992">
        <v>0</v>
      </c>
      <c r="U6992">
        <v>0</v>
      </c>
      <c r="V6992">
        <v>0</v>
      </c>
      <c r="W6992">
        <v>0</v>
      </c>
      <c r="X6992">
        <v>0</v>
      </c>
      <c r="Y6992">
        <v>50</v>
      </c>
      <c r="Z6992">
        <v>12</v>
      </c>
      <c r="AA6992">
        <v>4</v>
      </c>
      <c r="AB6992">
        <v>2004</v>
      </c>
      <c r="AC6992" s="1">
        <v>42739</v>
      </c>
      <c r="AD6992" t="s">
        <v>128</v>
      </c>
      <c r="AE6992">
        <v>200401</v>
      </c>
      <c r="AF6992">
        <v>0</v>
      </c>
      <c r="AG6992">
        <v>0</v>
      </c>
      <c r="AH6992">
        <v>0</v>
      </c>
      <c r="AI6992">
        <v>0</v>
      </c>
      <c r="AJ6992">
        <v>0</v>
      </c>
      <c r="AK6992">
        <v>0</v>
      </c>
    </row>
    <row r="6993" spans="9:37" x14ac:dyDescent="0.25">
      <c r="I6993">
        <v>37992</v>
      </c>
      <c r="J6993" s="2">
        <v>37994</v>
      </c>
      <c r="K6993">
        <v>8</v>
      </c>
      <c r="L6993">
        <v>2</v>
      </c>
      <c r="M6993">
        <v>1</v>
      </c>
      <c r="N6993">
        <v>1</v>
      </c>
      <c r="O6993">
        <v>2004</v>
      </c>
      <c r="P6993" s="1">
        <v>42739</v>
      </c>
      <c r="Q6993" t="s">
        <v>128</v>
      </c>
      <c r="R6993">
        <v>200401</v>
      </c>
      <c r="S6993">
        <v>0</v>
      </c>
      <c r="T6993">
        <v>0</v>
      </c>
      <c r="U6993">
        <v>0</v>
      </c>
      <c r="V6993">
        <v>0</v>
      </c>
      <c r="W6993">
        <v>0</v>
      </c>
      <c r="X6993">
        <v>0</v>
      </c>
      <c r="Y6993">
        <v>50</v>
      </c>
      <c r="Z6993">
        <v>12</v>
      </c>
      <c r="AA6993">
        <v>4</v>
      </c>
      <c r="AB6993">
        <v>2004</v>
      </c>
      <c r="AC6993" s="1">
        <v>42739</v>
      </c>
      <c r="AD6993" t="s">
        <v>128</v>
      </c>
      <c r="AE6993">
        <v>200401</v>
      </c>
      <c r="AF6993">
        <v>0</v>
      </c>
      <c r="AG6993">
        <v>0</v>
      </c>
      <c r="AH6993">
        <v>0</v>
      </c>
      <c r="AI6993">
        <v>0</v>
      </c>
      <c r="AJ6993">
        <v>0</v>
      </c>
      <c r="AK6993">
        <v>0</v>
      </c>
    </row>
    <row r="6994" spans="9:37" x14ac:dyDescent="0.25">
      <c r="I6994">
        <v>37991</v>
      </c>
      <c r="J6994" s="2">
        <v>37993</v>
      </c>
      <c r="K6994">
        <v>7</v>
      </c>
      <c r="L6994">
        <v>2</v>
      </c>
      <c r="M6994">
        <v>1</v>
      </c>
      <c r="N6994">
        <v>1</v>
      </c>
      <c r="O6994">
        <v>2004</v>
      </c>
      <c r="P6994" s="1">
        <v>42739</v>
      </c>
      <c r="Q6994" t="s">
        <v>128</v>
      </c>
      <c r="R6994">
        <v>200401</v>
      </c>
      <c r="S6994">
        <v>0</v>
      </c>
      <c r="T6994">
        <v>0</v>
      </c>
      <c r="U6994">
        <v>0</v>
      </c>
      <c r="V6994">
        <v>0</v>
      </c>
      <c r="W6994">
        <v>0</v>
      </c>
      <c r="X6994">
        <v>0</v>
      </c>
      <c r="Y6994">
        <v>50</v>
      </c>
      <c r="Z6994">
        <v>12</v>
      </c>
      <c r="AA6994">
        <v>4</v>
      </c>
      <c r="AB6994">
        <v>2004</v>
      </c>
      <c r="AC6994" s="1">
        <v>42739</v>
      </c>
      <c r="AD6994" t="s">
        <v>128</v>
      </c>
      <c r="AE6994">
        <v>200401</v>
      </c>
      <c r="AF6994">
        <v>0</v>
      </c>
      <c r="AG6994">
        <v>0</v>
      </c>
      <c r="AH6994">
        <v>0</v>
      </c>
      <c r="AI6994">
        <v>0</v>
      </c>
      <c r="AJ6994">
        <v>0</v>
      </c>
      <c r="AK6994">
        <v>0</v>
      </c>
    </row>
    <row r="6995" spans="9:37" x14ac:dyDescent="0.25">
      <c r="I6995">
        <v>37990</v>
      </c>
      <c r="J6995" s="2">
        <v>37992</v>
      </c>
      <c r="K6995">
        <v>6</v>
      </c>
      <c r="L6995">
        <v>2</v>
      </c>
      <c r="M6995">
        <v>1</v>
      </c>
      <c r="N6995">
        <v>1</v>
      </c>
      <c r="O6995">
        <v>2004</v>
      </c>
      <c r="P6995" s="1">
        <v>42739</v>
      </c>
      <c r="Q6995" t="s">
        <v>128</v>
      </c>
      <c r="R6995">
        <v>200401</v>
      </c>
      <c r="S6995">
        <v>0</v>
      </c>
      <c r="T6995">
        <v>0</v>
      </c>
      <c r="U6995">
        <v>0</v>
      </c>
      <c r="V6995">
        <v>0</v>
      </c>
      <c r="W6995">
        <v>0</v>
      </c>
      <c r="X6995">
        <v>0</v>
      </c>
      <c r="Y6995">
        <v>50</v>
      </c>
      <c r="Z6995">
        <v>12</v>
      </c>
      <c r="AA6995">
        <v>4</v>
      </c>
      <c r="AB6995">
        <v>2004</v>
      </c>
      <c r="AC6995" s="1">
        <v>42739</v>
      </c>
      <c r="AD6995" t="s">
        <v>128</v>
      </c>
      <c r="AE6995">
        <v>200401</v>
      </c>
      <c r="AF6995">
        <v>0</v>
      </c>
      <c r="AG6995">
        <v>0</v>
      </c>
      <c r="AH6995">
        <v>0</v>
      </c>
      <c r="AI6995">
        <v>0</v>
      </c>
      <c r="AJ6995">
        <v>0</v>
      </c>
      <c r="AK6995">
        <v>0</v>
      </c>
    </row>
    <row r="6996" spans="9:37" x14ac:dyDescent="0.25">
      <c r="I6996">
        <v>37989</v>
      </c>
      <c r="J6996" s="2">
        <v>37991</v>
      </c>
      <c r="K6996">
        <v>5</v>
      </c>
      <c r="L6996">
        <v>2</v>
      </c>
      <c r="M6996">
        <v>1</v>
      </c>
      <c r="N6996">
        <v>1</v>
      </c>
      <c r="O6996">
        <v>2004</v>
      </c>
      <c r="P6996" s="1">
        <v>42739</v>
      </c>
      <c r="Q6996" t="s">
        <v>128</v>
      </c>
      <c r="R6996">
        <v>200401</v>
      </c>
      <c r="S6996">
        <v>0</v>
      </c>
      <c r="T6996">
        <v>0</v>
      </c>
      <c r="U6996">
        <v>0</v>
      </c>
      <c r="V6996">
        <v>0</v>
      </c>
      <c r="W6996">
        <v>0</v>
      </c>
      <c r="X6996">
        <v>0</v>
      </c>
      <c r="Y6996">
        <v>50</v>
      </c>
      <c r="Z6996">
        <v>12</v>
      </c>
      <c r="AA6996">
        <v>4</v>
      </c>
      <c r="AB6996">
        <v>2004</v>
      </c>
      <c r="AC6996" s="1">
        <v>42739</v>
      </c>
      <c r="AD6996" t="s">
        <v>128</v>
      </c>
      <c r="AE6996">
        <v>200401</v>
      </c>
      <c r="AF6996">
        <v>0</v>
      </c>
      <c r="AG6996">
        <v>0</v>
      </c>
      <c r="AH6996">
        <v>0</v>
      </c>
      <c r="AI6996">
        <v>0</v>
      </c>
      <c r="AJ6996">
        <v>0</v>
      </c>
      <c r="AK6996">
        <v>0</v>
      </c>
    </row>
    <row r="6997" spans="9:37" x14ac:dyDescent="0.25">
      <c r="I6997">
        <v>37988</v>
      </c>
      <c r="J6997" s="2">
        <v>37990</v>
      </c>
      <c r="K6997">
        <v>4</v>
      </c>
      <c r="L6997">
        <v>1</v>
      </c>
      <c r="M6997">
        <v>1</v>
      </c>
      <c r="N6997">
        <v>1</v>
      </c>
      <c r="O6997">
        <v>2004</v>
      </c>
      <c r="P6997" s="1">
        <v>42739</v>
      </c>
      <c r="Q6997" t="s">
        <v>128</v>
      </c>
      <c r="R6997">
        <v>200401</v>
      </c>
      <c r="S6997">
        <v>0</v>
      </c>
      <c r="T6997">
        <v>0</v>
      </c>
      <c r="U6997">
        <v>0</v>
      </c>
      <c r="V6997">
        <v>0</v>
      </c>
      <c r="W6997">
        <v>0</v>
      </c>
      <c r="X6997">
        <v>0</v>
      </c>
      <c r="Y6997">
        <v>49</v>
      </c>
      <c r="Z6997">
        <v>12</v>
      </c>
      <c r="AA6997">
        <v>4</v>
      </c>
      <c r="AB6997">
        <v>2004</v>
      </c>
      <c r="AC6997" s="1">
        <v>42739</v>
      </c>
      <c r="AD6997" t="s">
        <v>128</v>
      </c>
      <c r="AE6997">
        <v>200401</v>
      </c>
      <c r="AF6997">
        <v>0</v>
      </c>
      <c r="AG6997">
        <v>0</v>
      </c>
      <c r="AH6997">
        <v>0</v>
      </c>
      <c r="AI6997">
        <v>0</v>
      </c>
      <c r="AJ6997">
        <v>0</v>
      </c>
      <c r="AK6997">
        <v>0</v>
      </c>
    </row>
    <row r="6998" spans="9:37" x14ac:dyDescent="0.25">
      <c r="I6998">
        <v>37987</v>
      </c>
      <c r="J6998" s="2">
        <v>37989</v>
      </c>
      <c r="K6998">
        <v>3</v>
      </c>
      <c r="L6998">
        <v>1</v>
      </c>
      <c r="M6998">
        <v>1</v>
      </c>
      <c r="N6998">
        <v>1</v>
      </c>
      <c r="O6998">
        <v>2004</v>
      </c>
      <c r="P6998" s="1">
        <v>42739</v>
      </c>
      <c r="Q6998" t="s">
        <v>128</v>
      </c>
      <c r="R6998">
        <v>200401</v>
      </c>
      <c r="S6998">
        <v>0</v>
      </c>
      <c r="T6998">
        <v>0</v>
      </c>
      <c r="U6998">
        <v>0</v>
      </c>
      <c r="V6998">
        <v>0</v>
      </c>
      <c r="W6998">
        <v>0</v>
      </c>
      <c r="X6998">
        <v>0</v>
      </c>
      <c r="Y6998">
        <v>49</v>
      </c>
      <c r="Z6998">
        <v>12</v>
      </c>
      <c r="AA6998">
        <v>4</v>
      </c>
      <c r="AB6998">
        <v>2004</v>
      </c>
      <c r="AC6998" s="1">
        <v>42739</v>
      </c>
      <c r="AD6998" t="s">
        <v>128</v>
      </c>
      <c r="AE6998">
        <v>200401</v>
      </c>
      <c r="AF6998">
        <v>0</v>
      </c>
      <c r="AG6998">
        <v>0</v>
      </c>
      <c r="AH6998">
        <v>0</v>
      </c>
      <c r="AI6998">
        <v>0</v>
      </c>
      <c r="AJ6998">
        <v>0</v>
      </c>
      <c r="AK6998">
        <v>0</v>
      </c>
    </row>
    <row r="6999" spans="9:37" x14ac:dyDescent="0.25">
      <c r="I6999">
        <v>37986</v>
      </c>
      <c r="J6999" s="2">
        <v>37988</v>
      </c>
      <c r="K6999">
        <v>2</v>
      </c>
      <c r="L6999">
        <v>1</v>
      </c>
      <c r="M6999">
        <v>1</v>
      </c>
      <c r="N6999">
        <v>1</v>
      </c>
      <c r="O6999">
        <v>2004</v>
      </c>
      <c r="P6999" s="1">
        <v>42739</v>
      </c>
      <c r="Q6999" t="s">
        <v>128</v>
      </c>
      <c r="R6999">
        <v>200401</v>
      </c>
      <c r="S6999">
        <v>0</v>
      </c>
      <c r="T6999">
        <v>0</v>
      </c>
      <c r="U6999">
        <v>0</v>
      </c>
      <c r="V6999">
        <v>0</v>
      </c>
      <c r="W6999">
        <v>0</v>
      </c>
      <c r="X6999">
        <v>0</v>
      </c>
      <c r="Y6999">
        <v>49</v>
      </c>
      <c r="Z6999">
        <v>12</v>
      </c>
      <c r="AA6999">
        <v>4</v>
      </c>
      <c r="AB6999">
        <v>2004</v>
      </c>
      <c r="AC6999" s="1">
        <v>42739</v>
      </c>
      <c r="AD6999" t="s">
        <v>128</v>
      </c>
      <c r="AE6999">
        <v>200401</v>
      </c>
      <c r="AF6999">
        <v>0</v>
      </c>
      <c r="AG6999">
        <v>0</v>
      </c>
      <c r="AH6999">
        <v>0</v>
      </c>
      <c r="AI6999">
        <v>0</v>
      </c>
      <c r="AJ6999">
        <v>0</v>
      </c>
      <c r="AK6999">
        <v>0</v>
      </c>
    </row>
    <row r="7000" spans="9:37" x14ac:dyDescent="0.25">
      <c r="I7000">
        <v>37985</v>
      </c>
      <c r="J7000" s="2">
        <v>37987</v>
      </c>
      <c r="K7000">
        <v>1</v>
      </c>
      <c r="L7000">
        <v>1</v>
      </c>
      <c r="M7000">
        <v>1</v>
      </c>
      <c r="N7000">
        <v>1</v>
      </c>
      <c r="O7000">
        <v>2004</v>
      </c>
      <c r="P7000" s="1">
        <v>42739</v>
      </c>
      <c r="Q7000" t="s">
        <v>128</v>
      </c>
      <c r="R7000">
        <v>200401</v>
      </c>
      <c r="S7000">
        <v>1</v>
      </c>
      <c r="T7000">
        <v>0</v>
      </c>
      <c r="U7000">
        <v>1</v>
      </c>
      <c r="V7000">
        <v>0</v>
      </c>
      <c r="W7000">
        <v>1</v>
      </c>
      <c r="X7000">
        <v>0</v>
      </c>
      <c r="Y7000">
        <v>49</v>
      </c>
      <c r="Z7000">
        <v>12</v>
      </c>
      <c r="AA7000">
        <v>4</v>
      </c>
      <c r="AB7000">
        <v>2004</v>
      </c>
      <c r="AC7000" s="1">
        <v>42739</v>
      </c>
      <c r="AD7000" t="s">
        <v>128</v>
      </c>
      <c r="AE7000">
        <v>200401</v>
      </c>
      <c r="AF7000">
        <v>1</v>
      </c>
      <c r="AG7000">
        <v>0</v>
      </c>
      <c r="AH7000">
        <v>1</v>
      </c>
      <c r="AI7000">
        <v>0</v>
      </c>
      <c r="AJ7000">
        <v>1</v>
      </c>
      <c r="AK7000">
        <v>0</v>
      </c>
    </row>
    <row r="7001" spans="9:37" x14ac:dyDescent="0.25">
      <c r="I7001">
        <v>37984</v>
      </c>
      <c r="J7001" s="2">
        <v>37986</v>
      </c>
      <c r="K7001">
        <v>365</v>
      </c>
      <c r="L7001">
        <v>1</v>
      </c>
      <c r="M7001">
        <v>12</v>
      </c>
      <c r="N7001">
        <v>4</v>
      </c>
      <c r="O7001">
        <v>2003</v>
      </c>
      <c r="P7001" s="1">
        <v>43072</v>
      </c>
      <c r="Q7001" t="s">
        <v>127</v>
      </c>
      <c r="R7001">
        <v>200312</v>
      </c>
      <c r="S7001">
        <v>0</v>
      </c>
      <c r="T7001">
        <v>1</v>
      </c>
      <c r="U7001">
        <v>0</v>
      </c>
      <c r="V7001">
        <v>1</v>
      </c>
      <c r="W7001">
        <v>0</v>
      </c>
      <c r="X7001">
        <v>1</v>
      </c>
      <c r="Y7001">
        <v>49</v>
      </c>
      <c r="Z7001">
        <v>12</v>
      </c>
      <c r="AA7001">
        <v>4</v>
      </c>
      <c r="AB7001">
        <v>2003</v>
      </c>
      <c r="AC7001" s="1">
        <v>43072</v>
      </c>
      <c r="AD7001" t="s">
        <v>127</v>
      </c>
      <c r="AE7001">
        <v>200312</v>
      </c>
      <c r="AF7001">
        <v>0</v>
      </c>
      <c r="AG7001">
        <v>1</v>
      </c>
      <c r="AH7001">
        <v>0</v>
      </c>
      <c r="AI7001">
        <v>1</v>
      </c>
      <c r="AJ7001">
        <v>0</v>
      </c>
      <c r="AK7001">
        <v>1</v>
      </c>
    </row>
    <row r="7002" spans="9:37" x14ac:dyDescent="0.25">
      <c r="I7002">
        <v>37983</v>
      </c>
      <c r="J7002" s="2">
        <v>37985</v>
      </c>
      <c r="K7002">
        <v>364</v>
      </c>
      <c r="L7002">
        <v>1</v>
      </c>
      <c r="M7002">
        <v>12</v>
      </c>
      <c r="N7002">
        <v>4</v>
      </c>
      <c r="O7002">
        <v>2003</v>
      </c>
      <c r="P7002" s="1">
        <v>43072</v>
      </c>
      <c r="Q7002" t="s">
        <v>127</v>
      </c>
      <c r="R7002">
        <v>200312</v>
      </c>
      <c r="S7002">
        <v>0</v>
      </c>
      <c r="T7002">
        <v>0</v>
      </c>
      <c r="U7002">
        <v>0</v>
      </c>
      <c r="V7002">
        <v>0</v>
      </c>
      <c r="W7002">
        <v>0</v>
      </c>
      <c r="X7002">
        <v>0</v>
      </c>
      <c r="Y7002">
        <v>49</v>
      </c>
      <c r="Z7002">
        <v>11</v>
      </c>
      <c r="AA7002">
        <v>4</v>
      </c>
      <c r="AB7002">
        <v>2003</v>
      </c>
      <c r="AC7002" s="1">
        <v>43072</v>
      </c>
      <c r="AD7002" t="s">
        <v>127</v>
      </c>
      <c r="AE7002">
        <v>200312</v>
      </c>
      <c r="AF7002">
        <v>0</v>
      </c>
      <c r="AG7002">
        <v>0</v>
      </c>
      <c r="AH7002">
        <v>0</v>
      </c>
      <c r="AI7002">
        <v>0</v>
      </c>
      <c r="AJ7002">
        <v>0</v>
      </c>
      <c r="AK7002">
        <v>0</v>
      </c>
    </row>
    <row r="7003" spans="9:37" x14ac:dyDescent="0.25">
      <c r="I7003">
        <v>37982</v>
      </c>
      <c r="J7003" s="2">
        <v>37984</v>
      </c>
      <c r="K7003">
        <v>363</v>
      </c>
      <c r="L7003">
        <v>1</v>
      </c>
      <c r="M7003">
        <v>12</v>
      </c>
      <c r="N7003">
        <v>4</v>
      </c>
      <c r="O7003">
        <v>2003</v>
      </c>
      <c r="P7003" s="1">
        <v>43072</v>
      </c>
      <c r="Q7003" t="s">
        <v>127</v>
      </c>
      <c r="R7003">
        <v>200312</v>
      </c>
      <c r="S7003">
        <v>0</v>
      </c>
      <c r="T7003">
        <v>0</v>
      </c>
      <c r="U7003">
        <v>0</v>
      </c>
      <c r="V7003">
        <v>0</v>
      </c>
      <c r="W7003">
        <v>0</v>
      </c>
      <c r="X7003">
        <v>0</v>
      </c>
      <c r="Y7003">
        <v>49</v>
      </c>
      <c r="Z7003">
        <v>11</v>
      </c>
      <c r="AA7003">
        <v>4</v>
      </c>
      <c r="AB7003">
        <v>2003</v>
      </c>
      <c r="AC7003" s="1">
        <v>43072</v>
      </c>
      <c r="AD7003" t="s">
        <v>127</v>
      </c>
      <c r="AE7003">
        <v>200312</v>
      </c>
      <c r="AF7003">
        <v>0</v>
      </c>
      <c r="AG7003">
        <v>0</v>
      </c>
      <c r="AH7003">
        <v>0</v>
      </c>
      <c r="AI7003">
        <v>0</v>
      </c>
      <c r="AJ7003">
        <v>0</v>
      </c>
      <c r="AK7003">
        <v>0</v>
      </c>
    </row>
    <row r="7004" spans="9:37" x14ac:dyDescent="0.25">
      <c r="I7004">
        <v>37981</v>
      </c>
      <c r="J7004" s="2">
        <v>37983</v>
      </c>
      <c r="K7004">
        <v>362</v>
      </c>
      <c r="L7004">
        <v>52</v>
      </c>
      <c r="M7004">
        <v>12</v>
      </c>
      <c r="N7004">
        <v>4</v>
      </c>
      <c r="O7004">
        <v>2003</v>
      </c>
      <c r="P7004" s="1">
        <v>43072</v>
      </c>
      <c r="Q7004" t="s">
        <v>127</v>
      </c>
      <c r="R7004">
        <v>200312</v>
      </c>
      <c r="S7004">
        <v>0</v>
      </c>
      <c r="T7004">
        <v>0</v>
      </c>
      <c r="U7004">
        <v>0</v>
      </c>
      <c r="V7004">
        <v>0</v>
      </c>
      <c r="W7004">
        <v>0</v>
      </c>
      <c r="X7004">
        <v>0</v>
      </c>
      <c r="Y7004">
        <v>48</v>
      </c>
      <c r="Z7004">
        <v>11</v>
      </c>
      <c r="AA7004">
        <v>4</v>
      </c>
      <c r="AB7004">
        <v>2003</v>
      </c>
      <c r="AC7004" s="1">
        <v>43072</v>
      </c>
      <c r="AD7004" t="s">
        <v>127</v>
      </c>
      <c r="AE7004">
        <v>200312</v>
      </c>
      <c r="AF7004">
        <v>0</v>
      </c>
      <c r="AG7004">
        <v>0</v>
      </c>
      <c r="AH7004">
        <v>0</v>
      </c>
      <c r="AI7004">
        <v>0</v>
      </c>
      <c r="AJ7004">
        <v>0</v>
      </c>
      <c r="AK7004">
        <v>0</v>
      </c>
    </row>
    <row r="7005" spans="9:37" x14ac:dyDescent="0.25">
      <c r="I7005">
        <v>37980</v>
      </c>
      <c r="J7005" s="2">
        <v>37982</v>
      </c>
      <c r="K7005">
        <v>361</v>
      </c>
      <c r="L7005">
        <v>52</v>
      </c>
      <c r="M7005">
        <v>12</v>
      </c>
      <c r="N7005">
        <v>4</v>
      </c>
      <c r="O7005">
        <v>2003</v>
      </c>
      <c r="P7005" s="1">
        <v>43072</v>
      </c>
      <c r="Q7005" t="s">
        <v>127</v>
      </c>
      <c r="R7005">
        <v>200312</v>
      </c>
      <c r="S7005">
        <v>0</v>
      </c>
      <c r="T7005">
        <v>0</v>
      </c>
      <c r="U7005">
        <v>0</v>
      </c>
      <c r="V7005">
        <v>0</v>
      </c>
      <c r="W7005">
        <v>0</v>
      </c>
      <c r="X7005">
        <v>0</v>
      </c>
      <c r="Y7005">
        <v>48</v>
      </c>
      <c r="Z7005">
        <v>11</v>
      </c>
      <c r="AA7005">
        <v>4</v>
      </c>
      <c r="AB7005">
        <v>2003</v>
      </c>
      <c r="AC7005" s="1">
        <v>43072</v>
      </c>
      <c r="AD7005" t="s">
        <v>127</v>
      </c>
      <c r="AE7005">
        <v>200312</v>
      </c>
      <c r="AF7005">
        <v>0</v>
      </c>
      <c r="AG7005">
        <v>0</v>
      </c>
      <c r="AH7005">
        <v>0</v>
      </c>
      <c r="AI7005">
        <v>0</v>
      </c>
      <c r="AJ7005">
        <v>0</v>
      </c>
      <c r="AK7005">
        <v>0</v>
      </c>
    </row>
    <row r="7006" spans="9:37" x14ac:dyDescent="0.25">
      <c r="I7006">
        <v>37979</v>
      </c>
      <c r="J7006" s="2">
        <v>37981</v>
      </c>
      <c r="K7006">
        <v>360</v>
      </c>
      <c r="L7006">
        <v>52</v>
      </c>
      <c r="M7006">
        <v>12</v>
      </c>
      <c r="N7006">
        <v>4</v>
      </c>
      <c r="O7006">
        <v>2003</v>
      </c>
      <c r="P7006" s="1">
        <v>43072</v>
      </c>
      <c r="Q7006" t="s">
        <v>127</v>
      </c>
      <c r="R7006">
        <v>200312</v>
      </c>
      <c r="S7006">
        <v>0</v>
      </c>
      <c r="T7006">
        <v>0</v>
      </c>
      <c r="U7006">
        <v>0</v>
      </c>
      <c r="V7006">
        <v>0</v>
      </c>
      <c r="W7006">
        <v>0</v>
      </c>
      <c r="X7006">
        <v>0</v>
      </c>
      <c r="Y7006">
        <v>48</v>
      </c>
      <c r="Z7006">
        <v>11</v>
      </c>
      <c r="AA7006">
        <v>4</v>
      </c>
      <c r="AB7006">
        <v>2003</v>
      </c>
      <c r="AC7006" s="1">
        <v>43072</v>
      </c>
      <c r="AD7006" t="s">
        <v>127</v>
      </c>
      <c r="AE7006">
        <v>200312</v>
      </c>
      <c r="AF7006">
        <v>0</v>
      </c>
      <c r="AG7006">
        <v>0</v>
      </c>
      <c r="AH7006">
        <v>0</v>
      </c>
      <c r="AI7006">
        <v>0</v>
      </c>
      <c r="AJ7006">
        <v>0</v>
      </c>
      <c r="AK7006">
        <v>0</v>
      </c>
    </row>
    <row r="7007" spans="9:37" x14ac:dyDescent="0.25">
      <c r="I7007">
        <v>37978</v>
      </c>
      <c r="J7007" s="2">
        <v>37980</v>
      </c>
      <c r="K7007">
        <v>359</v>
      </c>
      <c r="L7007">
        <v>52</v>
      </c>
      <c r="M7007">
        <v>12</v>
      </c>
      <c r="N7007">
        <v>4</v>
      </c>
      <c r="O7007">
        <v>2003</v>
      </c>
      <c r="P7007" s="1">
        <v>43072</v>
      </c>
      <c r="Q7007" t="s">
        <v>127</v>
      </c>
      <c r="R7007">
        <v>200312</v>
      </c>
      <c r="S7007">
        <v>0</v>
      </c>
      <c r="T7007">
        <v>0</v>
      </c>
      <c r="U7007">
        <v>0</v>
      </c>
      <c r="V7007">
        <v>0</v>
      </c>
      <c r="W7007">
        <v>0</v>
      </c>
      <c r="X7007">
        <v>0</v>
      </c>
      <c r="Y7007">
        <v>48</v>
      </c>
      <c r="Z7007">
        <v>11</v>
      </c>
      <c r="AA7007">
        <v>4</v>
      </c>
      <c r="AB7007">
        <v>2003</v>
      </c>
      <c r="AC7007" s="1">
        <v>43072</v>
      </c>
      <c r="AD7007" t="s">
        <v>127</v>
      </c>
      <c r="AE7007">
        <v>200312</v>
      </c>
      <c r="AF7007">
        <v>0</v>
      </c>
      <c r="AG7007">
        <v>0</v>
      </c>
      <c r="AH7007">
        <v>0</v>
      </c>
      <c r="AI7007">
        <v>0</v>
      </c>
      <c r="AJ7007">
        <v>0</v>
      </c>
      <c r="AK7007">
        <v>0</v>
      </c>
    </row>
    <row r="7008" spans="9:37" x14ac:dyDescent="0.25">
      <c r="I7008">
        <v>37977</v>
      </c>
      <c r="J7008" s="2">
        <v>37979</v>
      </c>
      <c r="K7008">
        <v>358</v>
      </c>
      <c r="L7008">
        <v>52</v>
      </c>
      <c r="M7008">
        <v>12</v>
      </c>
      <c r="N7008">
        <v>4</v>
      </c>
      <c r="O7008">
        <v>2003</v>
      </c>
      <c r="P7008" s="1">
        <v>43072</v>
      </c>
      <c r="Q7008" t="s">
        <v>127</v>
      </c>
      <c r="R7008">
        <v>200312</v>
      </c>
      <c r="S7008">
        <v>0</v>
      </c>
      <c r="T7008">
        <v>0</v>
      </c>
      <c r="U7008">
        <v>0</v>
      </c>
      <c r="V7008">
        <v>0</v>
      </c>
      <c r="W7008">
        <v>0</v>
      </c>
      <c r="X7008">
        <v>0</v>
      </c>
      <c r="Y7008">
        <v>48</v>
      </c>
      <c r="Z7008">
        <v>11</v>
      </c>
      <c r="AA7008">
        <v>4</v>
      </c>
      <c r="AB7008">
        <v>2003</v>
      </c>
      <c r="AC7008" s="1">
        <v>43072</v>
      </c>
      <c r="AD7008" t="s">
        <v>127</v>
      </c>
      <c r="AE7008">
        <v>200312</v>
      </c>
      <c r="AF7008">
        <v>0</v>
      </c>
      <c r="AG7008">
        <v>0</v>
      </c>
      <c r="AH7008">
        <v>0</v>
      </c>
      <c r="AI7008">
        <v>0</v>
      </c>
      <c r="AJ7008">
        <v>0</v>
      </c>
      <c r="AK7008">
        <v>0</v>
      </c>
    </row>
    <row r="7009" spans="9:37" x14ac:dyDescent="0.25">
      <c r="I7009">
        <v>37976</v>
      </c>
      <c r="J7009" s="2">
        <v>37978</v>
      </c>
      <c r="K7009">
        <v>357</v>
      </c>
      <c r="L7009">
        <v>52</v>
      </c>
      <c r="M7009">
        <v>12</v>
      </c>
      <c r="N7009">
        <v>4</v>
      </c>
      <c r="O7009">
        <v>2003</v>
      </c>
      <c r="P7009" s="1">
        <v>43072</v>
      </c>
      <c r="Q7009" t="s">
        <v>127</v>
      </c>
      <c r="R7009">
        <v>200312</v>
      </c>
      <c r="S7009">
        <v>0</v>
      </c>
      <c r="T7009">
        <v>0</v>
      </c>
      <c r="U7009">
        <v>0</v>
      </c>
      <c r="V7009">
        <v>0</v>
      </c>
      <c r="W7009">
        <v>0</v>
      </c>
      <c r="X7009">
        <v>0</v>
      </c>
      <c r="Y7009">
        <v>48</v>
      </c>
      <c r="Z7009">
        <v>11</v>
      </c>
      <c r="AA7009">
        <v>4</v>
      </c>
      <c r="AB7009">
        <v>2003</v>
      </c>
      <c r="AC7009" s="1">
        <v>43072</v>
      </c>
      <c r="AD7009" t="s">
        <v>127</v>
      </c>
      <c r="AE7009">
        <v>200312</v>
      </c>
      <c r="AF7009">
        <v>0</v>
      </c>
      <c r="AG7009">
        <v>0</v>
      </c>
      <c r="AH7009">
        <v>0</v>
      </c>
      <c r="AI7009">
        <v>0</v>
      </c>
      <c r="AJ7009">
        <v>0</v>
      </c>
      <c r="AK7009">
        <v>0</v>
      </c>
    </row>
    <row r="7010" spans="9:37" x14ac:dyDescent="0.25">
      <c r="I7010">
        <v>37975</v>
      </c>
      <c r="J7010" s="2">
        <v>37977</v>
      </c>
      <c r="K7010">
        <v>356</v>
      </c>
      <c r="L7010">
        <v>52</v>
      </c>
      <c r="M7010">
        <v>12</v>
      </c>
      <c r="N7010">
        <v>4</v>
      </c>
      <c r="O7010">
        <v>2003</v>
      </c>
      <c r="P7010" s="1">
        <v>43072</v>
      </c>
      <c r="Q7010" t="s">
        <v>127</v>
      </c>
      <c r="R7010">
        <v>200312</v>
      </c>
      <c r="S7010">
        <v>0</v>
      </c>
      <c r="T7010">
        <v>0</v>
      </c>
      <c r="U7010">
        <v>0</v>
      </c>
      <c r="V7010">
        <v>0</v>
      </c>
      <c r="W7010">
        <v>0</v>
      </c>
      <c r="X7010">
        <v>0</v>
      </c>
      <c r="Y7010">
        <v>48</v>
      </c>
      <c r="Z7010">
        <v>11</v>
      </c>
      <c r="AA7010">
        <v>4</v>
      </c>
      <c r="AB7010">
        <v>2003</v>
      </c>
      <c r="AC7010" s="1">
        <v>43072</v>
      </c>
      <c r="AD7010" t="s">
        <v>127</v>
      </c>
      <c r="AE7010">
        <v>200312</v>
      </c>
      <c r="AF7010">
        <v>0</v>
      </c>
      <c r="AG7010">
        <v>0</v>
      </c>
      <c r="AH7010">
        <v>0</v>
      </c>
      <c r="AI7010">
        <v>0</v>
      </c>
      <c r="AJ7010">
        <v>0</v>
      </c>
      <c r="AK7010">
        <v>0</v>
      </c>
    </row>
    <row r="7011" spans="9:37" x14ac:dyDescent="0.25">
      <c r="I7011">
        <v>37974</v>
      </c>
      <c r="J7011" s="2">
        <v>37976</v>
      </c>
      <c r="K7011">
        <v>355</v>
      </c>
      <c r="L7011">
        <v>51</v>
      </c>
      <c r="M7011">
        <v>12</v>
      </c>
      <c r="N7011">
        <v>4</v>
      </c>
      <c r="O7011">
        <v>2003</v>
      </c>
      <c r="P7011" s="1">
        <v>43072</v>
      </c>
      <c r="Q7011" t="s">
        <v>127</v>
      </c>
      <c r="R7011">
        <v>200312</v>
      </c>
      <c r="S7011">
        <v>0</v>
      </c>
      <c r="T7011">
        <v>0</v>
      </c>
      <c r="U7011">
        <v>0</v>
      </c>
      <c r="V7011">
        <v>0</v>
      </c>
      <c r="W7011">
        <v>0</v>
      </c>
      <c r="X7011">
        <v>0</v>
      </c>
      <c r="Y7011">
        <v>47</v>
      </c>
      <c r="Z7011">
        <v>11</v>
      </c>
      <c r="AA7011">
        <v>4</v>
      </c>
      <c r="AB7011">
        <v>2003</v>
      </c>
      <c r="AC7011" s="1">
        <v>43072</v>
      </c>
      <c r="AD7011" t="s">
        <v>127</v>
      </c>
      <c r="AE7011">
        <v>200312</v>
      </c>
      <c r="AF7011">
        <v>0</v>
      </c>
      <c r="AG7011">
        <v>0</v>
      </c>
      <c r="AH7011">
        <v>0</v>
      </c>
      <c r="AI7011">
        <v>0</v>
      </c>
      <c r="AJ7011">
        <v>0</v>
      </c>
      <c r="AK7011">
        <v>0</v>
      </c>
    </row>
    <row r="7012" spans="9:37" x14ac:dyDescent="0.25">
      <c r="I7012">
        <v>37973</v>
      </c>
      <c r="J7012" s="2">
        <v>37975</v>
      </c>
      <c r="K7012">
        <v>354</v>
      </c>
      <c r="L7012">
        <v>51</v>
      </c>
      <c r="M7012">
        <v>12</v>
      </c>
      <c r="N7012">
        <v>4</v>
      </c>
      <c r="O7012">
        <v>2003</v>
      </c>
      <c r="P7012" s="1">
        <v>43072</v>
      </c>
      <c r="Q7012" t="s">
        <v>127</v>
      </c>
      <c r="R7012">
        <v>200312</v>
      </c>
      <c r="S7012">
        <v>0</v>
      </c>
      <c r="T7012">
        <v>0</v>
      </c>
      <c r="U7012">
        <v>0</v>
      </c>
      <c r="V7012">
        <v>0</v>
      </c>
      <c r="W7012">
        <v>0</v>
      </c>
      <c r="X7012">
        <v>0</v>
      </c>
      <c r="Y7012">
        <v>47</v>
      </c>
      <c r="Z7012">
        <v>11</v>
      </c>
      <c r="AA7012">
        <v>4</v>
      </c>
      <c r="AB7012">
        <v>2003</v>
      </c>
      <c r="AC7012" s="1">
        <v>43072</v>
      </c>
      <c r="AD7012" t="s">
        <v>127</v>
      </c>
      <c r="AE7012">
        <v>200312</v>
      </c>
      <c r="AF7012">
        <v>0</v>
      </c>
      <c r="AG7012">
        <v>0</v>
      </c>
      <c r="AH7012">
        <v>0</v>
      </c>
      <c r="AI7012">
        <v>0</v>
      </c>
      <c r="AJ7012">
        <v>0</v>
      </c>
      <c r="AK7012">
        <v>0</v>
      </c>
    </row>
    <row r="7013" spans="9:37" x14ac:dyDescent="0.25">
      <c r="I7013">
        <v>37972</v>
      </c>
      <c r="J7013" s="2">
        <v>37974</v>
      </c>
      <c r="K7013">
        <v>353</v>
      </c>
      <c r="L7013">
        <v>51</v>
      </c>
      <c r="M7013">
        <v>12</v>
      </c>
      <c r="N7013">
        <v>4</v>
      </c>
      <c r="O7013">
        <v>2003</v>
      </c>
      <c r="P7013" s="1">
        <v>43072</v>
      </c>
      <c r="Q7013" t="s">
        <v>127</v>
      </c>
      <c r="R7013">
        <v>200312</v>
      </c>
      <c r="S7013">
        <v>0</v>
      </c>
      <c r="T7013">
        <v>0</v>
      </c>
      <c r="U7013">
        <v>0</v>
      </c>
      <c r="V7013">
        <v>0</v>
      </c>
      <c r="W7013">
        <v>0</v>
      </c>
      <c r="X7013">
        <v>0</v>
      </c>
      <c r="Y7013">
        <v>47</v>
      </c>
      <c r="Z7013">
        <v>11</v>
      </c>
      <c r="AA7013">
        <v>4</v>
      </c>
      <c r="AB7013">
        <v>2003</v>
      </c>
      <c r="AC7013" s="1">
        <v>43072</v>
      </c>
      <c r="AD7013" t="s">
        <v>127</v>
      </c>
      <c r="AE7013">
        <v>200312</v>
      </c>
      <c r="AF7013">
        <v>0</v>
      </c>
      <c r="AG7013">
        <v>0</v>
      </c>
      <c r="AH7013">
        <v>0</v>
      </c>
      <c r="AI7013">
        <v>0</v>
      </c>
      <c r="AJ7013">
        <v>0</v>
      </c>
      <c r="AK7013">
        <v>0</v>
      </c>
    </row>
    <row r="7014" spans="9:37" x14ac:dyDescent="0.25">
      <c r="I7014">
        <v>37971</v>
      </c>
      <c r="J7014" s="2">
        <v>37973</v>
      </c>
      <c r="K7014">
        <v>352</v>
      </c>
      <c r="L7014">
        <v>51</v>
      </c>
      <c r="M7014">
        <v>12</v>
      </c>
      <c r="N7014">
        <v>4</v>
      </c>
      <c r="O7014">
        <v>2003</v>
      </c>
      <c r="P7014" s="1">
        <v>43072</v>
      </c>
      <c r="Q7014" t="s">
        <v>127</v>
      </c>
      <c r="R7014">
        <v>200312</v>
      </c>
      <c r="S7014">
        <v>0</v>
      </c>
      <c r="T7014">
        <v>0</v>
      </c>
      <c r="U7014">
        <v>0</v>
      </c>
      <c r="V7014">
        <v>0</v>
      </c>
      <c r="W7014">
        <v>0</v>
      </c>
      <c r="X7014">
        <v>0</v>
      </c>
      <c r="Y7014">
        <v>47</v>
      </c>
      <c r="Z7014">
        <v>11</v>
      </c>
      <c r="AA7014">
        <v>4</v>
      </c>
      <c r="AB7014">
        <v>2003</v>
      </c>
      <c r="AC7014" s="1">
        <v>43072</v>
      </c>
      <c r="AD7014" t="s">
        <v>127</v>
      </c>
      <c r="AE7014">
        <v>200312</v>
      </c>
      <c r="AF7014">
        <v>0</v>
      </c>
      <c r="AG7014">
        <v>0</v>
      </c>
      <c r="AH7014">
        <v>0</v>
      </c>
      <c r="AI7014">
        <v>0</v>
      </c>
      <c r="AJ7014">
        <v>0</v>
      </c>
      <c r="AK7014">
        <v>0</v>
      </c>
    </row>
    <row r="7015" spans="9:37" x14ac:dyDescent="0.25">
      <c r="I7015">
        <v>37970</v>
      </c>
      <c r="J7015" s="2">
        <v>37972</v>
      </c>
      <c r="K7015">
        <v>351</v>
      </c>
      <c r="L7015">
        <v>51</v>
      </c>
      <c r="M7015">
        <v>12</v>
      </c>
      <c r="N7015">
        <v>4</v>
      </c>
      <c r="O7015">
        <v>2003</v>
      </c>
      <c r="P7015" s="1">
        <v>43072</v>
      </c>
      <c r="Q7015" t="s">
        <v>127</v>
      </c>
      <c r="R7015">
        <v>200312</v>
      </c>
      <c r="S7015">
        <v>0</v>
      </c>
      <c r="T7015">
        <v>0</v>
      </c>
      <c r="U7015">
        <v>0</v>
      </c>
      <c r="V7015">
        <v>0</v>
      </c>
      <c r="W7015">
        <v>0</v>
      </c>
      <c r="X7015">
        <v>0</v>
      </c>
      <c r="Y7015">
        <v>47</v>
      </c>
      <c r="Z7015">
        <v>11</v>
      </c>
      <c r="AA7015">
        <v>4</v>
      </c>
      <c r="AB7015">
        <v>2003</v>
      </c>
      <c r="AC7015" s="1">
        <v>43072</v>
      </c>
      <c r="AD7015" t="s">
        <v>127</v>
      </c>
      <c r="AE7015">
        <v>200312</v>
      </c>
      <c r="AF7015">
        <v>0</v>
      </c>
      <c r="AG7015">
        <v>0</v>
      </c>
      <c r="AH7015">
        <v>0</v>
      </c>
      <c r="AI7015">
        <v>0</v>
      </c>
      <c r="AJ7015">
        <v>0</v>
      </c>
      <c r="AK7015">
        <v>0</v>
      </c>
    </row>
    <row r="7016" spans="9:37" x14ac:dyDescent="0.25">
      <c r="I7016">
        <v>37969</v>
      </c>
      <c r="J7016" s="2">
        <v>37971</v>
      </c>
      <c r="K7016">
        <v>350</v>
      </c>
      <c r="L7016">
        <v>51</v>
      </c>
      <c r="M7016">
        <v>12</v>
      </c>
      <c r="N7016">
        <v>4</v>
      </c>
      <c r="O7016">
        <v>2003</v>
      </c>
      <c r="P7016" s="1">
        <v>43072</v>
      </c>
      <c r="Q7016" t="s">
        <v>127</v>
      </c>
      <c r="R7016">
        <v>200312</v>
      </c>
      <c r="S7016">
        <v>0</v>
      </c>
      <c r="T7016">
        <v>0</v>
      </c>
      <c r="U7016">
        <v>0</v>
      </c>
      <c r="V7016">
        <v>0</v>
      </c>
      <c r="W7016">
        <v>0</v>
      </c>
      <c r="X7016">
        <v>0</v>
      </c>
      <c r="Y7016">
        <v>47</v>
      </c>
      <c r="Z7016">
        <v>11</v>
      </c>
      <c r="AA7016">
        <v>4</v>
      </c>
      <c r="AB7016">
        <v>2003</v>
      </c>
      <c r="AC7016" s="1">
        <v>43072</v>
      </c>
      <c r="AD7016" t="s">
        <v>127</v>
      </c>
      <c r="AE7016">
        <v>200312</v>
      </c>
      <c r="AF7016">
        <v>0</v>
      </c>
      <c r="AG7016">
        <v>0</v>
      </c>
      <c r="AH7016">
        <v>0</v>
      </c>
      <c r="AI7016">
        <v>0</v>
      </c>
      <c r="AJ7016">
        <v>0</v>
      </c>
      <c r="AK7016">
        <v>0</v>
      </c>
    </row>
    <row r="7017" spans="9:37" x14ac:dyDescent="0.25">
      <c r="I7017">
        <v>37968</v>
      </c>
      <c r="J7017" s="2">
        <v>37970</v>
      </c>
      <c r="K7017">
        <v>349</v>
      </c>
      <c r="L7017">
        <v>51</v>
      </c>
      <c r="M7017">
        <v>12</v>
      </c>
      <c r="N7017">
        <v>4</v>
      </c>
      <c r="O7017">
        <v>2003</v>
      </c>
      <c r="P7017" s="1">
        <v>43072</v>
      </c>
      <c r="Q7017" t="s">
        <v>127</v>
      </c>
      <c r="R7017">
        <v>200312</v>
      </c>
      <c r="S7017">
        <v>0</v>
      </c>
      <c r="T7017">
        <v>0</v>
      </c>
      <c r="U7017">
        <v>0</v>
      </c>
      <c r="V7017">
        <v>0</v>
      </c>
      <c r="W7017">
        <v>0</v>
      </c>
      <c r="X7017">
        <v>0</v>
      </c>
      <c r="Y7017">
        <v>47</v>
      </c>
      <c r="Z7017">
        <v>11</v>
      </c>
      <c r="AA7017">
        <v>4</v>
      </c>
      <c r="AB7017">
        <v>2003</v>
      </c>
      <c r="AC7017" s="1">
        <v>43072</v>
      </c>
      <c r="AD7017" t="s">
        <v>127</v>
      </c>
      <c r="AE7017">
        <v>200312</v>
      </c>
      <c r="AF7017">
        <v>0</v>
      </c>
      <c r="AG7017">
        <v>0</v>
      </c>
      <c r="AH7017">
        <v>0</v>
      </c>
      <c r="AI7017">
        <v>0</v>
      </c>
      <c r="AJ7017">
        <v>0</v>
      </c>
      <c r="AK7017">
        <v>0</v>
      </c>
    </row>
    <row r="7018" spans="9:37" x14ac:dyDescent="0.25">
      <c r="I7018">
        <v>37967</v>
      </c>
      <c r="J7018" s="2">
        <v>37969</v>
      </c>
      <c r="K7018">
        <v>348</v>
      </c>
      <c r="L7018">
        <v>50</v>
      </c>
      <c r="M7018">
        <v>12</v>
      </c>
      <c r="N7018">
        <v>4</v>
      </c>
      <c r="O7018">
        <v>2003</v>
      </c>
      <c r="P7018" s="1">
        <v>43072</v>
      </c>
      <c r="Q7018" t="s">
        <v>127</v>
      </c>
      <c r="R7018">
        <v>200312</v>
      </c>
      <c r="S7018">
        <v>0</v>
      </c>
      <c r="T7018">
        <v>0</v>
      </c>
      <c r="U7018">
        <v>0</v>
      </c>
      <c r="V7018">
        <v>0</v>
      </c>
      <c r="W7018">
        <v>0</v>
      </c>
      <c r="X7018">
        <v>0</v>
      </c>
      <c r="Y7018">
        <v>46</v>
      </c>
      <c r="Z7018">
        <v>11</v>
      </c>
      <c r="AA7018">
        <v>4</v>
      </c>
      <c r="AB7018">
        <v>2003</v>
      </c>
      <c r="AC7018" s="1">
        <v>43072</v>
      </c>
      <c r="AD7018" t="s">
        <v>127</v>
      </c>
      <c r="AE7018">
        <v>200312</v>
      </c>
      <c r="AF7018">
        <v>0</v>
      </c>
      <c r="AG7018">
        <v>0</v>
      </c>
      <c r="AH7018">
        <v>0</v>
      </c>
      <c r="AI7018">
        <v>0</v>
      </c>
      <c r="AJ7018">
        <v>0</v>
      </c>
      <c r="AK7018">
        <v>0</v>
      </c>
    </row>
    <row r="7019" spans="9:37" x14ac:dyDescent="0.25">
      <c r="I7019">
        <v>37966</v>
      </c>
      <c r="J7019" s="2">
        <v>37968</v>
      </c>
      <c r="K7019">
        <v>347</v>
      </c>
      <c r="L7019">
        <v>50</v>
      </c>
      <c r="M7019">
        <v>12</v>
      </c>
      <c r="N7019">
        <v>4</v>
      </c>
      <c r="O7019">
        <v>2003</v>
      </c>
      <c r="P7019" s="1">
        <v>43072</v>
      </c>
      <c r="Q7019" t="s">
        <v>127</v>
      </c>
      <c r="R7019">
        <v>200312</v>
      </c>
      <c r="S7019">
        <v>0</v>
      </c>
      <c r="T7019">
        <v>0</v>
      </c>
      <c r="U7019">
        <v>0</v>
      </c>
      <c r="V7019">
        <v>0</v>
      </c>
      <c r="W7019">
        <v>0</v>
      </c>
      <c r="X7019">
        <v>0</v>
      </c>
      <c r="Y7019">
        <v>46</v>
      </c>
      <c r="Z7019">
        <v>11</v>
      </c>
      <c r="AA7019">
        <v>4</v>
      </c>
      <c r="AB7019">
        <v>2003</v>
      </c>
      <c r="AC7019" s="1">
        <v>43072</v>
      </c>
      <c r="AD7019" t="s">
        <v>127</v>
      </c>
      <c r="AE7019">
        <v>200312</v>
      </c>
      <c r="AF7019">
        <v>0</v>
      </c>
      <c r="AG7019">
        <v>0</v>
      </c>
      <c r="AH7019">
        <v>0</v>
      </c>
      <c r="AI7019">
        <v>0</v>
      </c>
      <c r="AJ7019">
        <v>0</v>
      </c>
      <c r="AK7019">
        <v>0</v>
      </c>
    </row>
    <row r="7020" spans="9:37" x14ac:dyDescent="0.25">
      <c r="I7020">
        <v>37965</v>
      </c>
      <c r="J7020" s="2">
        <v>37967</v>
      </c>
      <c r="K7020">
        <v>346</v>
      </c>
      <c r="L7020">
        <v>50</v>
      </c>
      <c r="M7020">
        <v>12</v>
      </c>
      <c r="N7020">
        <v>4</v>
      </c>
      <c r="O7020">
        <v>2003</v>
      </c>
      <c r="P7020" s="1">
        <v>43072</v>
      </c>
      <c r="Q7020" t="s">
        <v>127</v>
      </c>
      <c r="R7020">
        <v>200312</v>
      </c>
      <c r="S7020">
        <v>0</v>
      </c>
      <c r="T7020">
        <v>0</v>
      </c>
      <c r="U7020">
        <v>0</v>
      </c>
      <c r="V7020">
        <v>0</v>
      </c>
      <c r="W7020">
        <v>0</v>
      </c>
      <c r="X7020">
        <v>0</v>
      </c>
      <c r="Y7020">
        <v>46</v>
      </c>
      <c r="Z7020">
        <v>11</v>
      </c>
      <c r="AA7020">
        <v>4</v>
      </c>
      <c r="AB7020">
        <v>2003</v>
      </c>
      <c r="AC7020" s="1">
        <v>43072</v>
      </c>
      <c r="AD7020" t="s">
        <v>127</v>
      </c>
      <c r="AE7020">
        <v>200312</v>
      </c>
      <c r="AF7020">
        <v>0</v>
      </c>
      <c r="AG7020">
        <v>0</v>
      </c>
      <c r="AH7020">
        <v>0</v>
      </c>
      <c r="AI7020">
        <v>0</v>
      </c>
      <c r="AJ7020">
        <v>0</v>
      </c>
      <c r="AK7020">
        <v>0</v>
      </c>
    </row>
    <row r="7021" spans="9:37" x14ac:dyDescent="0.25">
      <c r="I7021">
        <v>37964</v>
      </c>
      <c r="J7021" s="2">
        <v>37966</v>
      </c>
      <c r="K7021">
        <v>345</v>
      </c>
      <c r="L7021">
        <v>50</v>
      </c>
      <c r="M7021">
        <v>12</v>
      </c>
      <c r="N7021">
        <v>4</v>
      </c>
      <c r="O7021">
        <v>2003</v>
      </c>
      <c r="P7021" s="1">
        <v>43072</v>
      </c>
      <c r="Q7021" t="s">
        <v>127</v>
      </c>
      <c r="R7021">
        <v>200312</v>
      </c>
      <c r="S7021">
        <v>0</v>
      </c>
      <c r="T7021">
        <v>0</v>
      </c>
      <c r="U7021">
        <v>0</v>
      </c>
      <c r="V7021">
        <v>0</v>
      </c>
      <c r="W7021">
        <v>0</v>
      </c>
      <c r="X7021">
        <v>0</v>
      </c>
      <c r="Y7021">
        <v>46</v>
      </c>
      <c r="Z7021">
        <v>11</v>
      </c>
      <c r="AA7021">
        <v>4</v>
      </c>
      <c r="AB7021">
        <v>2003</v>
      </c>
      <c r="AC7021" s="1">
        <v>43072</v>
      </c>
      <c r="AD7021" t="s">
        <v>127</v>
      </c>
      <c r="AE7021">
        <v>200312</v>
      </c>
      <c r="AF7021">
        <v>0</v>
      </c>
      <c r="AG7021">
        <v>0</v>
      </c>
      <c r="AH7021">
        <v>0</v>
      </c>
      <c r="AI7021">
        <v>0</v>
      </c>
      <c r="AJ7021">
        <v>0</v>
      </c>
      <c r="AK7021">
        <v>0</v>
      </c>
    </row>
    <row r="7022" spans="9:37" x14ac:dyDescent="0.25">
      <c r="I7022">
        <v>37963</v>
      </c>
      <c r="J7022" s="2">
        <v>37965</v>
      </c>
      <c r="K7022">
        <v>344</v>
      </c>
      <c r="L7022">
        <v>50</v>
      </c>
      <c r="M7022">
        <v>12</v>
      </c>
      <c r="N7022">
        <v>4</v>
      </c>
      <c r="O7022">
        <v>2003</v>
      </c>
      <c r="P7022" s="1">
        <v>43072</v>
      </c>
      <c r="Q7022" t="s">
        <v>127</v>
      </c>
      <c r="R7022">
        <v>200312</v>
      </c>
      <c r="S7022">
        <v>0</v>
      </c>
      <c r="T7022">
        <v>0</v>
      </c>
      <c r="U7022">
        <v>0</v>
      </c>
      <c r="V7022">
        <v>0</v>
      </c>
      <c r="W7022">
        <v>0</v>
      </c>
      <c r="X7022">
        <v>0</v>
      </c>
      <c r="Y7022">
        <v>46</v>
      </c>
      <c r="Z7022">
        <v>11</v>
      </c>
      <c r="AA7022">
        <v>4</v>
      </c>
      <c r="AB7022">
        <v>2003</v>
      </c>
      <c r="AC7022" s="1">
        <v>43072</v>
      </c>
      <c r="AD7022" t="s">
        <v>127</v>
      </c>
      <c r="AE7022">
        <v>200312</v>
      </c>
      <c r="AF7022">
        <v>0</v>
      </c>
      <c r="AG7022">
        <v>0</v>
      </c>
      <c r="AH7022">
        <v>0</v>
      </c>
      <c r="AI7022">
        <v>0</v>
      </c>
      <c r="AJ7022">
        <v>0</v>
      </c>
      <c r="AK7022">
        <v>0</v>
      </c>
    </row>
    <row r="7023" spans="9:37" x14ac:dyDescent="0.25">
      <c r="I7023">
        <v>37962</v>
      </c>
      <c r="J7023" s="2">
        <v>37964</v>
      </c>
      <c r="K7023">
        <v>343</v>
      </c>
      <c r="L7023">
        <v>50</v>
      </c>
      <c r="M7023">
        <v>12</v>
      </c>
      <c r="N7023">
        <v>4</v>
      </c>
      <c r="O7023">
        <v>2003</v>
      </c>
      <c r="P7023" s="1">
        <v>43072</v>
      </c>
      <c r="Q7023" t="s">
        <v>127</v>
      </c>
      <c r="R7023">
        <v>200312</v>
      </c>
      <c r="S7023">
        <v>0</v>
      </c>
      <c r="T7023">
        <v>0</v>
      </c>
      <c r="U7023">
        <v>0</v>
      </c>
      <c r="V7023">
        <v>0</v>
      </c>
      <c r="W7023">
        <v>0</v>
      </c>
      <c r="X7023">
        <v>0</v>
      </c>
      <c r="Y7023">
        <v>46</v>
      </c>
      <c r="Z7023">
        <v>11</v>
      </c>
      <c r="AA7023">
        <v>4</v>
      </c>
      <c r="AB7023">
        <v>2003</v>
      </c>
      <c r="AC7023" s="1">
        <v>43072</v>
      </c>
      <c r="AD7023" t="s">
        <v>127</v>
      </c>
      <c r="AE7023">
        <v>200312</v>
      </c>
      <c r="AF7023">
        <v>0</v>
      </c>
      <c r="AG7023">
        <v>0</v>
      </c>
      <c r="AH7023">
        <v>0</v>
      </c>
      <c r="AI7023">
        <v>0</v>
      </c>
      <c r="AJ7023">
        <v>0</v>
      </c>
      <c r="AK7023">
        <v>0</v>
      </c>
    </row>
    <row r="7024" spans="9:37" x14ac:dyDescent="0.25">
      <c r="I7024">
        <v>37961</v>
      </c>
      <c r="J7024" s="2">
        <v>37963</v>
      </c>
      <c r="K7024">
        <v>342</v>
      </c>
      <c r="L7024">
        <v>50</v>
      </c>
      <c r="M7024">
        <v>12</v>
      </c>
      <c r="N7024">
        <v>4</v>
      </c>
      <c r="O7024">
        <v>2003</v>
      </c>
      <c r="P7024" s="1">
        <v>43072</v>
      </c>
      <c r="Q7024" t="s">
        <v>127</v>
      </c>
      <c r="R7024">
        <v>200312</v>
      </c>
      <c r="S7024">
        <v>0</v>
      </c>
      <c r="T7024">
        <v>0</v>
      </c>
      <c r="U7024">
        <v>0</v>
      </c>
      <c r="V7024">
        <v>0</v>
      </c>
      <c r="W7024">
        <v>0</v>
      </c>
      <c r="X7024">
        <v>0</v>
      </c>
      <c r="Y7024">
        <v>46</v>
      </c>
      <c r="Z7024">
        <v>11</v>
      </c>
      <c r="AA7024">
        <v>4</v>
      </c>
      <c r="AB7024">
        <v>2003</v>
      </c>
      <c r="AC7024" s="1">
        <v>43072</v>
      </c>
      <c r="AD7024" t="s">
        <v>127</v>
      </c>
      <c r="AE7024">
        <v>200312</v>
      </c>
      <c r="AF7024">
        <v>0</v>
      </c>
      <c r="AG7024">
        <v>0</v>
      </c>
      <c r="AH7024">
        <v>0</v>
      </c>
      <c r="AI7024">
        <v>0</v>
      </c>
      <c r="AJ7024">
        <v>0</v>
      </c>
      <c r="AK7024">
        <v>0</v>
      </c>
    </row>
    <row r="7025" spans="9:37" x14ac:dyDescent="0.25">
      <c r="I7025">
        <v>37960</v>
      </c>
      <c r="J7025" s="2">
        <v>37962</v>
      </c>
      <c r="K7025">
        <v>341</v>
      </c>
      <c r="L7025">
        <v>49</v>
      </c>
      <c r="M7025">
        <v>12</v>
      </c>
      <c r="N7025">
        <v>4</v>
      </c>
      <c r="O7025">
        <v>2003</v>
      </c>
      <c r="P7025" s="1">
        <v>43072</v>
      </c>
      <c r="Q7025" t="s">
        <v>127</v>
      </c>
      <c r="R7025">
        <v>200312</v>
      </c>
      <c r="S7025">
        <v>0</v>
      </c>
      <c r="T7025">
        <v>0</v>
      </c>
      <c r="U7025">
        <v>0</v>
      </c>
      <c r="V7025">
        <v>0</v>
      </c>
      <c r="W7025">
        <v>0</v>
      </c>
      <c r="X7025">
        <v>0</v>
      </c>
      <c r="Y7025">
        <v>45</v>
      </c>
      <c r="Z7025">
        <v>11</v>
      </c>
      <c r="AA7025">
        <v>4</v>
      </c>
      <c r="AB7025">
        <v>2003</v>
      </c>
      <c r="AC7025" s="1">
        <v>43072</v>
      </c>
      <c r="AD7025" t="s">
        <v>127</v>
      </c>
      <c r="AE7025">
        <v>200312</v>
      </c>
      <c r="AF7025">
        <v>0</v>
      </c>
      <c r="AG7025">
        <v>0</v>
      </c>
      <c r="AH7025">
        <v>0</v>
      </c>
      <c r="AI7025">
        <v>0</v>
      </c>
      <c r="AJ7025">
        <v>0</v>
      </c>
      <c r="AK7025">
        <v>0</v>
      </c>
    </row>
    <row r="7026" spans="9:37" x14ac:dyDescent="0.25">
      <c r="I7026">
        <v>37959</v>
      </c>
      <c r="J7026" s="2">
        <v>37961</v>
      </c>
      <c r="K7026">
        <v>340</v>
      </c>
      <c r="L7026">
        <v>49</v>
      </c>
      <c r="M7026">
        <v>12</v>
      </c>
      <c r="N7026">
        <v>4</v>
      </c>
      <c r="O7026">
        <v>2003</v>
      </c>
      <c r="P7026" s="1">
        <v>43072</v>
      </c>
      <c r="Q7026" t="s">
        <v>127</v>
      </c>
      <c r="R7026">
        <v>200312</v>
      </c>
      <c r="S7026">
        <v>0</v>
      </c>
      <c r="T7026">
        <v>0</v>
      </c>
      <c r="U7026">
        <v>0</v>
      </c>
      <c r="V7026">
        <v>0</v>
      </c>
      <c r="W7026">
        <v>0</v>
      </c>
      <c r="X7026">
        <v>0</v>
      </c>
      <c r="Y7026">
        <v>45</v>
      </c>
      <c r="Z7026">
        <v>11</v>
      </c>
      <c r="AA7026">
        <v>4</v>
      </c>
      <c r="AB7026">
        <v>2003</v>
      </c>
      <c r="AC7026" s="1">
        <v>43072</v>
      </c>
      <c r="AD7026" t="s">
        <v>127</v>
      </c>
      <c r="AE7026">
        <v>200312</v>
      </c>
      <c r="AF7026">
        <v>0</v>
      </c>
      <c r="AG7026">
        <v>0</v>
      </c>
      <c r="AH7026">
        <v>0</v>
      </c>
      <c r="AI7026">
        <v>0</v>
      </c>
      <c r="AJ7026">
        <v>0</v>
      </c>
      <c r="AK7026">
        <v>0</v>
      </c>
    </row>
    <row r="7027" spans="9:37" x14ac:dyDescent="0.25">
      <c r="I7027">
        <v>37958</v>
      </c>
      <c r="J7027" s="2">
        <v>37960</v>
      </c>
      <c r="K7027">
        <v>339</v>
      </c>
      <c r="L7027">
        <v>49</v>
      </c>
      <c r="M7027">
        <v>12</v>
      </c>
      <c r="N7027">
        <v>4</v>
      </c>
      <c r="O7027">
        <v>2003</v>
      </c>
      <c r="P7027" s="1">
        <v>43072</v>
      </c>
      <c r="Q7027" t="s">
        <v>127</v>
      </c>
      <c r="R7027">
        <v>200312</v>
      </c>
      <c r="S7027">
        <v>0</v>
      </c>
      <c r="T7027">
        <v>0</v>
      </c>
      <c r="U7027">
        <v>0</v>
      </c>
      <c r="V7027">
        <v>0</v>
      </c>
      <c r="W7027">
        <v>0</v>
      </c>
      <c r="X7027">
        <v>0</v>
      </c>
      <c r="Y7027">
        <v>45</v>
      </c>
      <c r="Z7027">
        <v>11</v>
      </c>
      <c r="AA7027">
        <v>4</v>
      </c>
      <c r="AB7027">
        <v>2003</v>
      </c>
      <c r="AC7027" s="1">
        <v>43072</v>
      </c>
      <c r="AD7027" t="s">
        <v>127</v>
      </c>
      <c r="AE7027">
        <v>200312</v>
      </c>
      <c r="AF7027">
        <v>0</v>
      </c>
      <c r="AG7027">
        <v>0</v>
      </c>
      <c r="AH7027">
        <v>0</v>
      </c>
      <c r="AI7027">
        <v>0</v>
      </c>
      <c r="AJ7027">
        <v>0</v>
      </c>
      <c r="AK7027">
        <v>0</v>
      </c>
    </row>
    <row r="7028" spans="9:37" x14ac:dyDescent="0.25">
      <c r="I7028">
        <v>37957</v>
      </c>
      <c r="J7028" s="2">
        <v>37959</v>
      </c>
      <c r="K7028">
        <v>338</v>
      </c>
      <c r="L7028">
        <v>49</v>
      </c>
      <c r="M7028">
        <v>12</v>
      </c>
      <c r="N7028">
        <v>4</v>
      </c>
      <c r="O7028">
        <v>2003</v>
      </c>
      <c r="P7028" s="1">
        <v>43072</v>
      </c>
      <c r="Q7028" t="s">
        <v>127</v>
      </c>
      <c r="R7028">
        <v>200312</v>
      </c>
      <c r="S7028">
        <v>0</v>
      </c>
      <c r="T7028">
        <v>0</v>
      </c>
      <c r="U7028">
        <v>0</v>
      </c>
      <c r="V7028">
        <v>0</v>
      </c>
      <c r="W7028">
        <v>0</v>
      </c>
      <c r="X7028">
        <v>0</v>
      </c>
      <c r="Y7028">
        <v>45</v>
      </c>
      <c r="Z7028">
        <v>11</v>
      </c>
      <c r="AA7028">
        <v>4</v>
      </c>
      <c r="AB7028">
        <v>2003</v>
      </c>
      <c r="AC7028" s="1">
        <v>43072</v>
      </c>
      <c r="AD7028" t="s">
        <v>127</v>
      </c>
      <c r="AE7028">
        <v>200312</v>
      </c>
      <c r="AF7028">
        <v>0</v>
      </c>
      <c r="AG7028">
        <v>0</v>
      </c>
      <c r="AH7028">
        <v>0</v>
      </c>
      <c r="AI7028">
        <v>0</v>
      </c>
      <c r="AJ7028">
        <v>0</v>
      </c>
      <c r="AK7028">
        <v>0</v>
      </c>
    </row>
    <row r="7029" spans="9:37" x14ac:dyDescent="0.25">
      <c r="I7029">
        <v>37956</v>
      </c>
      <c r="J7029" s="2">
        <v>37958</v>
      </c>
      <c r="K7029">
        <v>337</v>
      </c>
      <c r="L7029">
        <v>49</v>
      </c>
      <c r="M7029">
        <v>12</v>
      </c>
      <c r="N7029">
        <v>4</v>
      </c>
      <c r="O7029">
        <v>2003</v>
      </c>
      <c r="P7029" s="1">
        <v>43072</v>
      </c>
      <c r="Q7029" t="s">
        <v>127</v>
      </c>
      <c r="R7029">
        <v>200312</v>
      </c>
      <c r="S7029">
        <v>0</v>
      </c>
      <c r="T7029">
        <v>0</v>
      </c>
      <c r="U7029">
        <v>0</v>
      </c>
      <c r="V7029">
        <v>0</v>
      </c>
      <c r="W7029">
        <v>0</v>
      </c>
      <c r="X7029">
        <v>0</v>
      </c>
      <c r="Y7029">
        <v>45</v>
      </c>
      <c r="Z7029">
        <v>11</v>
      </c>
      <c r="AA7029">
        <v>4</v>
      </c>
      <c r="AB7029">
        <v>2003</v>
      </c>
      <c r="AC7029" s="1">
        <v>43072</v>
      </c>
      <c r="AD7029" t="s">
        <v>127</v>
      </c>
      <c r="AE7029">
        <v>200312</v>
      </c>
      <c r="AF7029">
        <v>0</v>
      </c>
      <c r="AG7029">
        <v>0</v>
      </c>
      <c r="AH7029">
        <v>0</v>
      </c>
      <c r="AI7029">
        <v>0</v>
      </c>
      <c r="AJ7029">
        <v>0</v>
      </c>
      <c r="AK7029">
        <v>0</v>
      </c>
    </row>
    <row r="7030" spans="9:37" x14ac:dyDescent="0.25">
      <c r="I7030">
        <v>37955</v>
      </c>
      <c r="J7030" s="2">
        <v>37957</v>
      </c>
      <c r="K7030">
        <v>336</v>
      </c>
      <c r="L7030">
        <v>49</v>
      </c>
      <c r="M7030">
        <v>12</v>
      </c>
      <c r="N7030">
        <v>4</v>
      </c>
      <c r="O7030">
        <v>2003</v>
      </c>
      <c r="P7030" s="1">
        <v>43072</v>
      </c>
      <c r="Q7030" t="s">
        <v>127</v>
      </c>
      <c r="R7030">
        <v>200312</v>
      </c>
      <c r="S7030">
        <v>0</v>
      </c>
      <c r="T7030">
        <v>0</v>
      </c>
      <c r="U7030">
        <v>0</v>
      </c>
      <c r="V7030">
        <v>0</v>
      </c>
      <c r="W7030">
        <v>0</v>
      </c>
      <c r="X7030">
        <v>0</v>
      </c>
      <c r="Y7030">
        <v>45</v>
      </c>
      <c r="Z7030">
        <v>11</v>
      </c>
      <c r="AA7030">
        <v>4</v>
      </c>
      <c r="AB7030">
        <v>2003</v>
      </c>
      <c r="AC7030" s="1">
        <v>43072</v>
      </c>
      <c r="AD7030" t="s">
        <v>127</v>
      </c>
      <c r="AE7030">
        <v>200312</v>
      </c>
      <c r="AF7030">
        <v>0</v>
      </c>
      <c r="AG7030">
        <v>0</v>
      </c>
      <c r="AH7030">
        <v>0</v>
      </c>
      <c r="AI7030">
        <v>0</v>
      </c>
      <c r="AJ7030">
        <v>0</v>
      </c>
      <c r="AK7030">
        <v>0</v>
      </c>
    </row>
    <row r="7031" spans="9:37" x14ac:dyDescent="0.25">
      <c r="I7031">
        <v>37954</v>
      </c>
      <c r="J7031" s="2">
        <v>37956</v>
      </c>
      <c r="K7031">
        <v>335</v>
      </c>
      <c r="L7031">
        <v>49</v>
      </c>
      <c r="M7031">
        <v>12</v>
      </c>
      <c r="N7031">
        <v>4</v>
      </c>
      <c r="O7031">
        <v>2003</v>
      </c>
      <c r="P7031" s="1">
        <v>43072</v>
      </c>
      <c r="Q7031" t="s">
        <v>127</v>
      </c>
      <c r="R7031">
        <v>200312</v>
      </c>
      <c r="S7031">
        <v>1</v>
      </c>
      <c r="T7031">
        <v>0</v>
      </c>
      <c r="U7031">
        <v>0</v>
      </c>
      <c r="V7031">
        <v>0</v>
      </c>
      <c r="W7031">
        <v>0</v>
      </c>
      <c r="X7031">
        <v>0</v>
      </c>
      <c r="Y7031">
        <v>45</v>
      </c>
      <c r="Z7031">
        <v>11</v>
      </c>
      <c r="AA7031">
        <v>4</v>
      </c>
      <c r="AB7031">
        <v>2003</v>
      </c>
      <c r="AC7031" s="1">
        <v>43072</v>
      </c>
      <c r="AD7031" t="s">
        <v>127</v>
      </c>
      <c r="AE7031">
        <v>200312</v>
      </c>
      <c r="AF7031">
        <v>1</v>
      </c>
      <c r="AG7031">
        <v>0</v>
      </c>
      <c r="AH7031">
        <v>0</v>
      </c>
      <c r="AI7031">
        <v>0</v>
      </c>
      <c r="AJ7031">
        <v>0</v>
      </c>
      <c r="AK7031">
        <v>0</v>
      </c>
    </row>
    <row r="7032" spans="9:37" x14ac:dyDescent="0.25">
      <c r="I7032">
        <v>37953</v>
      </c>
      <c r="J7032" s="2">
        <v>37955</v>
      </c>
      <c r="K7032">
        <v>334</v>
      </c>
      <c r="L7032">
        <v>48</v>
      </c>
      <c r="M7032">
        <v>11</v>
      </c>
      <c r="N7032">
        <v>4</v>
      </c>
      <c r="O7032">
        <v>2003</v>
      </c>
      <c r="P7032" s="1">
        <v>43042</v>
      </c>
      <c r="Q7032" t="s">
        <v>127</v>
      </c>
      <c r="R7032">
        <v>200311</v>
      </c>
      <c r="S7032">
        <v>0</v>
      </c>
      <c r="T7032">
        <v>1</v>
      </c>
      <c r="U7032">
        <v>0</v>
      </c>
      <c r="V7032">
        <v>0</v>
      </c>
      <c r="W7032">
        <v>0</v>
      </c>
      <c r="X7032">
        <v>0</v>
      </c>
      <c r="Y7032">
        <v>44</v>
      </c>
      <c r="Z7032">
        <v>10</v>
      </c>
      <c r="AA7032">
        <v>4</v>
      </c>
      <c r="AB7032">
        <v>2003</v>
      </c>
      <c r="AC7032" s="1">
        <v>43042</v>
      </c>
      <c r="AD7032" t="s">
        <v>127</v>
      </c>
      <c r="AE7032">
        <v>200311</v>
      </c>
      <c r="AF7032">
        <v>0</v>
      </c>
      <c r="AG7032">
        <v>1</v>
      </c>
      <c r="AH7032">
        <v>0</v>
      </c>
      <c r="AI7032">
        <v>0</v>
      </c>
      <c r="AJ7032">
        <v>0</v>
      </c>
      <c r="AK7032">
        <v>0</v>
      </c>
    </row>
    <row r="7033" spans="9:37" x14ac:dyDescent="0.25">
      <c r="I7033">
        <v>37952</v>
      </c>
      <c r="J7033" s="2">
        <v>37954</v>
      </c>
      <c r="K7033">
        <v>333</v>
      </c>
      <c r="L7033">
        <v>48</v>
      </c>
      <c r="M7033">
        <v>11</v>
      </c>
      <c r="N7033">
        <v>4</v>
      </c>
      <c r="O7033">
        <v>2003</v>
      </c>
      <c r="P7033" s="1">
        <v>43042</v>
      </c>
      <c r="Q7033" t="s">
        <v>127</v>
      </c>
      <c r="R7033">
        <v>200311</v>
      </c>
      <c r="S7033">
        <v>0</v>
      </c>
      <c r="T7033">
        <v>0</v>
      </c>
      <c r="U7033">
        <v>0</v>
      </c>
      <c r="V7033">
        <v>0</v>
      </c>
      <c r="W7033">
        <v>0</v>
      </c>
      <c r="X7033">
        <v>0</v>
      </c>
      <c r="Y7033">
        <v>44</v>
      </c>
      <c r="Z7033">
        <v>10</v>
      </c>
      <c r="AA7033">
        <v>4</v>
      </c>
      <c r="AB7033">
        <v>2003</v>
      </c>
      <c r="AC7033" s="1">
        <v>43042</v>
      </c>
      <c r="AD7033" t="s">
        <v>127</v>
      </c>
      <c r="AE7033">
        <v>200311</v>
      </c>
      <c r="AF7033">
        <v>0</v>
      </c>
      <c r="AG7033">
        <v>0</v>
      </c>
      <c r="AH7033">
        <v>0</v>
      </c>
      <c r="AI7033">
        <v>0</v>
      </c>
      <c r="AJ7033">
        <v>0</v>
      </c>
      <c r="AK7033">
        <v>0</v>
      </c>
    </row>
    <row r="7034" spans="9:37" x14ac:dyDescent="0.25">
      <c r="I7034">
        <v>37951</v>
      </c>
      <c r="J7034" s="2">
        <v>37953</v>
      </c>
      <c r="K7034">
        <v>332</v>
      </c>
      <c r="L7034">
        <v>48</v>
      </c>
      <c r="M7034">
        <v>11</v>
      </c>
      <c r="N7034">
        <v>4</v>
      </c>
      <c r="O7034">
        <v>2003</v>
      </c>
      <c r="P7034" s="1">
        <v>43042</v>
      </c>
      <c r="Q7034" t="s">
        <v>127</v>
      </c>
      <c r="R7034">
        <v>200311</v>
      </c>
      <c r="S7034">
        <v>0</v>
      </c>
      <c r="T7034">
        <v>0</v>
      </c>
      <c r="U7034">
        <v>0</v>
      </c>
      <c r="V7034">
        <v>0</v>
      </c>
      <c r="W7034">
        <v>0</v>
      </c>
      <c r="X7034">
        <v>0</v>
      </c>
      <c r="Y7034">
        <v>44</v>
      </c>
      <c r="Z7034">
        <v>10</v>
      </c>
      <c r="AA7034">
        <v>4</v>
      </c>
      <c r="AB7034">
        <v>2003</v>
      </c>
      <c r="AC7034" s="1">
        <v>43042</v>
      </c>
      <c r="AD7034" t="s">
        <v>127</v>
      </c>
      <c r="AE7034">
        <v>200311</v>
      </c>
      <c r="AF7034">
        <v>0</v>
      </c>
      <c r="AG7034">
        <v>0</v>
      </c>
      <c r="AH7034">
        <v>0</v>
      </c>
      <c r="AI7034">
        <v>0</v>
      </c>
      <c r="AJ7034">
        <v>0</v>
      </c>
      <c r="AK7034">
        <v>0</v>
      </c>
    </row>
    <row r="7035" spans="9:37" x14ac:dyDescent="0.25">
      <c r="I7035">
        <v>37950</v>
      </c>
      <c r="J7035" s="2">
        <v>37952</v>
      </c>
      <c r="K7035">
        <v>331</v>
      </c>
      <c r="L7035">
        <v>48</v>
      </c>
      <c r="M7035">
        <v>11</v>
      </c>
      <c r="N7035">
        <v>4</v>
      </c>
      <c r="O7035">
        <v>2003</v>
      </c>
      <c r="P7035" s="1">
        <v>43042</v>
      </c>
      <c r="Q7035" t="s">
        <v>127</v>
      </c>
      <c r="R7035">
        <v>200311</v>
      </c>
      <c r="S7035">
        <v>0</v>
      </c>
      <c r="T7035">
        <v>0</v>
      </c>
      <c r="U7035">
        <v>0</v>
      </c>
      <c r="V7035">
        <v>0</v>
      </c>
      <c r="W7035">
        <v>0</v>
      </c>
      <c r="X7035">
        <v>0</v>
      </c>
      <c r="Y7035">
        <v>44</v>
      </c>
      <c r="Z7035">
        <v>10</v>
      </c>
      <c r="AA7035">
        <v>4</v>
      </c>
      <c r="AB7035">
        <v>2003</v>
      </c>
      <c r="AC7035" s="1">
        <v>43042</v>
      </c>
      <c r="AD7035" t="s">
        <v>127</v>
      </c>
      <c r="AE7035">
        <v>200311</v>
      </c>
      <c r="AF7035">
        <v>0</v>
      </c>
      <c r="AG7035">
        <v>0</v>
      </c>
      <c r="AH7035">
        <v>0</v>
      </c>
      <c r="AI7035">
        <v>0</v>
      </c>
      <c r="AJ7035">
        <v>0</v>
      </c>
      <c r="AK7035">
        <v>0</v>
      </c>
    </row>
    <row r="7036" spans="9:37" x14ac:dyDescent="0.25">
      <c r="I7036">
        <v>37949</v>
      </c>
      <c r="J7036" s="2">
        <v>37951</v>
      </c>
      <c r="K7036">
        <v>330</v>
      </c>
      <c r="L7036">
        <v>48</v>
      </c>
      <c r="M7036">
        <v>11</v>
      </c>
      <c r="N7036">
        <v>4</v>
      </c>
      <c r="O7036">
        <v>2003</v>
      </c>
      <c r="P7036" s="1">
        <v>43042</v>
      </c>
      <c r="Q7036" t="s">
        <v>127</v>
      </c>
      <c r="R7036">
        <v>200311</v>
      </c>
      <c r="S7036">
        <v>0</v>
      </c>
      <c r="T7036">
        <v>0</v>
      </c>
      <c r="U7036">
        <v>0</v>
      </c>
      <c r="V7036">
        <v>0</v>
      </c>
      <c r="W7036">
        <v>0</v>
      </c>
      <c r="X7036">
        <v>0</v>
      </c>
      <c r="Y7036">
        <v>44</v>
      </c>
      <c r="Z7036">
        <v>10</v>
      </c>
      <c r="AA7036">
        <v>4</v>
      </c>
      <c r="AB7036">
        <v>2003</v>
      </c>
      <c r="AC7036" s="1">
        <v>43042</v>
      </c>
      <c r="AD7036" t="s">
        <v>127</v>
      </c>
      <c r="AE7036">
        <v>200311</v>
      </c>
      <c r="AF7036">
        <v>0</v>
      </c>
      <c r="AG7036">
        <v>0</v>
      </c>
      <c r="AH7036">
        <v>0</v>
      </c>
      <c r="AI7036">
        <v>0</v>
      </c>
      <c r="AJ7036">
        <v>0</v>
      </c>
      <c r="AK7036">
        <v>0</v>
      </c>
    </row>
    <row r="7037" spans="9:37" x14ac:dyDescent="0.25">
      <c r="I7037">
        <v>37948</v>
      </c>
      <c r="J7037" s="2">
        <v>37950</v>
      </c>
      <c r="K7037">
        <v>329</v>
      </c>
      <c r="L7037">
        <v>48</v>
      </c>
      <c r="M7037">
        <v>11</v>
      </c>
      <c r="N7037">
        <v>4</v>
      </c>
      <c r="O7037">
        <v>2003</v>
      </c>
      <c r="P7037" s="1">
        <v>43042</v>
      </c>
      <c r="Q7037" t="s">
        <v>127</v>
      </c>
      <c r="R7037">
        <v>200311</v>
      </c>
      <c r="S7037">
        <v>0</v>
      </c>
      <c r="T7037">
        <v>0</v>
      </c>
      <c r="U7037">
        <v>0</v>
      </c>
      <c r="V7037">
        <v>0</v>
      </c>
      <c r="W7037">
        <v>0</v>
      </c>
      <c r="X7037">
        <v>0</v>
      </c>
      <c r="Y7037">
        <v>44</v>
      </c>
      <c r="Z7037">
        <v>10</v>
      </c>
      <c r="AA7037">
        <v>4</v>
      </c>
      <c r="AB7037">
        <v>2003</v>
      </c>
      <c r="AC7037" s="1">
        <v>43042</v>
      </c>
      <c r="AD7037" t="s">
        <v>127</v>
      </c>
      <c r="AE7037">
        <v>200311</v>
      </c>
      <c r="AF7037">
        <v>0</v>
      </c>
      <c r="AG7037">
        <v>0</v>
      </c>
      <c r="AH7037">
        <v>0</v>
      </c>
      <c r="AI7037">
        <v>0</v>
      </c>
      <c r="AJ7037">
        <v>0</v>
      </c>
      <c r="AK7037">
        <v>0</v>
      </c>
    </row>
    <row r="7038" spans="9:37" x14ac:dyDescent="0.25">
      <c r="I7038">
        <v>37947</v>
      </c>
      <c r="J7038" s="2">
        <v>37949</v>
      </c>
      <c r="K7038">
        <v>328</v>
      </c>
      <c r="L7038">
        <v>48</v>
      </c>
      <c r="M7038">
        <v>11</v>
      </c>
      <c r="N7038">
        <v>4</v>
      </c>
      <c r="O7038">
        <v>2003</v>
      </c>
      <c r="P7038" s="1">
        <v>43042</v>
      </c>
      <c r="Q7038" t="s">
        <v>127</v>
      </c>
      <c r="R7038">
        <v>200311</v>
      </c>
      <c r="S7038">
        <v>0</v>
      </c>
      <c r="T7038">
        <v>0</v>
      </c>
      <c r="U7038">
        <v>0</v>
      </c>
      <c r="V7038">
        <v>0</v>
      </c>
      <c r="W7038">
        <v>0</v>
      </c>
      <c r="X7038">
        <v>0</v>
      </c>
      <c r="Y7038">
        <v>44</v>
      </c>
      <c r="Z7038">
        <v>10</v>
      </c>
      <c r="AA7038">
        <v>4</v>
      </c>
      <c r="AB7038">
        <v>2003</v>
      </c>
      <c r="AC7038" s="1">
        <v>43042</v>
      </c>
      <c r="AD7038" t="s">
        <v>127</v>
      </c>
      <c r="AE7038">
        <v>200311</v>
      </c>
      <c r="AF7038">
        <v>0</v>
      </c>
      <c r="AG7038">
        <v>0</v>
      </c>
      <c r="AH7038">
        <v>0</v>
      </c>
      <c r="AI7038">
        <v>0</v>
      </c>
      <c r="AJ7038">
        <v>0</v>
      </c>
      <c r="AK7038">
        <v>0</v>
      </c>
    </row>
    <row r="7039" spans="9:37" x14ac:dyDescent="0.25">
      <c r="I7039">
        <v>37946</v>
      </c>
      <c r="J7039" s="2">
        <v>37948</v>
      </c>
      <c r="K7039">
        <v>327</v>
      </c>
      <c r="L7039">
        <v>47</v>
      </c>
      <c r="M7039">
        <v>11</v>
      </c>
      <c r="N7039">
        <v>4</v>
      </c>
      <c r="O7039">
        <v>2003</v>
      </c>
      <c r="P7039" s="1">
        <v>43042</v>
      </c>
      <c r="Q7039" t="s">
        <v>127</v>
      </c>
      <c r="R7039">
        <v>200311</v>
      </c>
      <c r="S7039">
        <v>0</v>
      </c>
      <c r="T7039">
        <v>0</v>
      </c>
      <c r="U7039">
        <v>0</v>
      </c>
      <c r="V7039">
        <v>0</v>
      </c>
      <c r="W7039">
        <v>0</v>
      </c>
      <c r="X7039">
        <v>0</v>
      </c>
      <c r="Y7039">
        <v>43</v>
      </c>
      <c r="Z7039">
        <v>10</v>
      </c>
      <c r="AA7039">
        <v>4</v>
      </c>
      <c r="AB7039">
        <v>2003</v>
      </c>
      <c r="AC7039" s="1">
        <v>43042</v>
      </c>
      <c r="AD7039" t="s">
        <v>127</v>
      </c>
      <c r="AE7039">
        <v>200311</v>
      </c>
      <c r="AF7039">
        <v>0</v>
      </c>
      <c r="AG7039">
        <v>0</v>
      </c>
      <c r="AH7039">
        <v>0</v>
      </c>
      <c r="AI7039">
        <v>0</v>
      </c>
      <c r="AJ7039">
        <v>0</v>
      </c>
      <c r="AK7039">
        <v>0</v>
      </c>
    </row>
    <row r="7040" spans="9:37" x14ac:dyDescent="0.25">
      <c r="I7040">
        <v>37945</v>
      </c>
      <c r="J7040" s="2">
        <v>37947</v>
      </c>
      <c r="K7040">
        <v>326</v>
      </c>
      <c r="L7040">
        <v>47</v>
      </c>
      <c r="M7040">
        <v>11</v>
      </c>
      <c r="N7040">
        <v>4</v>
      </c>
      <c r="O7040">
        <v>2003</v>
      </c>
      <c r="P7040" s="1">
        <v>43042</v>
      </c>
      <c r="Q7040" t="s">
        <v>127</v>
      </c>
      <c r="R7040">
        <v>200311</v>
      </c>
      <c r="S7040">
        <v>0</v>
      </c>
      <c r="T7040">
        <v>0</v>
      </c>
      <c r="U7040">
        <v>0</v>
      </c>
      <c r="V7040">
        <v>0</v>
      </c>
      <c r="W7040">
        <v>0</v>
      </c>
      <c r="X7040">
        <v>0</v>
      </c>
      <c r="Y7040">
        <v>43</v>
      </c>
      <c r="Z7040">
        <v>10</v>
      </c>
      <c r="AA7040">
        <v>4</v>
      </c>
      <c r="AB7040">
        <v>2003</v>
      </c>
      <c r="AC7040" s="1">
        <v>43042</v>
      </c>
      <c r="AD7040" t="s">
        <v>127</v>
      </c>
      <c r="AE7040">
        <v>200311</v>
      </c>
      <c r="AF7040">
        <v>0</v>
      </c>
      <c r="AG7040">
        <v>0</v>
      </c>
      <c r="AH7040">
        <v>0</v>
      </c>
      <c r="AI7040">
        <v>0</v>
      </c>
      <c r="AJ7040">
        <v>0</v>
      </c>
      <c r="AK7040">
        <v>0</v>
      </c>
    </row>
    <row r="7041" spans="9:37" x14ac:dyDescent="0.25">
      <c r="I7041">
        <v>37944</v>
      </c>
      <c r="J7041" s="2">
        <v>37946</v>
      </c>
      <c r="K7041">
        <v>325</v>
      </c>
      <c r="L7041">
        <v>47</v>
      </c>
      <c r="M7041">
        <v>11</v>
      </c>
      <c r="N7041">
        <v>4</v>
      </c>
      <c r="O7041">
        <v>2003</v>
      </c>
      <c r="P7041" s="1">
        <v>43042</v>
      </c>
      <c r="Q7041" t="s">
        <v>127</v>
      </c>
      <c r="R7041">
        <v>200311</v>
      </c>
      <c r="S7041">
        <v>0</v>
      </c>
      <c r="T7041">
        <v>0</v>
      </c>
      <c r="U7041">
        <v>0</v>
      </c>
      <c r="V7041">
        <v>0</v>
      </c>
      <c r="W7041">
        <v>0</v>
      </c>
      <c r="X7041">
        <v>0</v>
      </c>
      <c r="Y7041">
        <v>43</v>
      </c>
      <c r="Z7041">
        <v>10</v>
      </c>
      <c r="AA7041">
        <v>4</v>
      </c>
      <c r="AB7041">
        <v>2003</v>
      </c>
      <c r="AC7041" s="1">
        <v>43042</v>
      </c>
      <c r="AD7041" t="s">
        <v>127</v>
      </c>
      <c r="AE7041">
        <v>200311</v>
      </c>
      <c r="AF7041">
        <v>0</v>
      </c>
      <c r="AG7041">
        <v>0</v>
      </c>
      <c r="AH7041">
        <v>0</v>
      </c>
      <c r="AI7041">
        <v>0</v>
      </c>
      <c r="AJ7041">
        <v>0</v>
      </c>
      <c r="AK7041">
        <v>0</v>
      </c>
    </row>
    <row r="7042" spans="9:37" x14ac:dyDescent="0.25">
      <c r="I7042">
        <v>37943</v>
      </c>
      <c r="J7042" s="2">
        <v>37945</v>
      </c>
      <c r="K7042">
        <v>324</v>
      </c>
      <c r="L7042">
        <v>47</v>
      </c>
      <c r="M7042">
        <v>11</v>
      </c>
      <c r="N7042">
        <v>4</v>
      </c>
      <c r="O7042">
        <v>2003</v>
      </c>
      <c r="P7042" s="1">
        <v>43042</v>
      </c>
      <c r="Q7042" t="s">
        <v>127</v>
      </c>
      <c r="R7042">
        <v>200311</v>
      </c>
      <c r="S7042">
        <v>0</v>
      </c>
      <c r="T7042">
        <v>0</v>
      </c>
      <c r="U7042">
        <v>0</v>
      </c>
      <c r="V7042">
        <v>0</v>
      </c>
      <c r="W7042">
        <v>0</v>
      </c>
      <c r="X7042">
        <v>0</v>
      </c>
      <c r="Y7042">
        <v>43</v>
      </c>
      <c r="Z7042">
        <v>10</v>
      </c>
      <c r="AA7042">
        <v>4</v>
      </c>
      <c r="AB7042">
        <v>2003</v>
      </c>
      <c r="AC7042" s="1">
        <v>43042</v>
      </c>
      <c r="AD7042" t="s">
        <v>127</v>
      </c>
      <c r="AE7042">
        <v>200311</v>
      </c>
      <c r="AF7042">
        <v>0</v>
      </c>
      <c r="AG7042">
        <v>0</v>
      </c>
      <c r="AH7042">
        <v>0</v>
      </c>
      <c r="AI7042">
        <v>0</v>
      </c>
      <c r="AJ7042">
        <v>0</v>
      </c>
      <c r="AK7042">
        <v>0</v>
      </c>
    </row>
    <row r="7043" spans="9:37" x14ac:dyDescent="0.25">
      <c r="I7043">
        <v>37942</v>
      </c>
      <c r="J7043" s="2">
        <v>37944</v>
      </c>
      <c r="K7043">
        <v>323</v>
      </c>
      <c r="L7043">
        <v>47</v>
      </c>
      <c r="M7043">
        <v>11</v>
      </c>
      <c r="N7043">
        <v>4</v>
      </c>
      <c r="O7043">
        <v>2003</v>
      </c>
      <c r="P7043" s="1">
        <v>43042</v>
      </c>
      <c r="Q7043" t="s">
        <v>127</v>
      </c>
      <c r="R7043">
        <v>200311</v>
      </c>
      <c r="S7043">
        <v>0</v>
      </c>
      <c r="T7043">
        <v>0</v>
      </c>
      <c r="U7043">
        <v>0</v>
      </c>
      <c r="V7043">
        <v>0</v>
      </c>
      <c r="W7043">
        <v>0</v>
      </c>
      <c r="X7043">
        <v>0</v>
      </c>
      <c r="Y7043">
        <v>43</v>
      </c>
      <c r="Z7043">
        <v>10</v>
      </c>
      <c r="AA7043">
        <v>4</v>
      </c>
      <c r="AB7043">
        <v>2003</v>
      </c>
      <c r="AC7043" s="1">
        <v>43042</v>
      </c>
      <c r="AD7043" t="s">
        <v>127</v>
      </c>
      <c r="AE7043">
        <v>200311</v>
      </c>
      <c r="AF7043">
        <v>0</v>
      </c>
      <c r="AG7043">
        <v>0</v>
      </c>
      <c r="AH7043">
        <v>0</v>
      </c>
      <c r="AI7043">
        <v>0</v>
      </c>
      <c r="AJ7043">
        <v>0</v>
      </c>
      <c r="AK7043">
        <v>0</v>
      </c>
    </row>
    <row r="7044" spans="9:37" x14ac:dyDescent="0.25">
      <c r="I7044">
        <v>37941</v>
      </c>
      <c r="J7044" s="2">
        <v>37943</v>
      </c>
      <c r="K7044">
        <v>322</v>
      </c>
      <c r="L7044">
        <v>47</v>
      </c>
      <c r="M7044">
        <v>11</v>
      </c>
      <c r="N7044">
        <v>4</v>
      </c>
      <c r="O7044">
        <v>2003</v>
      </c>
      <c r="P7044" s="1">
        <v>43042</v>
      </c>
      <c r="Q7044" t="s">
        <v>127</v>
      </c>
      <c r="R7044">
        <v>200311</v>
      </c>
      <c r="S7044">
        <v>0</v>
      </c>
      <c r="T7044">
        <v>0</v>
      </c>
      <c r="U7044">
        <v>0</v>
      </c>
      <c r="V7044">
        <v>0</v>
      </c>
      <c r="W7044">
        <v>0</v>
      </c>
      <c r="X7044">
        <v>0</v>
      </c>
      <c r="Y7044">
        <v>43</v>
      </c>
      <c r="Z7044">
        <v>10</v>
      </c>
      <c r="AA7044">
        <v>4</v>
      </c>
      <c r="AB7044">
        <v>2003</v>
      </c>
      <c r="AC7044" s="1">
        <v>43042</v>
      </c>
      <c r="AD7044" t="s">
        <v>127</v>
      </c>
      <c r="AE7044">
        <v>200311</v>
      </c>
      <c r="AF7044">
        <v>0</v>
      </c>
      <c r="AG7044">
        <v>0</v>
      </c>
      <c r="AH7044">
        <v>0</v>
      </c>
      <c r="AI7044">
        <v>0</v>
      </c>
      <c r="AJ7044">
        <v>0</v>
      </c>
      <c r="AK7044">
        <v>0</v>
      </c>
    </row>
    <row r="7045" spans="9:37" x14ac:dyDescent="0.25">
      <c r="I7045">
        <v>37940</v>
      </c>
      <c r="J7045" s="2">
        <v>37942</v>
      </c>
      <c r="K7045">
        <v>321</v>
      </c>
      <c r="L7045">
        <v>47</v>
      </c>
      <c r="M7045">
        <v>11</v>
      </c>
      <c r="N7045">
        <v>4</v>
      </c>
      <c r="O7045">
        <v>2003</v>
      </c>
      <c r="P7045" s="1">
        <v>43042</v>
      </c>
      <c r="Q7045" t="s">
        <v>127</v>
      </c>
      <c r="R7045">
        <v>200311</v>
      </c>
      <c r="S7045">
        <v>0</v>
      </c>
      <c r="T7045">
        <v>0</v>
      </c>
      <c r="U7045">
        <v>0</v>
      </c>
      <c r="V7045">
        <v>0</v>
      </c>
      <c r="W7045">
        <v>0</v>
      </c>
      <c r="X7045">
        <v>0</v>
      </c>
      <c r="Y7045">
        <v>43</v>
      </c>
      <c r="Z7045">
        <v>10</v>
      </c>
      <c r="AA7045">
        <v>4</v>
      </c>
      <c r="AB7045">
        <v>2003</v>
      </c>
      <c r="AC7045" s="1">
        <v>43042</v>
      </c>
      <c r="AD7045" t="s">
        <v>127</v>
      </c>
      <c r="AE7045">
        <v>200311</v>
      </c>
      <c r="AF7045">
        <v>0</v>
      </c>
      <c r="AG7045">
        <v>0</v>
      </c>
      <c r="AH7045">
        <v>0</v>
      </c>
      <c r="AI7045">
        <v>0</v>
      </c>
      <c r="AJ7045">
        <v>0</v>
      </c>
      <c r="AK7045">
        <v>0</v>
      </c>
    </row>
    <row r="7046" spans="9:37" x14ac:dyDescent="0.25">
      <c r="I7046">
        <v>37939</v>
      </c>
      <c r="J7046" s="2">
        <v>37941</v>
      </c>
      <c r="K7046">
        <v>320</v>
      </c>
      <c r="L7046">
        <v>46</v>
      </c>
      <c r="M7046">
        <v>11</v>
      </c>
      <c r="N7046">
        <v>4</v>
      </c>
      <c r="O7046">
        <v>2003</v>
      </c>
      <c r="P7046" s="1">
        <v>43042</v>
      </c>
      <c r="Q7046" t="s">
        <v>127</v>
      </c>
      <c r="R7046">
        <v>200311</v>
      </c>
      <c r="S7046">
        <v>0</v>
      </c>
      <c r="T7046">
        <v>0</v>
      </c>
      <c r="U7046">
        <v>0</v>
      </c>
      <c r="V7046">
        <v>0</v>
      </c>
      <c r="W7046">
        <v>0</v>
      </c>
      <c r="X7046">
        <v>0</v>
      </c>
      <c r="Y7046">
        <v>42</v>
      </c>
      <c r="Z7046">
        <v>10</v>
      </c>
      <c r="AA7046">
        <v>4</v>
      </c>
      <c r="AB7046">
        <v>2003</v>
      </c>
      <c r="AC7046" s="1">
        <v>43042</v>
      </c>
      <c r="AD7046" t="s">
        <v>127</v>
      </c>
      <c r="AE7046">
        <v>200311</v>
      </c>
      <c r="AF7046">
        <v>0</v>
      </c>
      <c r="AG7046">
        <v>0</v>
      </c>
      <c r="AH7046">
        <v>0</v>
      </c>
      <c r="AI7046">
        <v>0</v>
      </c>
      <c r="AJ7046">
        <v>0</v>
      </c>
      <c r="AK7046">
        <v>0</v>
      </c>
    </row>
    <row r="7047" spans="9:37" x14ac:dyDescent="0.25">
      <c r="I7047">
        <v>37938</v>
      </c>
      <c r="J7047" s="2">
        <v>37940</v>
      </c>
      <c r="K7047">
        <v>319</v>
      </c>
      <c r="L7047">
        <v>46</v>
      </c>
      <c r="M7047">
        <v>11</v>
      </c>
      <c r="N7047">
        <v>4</v>
      </c>
      <c r="O7047">
        <v>2003</v>
      </c>
      <c r="P7047" s="1">
        <v>43042</v>
      </c>
      <c r="Q7047" t="s">
        <v>127</v>
      </c>
      <c r="R7047">
        <v>200311</v>
      </c>
      <c r="S7047">
        <v>0</v>
      </c>
      <c r="T7047">
        <v>0</v>
      </c>
      <c r="U7047">
        <v>0</v>
      </c>
      <c r="V7047">
        <v>0</v>
      </c>
      <c r="W7047">
        <v>0</v>
      </c>
      <c r="X7047">
        <v>0</v>
      </c>
      <c r="Y7047">
        <v>42</v>
      </c>
      <c r="Z7047">
        <v>10</v>
      </c>
      <c r="AA7047">
        <v>4</v>
      </c>
      <c r="AB7047">
        <v>2003</v>
      </c>
      <c r="AC7047" s="1">
        <v>43042</v>
      </c>
      <c r="AD7047" t="s">
        <v>127</v>
      </c>
      <c r="AE7047">
        <v>200311</v>
      </c>
      <c r="AF7047">
        <v>0</v>
      </c>
      <c r="AG7047">
        <v>0</v>
      </c>
      <c r="AH7047">
        <v>0</v>
      </c>
      <c r="AI7047">
        <v>0</v>
      </c>
      <c r="AJ7047">
        <v>0</v>
      </c>
      <c r="AK7047">
        <v>0</v>
      </c>
    </row>
    <row r="7048" spans="9:37" x14ac:dyDescent="0.25">
      <c r="I7048">
        <v>37937</v>
      </c>
      <c r="J7048" s="2">
        <v>37939</v>
      </c>
      <c r="K7048">
        <v>318</v>
      </c>
      <c r="L7048">
        <v>46</v>
      </c>
      <c r="M7048">
        <v>11</v>
      </c>
      <c r="N7048">
        <v>4</v>
      </c>
      <c r="O7048">
        <v>2003</v>
      </c>
      <c r="P7048" s="1">
        <v>43042</v>
      </c>
      <c r="Q7048" t="s">
        <v>127</v>
      </c>
      <c r="R7048">
        <v>200311</v>
      </c>
      <c r="S7048">
        <v>0</v>
      </c>
      <c r="T7048">
        <v>0</v>
      </c>
      <c r="U7048">
        <v>0</v>
      </c>
      <c r="V7048">
        <v>0</v>
      </c>
      <c r="W7048">
        <v>0</v>
      </c>
      <c r="X7048">
        <v>0</v>
      </c>
      <c r="Y7048">
        <v>42</v>
      </c>
      <c r="Z7048">
        <v>10</v>
      </c>
      <c r="AA7048">
        <v>4</v>
      </c>
      <c r="AB7048">
        <v>2003</v>
      </c>
      <c r="AC7048" s="1">
        <v>43042</v>
      </c>
      <c r="AD7048" t="s">
        <v>127</v>
      </c>
      <c r="AE7048">
        <v>200311</v>
      </c>
      <c r="AF7048">
        <v>0</v>
      </c>
      <c r="AG7048">
        <v>0</v>
      </c>
      <c r="AH7048">
        <v>0</v>
      </c>
      <c r="AI7048">
        <v>0</v>
      </c>
      <c r="AJ7048">
        <v>0</v>
      </c>
      <c r="AK7048">
        <v>0</v>
      </c>
    </row>
    <row r="7049" spans="9:37" x14ac:dyDescent="0.25">
      <c r="I7049">
        <v>37936</v>
      </c>
      <c r="J7049" s="2">
        <v>37938</v>
      </c>
      <c r="K7049">
        <v>317</v>
      </c>
      <c r="L7049">
        <v>46</v>
      </c>
      <c r="M7049">
        <v>11</v>
      </c>
      <c r="N7049">
        <v>4</v>
      </c>
      <c r="O7049">
        <v>2003</v>
      </c>
      <c r="P7049" s="1">
        <v>43042</v>
      </c>
      <c r="Q7049" t="s">
        <v>127</v>
      </c>
      <c r="R7049">
        <v>200311</v>
      </c>
      <c r="S7049">
        <v>0</v>
      </c>
      <c r="T7049">
        <v>0</v>
      </c>
      <c r="U7049">
        <v>0</v>
      </c>
      <c r="V7049">
        <v>0</v>
      </c>
      <c r="W7049">
        <v>0</v>
      </c>
      <c r="X7049">
        <v>0</v>
      </c>
      <c r="Y7049">
        <v>42</v>
      </c>
      <c r="Z7049">
        <v>10</v>
      </c>
      <c r="AA7049">
        <v>4</v>
      </c>
      <c r="AB7049">
        <v>2003</v>
      </c>
      <c r="AC7049" s="1">
        <v>43042</v>
      </c>
      <c r="AD7049" t="s">
        <v>127</v>
      </c>
      <c r="AE7049">
        <v>200311</v>
      </c>
      <c r="AF7049">
        <v>0</v>
      </c>
      <c r="AG7049">
        <v>0</v>
      </c>
      <c r="AH7049">
        <v>0</v>
      </c>
      <c r="AI7049">
        <v>0</v>
      </c>
      <c r="AJ7049">
        <v>0</v>
      </c>
      <c r="AK7049">
        <v>0</v>
      </c>
    </row>
    <row r="7050" spans="9:37" x14ac:dyDescent="0.25">
      <c r="I7050">
        <v>37935</v>
      </c>
      <c r="J7050" s="2">
        <v>37937</v>
      </c>
      <c r="K7050">
        <v>316</v>
      </c>
      <c r="L7050">
        <v>46</v>
      </c>
      <c r="M7050">
        <v>11</v>
      </c>
      <c r="N7050">
        <v>4</v>
      </c>
      <c r="O7050">
        <v>2003</v>
      </c>
      <c r="P7050" s="1">
        <v>43042</v>
      </c>
      <c r="Q7050" t="s">
        <v>127</v>
      </c>
      <c r="R7050">
        <v>200311</v>
      </c>
      <c r="S7050">
        <v>0</v>
      </c>
      <c r="T7050">
        <v>0</v>
      </c>
      <c r="U7050">
        <v>0</v>
      </c>
      <c r="V7050">
        <v>0</v>
      </c>
      <c r="W7050">
        <v>0</v>
      </c>
      <c r="X7050">
        <v>0</v>
      </c>
      <c r="Y7050">
        <v>42</v>
      </c>
      <c r="Z7050">
        <v>10</v>
      </c>
      <c r="AA7050">
        <v>4</v>
      </c>
      <c r="AB7050">
        <v>2003</v>
      </c>
      <c r="AC7050" s="1">
        <v>43042</v>
      </c>
      <c r="AD7050" t="s">
        <v>127</v>
      </c>
      <c r="AE7050">
        <v>200311</v>
      </c>
      <c r="AF7050">
        <v>0</v>
      </c>
      <c r="AG7050">
        <v>0</v>
      </c>
      <c r="AH7050">
        <v>0</v>
      </c>
      <c r="AI7050">
        <v>0</v>
      </c>
      <c r="AJ7050">
        <v>0</v>
      </c>
      <c r="AK7050">
        <v>0</v>
      </c>
    </row>
    <row r="7051" spans="9:37" x14ac:dyDescent="0.25">
      <c r="I7051">
        <v>37934</v>
      </c>
      <c r="J7051" s="2">
        <v>37936</v>
      </c>
      <c r="K7051">
        <v>315</v>
      </c>
      <c r="L7051">
        <v>46</v>
      </c>
      <c r="M7051">
        <v>11</v>
      </c>
      <c r="N7051">
        <v>4</v>
      </c>
      <c r="O7051">
        <v>2003</v>
      </c>
      <c r="P7051" s="1">
        <v>43042</v>
      </c>
      <c r="Q7051" t="s">
        <v>127</v>
      </c>
      <c r="R7051">
        <v>200311</v>
      </c>
      <c r="S7051">
        <v>0</v>
      </c>
      <c r="T7051">
        <v>0</v>
      </c>
      <c r="U7051">
        <v>0</v>
      </c>
      <c r="V7051">
        <v>0</v>
      </c>
      <c r="W7051">
        <v>0</v>
      </c>
      <c r="X7051">
        <v>0</v>
      </c>
      <c r="Y7051">
        <v>42</v>
      </c>
      <c r="Z7051">
        <v>10</v>
      </c>
      <c r="AA7051">
        <v>4</v>
      </c>
      <c r="AB7051">
        <v>2003</v>
      </c>
      <c r="AC7051" s="1">
        <v>43042</v>
      </c>
      <c r="AD7051" t="s">
        <v>127</v>
      </c>
      <c r="AE7051">
        <v>200311</v>
      </c>
      <c r="AF7051">
        <v>0</v>
      </c>
      <c r="AG7051">
        <v>0</v>
      </c>
      <c r="AH7051">
        <v>0</v>
      </c>
      <c r="AI7051">
        <v>0</v>
      </c>
      <c r="AJ7051">
        <v>0</v>
      </c>
      <c r="AK7051">
        <v>0</v>
      </c>
    </row>
    <row r="7052" spans="9:37" x14ac:dyDescent="0.25">
      <c r="I7052">
        <v>37933</v>
      </c>
      <c r="J7052" s="2">
        <v>37935</v>
      </c>
      <c r="K7052">
        <v>314</v>
      </c>
      <c r="L7052">
        <v>46</v>
      </c>
      <c r="M7052">
        <v>11</v>
      </c>
      <c r="N7052">
        <v>4</v>
      </c>
      <c r="O7052">
        <v>2003</v>
      </c>
      <c r="P7052" s="1">
        <v>43042</v>
      </c>
      <c r="Q7052" t="s">
        <v>127</v>
      </c>
      <c r="R7052">
        <v>200311</v>
      </c>
      <c r="S7052">
        <v>0</v>
      </c>
      <c r="T7052">
        <v>0</v>
      </c>
      <c r="U7052">
        <v>0</v>
      </c>
      <c r="V7052">
        <v>0</v>
      </c>
      <c r="W7052">
        <v>0</v>
      </c>
      <c r="X7052">
        <v>0</v>
      </c>
      <c r="Y7052">
        <v>42</v>
      </c>
      <c r="Z7052">
        <v>10</v>
      </c>
      <c r="AA7052">
        <v>4</v>
      </c>
      <c r="AB7052">
        <v>2003</v>
      </c>
      <c r="AC7052" s="1">
        <v>43042</v>
      </c>
      <c r="AD7052" t="s">
        <v>127</v>
      </c>
      <c r="AE7052">
        <v>200311</v>
      </c>
      <c r="AF7052">
        <v>0</v>
      </c>
      <c r="AG7052">
        <v>0</v>
      </c>
      <c r="AH7052">
        <v>0</v>
      </c>
      <c r="AI7052">
        <v>0</v>
      </c>
      <c r="AJ7052">
        <v>0</v>
      </c>
      <c r="AK7052">
        <v>0</v>
      </c>
    </row>
    <row r="7053" spans="9:37" x14ac:dyDescent="0.25">
      <c r="I7053">
        <v>37932</v>
      </c>
      <c r="J7053" s="2">
        <v>37934</v>
      </c>
      <c r="K7053">
        <v>313</v>
      </c>
      <c r="L7053">
        <v>45</v>
      </c>
      <c r="M7053">
        <v>11</v>
      </c>
      <c r="N7053">
        <v>4</v>
      </c>
      <c r="O7053">
        <v>2003</v>
      </c>
      <c r="P7053" s="1">
        <v>43042</v>
      </c>
      <c r="Q7053" t="s">
        <v>127</v>
      </c>
      <c r="R7053">
        <v>200311</v>
      </c>
      <c r="S7053">
        <v>0</v>
      </c>
      <c r="T7053">
        <v>0</v>
      </c>
      <c r="U7053">
        <v>0</v>
      </c>
      <c r="V7053">
        <v>0</v>
      </c>
      <c r="W7053">
        <v>0</v>
      </c>
      <c r="X7053">
        <v>0</v>
      </c>
      <c r="Y7053">
        <v>41</v>
      </c>
      <c r="Z7053">
        <v>10</v>
      </c>
      <c r="AA7053">
        <v>4</v>
      </c>
      <c r="AB7053">
        <v>2003</v>
      </c>
      <c r="AC7053" s="1">
        <v>43042</v>
      </c>
      <c r="AD7053" t="s">
        <v>127</v>
      </c>
      <c r="AE7053">
        <v>200311</v>
      </c>
      <c r="AF7053">
        <v>0</v>
      </c>
      <c r="AG7053">
        <v>0</v>
      </c>
      <c r="AH7053">
        <v>0</v>
      </c>
      <c r="AI7053">
        <v>0</v>
      </c>
      <c r="AJ7053">
        <v>0</v>
      </c>
      <c r="AK7053">
        <v>0</v>
      </c>
    </row>
    <row r="7054" spans="9:37" x14ac:dyDescent="0.25">
      <c r="I7054">
        <v>37931</v>
      </c>
      <c r="J7054" s="2">
        <v>37933</v>
      </c>
      <c r="K7054">
        <v>312</v>
      </c>
      <c r="L7054">
        <v>45</v>
      </c>
      <c r="M7054">
        <v>11</v>
      </c>
      <c r="N7054">
        <v>4</v>
      </c>
      <c r="O7054">
        <v>2003</v>
      </c>
      <c r="P7054" s="1">
        <v>43042</v>
      </c>
      <c r="Q7054" t="s">
        <v>127</v>
      </c>
      <c r="R7054">
        <v>200311</v>
      </c>
      <c r="S7054">
        <v>0</v>
      </c>
      <c r="T7054">
        <v>0</v>
      </c>
      <c r="U7054">
        <v>0</v>
      </c>
      <c r="V7054">
        <v>0</v>
      </c>
      <c r="W7054">
        <v>0</v>
      </c>
      <c r="X7054">
        <v>0</v>
      </c>
      <c r="Y7054">
        <v>41</v>
      </c>
      <c r="Z7054">
        <v>10</v>
      </c>
      <c r="AA7054">
        <v>4</v>
      </c>
      <c r="AB7054">
        <v>2003</v>
      </c>
      <c r="AC7054" s="1">
        <v>43042</v>
      </c>
      <c r="AD7054" t="s">
        <v>127</v>
      </c>
      <c r="AE7054">
        <v>200311</v>
      </c>
      <c r="AF7054">
        <v>0</v>
      </c>
      <c r="AG7054">
        <v>0</v>
      </c>
      <c r="AH7054">
        <v>0</v>
      </c>
      <c r="AI7054">
        <v>0</v>
      </c>
      <c r="AJ7054">
        <v>0</v>
      </c>
      <c r="AK7054">
        <v>0</v>
      </c>
    </row>
    <row r="7055" spans="9:37" x14ac:dyDescent="0.25">
      <c r="I7055">
        <v>37930</v>
      </c>
      <c r="J7055" s="2">
        <v>37932</v>
      </c>
      <c r="K7055">
        <v>311</v>
      </c>
      <c r="L7055">
        <v>45</v>
      </c>
      <c r="M7055">
        <v>11</v>
      </c>
      <c r="N7055">
        <v>4</v>
      </c>
      <c r="O7055">
        <v>2003</v>
      </c>
      <c r="P7055" s="1">
        <v>43042</v>
      </c>
      <c r="Q7055" t="s">
        <v>127</v>
      </c>
      <c r="R7055">
        <v>200311</v>
      </c>
      <c r="S7055">
        <v>0</v>
      </c>
      <c r="T7055">
        <v>0</v>
      </c>
      <c r="U7055">
        <v>0</v>
      </c>
      <c r="V7055">
        <v>0</v>
      </c>
      <c r="W7055">
        <v>0</v>
      </c>
      <c r="X7055">
        <v>0</v>
      </c>
      <c r="Y7055">
        <v>41</v>
      </c>
      <c r="Z7055">
        <v>10</v>
      </c>
      <c r="AA7055">
        <v>4</v>
      </c>
      <c r="AB7055">
        <v>2003</v>
      </c>
      <c r="AC7055" s="1">
        <v>43042</v>
      </c>
      <c r="AD7055" t="s">
        <v>127</v>
      </c>
      <c r="AE7055">
        <v>200311</v>
      </c>
      <c r="AF7055">
        <v>0</v>
      </c>
      <c r="AG7055">
        <v>0</v>
      </c>
      <c r="AH7055">
        <v>0</v>
      </c>
      <c r="AI7055">
        <v>0</v>
      </c>
      <c r="AJ7055">
        <v>0</v>
      </c>
      <c r="AK7055">
        <v>0</v>
      </c>
    </row>
    <row r="7056" spans="9:37" x14ac:dyDescent="0.25">
      <c r="I7056">
        <v>37929</v>
      </c>
      <c r="J7056" s="2">
        <v>37931</v>
      </c>
      <c r="K7056">
        <v>310</v>
      </c>
      <c r="L7056">
        <v>45</v>
      </c>
      <c r="M7056">
        <v>11</v>
      </c>
      <c r="N7056">
        <v>4</v>
      </c>
      <c r="O7056">
        <v>2003</v>
      </c>
      <c r="P7056" s="1">
        <v>43042</v>
      </c>
      <c r="Q7056" t="s">
        <v>127</v>
      </c>
      <c r="R7056">
        <v>200311</v>
      </c>
      <c r="S7056">
        <v>0</v>
      </c>
      <c r="T7056">
        <v>0</v>
      </c>
      <c r="U7056">
        <v>0</v>
      </c>
      <c r="V7056">
        <v>0</v>
      </c>
      <c r="W7056">
        <v>0</v>
      </c>
      <c r="X7056">
        <v>0</v>
      </c>
      <c r="Y7056">
        <v>41</v>
      </c>
      <c r="Z7056">
        <v>10</v>
      </c>
      <c r="AA7056">
        <v>4</v>
      </c>
      <c r="AB7056">
        <v>2003</v>
      </c>
      <c r="AC7056" s="1">
        <v>43042</v>
      </c>
      <c r="AD7056" t="s">
        <v>127</v>
      </c>
      <c r="AE7056">
        <v>200311</v>
      </c>
      <c r="AF7056">
        <v>0</v>
      </c>
      <c r="AG7056">
        <v>0</v>
      </c>
      <c r="AH7056">
        <v>0</v>
      </c>
      <c r="AI7056">
        <v>0</v>
      </c>
      <c r="AJ7056">
        <v>0</v>
      </c>
      <c r="AK7056">
        <v>0</v>
      </c>
    </row>
    <row r="7057" spans="9:37" x14ac:dyDescent="0.25">
      <c r="I7057">
        <v>37928</v>
      </c>
      <c r="J7057" s="2">
        <v>37930</v>
      </c>
      <c r="K7057">
        <v>309</v>
      </c>
      <c r="L7057">
        <v>45</v>
      </c>
      <c r="M7057">
        <v>11</v>
      </c>
      <c r="N7057">
        <v>4</v>
      </c>
      <c r="O7057">
        <v>2003</v>
      </c>
      <c r="P7057" s="1">
        <v>43042</v>
      </c>
      <c r="Q7057" t="s">
        <v>127</v>
      </c>
      <c r="R7057">
        <v>200311</v>
      </c>
      <c r="S7057">
        <v>0</v>
      </c>
      <c r="T7057">
        <v>0</v>
      </c>
      <c r="U7057">
        <v>0</v>
      </c>
      <c r="V7057">
        <v>0</v>
      </c>
      <c r="W7057">
        <v>0</v>
      </c>
      <c r="X7057">
        <v>0</v>
      </c>
      <c r="Y7057">
        <v>41</v>
      </c>
      <c r="Z7057">
        <v>10</v>
      </c>
      <c r="AA7057">
        <v>4</v>
      </c>
      <c r="AB7057">
        <v>2003</v>
      </c>
      <c r="AC7057" s="1">
        <v>43042</v>
      </c>
      <c r="AD7057" t="s">
        <v>127</v>
      </c>
      <c r="AE7057">
        <v>200311</v>
      </c>
      <c r="AF7057">
        <v>0</v>
      </c>
      <c r="AG7057">
        <v>0</v>
      </c>
      <c r="AH7057">
        <v>0</v>
      </c>
      <c r="AI7057">
        <v>0</v>
      </c>
      <c r="AJ7057">
        <v>0</v>
      </c>
      <c r="AK7057">
        <v>0</v>
      </c>
    </row>
    <row r="7058" spans="9:37" x14ac:dyDescent="0.25">
      <c r="I7058">
        <v>37927</v>
      </c>
      <c r="J7058" s="2">
        <v>37929</v>
      </c>
      <c r="K7058">
        <v>308</v>
      </c>
      <c r="L7058">
        <v>45</v>
      </c>
      <c r="M7058">
        <v>11</v>
      </c>
      <c r="N7058">
        <v>4</v>
      </c>
      <c r="O7058">
        <v>2003</v>
      </c>
      <c r="P7058" s="1">
        <v>43042</v>
      </c>
      <c r="Q7058" t="s">
        <v>127</v>
      </c>
      <c r="R7058">
        <v>200311</v>
      </c>
      <c r="S7058">
        <v>0</v>
      </c>
      <c r="T7058">
        <v>0</v>
      </c>
      <c r="U7058">
        <v>0</v>
      </c>
      <c r="V7058">
        <v>0</v>
      </c>
      <c r="W7058">
        <v>0</v>
      </c>
      <c r="X7058">
        <v>0</v>
      </c>
      <c r="Y7058">
        <v>41</v>
      </c>
      <c r="Z7058">
        <v>10</v>
      </c>
      <c r="AA7058">
        <v>4</v>
      </c>
      <c r="AB7058">
        <v>2003</v>
      </c>
      <c r="AC7058" s="1">
        <v>43042</v>
      </c>
      <c r="AD7058" t="s">
        <v>127</v>
      </c>
      <c r="AE7058">
        <v>200311</v>
      </c>
      <c r="AF7058">
        <v>0</v>
      </c>
      <c r="AG7058">
        <v>0</v>
      </c>
      <c r="AH7058">
        <v>0</v>
      </c>
      <c r="AI7058">
        <v>0</v>
      </c>
      <c r="AJ7058">
        <v>0</v>
      </c>
      <c r="AK7058">
        <v>0</v>
      </c>
    </row>
    <row r="7059" spans="9:37" x14ac:dyDescent="0.25">
      <c r="I7059">
        <v>37926</v>
      </c>
      <c r="J7059" s="2">
        <v>37928</v>
      </c>
      <c r="K7059">
        <v>307</v>
      </c>
      <c r="L7059">
        <v>45</v>
      </c>
      <c r="M7059">
        <v>11</v>
      </c>
      <c r="N7059">
        <v>4</v>
      </c>
      <c r="O7059">
        <v>2003</v>
      </c>
      <c r="P7059" s="1">
        <v>43042</v>
      </c>
      <c r="Q7059" t="s">
        <v>127</v>
      </c>
      <c r="R7059">
        <v>200311</v>
      </c>
      <c r="S7059">
        <v>0</v>
      </c>
      <c r="T7059">
        <v>0</v>
      </c>
      <c r="U7059">
        <v>0</v>
      </c>
      <c r="V7059">
        <v>0</v>
      </c>
      <c r="W7059">
        <v>0</v>
      </c>
      <c r="X7059">
        <v>0</v>
      </c>
      <c r="Y7059">
        <v>41</v>
      </c>
      <c r="Z7059">
        <v>10</v>
      </c>
      <c r="AA7059">
        <v>4</v>
      </c>
      <c r="AB7059">
        <v>2003</v>
      </c>
      <c r="AC7059" s="1">
        <v>43042</v>
      </c>
      <c r="AD7059" t="s">
        <v>127</v>
      </c>
      <c r="AE7059">
        <v>200311</v>
      </c>
      <c r="AF7059">
        <v>0</v>
      </c>
      <c r="AG7059">
        <v>0</v>
      </c>
      <c r="AH7059">
        <v>0</v>
      </c>
      <c r="AI7059">
        <v>0</v>
      </c>
      <c r="AJ7059">
        <v>0</v>
      </c>
      <c r="AK7059">
        <v>0</v>
      </c>
    </row>
    <row r="7060" spans="9:37" x14ac:dyDescent="0.25">
      <c r="I7060">
        <v>37925</v>
      </c>
      <c r="J7060" s="2">
        <v>37927</v>
      </c>
      <c r="K7060">
        <v>306</v>
      </c>
      <c r="L7060">
        <v>44</v>
      </c>
      <c r="M7060">
        <v>11</v>
      </c>
      <c r="N7060">
        <v>4</v>
      </c>
      <c r="O7060">
        <v>2003</v>
      </c>
      <c r="P7060" s="1">
        <v>43042</v>
      </c>
      <c r="Q7060" t="s">
        <v>127</v>
      </c>
      <c r="R7060">
        <v>200311</v>
      </c>
      <c r="S7060">
        <v>0</v>
      </c>
      <c r="T7060">
        <v>0</v>
      </c>
      <c r="U7060">
        <v>0</v>
      </c>
      <c r="V7060">
        <v>0</v>
      </c>
      <c r="W7060">
        <v>0</v>
      </c>
      <c r="X7060">
        <v>0</v>
      </c>
      <c r="Y7060">
        <v>40</v>
      </c>
      <c r="Z7060">
        <v>10</v>
      </c>
      <c r="AA7060">
        <v>4</v>
      </c>
      <c r="AB7060">
        <v>2003</v>
      </c>
      <c r="AC7060" s="1">
        <v>43042</v>
      </c>
      <c r="AD7060" t="s">
        <v>127</v>
      </c>
      <c r="AE7060">
        <v>200311</v>
      </c>
      <c r="AF7060">
        <v>0</v>
      </c>
      <c r="AG7060">
        <v>0</v>
      </c>
      <c r="AH7060">
        <v>0</v>
      </c>
      <c r="AI7060">
        <v>0</v>
      </c>
      <c r="AJ7060">
        <v>0</v>
      </c>
      <c r="AK7060">
        <v>0</v>
      </c>
    </row>
    <row r="7061" spans="9:37" x14ac:dyDescent="0.25">
      <c r="I7061">
        <v>37924</v>
      </c>
      <c r="J7061" s="2">
        <v>37926</v>
      </c>
      <c r="K7061">
        <v>305</v>
      </c>
      <c r="L7061">
        <v>44</v>
      </c>
      <c r="M7061">
        <v>11</v>
      </c>
      <c r="N7061">
        <v>4</v>
      </c>
      <c r="O7061">
        <v>2003</v>
      </c>
      <c r="P7061" s="1">
        <v>43042</v>
      </c>
      <c r="Q7061" t="s">
        <v>127</v>
      </c>
      <c r="R7061">
        <v>200311</v>
      </c>
      <c r="S7061">
        <v>1</v>
      </c>
      <c r="T7061">
        <v>0</v>
      </c>
      <c r="U7061">
        <v>0</v>
      </c>
      <c r="V7061">
        <v>0</v>
      </c>
      <c r="W7061">
        <v>0</v>
      </c>
      <c r="X7061">
        <v>0</v>
      </c>
      <c r="Y7061">
        <v>40</v>
      </c>
      <c r="Z7061">
        <v>10</v>
      </c>
      <c r="AA7061">
        <v>4</v>
      </c>
      <c r="AB7061">
        <v>2003</v>
      </c>
      <c r="AC7061" s="1">
        <v>43042</v>
      </c>
      <c r="AD7061" t="s">
        <v>127</v>
      </c>
      <c r="AE7061">
        <v>200311</v>
      </c>
      <c r="AF7061">
        <v>1</v>
      </c>
      <c r="AG7061">
        <v>0</v>
      </c>
      <c r="AH7061">
        <v>0</v>
      </c>
      <c r="AI7061">
        <v>0</v>
      </c>
      <c r="AJ7061">
        <v>0</v>
      </c>
      <c r="AK7061">
        <v>0</v>
      </c>
    </row>
    <row r="7062" spans="9:37" x14ac:dyDescent="0.25">
      <c r="I7062">
        <v>37923</v>
      </c>
      <c r="J7062" s="2">
        <v>37925</v>
      </c>
      <c r="K7062">
        <v>304</v>
      </c>
      <c r="L7062">
        <v>44</v>
      </c>
      <c r="M7062">
        <v>10</v>
      </c>
      <c r="N7062">
        <v>4</v>
      </c>
      <c r="O7062">
        <v>2003</v>
      </c>
      <c r="P7062" s="1">
        <v>43011</v>
      </c>
      <c r="Q7062" t="s">
        <v>127</v>
      </c>
      <c r="R7062">
        <v>200310</v>
      </c>
      <c r="S7062">
        <v>0</v>
      </c>
      <c r="T7062">
        <v>1</v>
      </c>
      <c r="U7062">
        <v>0</v>
      </c>
      <c r="V7062">
        <v>0</v>
      </c>
      <c r="W7062">
        <v>0</v>
      </c>
      <c r="X7062">
        <v>0</v>
      </c>
      <c r="Y7062">
        <v>40</v>
      </c>
      <c r="Z7062">
        <v>10</v>
      </c>
      <c r="AA7062">
        <v>3</v>
      </c>
      <c r="AB7062">
        <v>2003</v>
      </c>
      <c r="AC7062" s="1">
        <v>43011</v>
      </c>
      <c r="AD7062" t="s">
        <v>127</v>
      </c>
      <c r="AE7062">
        <v>200310</v>
      </c>
      <c r="AF7062">
        <v>0</v>
      </c>
      <c r="AG7062">
        <v>1</v>
      </c>
      <c r="AH7062">
        <v>0</v>
      </c>
      <c r="AI7062">
        <v>0</v>
      </c>
      <c r="AJ7062">
        <v>0</v>
      </c>
      <c r="AK7062">
        <v>0</v>
      </c>
    </row>
    <row r="7063" spans="9:37" x14ac:dyDescent="0.25">
      <c r="I7063">
        <v>37922</v>
      </c>
      <c r="J7063" s="2">
        <v>37924</v>
      </c>
      <c r="K7063">
        <v>303</v>
      </c>
      <c r="L7063">
        <v>44</v>
      </c>
      <c r="M7063">
        <v>10</v>
      </c>
      <c r="N7063">
        <v>4</v>
      </c>
      <c r="O7063">
        <v>2003</v>
      </c>
      <c r="P7063" s="1">
        <v>43011</v>
      </c>
      <c r="Q7063" t="s">
        <v>127</v>
      </c>
      <c r="R7063">
        <v>200310</v>
      </c>
      <c r="S7063">
        <v>0</v>
      </c>
      <c r="T7063">
        <v>0</v>
      </c>
      <c r="U7063">
        <v>0</v>
      </c>
      <c r="V7063">
        <v>0</v>
      </c>
      <c r="W7063">
        <v>0</v>
      </c>
      <c r="X7063">
        <v>0</v>
      </c>
      <c r="Y7063">
        <v>40</v>
      </c>
      <c r="Z7063">
        <v>9</v>
      </c>
      <c r="AA7063">
        <v>3</v>
      </c>
      <c r="AB7063">
        <v>2003</v>
      </c>
      <c r="AC7063" s="1">
        <v>43011</v>
      </c>
      <c r="AD7063" t="s">
        <v>127</v>
      </c>
      <c r="AE7063">
        <v>200310</v>
      </c>
      <c r="AF7063">
        <v>0</v>
      </c>
      <c r="AG7063">
        <v>0</v>
      </c>
      <c r="AH7063">
        <v>0</v>
      </c>
      <c r="AI7063">
        <v>0</v>
      </c>
      <c r="AJ7063">
        <v>0</v>
      </c>
      <c r="AK7063">
        <v>0</v>
      </c>
    </row>
    <row r="7064" spans="9:37" x14ac:dyDescent="0.25">
      <c r="I7064">
        <v>37921</v>
      </c>
      <c r="J7064" s="2">
        <v>37923</v>
      </c>
      <c r="K7064">
        <v>302</v>
      </c>
      <c r="L7064">
        <v>44</v>
      </c>
      <c r="M7064">
        <v>10</v>
      </c>
      <c r="N7064">
        <v>4</v>
      </c>
      <c r="O7064">
        <v>2003</v>
      </c>
      <c r="P7064" s="1">
        <v>43011</v>
      </c>
      <c r="Q7064" t="s">
        <v>127</v>
      </c>
      <c r="R7064">
        <v>200310</v>
      </c>
      <c r="S7064">
        <v>0</v>
      </c>
      <c r="T7064">
        <v>0</v>
      </c>
      <c r="U7064">
        <v>0</v>
      </c>
      <c r="V7064">
        <v>0</v>
      </c>
      <c r="W7064">
        <v>0</v>
      </c>
      <c r="X7064">
        <v>0</v>
      </c>
      <c r="Y7064">
        <v>40</v>
      </c>
      <c r="Z7064">
        <v>9</v>
      </c>
      <c r="AA7064">
        <v>3</v>
      </c>
      <c r="AB7064">
        <v>2003</v>
      </c>
      <c r="AC7064" s="1">
        <v>43011</v>
      </c>
      <c r="AD7064" t="s">
        <v>127</v>
      </c>
      <c r="AE7064">
        <v>200310</v>
      </c>
      <c r="AF7064">
        <v>0</v>
      </c>
      <c r="AG7064">
        <v>0</v>
      </c>
      <c r="AH7064">
        <v>0</v>
      </c>
      <c r="AI7064">
        <v>0</v>
      </c>
      <c r="AJ7064">
        <v>0</v>
      </c>
      <c r="AK7064">
        <v>0</v>
      </c>
    </row>
    <row r="7065" spans="9:37" x14ac:dyDescent="0.25">
      <c r="I7065">
        <v>37920</v>
      </c>
      <c r="J7065" s="2">
        <v>37922</v>
      </c>
      <c r="K7065">
        <v>301</v>
      </c>
      <c r="L7065">
        <v>44</v>
      </c>
      <c r="M7065">
        <v>10</v>
      </c>
      <c r="N7065">
        <v>4</v>
      </c>
      <c r="O7065">
        <v>2003</v>
      </c>
      <c r="P7065" s="1">
        <v>43011</v>
      </c>
      <c r="Q7065" t="s">
        <v>127</v>
      </c>
      <c r="R7065">
        <v>200310</v>
      </c>
      <c r="S7065">
        <v>0</v>
      </c>
      <c r="T7065">
        <v>0</v>
      </c>
      <c r="U7065">
        <v>0</v>
      </c>
      <c r="V7065">
        <v>0</v>
      </c>
      <c r="W7065">
        <v>0</v>
      </c>
      <c r="X7065">
        <v>0</v>
      </c>
      <c r="Y7065">
        <v>40</v>
      </c>
      <c r="Z7065">
        <v>9</v>
      </c>
      <c r="AA7065">
        <v>3</v>
      </c>
      <c r="AB7065">
        <v>2003</v>
      </c>
      <c r="AC7065" s="1">
        <v>43011</v>
      </c>
      <c r="AD7065" t="s">
        <v>127</v>
      </c>
      <c r="AE7065">
        <v>200310</v>
      </c>
      <c r="AF7065">
        <v>0</v>
      </c>
      <c r="AG7065">
        <v>0</v>
      </c>
      <c r="AH7065">
        <v>0</v>
      </c>
      <c r="AI7065">
        <v>0</v>
      </c>
      <c r="AJ7065">
        <v>0</v>
      </c>
      <c r="AK7065">
        <v>0</v>
      </c>
    </row>
    <row r="7066" spans="9:37" x14ac:dyDescent="0.25">
      <c r="I7066">
        <v>37919</v>
      </c>
      <c r="J7066" s="2">
        <v>37921</v>
      </c>
      <c r="K7066">
        <v>300</v>
      </c>
      <c r="L7066">
        <v>44</v>
      </c>
      <c r="M7066">
        <v>10</v>
      </c>
      <c r="N7066">
        <v>4</v>
      </c>
      <c r="O7066">
        <v>2003</v>
      </c>
      <c r="P7066" s="1">
        <v>43011</v>
      </c>
      <c r="Q7066" t="s">
        <v>127</v>
      </c>
      <c r="R7066">
        <v>200310</v>
      </c>
      <c r="S7066">
        <v>0</v>
      </c>
      <c r="T7066">
        <v>0</v>
      </c>
      <c r="U7066">
        <v>0</v>
      </c>
      <c r="V7066">
        <v>0</v>
      </c>
      <c r="W7066">
        <v>0</v>
      </c>
      <c r="X7066">
        <v>0</v>
      </c>
      <c r="Y7066">
        <v>40</v>
      </c>
      <c r="Z7066">
        <v>9</v>
      </c>
      <c r="AA7066">
        <v>3</v>
      </c>
      <c r="AB7066">
        <v>2003</v>
      </c>
      <c r="AC7066" s="1">
        <v>43011</v>
      </c>
      <c r="AD7066" t="s">
        <v>127</v>
      </c>
      <c r="AE7066">
        <v>200310</v>
      </c>
      <c r="AF7066">
        <v>0</v>
      </c>
      <c r="AG7066">
        <v>0</v>
      </c>
      <c r="AH7066">
        <v>0</v>
      </c>
      <c r="AI7066">
        <v>0</v>
      </c>
      <c r="AJ7066">
        <v>0</v>
      </c>
      <c r="AK7066">
        <v>0</v>
      </c>
    </row>
    <row r="7067" spans="9:37" x14ac:dyDescent="0.25">
      <c r="I7067">
        <v>37918</v>
      </c>
      <c r="J7067" s="2">
        <v>37920</v>
      </c>
      <c r="K7067">
        <v>299</v>
      </c>
      <c r="L7067">
        <v>43</v>
      </c>
      <c r="M7067">
        <v>10</v>
      </c>
      <c r="N7067">
        <v>4</v>
      </c>
      <c r="O7067">
        <v>2003</v>
      </c>
      <c r="P7067" s="1">
        <v>43011</v>
      </c>
      <c r="Q7067" t="s">
        <v>127</v>
      </c>
      <c r="R7067">
        <v>200310</v>
      </c>
      <c r="S7067">
        <v>0</v>
      </c>
      <c r="T7067">
        <v>0</v>
      </c>
      <c r="U7067">
        <v>0</v>
      </c>
      <c r="V7067">
        <v>0</v>
      </c>
      <c r="W7067">
        <v>0</v>
      </c>
      <c r="X7067">
        <v>0</v>
      </c>
      <c r="Y7067">
        <v>39</v>
      </c>
      <c r="Z7067">
        <v>9</v>
      </c>
      <c r="AA7067">
        <v>3</v>
      </c>
      <c r="AB7067">
        <v>2003</v>
      </c>
      <c r="AC7067" s="1">
        <v>43011</v>
      </c>
      <c r="AD7067" t="s">
        <v>127</v>
      </c>
      <c r="AE7067">
        <v>200310</v>
      </c>
      <c r="AF7067">
        <v>0</v>
      </c>
      <c r="AG7067">
        <v>0</v>
      </c>
      <c r="AH7067">
        <v>0</v>
      </c>
      <c r="AI7067">
        <v>0</v>
      </c>
      <c r="AJ7067">
        <v>0</v>
      </c>
      <c r="AK7067">
        <v>0</v>
      </c>
    </row>
    <row r="7068" spans="9:37" x14ac:dyDescent="0.25">
      <c r="I7068">
        <v>37917</v>
      </c>
      <c r="J7068" s="2">
        <v>37919</v>
      </c>
      <c r="K7068">
        <v>298</v>
      </c>
      <c r="L7068">
        <v>43</v>
      </c>
      <c r="M7068">
        <v>10</v>
      </c>
      <c r="N7068">
        <v>4</v>
      </c>
      <c r="O7068">
        <v>2003</v>
      </c>
      <c r="P7068" s="1">
        <v>43011</v>
      </c>
      <c r="Q7068" t="s">
        <v>127</v>
      </c>
      <c r="R7068">
        <v>200310</v>
      </c>
      <c r="S7068">
        <v>0</v>
      </c>
      <c r="T7068">
        <v>0</v>
      </c>
      <c r="U7068">
        <v>0</v>
      </c>
      <c r="V7068">
        <v>0</v>
      </c>
      <c r="W7068">
        <v>0</v>
      </c>
      <c r="X7068">
        <v>0</v>
      </c>
      <c r="Y7068">
        <v>39</v>
      </c>
      <c r="Z7068">
        <v>9</v>
      </c>
      <c r="AA7068">
        <v>3</v>
      </c>
      <c r="AB7068">
        <v>2003</v>
      </c>
      <c r="AC7068" s="1">
        <v>43011</v>
      </c>
      <c r="AD7068" t="s">
        <v>127</v>
      </c>
      <c r="AE7068">
        <v>200310</v>
      </c>
      <c r="AF7068">
        <v>0</v>
      </c>
      <c r="AG7068">
        <v>0</v>
      </c>
      <c r="AH7068">
        <v>0</v>
      </c>
      <c r="AI7068">
        <v>0</v>
      </c>
      <c r="AJ7068">
        <v>0</v>
      </c>
      <c r="AK7068">
        <v>0</v>
      </c>
    </row>
    <row r="7069" spans="9:37" x14ac:dyDescent="0.25">
      <c r="I7069">
        <v>37916</v>
      </c>
      <c r="J7069" s="2">
        <v>37918</v>
      </c>
      <c r="K7069">
        <v>297</v>
      </c>
      <c r="L7069">
        <v>43</v>
      </c>
      <c r="M7069">
        <v>10</v>
      </c>
      <c r="N7069">
        <v>4</v>
      </c>
      <c r="O7069">
        <v>2003</v>
      </c>
      <c r="P7069" s="1">
        <v>43011</v>
      </c>
      <c r="Q7069" t="s">
        <v>127</v>
      </c>
      <c r="R7069">
        <v>200310</v>
      </c>
      <c r="S7069">
        <v>0</v>
      </c>
      <c r="T7069">
        <v>0</v>
      </c>
      <c r="U7069">
        <v>0</v>
      </c>
      <c r="V7069">
        <v>0</v>
      </c>
      <c r="W7069">
        <v>0</v>
      </c>
      <c r="X7069">
        <v>0</v>
      </c>
      <c r="Y7069">
        <v>39</v>
      </c>
      <c r="Z7069">
        <v>9</v>
      </c>
      <c r="AA7069">
        <v>3</v>
      </c>
      <c r="AB7069">
        <v>2003</v>
      </c>
      <c r="AC7069" s="1">
        <v>43011</v>
      </c>
      <c r="AD7069" t="s">
        <v>127</v>
      </c>
      <c r="AE7069">
        <v>200310</v>
      </c>
      <c r="AF7069">
        <v>0</v>
      </c>
      <c r="AG7069">
        <v>0</v>
      </c>
      <c r="AH7069">
        <v>0</v>
      </c>
      <c r="AI7069">
        <v>0</v>
      </c>
      <c r="AJ7069">
        <v>0</v>
      </c>
      <c r="AK7069">
        <v>0</v>
      </c>
    </row>
    <row r="7070" spans="9:37" x14ac:dyDescent="0.25">
      <c r="I7070">
        <v>37915</v>
      </c>
      <c r="J7070" s="2">
        <v>37917</v>
      </c>
      <c r="K7070">
        <v>296</v>
      </c>
      <c r="L7070">
        <v>43</v>
      </c>
      <c r="M7070">
        <v>10</v>
      </c>
      <c r="N7070">
        <v>4</v>
      </c>
      <c r="O7070">
        <v>2003</v>
      </c>
      <c r="P7070" s="1">
        <v>43011</v>
      </c>
      <c r="Q7070" t="s">
        <v>127</v>
      </c>
      <c r="R7070">
        <v>200310</v>
      </c>
      <c r="S7070">
        <v>0</v>
      </c>
      <c r="T7070">
        <v>0</v>
      </c>
      <c r="U7070">
        <v>0</v>
      </c>
      <c r="V7070">
        <v>0</v>
      </c>
      <c r="W7070">
        <v>0</v>
      </c>
      <c r="X7070">
        <v>0</v>
      </c>
      <c r="Y7070">
        <v>39</v>
      </c>
      <c r="Z7070">
        <v>9</v>
      </c>
      <c r="AA7070">
        <v>3</v>
      </c>
      <c r="AB7070">
        <v>2003</v>
      </c>
      <c r="AC7070" s="1">
        <v>43011</v>
      </c>
      <c r="AD7070" t="s">
        <v>127</v>
      </c>
      <c r="AE7070">
        <v>200310</v>
      </c>
      <c r="AF7070">
        <v>0</v>
      </c>
      <c r="AG7070">
        <v>0</v>
      </c>
      <c r="AH7070">
        <v>0</v>
      </c>
      <c r="AI7070">
        <v>0</v>
      </c>
      <c r="AJ7070">
        <v>0</v>
      </c>
      <c r="AK7070">
        <v>0</v>
      </c>
    </row>
    <row r="7071" spans="9:37" x14ac:dyDescent="0.25">
      <c r="I7071">
        <v>37914</v>
      </c>
      <c r="J7071" s="2">
        <v>37916</v>
      </c>
      <c r="K7071">
        <v>295</v>
      </c>
      <c r="L7071">
        <v>43</v>
      </c>
      <c r="M7071">
        <v>10</v>
      </c>
      <c r="N7071">
        <v>4</v>
      </c>
      <c r="O7071">
        <v>2003</v>
      </c>
      <c r="P7071" s="1">
        <v>43011</v>
      </c>
      <c r="Q7071" t="s">
        <v>127</v>
      </c>
      <c r="R7071">
        <v>200310</v>
      </c>
      <c r="S7071">
        <v>0</v>
      </c>
      <c r="T7071">
        <v>0</v>
      </c>
      <c r="U7071">
        <v>0</v>
      </c>
      <c r="V7071">
        <v>0</v>
      </c>
      <c r="W7071">
        <v>0</v>
      </c>
      <c r="X7071">
        <v>0</v>
      </c>
      <c r="Y7071">
        <v>39</v>
      </c>
      <c r="Z7071">
        <v>9</v>
      </c>
      <c r="AA7071">
        <v>3</v>
      </c>
      <c r="AB7071">
        <v>2003</v>
      </c>
      <c r="AC7071" s="1">
        <v>43011</v>
      </c>
      <c r="AD7071" t="s">
        <v>127</v>
      </c>
      <c r="AE7071">
        <v>200310</v>
      </c>
      <c r="AF7071">
        <v>0</v>
      </c>
      <c r="AG7071">
        <v>0</v>
      </c>
      <c r="AH7071">
        <v>0</v>
      </c>
      <c r="AI7071">
        <v>0</v>
      </c>
      <c r="AJ7071">
        <v>0</v>
      </c>
      <c r="AK7071">
        <v>0</v>
      </c>
    </row>
    <row r="7072" spans="9:37" x14ac:dyDescent="0.25">
      <c r="I7072">
        <v>37913</v>
      </c>
      <c r="J7072" s="2">
        <v>37915</v>
      </c>
      <c r="K7072">
        <v>294</v>
      </c>
      <c r="L7072">
        <v>43</v>
      </c>
      <c r="M7072">
        <v>10</v>
      </c>
      <c r="N7072">
        <v>4</v>
      </c>
      <c r="O7072">
        <v>2003</v>
      </c>
      <c r="P7072" s="1">
        <v>43011</v>
      </c>
      <c r="Q7072" t="s">
        <v>127</v>
      </c>
      <c r="R7072">
        <v>200310</v>
      </c>
      <c r="S7072">
        <v>0</v>
      </c>
      <c r="T7072">
        <v>0</v>
      </c>
      <c r="U7072">
        <v>0</v>
      </c>
      <c r="V7072">
        <v>0</v>
      </c>
      <c r="W7072">
        <v>0</v>
      </c>
      <c r="X7072">
        <v>0</v>
      </c>
      <c r="Y7072">
        <v>39</v>
      </c>
      <c r="Z7072">
        <v>9</v>
      </c>
      <c r="AA7072">
        <v>3</v>
      </c>
      <c r="AB7072">
        <v>2003</v>
      </c>
      <c r="AC7072" s="1">
        <v>43011</v>
      </c>
      <c r="AD7072" t="s">
        <v>127</v>
      </c>
      <c r="AE7072">
        <v>200310</v>
      </c>
      <c r="AF7072">
        <v>0</v>
      </c>
      <c r="AG7072">
        <v>0</v>
      </c>
      <c r="AH7072">
        <v>0</v>
      </c>
      <c r="AI7072">
        <v>0</v>
      </c>
      <c r="AJ7072">
        <v>0</v>
      </c>
      <c r="AK7072">
        <v>0</v>
      </c>
    </row>
    <row r="7073" spans="9:37" x14ac:dyDescent="0.25">
      <c r="I7073">
        <v>37912</v>
      </c>
      <c r="J7073" s="2">
        <v>37914</v>
      </c>
      <c r="K7073">
        <v>293</v>
      </c>
      <c r="L7073">
        <v>43</v>
      </c>
      <c r="M7073">
        <v>10</v>
      </c>
      <c r="N7073">
        <v>4</v>
      </c>
      <c r="O7073">
        <v>2003</v>
      </c>
      <c r="P7073" s="1">
        <v>43011</v>
      </c>
      <c r="Q7073" t="s">
        <v>127</v>
      </c>
      <c r="R7073">
        <v>200310</v>
      </c>
      <c r="S7073">
        <v>0</v>
      </c>
      <c r="T7073">
        <v>0</v>
      </c>
      <c r="U7073">
        <v>0</v>
      </c>
      <c r="V7073">
        <v>0</v>
      </c>
      <c r="W7073">
        <v>0</v>
      </c>
      <c r="X7073">
        <v>0</v>
      </c>
      <c r="Y7073">
        <v>39</v>
      </c>
      <c r="Z7073">
        <v>9</v>
      </c>
      <c r="AA7073">
        <v>3</v>
      </c>
      <c r="AB7073">
        <v>2003</v>
      </c>
      <c r="AC7073" s="1">
        <v>43011</v>
      </c>
      <c r="AD7073" t="s">
        <v>127</v>
      </c>
      <c r="AE7073">
        <v>200310</v>
      </c>
      <c r="AF7073">
        <v>0</v>
      </c>
      <c r="AG7073">
        <v>0</v>
      </c>
      <c r="AH7073">
        <v>0</v>
      </c>
      <c r="AI7073">
        <v>0</v>
      </c>
      <c r="AJ7073">
        <v>0</v>
      </c>
      <c r="AK7073">
        <v>0</v>
      </c>
    </row>
    <row r="7074" spans="9:37" x14ac:dyDescent="0.25">
      <c r="I7074">
        <v>37911</v>
      </c>
      <c r="J7074" s="2">
        <v>37913</v>
      </c>
      <c r="K7074">
        <v>292</v>
      </c>
      <c r="L7074">
        <v>42</v>
      </c>
      <c r="M7074">
        <v>10</v>
      </c>
      <c r="N7074">
        <v>4</v>
      </c>
      <c r="O7074">
        <v>2003</v>
      </c>
      <c r="P7074" s="1">
        <v>43011</v>
      </c>
      <c r="Q7074" t="s">
        <v>127</v>
      </c>
      <c r="R7074">
        <v>200310</v>
      </c>
      <c r="S7074">
        <v>0</v>
      </c>
      <c r="T7074">
        <v>0</v>
      </c>
      <c r="U7074">
        <v>0</v>
      </c>
      <c r="V7074">
        <v>0</v>
      </c>
      <c r="W7074">
        <v>0</v>
      </c>
      <c r="X7074">
        <v>0</v>
      </c>
      <c r="Y7074">
        <v>38</v>
      </c>
      <c r="Z7074">
        <v>9</v>
      </c>
      <c r="AA7074">
        <v>3</v>
      </c>
      <c r="AB7074">
        <v>2003</v>
      </c>
      <c r="AC7074" s="1">
        <v>43011</v>
      </c>
      <c r="AD7074" t="s">
        <v>127</v>
      </c>
      <c r="AE7074">
        <v>200310</v>
      </c>
      <c r="AF7074">
        <v>0</v>
      </c>
      <c r="AG7074">
        <v>0</v>
      </c>
      <c r="AH7074">
        <v>0</v>
      </c>
      <c r="AI7074">
        <v>0</v>
      </c>
      <c r="AJ7074">
        <v>0</v>
      </c>
      <c r="AK7074">
        <v>0</v>
      </c>
    </row>
    <row r="7075" spans="9:37" x14ac:dyDescent="0.25">
      <c r="I7075">
        <v>37910</v>
      </c>
      <c r="J7075" s="2">
        <v>37912</v>
      </c>
      <c r="K7075">
        <v>291</v>
      </c>
      <c r="L7075">
        <v>42</v>
      </c>
      <c r="M7075">
        <v>10</v>
      </c>
      <c r="N7075">
        <v>4</v>
      </c>
      <c r="O7075">
        <v>2003</v>
      </c>
      <c r="P7075" s="1">
        <v>43011</v>
      </c>
      <c r="Q7075" t="s">
        <v>127</v>
      </c>
      <c r="R7075">
        <v>200310</v>
      </c>
      <c r="S7075">
        <v>0</v>
      </c>
      <c r="T7075">
        <v>0</v>
      </c>
      <c r="U7075">
        <v>0</v>
      </c>
      <c r="V7075">
        <v>0</v>
      </c>
      <c r="W7075">
        <v>0</v>
      </c>
      <c r="X7075">
        <v>0</v>
      </c>
      <c r="Y7075">
        <v>38</v>
      </c>
      <c r="Z7075">
        <v>9</v>
      </c>
      <c r="AA7075">
        <v>3</v>
      </c>
      <c r="AB7075">
        <v>2003</v>
      </c>
      <c r="AC7075" s="1">
        <v>43011</v>
      </c>
      <c r="AD7075" t="s">
        <v>127</v>
      </c>
      <c r="AE7075">
        <v>200310</v>
      </c>
      <c r="AF7075">
        <v>0</v>
      </c>
      <c r="AG7075">
        <v>0</v>
      </c>
      <c r="AH7075">
        <v>0</v>
      </c>
      <c r="AI7075">
        <v>0</v>
      </c>
      <c r="AJ7075">
        <v>0</v>
      </c>
      <c r="AK7075">
        <v>0</v>
      </c>
    </row>
    <row r="7076" spans="9:37" x14ac:dyDescent="0.25">
      <c r="I7076">
        <v>37909</v>
      </c>
      <c r="J7076" s="2">
        <v>37911</v>
      </c>
      <c r="K7076">
        <v>290</v>
      </c>
      <c r="L7076">
        <v>42</v>
      </c>
      <c r="M7076">
        <v>10</v>
      </c>
      <c r="N7076">
        <v>4</v>
      </c>
      <c r="O7076">
        <v>2003</v>
      </c>
      <c r="P7076" s="1">
        <v>43011</v>
      </c>
      <c r="Q7076" t="s">
        <v>127</v>
      </c>
      <c r="R7076">
        <v>200310</v>
      </c>
      <c r="S7076">
        <v>0</v>
      </c>
      <c r="T7076">
        <v>0</v>
      </c>
      <c r="U7076">
        <v>0</v>
      </c>
      <c r="V7076">
        <v>0</v>
      </c>
      <c r="W7076">
        <v>0</v>
      </c>
      <c r="X7076">
        <v>0</v>
      </c>
      <c r="Y7076">
        <v>38</v>
      </c>
      <c r="Z7076">
        <v>9</v>
      </c>
      <c r="AA7076">
        <v>3</v>
      </c>
      <c r="AB7076">
        <v>2003</v>
      </c>
      <c r="AC7076" s="1">
        <v>43011</v>
      </c>
      <c r="AD7076" t="s">
        <v>127</v>
      </c>
      <c r="AE7076">
        <v>200310</v>
      </c>
      <c r="AF7076">
        <v>0</v>
      </c>
      <c r="AG7076">
        <v>0</v>
      </c>
      <c r="AH7076">
        <v>0</v>
      </c>
      <c r="AI7076">
        <v>0</v>
      </c>
      <c r="AJ7076">
        <v>0</v>
      </c>
      <c r="AK7076">
        <v>0</v>
      </c>
    </row>
    <row r="7077" spans="9:37" x14ac:dyDescent="0.25">
      <c r="I7077">
        <v>37908</v>
      </c>
      <c r="J7077" s="2">
        <v>37910</v>
      </c>
      <c r="K7077">
        <v>289</v>
      </c>
      <c r="L7077">
        <v>42</v>
      </c>
      <c r="M7077">
        <v>10</v>
      </c>
      <c r="N7077">
        <v>4</v>
      </c>
      <c r="O7077">
        <v>2003</v>
      </c>
      <c r="P7077" s="1">
        <v>43011</v>
      </c>
      <c r="Q7077" t="s">
        <v>127</v>
      </c>
      <c r="R7077">
        <v>200310</v>
      </c>
      <c r="S7077">
        <v>0</v>
      </c>
      <c r="T7077">
        <v>0</v>
      </c>
      <c r="U7077">
        <v>0</v>
      </c>
      <c r="V7077">
        <v>0</v>
      </c>
      <c r="W7077">
        <v>0</v>
      </c>
      <c r="X7077">
        <v>0</v>
      </c>
      <c r="Y7077">
        <v>38</v>
      </c>
      <c r="Z7077">
        <v>9</v>
      </c>
      <c r="AA7077">
        <v>3</v>
      </c>
      <c r="AB7077">
        <v>2003</v>
      </c>
      <c r="AC7077" s="1">
        <v>43011</v>
      </c>
      <c r="AD7077" t="s">
        <v>127</v>
      </c>
      <c r="AE7077">
        <v>200310</v>
      </c>
      <c r="AF7077">
        <v>0</v>
      </c>
      <c r="AG7077">
        <v>0</v>
      </c>
      <c r="AH7077">
        <v>0</v>
      </c>
      <c r="AI7077">
        <v>0</v>
      </c>
      <c r="AJ7077">
        <v>0</v>
      </c>
      <c r="AK7077">
        <v>0</v>
      </c>
    </row>
    <row r="7078" spans="9:37" x14ac:dyDescent="0.25">
      <c r="I7078">
        <v>37907</v>
      </c>
      <c r="J7078" s="2">
        <v>37909</v>
      </c>
      <c r="K7078">
        <v>288</v>
      </c>
      <c r="L7078">
        <v>42</v>
      </c>
      <c r="M7078">
        <v>10</v>
      </c>
      <c r="N7078">
        <v>4</v>
      </c>
      <c r="O7078">
        <v>2003</v>
      </c>
      <c r="P7078" s="1">
        <v>43011</v>
      </c>
      <c r="Q7078" t="s">
        <v>127</v>
      </c>
      <c r="R7078">
        <v>200310</v>
      </c>
      <c r="S7078">
        <v>0</v>
      </c>
      <c r="T7078">
        <v>0</v>
      </c>
      <c r="U7078">
        <v>0</v>
      </c>
      <c r="V7078">
        <v>0</v>
      </c>
      <c r="W7078">
        <v>0</v>
      </c>
      <c r="X7078">
        <v>0</v>
      </c>
      <c r="Y7078">
        <v>38</v>
      </c>
      <c r="Z7078">
        <v>9</v>
      </c>
      <c r="AA7078">
        <v>3</v>
      </c>
      <c r="AB7078">
        <v>2003</v>
      </c>
      <c r="AC7078" s="1">
        <v>43011</v>
      </c>
      <c r="AD7078" t="s">
        <v>127</v>
      </c>
      <c r="AE7078">
        <v>200310</v>
      </c>
      <c r="AF7078">
        <v>0</v>
      </c>
      <c r="AG7078">
        <v>0</v>
      </c>
      <c r="AH7078">
        <v>0</v>
      </c>
      <c r="AI7078">
        <v>0</v>
      </c>
      <c r="AJ7078">
        <v>0</v>
      </c>
      <c r="AK7078">
        <v>0</v>
      </c>
    </row>
    <row r="7079" spans="9:37" x14ac:dyDescent="0.25">
      <c r="I7079">
        <v>37906</v>
      </c>
      <c r="J7079" s="2">
        <v>37908</v>
      </c>
      <c r="K7079">
        <v>287</v>
      </c>
      <c r="L7079">
        <v>42</v>
      </c>
      <c r="M7079">
        <v>10</v>
      </c>
      <c r="N7079">
        <v>4</v>
      </c>
      <c r="O7079">
        <v>2003</v>
      </c>
      <c r="P7079" s="1">
        <v>43011</v>
      </c>
      <c r="Q7079" t="s">
        <v>127</v>
      </c>
      <c r="R7079">
        <v>200310</v>
      </c>
      <c r="S7079">
        <v>0</v>
      </c>
      <c r="T7079">
        <v>0</v>
      </c>
      <c r="U7079">
        <v>0</v>
      </c>
      <c r="V7079">
        <v>0</v>
      </c>
      <c r="W7079">
        <v>0</v>
      </c>
      <c r="X7079">
        <v>0</v>
      </c>
      <c r="Y7079">
        <v>38</v>
      </c>
      <c r="Z7079">
        <v>9</v>
      </c>
      <c r="AA7079">
        <v>3</v>
      </c>
      <c r="AB7079">
        <v>2003</v>
      </c>
      <c r="AC7079" s="1">
        <v>43011</v>
      </c>
      <c r="AD7079" t="s">
        <v>127</v>
      </c>
      <c r="AE7079">
        <v>200310</v>
      </c>
      <c r="AF7079">
        <v>0</v>
      </c>
      <c r="AG7079">
        <v>0</v>
      </c>
      <c r="AH7079">
        <v>0</v>
      </c>
      <c r="AI7079">
        <v>0</v>
      </c>
      <c r="AJ7079">
        <v>0</v>
      </c>
      <c r="AK7079">
        <v>0</v>
      </c>
    </row>
    <row r="7080" spans="9:37" x14ac:dyDescent="0.25">
      <c r="I7080">
        <v>37905</v>
      </c>
      <c r="J7080" s="2">
        <v>37907</v>
      </c>
      <c r="K7080">
        <v>286</v>
      </c>
      <c r="L7080">
        <v>42</v>
      </c>
      <c r="M7080">
        <v>10</v>
      </c>
      <c r="N7080">
        <v>4</v>
      </c>
      <c r="O7080">
        <v>2003</v>
      </c>
      <c r="P7080" s="1">
        <v>43011</v>
      </c>
      <c r="Q7080" t="s">
        <v>127</v>
      </c>
      <c r="R7080">
        <v>200310</v>
      </c>
      <c r="S7080">
        <v>0</v>
      </c>
      <c r="T7080">
        <v>0</v>
      </c>
      <c r="U7080">
        <v>0</v>
      </c>
      <c r="V7080">
        <v>0</v>
      </c>
      <c r="W7080">
        <v>0</v>
      </c>
      <c r="X7080">
        <v>0</v>
      </c>
      <c r="Y7080">
        <v>38</v>
      </c>
      <c r="Z7080">
        <v>9</v>
      </c>
      <c r="AA7080">
        <v>3</v>
      </c>
      <c r="AB7080">
        <v>2003</v>
      </c>
      <c r="AC7080" s="1">
        <v>43011</v>
      </c>
      <c r="AD7080" t="s">
        <v>127</v>
      </c>
      <c r="AE7080">
        <v>200310</v>
      </c>
      <c r="AF7080">
        <v>0</v>
      </c>
      <c r="AG7080">
        <v>0</v>
      </c>
      <c r="AH7080">
        <v>0</v>
      </c>
      <c r="AI7080">
        <v>0</v>
      </c>
      <c r="AJ7080">
        <v>0</v>
      </c>
      <c r="AK7080">
        <v>0</v>
      </c>
    </row>
    <row r="7081" spans="9:37" x14ac:dyDescent="0.25">
      <c r="I7081">
        <v>37904</v>
      </c>
      <c r="J7081" s="2">
        <v>37906</v>
      </c>
      <c r="K7081">
        <v>285</v>
      </c>
      <c r="L7081">
        <v>41</v>
      </c>
      <c r="M7081">
        <v>10</v>
      </c>
      <c r="N7081">
        <v>4</v>
      </c>
      <c r="O7081">
        <v>2003</v>
      </c>
      <c r="P7081" s="1">
        <v>43011</v>
      </c>
      <c r="Q7081" t="s">
        <v>127</v>
      </c>
      <c r="R7081">
        <v>200310</v>
      </c>
      <c r="S7081">
        <v>0</v>
      </c>
      <c r="T7081">
        <v>0</v>
      </c>
      <c r="U7081">
        <v>0</v>
      </c>
      <c r="V7081">
        <v>0</v>
      </c>
      <c r="W7081">
        <v>0</v>
      </c>
      <c r="X7081">
        <v>0</v>
      </c>
      <c r="Y7081">
        <v>37</v>
      </c>
      <c r="Z7081">
        <v>9</v>
      </c>
      <c r="AA7081">
        <v>3</v>
      </c>
      <c r="AB7081">
        <v>2003</v>
      </c>
      <c r="AC7081" s="1">
        <v>43011</v>
      </c>
      <c r="AD7081" t="s">
        <v>127</v>
      </c>
      <c r="AE7081">
        <v>200310</v>
      </c>
      <c r="AF7081">
        <v>0</v>
      </c>
      <c r="AG7081">
        <v>0</v>
      </c>
      <c r="AH7081">
        <v>0</v>
      </c>
      <c r="AI7081">
        <v>0</v>
      </c>
      <c r="AJ7081">
        <v>0</v>
      </c>
      <c r="AK7081">
        <v>0</v>
      </c>
    </row>
    <row r="7082" spans="9:37" x14ac:dyDescent="0.25">
      <c r="I7082">
        <v>37903</v>
      </c>
      <c r="J7082" s="2">
        <v>37905</v>
      </c>
      <c r="K7082">
        <v>284</v>
      </c>
      <c r="L7082">
        <v>41</v>
      </c>
      <c r="M7082">
        <v>10</v>
      </c>
      <c r="N7082">
        <v>4</v>
      </c>
      <c r="O7082">
        <v>2003</v>
      </c>
      <c r="P7082" s="1">
        <v>43011</v>
      </c>
      <c r="Q7082" t="s">
        <v>127</v>
      </c>
      <c r="R7082">
        <v>200310</v>
      </c>
      <c r="S7082">
        <v>0</v>
      </c>
      <c r="T7082">
        <v>0</v>
      </c>
      <c r="U7082">
        <v>0</v>
      </c>
      <c r="V7082">
        <v>0</v>
      </c>
      <c r="W7082">
        <v>0</v>
      </c>
      <c r="X7082">
        <v>0</v>
      </c>
      <c r="Y7082">
        <v>37</v>
      </c>
      <c r="Z7082">
        <v>9</v>
      </c>
      <c r="AA7082">
        <v>3</v>
      </c>
      <c r="AB7082">
        <v>2003</v>
      </c>
      <c r="AC7082" s="1">
        <v>43011</v>
      </c>
      <c r="AD7082" t="s">
        <v>127</v>
      </c>
      <c r="AE7082">
        <v>200310</v>
      </c>
      <c r="AF7082">
        <v>0</v>
      </c>
      <c r="AG7082">
        <v>0</v>
      </c>
      <c r="AH7082">
        <v>0</v>
      </c>
      <c r="AI7082">
        <v>0</v>
      </c>
      <c r="AJ7082">
        <v>0</v>
      </c>
      <c r="AK7082">
        <v>0</v>
      </c>
    </row>
    <row r="7083" spans="9:37" x14ac:dyDescent="0.25">
      <c r="I7083">
        <v>37902</v>
      </c>
      <c r="J7083" s="2">
        <v>37904</v>
      </c>
      <c r="K7083">
        <v>283</v>
      </c>
      <c r="L7083">
        <v>41</v>
      </c>
      <c r="M7083">
        <v>10</v>
      </c>
      <c r="N7083">
        <v>4</v>
      </c>
      <c r="O7083">
        <v>2003</v>
      </c>
      <c r="P7083" s="1">
        <v>43011</v>
      </c>
      <c r="Q7083" t="s">
        <v>127</v>
      </c>
      <c r="R7083">
        <v>200310</v>
      </c>
      <c r="S7083">
        <v>0</v>
      </c>
      <c r="T7083">
        <v>0</v>
      </c>
      <c r="U7083">
        <v>0</v>
      </c>
      <c r="V7083">
        <v>0</v>
      </c>
      <c r="W7083">
        <v>0</v>
      </c>
      <c r="X7083">
        <v>0</v>
      </c>
      <c r="Y7083">
        <v>37</v>
      </c>
      <c r="Z7083">
        <v>9</v>
      </c>
      <c r="AA7083">
        <v>3</v>
      </c>
      <c r="AB7083">
        <v>2003</v>
      </c>
      <c r="AC7083" s="1">
        <v>43011</v>
      </c>
      <c r="AD7083" t="s">
        <v>127</v>
      </c>
      <c r="AE7083">
        <v>200310</v>
      </c>
      <c r="AF7083">
        <v>0</v>
      </c>
      <c r="AG7083">
        <v>0</v>
      </c>
      <c r="AH7083">
        <v>0</v>
      </c>
      <c r="AI7083">
        <v>0</v>
      </c>
      <c r="AJ7083">
        <v>0</v>
      </c>
      <c r="AK7083">
        <v>0</v>
      </c>
    </row>
    <row r="7084" spans="9:37" x14ac:dyDescent="0.25">
      <c r="I7084">
        <v>37901</v>
      </c>
      <c r="J7084" s="2">
        <v>37903</v>
      </c>
      <c r="K7084">
        <v>282</v>
      </c>
      <c r="L7084">
        <v>41</v>
      </c>
      <c r="M7084">
        <v>10</v>
      </c>
      <c r="N7084">
        <v>4</v>
      </c>
      <c r="O7084">
        <v>2003</v>
      </c>
      <c r="P7084" s="1">
        <v>43011</v>
      </c>
      <c r="Q7084" t="s">
        <v>127</v>
      </c>
      <c r="R7084">
        <v>200310</v>
      </c>
      <c r="S7084">
        <v>0</v>
      </c>
      <c r="T7084">
        <v>0</v>
      </c>
      <c r="U7084">
        <v>0</v>
      </c>
      <c r="V7084">
        <v>0</v>
      </c>
      <c r="W7084">
        <v>0</v>
      </c>
      <c r="X7084">
        <v>0</v>
      </c>
      <c r="Y7084">
        <v>37</v>
      </c>
      <c r="Z7084">
        <v>9</v>
      </c>
      <c r="AA7084">
        <v>3</v>
      </c>
      <c r="AB7084">
        <v>2003</v>
      </c>
      <c r="AC7084" s="1">
        <v>43011</v>
      </c>
      <c r="AD7084" t="s">
        <v>127</v>
      </c>
      <c r="AE7084">
        <v>200310</v>
      </c>
      <c r="AF7084">
        <v>0</v>
      </c>
      <c r="AG7084">
        <v>0</v>
      </c>
      <c r="AH7084">
        <v>0</v>
      </c>
      <c r="AI7084">
        <v>0</v>
      </c>
      <c r="AJ7084">
        <v>0</v>
      </c>
      <c r="AK7084">
        <v>0</v>
      </c>
    </row>
    <row r="7085" spans="9:37" x14ac:dyDescent="0.25">
      <c r="I7085">
        <v>37900</v>
      </c>
      <c r="J7085" s="2">
        <v>37902</v>
      </c>
      <c r="K7085">
        <v>281</v>
      </c>
      <c r="L7085">
        <v>41</v>
      </c>
      <c r="M7085">
        <v>10</v>
      </c>
      <c r="N7085">
        <v>4</v>
      </c>
      <c r="O7085">
        <v>2003</v>
      </c>
      <c r="P7085" s="1">
        <v>43011</v>
      </c>
      <c r="Q7085" t="s">
        <v>127</v>
      </c>
      <c r="R7085">
        <v>200310</v>
      </c>
      <c r="S7085">
        <v>0</v>
      </c>
      <c r="T7085">
        <v>0</v>
      </c>
      <c r="U7085">
        <v>0</v>
      </c>
      <c r="V7085">
        <v>0</v>
      </c>
      <c r="W7085">
        <v>0</v>
      </c>
      <c r="X7085">
        <v>0</v>
      </c>
      <c r="Y7085">
        <v>37</v>
      </c>
      <c r="Z7085">
        <v>9</v>
      </c>
      <c r="AA7085">
        <v>3</v>
      </c>
      <c r="AB7085">
        <v>2003</v>
      </c>
      <c r="AC7085" s="1">
        <v>43011</v>
      </c>
      <c r="AD7085" t="s">
        <v>127</v>
      </c>
      <c r="AE7085">
        <v>200310</v>
      </c>
      <c r="AF7085">
        <v>0</v>
      </c>
      <c r="AG7085">
        <v>0</v>
      </c>
      <c r="AH7085">
        <v>0</v>
      </c>
      <c r="AI7085">
        <v>0</v>
      </c>
      <c r="AJ7085">
        <v>0</v>
      </c>
      <c r="AK7085">
        <v>0</v>
      </c>
    </row>
    <row r="7086" spans="9:37" x14ac:dyDescent="0.25">
      <c r="I7086">
        <v>37899</v>
      </c>
      <c r="J7086" s="2">
        <v>37901</v>
      </c>
      <c r="K7086">
        <v>280</v>
      </c>
      <c r="L7086">
        <v>41</v>
      </c>
      <c r="M7086">
        <v>10</v>
      </c>
      <c r="N7086">
        <v>4</v>
      </c>
      <c r="O7086">
        <v>2003</v>
      </c>
      <c r="P7086" s="1">
        <v>43011</v>
      </c>
      <c r="Q7086" t="s">
        <v>127</v>
      </c>
      <c r="R7086">
        <v>200310</v>
      </c>
      <c r="S7086">
        <v>0</v>
      </c>
      <c r="T7086">
        <v>0</v>
      </c>
      <c r="U7086">
        <v>0</v>
      </c>
      <c r="V7086">
        <v>0</v>
      </c>
      <c r="W7086">
        <v>0</v>
      </c>
      <c r="X7086">
        <v>0</v>
      </c>
      <c r="Y7086">
        <v>37</v>
      </c>
      <c r="Z7086">
        <v>9</v>
      </c>
      <c r="AA7086">
        <v>3</v>
      </c>
      <c r="AB7086">
        <v>2003</v>
      </c>
      <c r="AC7086" s="1">
        <v>43011</v>
      </c>
      <c r="AD7086" t="s">
        <v>127</v>
      </c>
      <c r="AE7086">
        <v>200310</v>
      </c>
      <c r="AF7086">
        <v>0</v>
      </c>
      <c r="AG7086">
        <v>0</v>
      </c>
      <c r="AH7086">
        <v>0</v>
      </c>
      <c r="AI7086">
        <v>0</v>
      </c>
      <c r="AJ7086">
        <v>0</v>
      </c>
      <c r="AK7086">
        <v>0</v>
      </c>
    </row>
    <row r="7087" spans="9:37" x14ac:dyDescent="0.25">
      <c r="I7087">
        <v>37898</v>
      </c>
      <c r="J7087" s="2">
        <v>37900</v>
      </c>
      <c r="K7087">
        <v>279</v>
      </c>
      <c r="L7087">
        <v>41</v>
      </c>
      <c r="M7087">
        <v>10</v>
      </c>
      <c r="N7087">
        <v>4</v>
      </c>
      <c r="O7087">
        <v>2003</v>
      </c>
      <c r="P7087" s="1">
        <v>43011</v>
      </c>
      <c r="Q7087" t="s">
        <v>127</v>
      </c>
      <c r="R7087">
        <v>200310</v>
      </c>
      <c r="S7087">
        <v>0</v>
      </c>
      <c r="T7087">
        <v>0</v>
      </c>
      <c r="U7087">
        <v>0</v>
      </c>
      <c r="V7087">
        <v>0</v>
      </c>
      <c r="W7087">
        <v>0</v>
      </c>
      <c r="X7087">
        <v>0</v>
      </c>
      <c r="Y7087">
        <v>37</v>
      </c>
      <c r="Z7087">
        <v>9</v>
      </c>
      <c r="AA7087">
        <v>3</v>
      </c>
      <c r="AB7087">
        <v>2003</v>
      </c>
      <c r="AC7087" s="1">
        <v>43011</v>
      </c>
      <c r="AD7087" t="s">
        <v>127</v>
      </c>
      <c r="AE7087">
        <v>200310</v>
      </c>
      <c r="AF7087">
        <v>0</v>
      </c>
      <c r="AG7087">
        <v>0</v>
      </c>
      <c r="AH7087">
        <v>0</v>
      </c>
      <c r="AI7087">
        <v>0</v>
      </c>
      <c r="AJ7087">
        <v>0</v>
      </c>
      <c r="AK7087">
        <v>0</v>
      </c>
    </row>
    <row r="7088" spans="9:37" x14ac:dyDescent="0.25">
      <c r="I7088">
        <v>37897</v>
      </c>
      <c r="J7088" s="2">
        <v>37899</v>
      </c>
      <c r="K7088">
        <v>278</v>
      </c>
      <c r="L7088">
        <v>40</v>
      </c>
      <c r="M7088">
        <v>10</v>
      </c>
      <c r="N7088">
        <v>4</v>
      </c>
      <c r="O7088">
        <v>2003</v>
      </c>
      <c r="P7088" s="1">
        <v>43011</v>
      </c>
      <c r="Q7088" t="s">
        <v>127</v>
      </c>
      <c r="R7088">
        <v>200310</v>
      </c>
      <c r="S7088">
        <v>0</v>
      </c>
      <c r="T7088">
        <v>0</v>
      </c>
      <c r="U7088">
        <v>0</v>
      </c>
      <c r="V7088">
        <v>0</v>
      </c>
      <c r="W7088">
        <v>0</v>
      </c>
      <c r="X7088">
        <v>0</v>
      </c>
      <c r="Y7088">
        <v>36</v>
      </c>
      <c r="Z7088">
        <v>9</v>
      </c>
      <c r="AA7088">
        <v>3</v>
      </c>
      <c r="AB7088">
        <v>2003</v>
      </c>
      <c r="AC7088" s="1">
        <v>43011</v>
      </c>
      <c r="AD7088" t="s">
        <v>127</v>
      </c>
      <c r="AE7088">
        <v>200310</v>
      </c>
      <c r="AF7088">
        <v>0</v>
      </c>
      <c r="AG7088">
        <v>0</v>
      </c>
      <c r="AH7088">
        <v>0</v>
      </c>
      <c r="AI7088">
        <v>0</v>
      </c>
      <c r="AJ7088">
        <v>0</v>
      </c>
      <c r="AK7088">
        <v>0</v>
      </c>
    </row>
    <row r="7089" spans="9:37" x14ac:dyDescent="0.25">
      <c r="I7089">
        <v>37896</v>
      </c>
      <c r="J7089" s="2">
        <v>37898</v>
      </c>
      <c r="K7089">
        <v>277</v>
      </c>
      <c r="L7089">
        <v>40</v>
      </c>
      <c r="M7089">
        <v>10</v>
      </c>
      <c r="N7089">
        <v>4</v>
      </c>
      <c r="O7089">
        <v>2003</v>
      </c>
      <c r="P7089" s="1">
        <v>43011</v>
      </c>
      <c r="Q7089" t="s">
        <v>127</v>
      </c>
      <c r="R7089">
        <v>200310</v>
      </c>
      <c r="S7089">
        <v>0</v>
      </c>
      <c r="T7089">
        <v>0</v>
      </c>
      <c r="U7089">
        <v>0</v>
      </c>
      <c r="V7089">
        <v>0</v>
      </c>
      <c r="W7089">
        <v>0</v>
      </c>
      <c r="X7089">
        <v>0</v>
      </c>
      <c r="Y7089">
        <v>36</v>
      </c>
      <c r="Z7089">
        <v>9</v>
      </c>
      <c r="AA7089">
        <v>3</v>
      </c>
      <c r="AB7089">
        <v>2003</v>
      </c>
      <c r="AC7089" s="1">
        <v>43011</v>
      </c>
      <c r="AD7089" t="s">
        <v>127</v>
      </c>
      <c r="AE7089">
        <v>200310</v>
      </c>
      <c r="AF7089">
        <v>0</v>
      </c>
      <c r="AG7089">
        <v>0</v>
      </c>
      <c r="AH7089">
        <v>0</v>
      </c>
      <c r="AI7089">
        <v>0</v>
      </c>
      <c r="AJ7089">
        <v>0</v>
      </c>
      <c r="AK7089">
        <v>0</v>
      </c>
    </row>
    <row r="7090" spans="9:37" x14ac:dyDescent="0.25">
      <c r="I7090">
        <v>37895</v>
      </c>
      <c r="J7090" s="2">
        <v>37897</v>
      </c>
      <c r="K7090">
        <v>276</v>
      </c>
      <c r="L7090">
        <v>40</v>
      </c>
      <c r="M7090">
        <v>10</v>
      </c>
      <c r="N7090">
        <v>4</v>
      </c>
      <c r="O7090">
        <v>2003</v>
      </c>
      <c r="P7090" s="1">
        <v>43011</v>
      </c>
      <c r="Q7090" t="s">
        <v>127</v>
      </c>
      <c r="R7090">
        <v>200310</v>
      </c>
      <c r="S7090">
        <v>0</v>
      </c>
      <c r="T7090">
        <v>0</v>
      </c>
      <c r="U7090">
        <v>0</v>
      </c>
      <c r="V7090">
        <v>0</v>
      </c>
      <c r="W7090">
        <v>0</v>
      </c>
      <c r="X7090">
        <v>0</v>
      </c>
      <c r="Y7090">
        <v>36</v>
      </c>
      <c r="Z7090">
        <v>9</v>
      </c>
      <c r="AA7090">
        <v>3</v>
      </c>
      <c r="AB7090">
        <v>2003</v>
      </c>
      <c r="AC7090" s="1">
        <v>43011</v>
      </c>
      <c r="AD7090" t="s">
        <v>127</v>
      </c>
      <c r="AE7090">
        <v>200310</v>
      </c>
      <c r="AF7090">
        <v>0</v>
      </c>
      <c r="AG7090">
        <v>0</v>
      </c>
      <c r="AH7090">
        <v>0</v>
      </c>
      <c r="AI7090">
        <v>0</v>
      </c>
      <c r="AJ7090">
        <v>0</v>
      </c>
      <c r="AK7090">
        <v>0</v>
      </c>
    </row>
    <row r="7091" spans="9:37" x14ac:dyDescent="0.25">
      <c r="I7091">
        <v>37894</v>
      </c>
      <c r="J7091" s="2">
        <v>37896</v>
      </c>
      <c r="K7091">
        <v>275</v>
      </c>
      <c r="L7091">
        <v>40</v>
      </c>
      <c r="M7091">
        <v>10</v>
      </c>
      <c r="N7091">
        <v>4</v>
      </c>
      <c r="O7091">
        <v>2003</v>
      </c>
      <c r="P7091" s="1">
        <v>43011</v>
      </c>
      <c r="Q7091" t="s">
        <v>127</v>
      </c>
      <c r="R7091">
        <v>200310</v>
      </c>
      <c r="S7091">
        <v>0</v>
      </c>
      <c r="T7091">
        <v>0</v>
      </c>
      <c r="U7091">
        <v>0</v>
      </c>
      <c r="V7091">
        <v>0</v>
      </c>
      <c r="W7091">
        <v>0</v>
      </c>
      <c r="X7091">
        <v>0</v>
      </c>
      <c r="Y7091">
        <v>36</v>
      </c>
      <c r="Z7091">
        <v>9</v>
      </c>
      <c r="AA7091">
        <v>3</v>
      </c>
      <c r="AB7091">
        <v>2003</v>
      </c>
      <c r="AC7091" s="1">
        <v>43011</v>
      </c>
      <c r="AD7091" t="s">
        <v>127</v>
      </c>
      <c r="AE7091">
        <v>200310</v>
      </c>
      <c r="AF7091">
        <v>0</v>
      </c>
      <c r="AG7091">
        <v>0</v>
      </c>
      <c r="AH7091">
        <v>0</v>
      </c>
      <c r="AI7091">
        <v>0</v>
      </c>
      <c r="AJ7091">
        <v>0</v>
      </c>
      <c r="AK7091">
        <v>0</v>
      </c>
    </row>
    <row r="7092" spans="9:37" x14ac:dyDescent="0.25">
      <c r="I7092">
        <v>37893</v>
      </c>
      <c r="J7092" s="2">
        <v>37895</v>
      </c>
      <c r="K7092">
        <v>274</v>
      </c>
      <c r="L7092">
        <v>40</v>
      </c>
      <c r="M7092">
        <v>10</v>
      </c>
      <c r="N7092">
        <v>4</v>
      </c>
      <c r="O7092">
        <v>2003</v>
      </c>
      <c r="P7092" s="1">
        <v>43011</v>
      </c>
      <c r="Q7092" t="s">
        <v>127</v>
      </c>
      <c r="R7092">
        <v>200310</v>
      </c>
      <c r="S7092">
        <v>1</v>
      </c>
      <c r="T7092">
        <v>0</v>
      </c>
      <c r="U7092">
        <v>1</v>
      </c>
      <c r="V7092">
        <v>0</v>
      </c>
      <c r="W7092">
        <v>0</v>
      </c>
      <c r="X7092">
        <v>0</v>
      </c>
      <c r="Y7092">
        <v>36</v>
      </c>
      <c r="Z7092">
        <v>9</v>
      </c>
      <c r="AA7092">
        <v>3</v>
      </c>
      <c r="AB7092">
        <v>2003</v>
      </c>
      <c r="AC7092" s="1">
        <v>43011</v>
      </c>
      <c r="AD7092" t="s">
        <v>127</v>
      </c>
      <c r="AE7092">
        <v>200310</v>
      </c>
      <c r="AF7092">
        <v>1</v>
      </c>
      <c r="AG7092">
        <v>0</v>
      </c>
      <c r="AH7092">
        <v>1</v>
      </c>
      <c r="AI7092">
        <v>0</v>
      </c>
      <c r="AJ7092">
        <v>0</v>
      </c>
      <c r="AK7092">
        <v>0</v>
      </c>
    </row>
    <row r="7093" spans="9:37" x14ac:dyDescent="0.25">
      <c r="I7093">
        <v>37892</v>
      </c>
      <c r="J7093" s="2">
        <v>37894</v>
      </c>
      <c r="K7093">
        <v>273</v>
      </c>
      <c r="L7093">
        <v>40</v>
      </c>
      <c r="M7093">
        <v>9</v>
      </c>
      <c r="N7093">
        <v>3</v>
      </c>
      <c r="O7093">
        <v>2003</v>
      </c>
      <c r="P7093" s="1">
        <v>42981</v>
      </c>
      <c r="Q7093" t="s">
        <v>126</v>
      </c>
      <c r="R7093">
        <v>200309</v>
      </c>
      <c r="S7093">
        <v>0</v>
      </c>
      <c r="T7093">
        <v>1</v>
      </c>
      <c r="U7093">
        <v>0</v>
      </c>
      <c r="V7093">
        <v>1</v>
      </c>
      <c r="W7093">
        <v>0</v>
      </c>
      <c r="X7093">
        <v>0</v>
      </c>
      <c r="Y7093">
        <v>36</v>
      </c>
      <c r="Z7093">
        <v>8</v>
      </c>
      <c r="AA7093">
        <v>3</v>
      </c>
      <c r="AB7093">
        <v>2003</v>
      </c>
      <c r="AC7093" s="1">
        <v>42981</v>
      </c>
      <c r="AD7093" t="s">
        <v>126</v>
      </c>
      <c r="AE7093">
        <v>200309</v>
      </c>
      <c r="AF7093">
        <v>0</v>
      </c>
      <c r="AG7093">
        <v>1</v>
      </c>
      <c r="AH7093">
        <v>0</v>
      </c>
      <c r="AI7093">
        <v>1</v>
      </c>
      <c r="AJ7093">
        <v>0</v>
      </c>
      <c r="AK7093">
        <v>0</v>
      </c>
    </row>
    <row r="7094" spans="9:37" x14ac:dyDescent="0.25">
      <c r="I7094">
        <v>37891</v>
      </c>
      <c r="J7094" s="2">
        <v>37893</v>
      </c>
      <c r="K7094">
        <v>272</v>
      </c>
      <c r="L7094">
        <v>40</v>
      </c>
      <c r="M7094">
        <v>9</v>
      </c>
      <c r="N7094">
        <v>3</v>
      </c>
      <c r="O7094">
        <v>2003</v>
      </c>
      <c r="P7094" s="1">
        <v>42981</v>
      </c>
      <c r="Q7094" t="s">
        <v>126</v>
      </c>
      <c r="R7094">
        <v>200309</v>
      </c>
      <c r="S7094">
        <v>0</v>
      </c>
      <c r="T7094">
        <v>0</v>
      </c>
      <c r="U7094">
        <v>0</v>
      </c>
      <c r="V7094">
        <v>0</v>
      </c>
      <c r="W7094">
        <v>0</v>
      </c>
      <c r="X7094">
        <v>0</v>
      </c>
      <c r="Y7094">
        <v>36</v>
      </c>
      <c r="Z7094">
        <v>8</v>
      </c>
      <c r="AA7094">
        <v>3</v>
      </c>
      <c r="AB7094">
        <v>2003</v>
      </c>
      <c r="AC7094" s="1">
        <v>42981</v>
      </c>
      <c r="AD7094" t="s">
        <v>126</v>
      </c>
      <c r="AE7094">
        <v>200309</v>
      </c>
      <c r="AF7094">
        <v>0</v>
      </c>
      <c r="AG7094">
        <v>0</v>
      </c>
      <c r="AH7094">
        <v>0</v>
      </c>
      <c r="AI7094">
        <v>0</v>
      </c>
      <c r="AJ7094">
        <v>0</v>
      </c>
      <c r="AK7094">
        <v>0</v>
      </c>
    </row>
    <row r="7095" spans="9:37" x14ac:dyDescent="0.25">
      <c r="I7095">
        <v>37890</v>
      </c>
      <c r="J7095" s="2">
        <v>37892</v>
      </c>
      <c r="K7095">
        <v>271</v>
      </c>
      <c r="L7095">
        <v>39</v>
      </c>
      <c r="M7095">
        <v>9</v>
      </c>
      <c r="N7095">
        <v>3</v>
      </c>
      <c r="O7095">
        <v>2003</v>
      </c>
      <c r="P7095" s="1">
        <v>42981</v>
      </c>
      <c r="Q7095" t="s">
        <v>126</v>
      </c>
      <c r="R7095">
        <v>200309</v>
      </c>
      <c r="S7095">
        <v>0</v>
      </c>
      <c r="T7095">
        <v>0</v>
      </c>
      <c r="U7095">
        <v>0</v>
      </c>
      <c r="V7095">
        <v>0</v>
      </c>
      <c r="W7095">
        <v>0</v>
      </c>
      <c r="X7095">
        <v>0</v>
      </c>
      <c r="Y7095">
        <v>35</v>
      </c>
      <c r="Z7095">
        <v>8</v>
      </c>
      <c r="AA7095">
        <v>3</v>
      </c>
      <c r="AB7095">
        <v>2003</v>
      </c>
      <c r="AC7095" s="1">
        <v>42981</v>
      </c>
      <c r="AD7095" t="s">
        <v>126</v>
      </c>
      <c r="AE7095">
        <v>200309</v>
      </c>
      <c r="AF7095">
        <v>0</v>
      </c>
      <c r="AG7095">
        <v>0</v>
      </c>
      <c r="AH7095">
        <v>0</v>
      </c>
      <c r="AI7095">
        <v>0</v>
      </c>
      <c r="AJ7095">
        <v>0</v>
      </c>
      <c r="AK7095">
        <v>0</v>
      </c>
    </row>
    <row r="7096" spans="9:37" x14ac:dyDescent="0.25">
      <c r="I7096">
        <v>37889</v>
      </c>
      <c r="J7096" s="2">
        <v>37891</v>
      </c>
      <c r="K7096">
        <v>270</v>
      </c>
      <c r="L7096">
        <v>39</v>
      </c>
      <c r="M7096">
        <v>9</v>
      </c>
      <c r="N7096">
        <v>3</v>
      </c>
      <c r="O7096">
        <v>2003</v>
      </c>
      <c r="P7096" s="1">
        <v>42981</v>
      </c>
      <c r="Q7096" t="s">
        <v>126</v>
      </c>
      <c r="R7096">
        <v>200309</v>
      </c>
      <c r="S7096">
        <v>0</v>
      </c>
      <c r="T7096">
        <v>0</v>
      </c>
      <c r="U7096">
        <v>0</v>
      </c>
      <c r="V7096">
        <v>0</v>
      </c>
      <c r="W7096">
        <v>0</v>
      </c>
      <c r="X7096">
        <v>0</v>
      </c>
      <c r="Y7096">
        <v>35</v>
      </c>
      <c r="Z7096">
        <v>8</v>
      </c>
      <c r="AA7096">
        <v>3</v>
      </c>
      <c r="AB7096">
        <v>2003</v>
      </c>
      <c r="AC7096" s="1">
        <v>42981</v>
      </c>
      <c r="AD7096" t="s">
        <v>126</v>
      </c>
      <c r="AE7096">
        <v>200309</v>
      </c>
      <c r="AF7096">
        <v>0</v>
      </c>
      <c r="AG7096">
        <v>0</v>
      </c>
      <c r="AH7096">
        <v>0</v>
      </c>
      <c r="AI7096">
        <v>0</v>
      </c>
      <c r="AJ7096">
        <v>0</v>
      </c>
      <c r="AK7096">
        <v>0</v>
      </c>
    </row>
    <row r="7097" spans="9:37" x14ac:dyDescent="0.25">
      <c r="I7097">
        <v>37888</v>
      </c>
      <c r="J7097" s="2">
        <v>37890</v>
      </c>
      <c r="K7097">
        <v>269</v>
      </c>
      <c r="L7097">
        <v>39</v>
      </c>
      <c r="M7097">
        <v>9</v>
      </c>
      <c r="N7097">
        <v>3</v>
      </c>
      <c r="O7097">
        <v>2003</v>
      </c>
      <c r="P7097" s="1">
        <v>42981</v>
      </c>
      <c r="Q7097" t="s">
        <v>126</v>
      </c>
      <c r="R7097">
        <v>200309</v>
      </c>
      <c r="S7097">
        <v>0</v>
      </c>
      <c r="T7097">
        <v>0</v>
      </c>
      <c r="U7097">
        <v>0</v>
      </c>
      <c r="V7097">
        <v>0</v>
      </c>
      <c r="W7097">
        <v>0</v>
      </c>
      <c r="X7097">
        <v>0</v>
      </c>
      <c r="Y7097">
        <v>35</v>
      </c>
      <c r="Z7097">
        <v>8</v>
      </c>
      <c r="AA7097">
        <v>3</v>
      </c>
      <c r="AB7097">
        <v>2003</v>
      </c>
      <c r="AC7097" s="1">
        <v>42981</v>
      </c>
      <c r="AD7097" t="s">
        <v>126</v>
      </c>
      <c r="AE7097">
        <v>200309</v>
      </c>
      <c r="AF7097">
        <v>0</v>
      </c>
      <c r="AG7097">
        <v>0</v>
      </c>
      <c r="AH7097">
        <v>0</v>
      </c>
      <c r="AI7097">
        <v>0</v>
      </c>
      <c r="AJ7097">
        <v>0</v>
      </c>
      <c r="AK7097">
        <v>0</v>
      </c>
    </row>
    <row r="7098" spans="9:37" x14ac:dyDescent="0.25">
      <c r="I7098">
        <v>37887</v>
      </c>
      <c r="J7098" s="2">
        <v>37889</v>
      </c>
      <c r="K7098">
        <v>268</v>
      </c>
      <c r="L7098">
        <v>39</v>
      </c>
      <c r="M7098">
        <v>9</v>
      </c>
      <c r="N7098">
        <v>3</v>
      </c>
      <c r="O7098">
        <v>2003</v>
      </c>
      <c r="P7098" s="1">
        <v>42981</v>
      </c>
      <c r="Q7098" t="s">
        <v>126</v>
      </c>
      <c r="R7098">
        <v>200309</v>
      </c>
      <c r="S7098">
        <v>0</v>
      </c>
      <c r="T7098">
        <v>0</v>
      </c>
      <c r="U7098">
        <v>0</v>
      </c>
      <c r="V7098">
        <v>0</v>
      </c>
      <c r="W7098">
        <v>0</v>
      </c>
      <c r="X7098">
        <v>0</v>
      </c>
      <c r="Y7098">
        <v>35</v>
      </c>
      <c r="Z7098">
        <v>8</v>
      </c>
      <c r="AA7098">
        <v>3</v>
      </c>
      <c r="AB7098">
        <v>2003</v>
      </c>
      <c r="AC7098" s="1">
        <v>42981</v>
      </c>
      <c r="AD7098" t="s">
        <v>126</v>
      </c>
      <c r="AE7098">
        <v>200309</v>
      </c>
      <c r="AF7098">
        <v>0</v>
      </c>
      <c r="AG7098">
        <v>0</v>
      </c>
      <c r="AH7098">
        <v>0</v>
      </c>
      <c r="AI7098">
        <v>0</v>
      </c>
      <c r="AJ7098">
        <v>0</v>
      </c>
      <c r="AK7098">
        <v>0</v>
      </c>
    </row>
    <row r="7099" spans="9:37" x14ac:dyDescent="0.25">
      <c r="I7099">
        <v>37886</v>
      </c>
      <c r="J7099" s="2">
        <v>37888</v>
      </c>
      <c r="K7099">
        <v>267</v>
      </c>
      <c r="L7099">
        <v>39</v>
      </c>
      <c r="M7099">
        <v>9</v>
      </c>
      <c r="N7099">
        <v>3</v>
      </c>
      <c r="O7099">
        <v>2003</v>
      </c>
      <c r="P7099" s="1">
        <v>42981</v>
      </c>
      <c r="Q7099" t="s">
        <v>126</v>
      </c>
      <c r="R7099">
        <v>200309</v>
      </c>
      <c r="S7099">
        <v>0</v>
      </c>
      <c r="T7099">
        <v>0</v>
      </c>
      <c r="U7099">
        <v>0</v>
      </c>
      <c r="V7099">
        <v>0</v>
      </c>
      <c r="W7099">
        <v>0</v>
      </c>
      <c r="X7099">
        <v>0</v>
      </c>
      <c r="Y7099">
        <v>35</v>
      </c>
      <c r="Z7099">
        <v>8</v>
      </c>
      <c r="AA7099">
        <v>3</v>
      </c>
      <c r="AB7099">
        <v>2003</v>
      </c>
      <c r="AC7099" s="1">
        <v>42981</v>
      </c>
      <c r="AD7099" t="s">
        <v>126</v>
      </c>
      <c r="AE7099">
        <v>200309</v>
      </c>
      <c r="AF7099">
        <v>0</v>
      </c>
      <c r="AG7099">
        <v>0</v>
      </c>
      <c r="AH7099">
        <v>0</v>
      </c>
      <c r="AI7099">
        <v>0</v>
      </c>
      <c r="AJ7099">
        <v>0</v>
      </c>
      <c r="AK7099">
        <v>0</v>
      </c>
    </row>
    <row r="7100" spans="9:37" x14ac:dyDescent="0.25">
      <c r="I7100">
        <v>37885</v>
      </c>
      <c r="J7100" s="2">
        <v>37887</v>
      </c>
      <c r="K7100">
        <v>266</v>
      </c>
      <c r="L7100">
        <v>39</v>
      </c>
      <c r="M7100">
        <v>9</v>
      </c>
      <c r="N7100">
        <v>3</v>
      </c>
      <c r="O7100">
        <v>2003</v>
      </c>
      <c r="P7100" s="1">
        <v>42981</v>
      </c>
      <c r="Q7100" t="s">
        <v>126</v>
      </c>
      <c r="R7100">
        <v>200309</v>
      </c>
      <c r="S7100">
        <v>0</v>
      </c>
      <c r="T7100">
        <v>0</v>
      </c>
      <c r="U7100">
        <v>0</v>
      </c>
      <c r="V7100">
        <v>0</v>
      </c>
      <c r="W7100">
        <v>0</v>
      </c>
      <c r="X7100">
        <v>0</v>
      </c>
      <c r="Y7100">
        <v>35</v>
      </c>
      <c r="Z7100">
        <v>8</v>
      </c>
      <c r="AA7100">
        <v>3</v>
      </c>
      <c r="AB7100">
        <v>2003</v>
      </c>
      <c r="AC7100" s="1">
        <v>42981</v>
      </c>
      <c r="AD7100" t="s">
        <v>126</v>
      </c>
      <c r="AE7100">
        <v>200309</v>
      </c>
      <c r="AF7100">
        <v>0</v>
      </c>
      <c r="AG7100">
        <v>0</v>
      </c>
      <c r="AH7100">
        <v>0</v>
      </c>
      <c r="AI7100">
        <v>0</v>
      </c>
      <c r="AJ7100">
        <v>0</v>
      </c>
      <c r="AK7100">
        <v>0</v>
      </c>
    </row>
    <row r="7101" spans="9:37" x14ac:dyDescent="0.25">
      <c r="I7101">
        <v>37884</v>
      </c>
      <c r="J7101" s="2">
        <v>37886</v>
      </c>
      <c r="K7101">
        <v>265</v>
      </c>
      <c r="L7101">
        <v>39</v>
      </c>
      <c r="M7101">
        <v>9</v>
      </c>
      <c r="N7101">
        <v>3</v>
      </c>
      <c r="O7101">
        <v>2003</v>
      </c>
      <c r="P7101" s="1">
        <v>42981</v>
      </c>
      <c r="Q7101" t="s">
        <v>126</v>
      </c>
      <c r="R7101">
        <v>200309</v>
      </c>
      <c r="S7101">
        <v>0</v>
      </c>
      <c r="T7101">
        <v>0</v>
      </c>
      <c r="U7101">
        <v>0</v>
      </c>
      <c r="V7101">
        <v>0</v>
      </c>
      <c r="W7101">
        <v>0</v>
      </c>
      <c r="X7101">
        <v>0</v>
      </c>
      <c r="Y7101">
        <v>35</v>
      </c>
      <c r="Z7101">
        <v>8</v>
      </c>
      <c r="AA7101">
        <v>3</v>
      </c>
      <c r="AB7101">
        <v>2003</v>
      </c>
      <c r="AC7101" s="1">
        <v>42981</v>
      </c>
      <c r="AD7101" t="s">
        <v>126</v>
      </c>
      <c r="AE7101">
        <v>200309</v>
      </c>
      <c r="AF7101">
        <v>0</v>
      </c>
      <c r="AG7101">
        <v>0</v>
      </c>
      <c r="AH7101">
        <v>0</v>
      </c>
      <c r="AI7101">
        <v>0</v>
      </c>
      <c r="AJ7101">
        <v>0</v>
      </c>
      <c r="AK7101">
        <v>0</v>
      </c>
    </row>
    <row r="7102" spans="9:37" x14ac:dyDescent="0.25">
      <c r="I7102">
        <v>37883</v>
      </c>
      <c r="J7102" s="2">
        <v>37885</v>
      </c>
      <c r="K7102">
        <v>264</v>
      </c>
      <c r="L7102">
        <v>38</v>
      </c>
      <c r="M7102">
        <v>9</v>
      </c>
      <c r="N7102">
        <v>3</v>
      </c>
      <c r="O7102">
        <v>2003</v>
      </c>
      <c r="P7102" s="1">
        <v>42981</v>
      </c>
      <c r="Q7102" t="s">
        <v>126</v>
      </c>
      <c r="R7102">
        <v>200309</v>
      </c>
      <c r="S7102">
        <v>0</v>
      </c>
      <c r="T7102">
        <v>0</v>
      </c>
      <c r="U7102">
        <v>0</v>
      </c>
      <c r="V7102">
        <v>0</v>
      </c>
      <c r="W7102">
        <v>0</v>
      </c>
      <c r="X7102">
        <v>0</v>
      </c>
      <c r="Y7102">
        <v>34</v>
      </c>
      <c r="Z7102">
        <v>8</v>
      </c>
      <c r="AA7102">
        <v>3</v>
      </c>
      <c r="AB7102">
        <v>2003</v>
      </c>
      <c r="AC7102" s="1">
        <v>42981</v>
      </c>
      <c r="AD7102" t="s">
        <v>126</v>
      </c>
      <c r="AE7102">
        <v>200309</v>
      </c>
      <c r="AF7102">
        <v>0</v>
      </c>
      <c r="AG7102">
        <v>0</v>
      </c>
      <c r="AH7102">
        <v>0</v>
      </c>
      <c r="AI7102">
        <v>0</v>
      </c>
      <c r="AJ7102">
        <v>0</v>
      </c>
      <c r="AK7102">
        <v>0</v>
      </c>
    </row>
    <row r="7103" spans="9:37" x14ac:dyDescent="0.25">
      <c r="I7103">
        <v>37882</v>
      </c>
      <c r="J7103" s="2">
        <v>37884</v>
      </c>
      <c r="K7103">
        <v>263</v>
      </c>
      <c r="L7103">
        <v>38</v>
      </c>
      <c r="M7103">
        <v>9</v>
      </c>
      <c r="N7103">
        <v>3</v>
      </c>
      <c r="O7103">
        <v>2003</v>
      </c>
      <c r="P7103" s="1">
        <v>42981</v>
      </c>
      <c r="Q7103" t="s">
        <v>126</v>
      </c>
      <c r="R7103">
        <v>200309</v>
      </c>
      <c r="S7103">
        <v>0</v>
      </c>
      <c r="T7103">
        <v>0</v>
      </c>
      <c r="U7103">
        <v>0</v>
      </c>
      <c r="V7103">
        <v>0</v>
      </c>
      <c r="W7103">
        <v>0</v>
      </c>
      <c r="X7103">
        <v>0</v>
      </c>
      <c r="Y7103">
        <v>34</v>
      </c>
      <c r="Z7103">
        <v>8</v>
      </c>
      <c r="AA7103">
        <v>3</v>
      </c>
      <c r="AB7103">
        <v>2003</v>
      </c>
      <c r="AC7103" s="1">
        <v>42981</v>
      </c>
      <c r="AD7103" t="s">
        <v>126</v>
      </c>
      <c r="AE7103">
        <v>200309</v>
      </c>
      <c r="AF7103">
        <v>0</v>
      </c>
      <c r="AG7103">
        <v>0</v>
      </c>
      <c r="AH7103">
        <v>0</v>
      </c>
      <c r="AI7103">
        <v>0</v>
      </c>
      <c r="AJ7103">
        <v>0</v>
      </c>
      <c r="AK7103">
        <v>0</v>
      </c>
    </row>
    <row r="7104" spans="9:37" x14ac:dyDescent="0.25">
      <c r="I7104">
        <v>37881</v>
      </c>
      <c r="J7104" s="2">
        <v>37883</v>
      </c>
      <c r="K7104">
        <v>262</v>
      </c>
      <c r="L7104">
        <v>38</v>
      </c>
      <c r="M7104">
        <v>9</v>
      </c>
      <c r="N7104">
        <v>3</v>
      </c>
      <c r="O7104">
        <v>2003</v>
      </c>
      <c r="P7104" s="1">
        <v>42981</v>
      </c>
      <c r="Q7104" t="s">
        <v>126</v>
      </c>
      <c r="R7104">
        <v>200309</v>
      </c>
      <c r="S7104">
        <v>0</v>
      </c>
      <c r="T7104">
        <v>0</v>
      </c>
      <c r="U7104">
        <v>0</v>
      </c>
      <c r="V7104">
        <v>0</v>
      </c>
      <c r="W7104">
        <v>0</v>
      </c>
      <c r="X7104">
        <v>0</v>
      </c>
      <c r="Y7104">
        <v>34</v>
      </c>
      <c r="Z7104">
        <v>8</v>
      </c>
      <c r="AA7104">
        <v>3</v>
      </c>
      <c r="AB7104">
        <v>2003</v>
      </c>
      <c r="AC7104" s="1">
        <v>42981</v>
      </c>
      <c r="AD7104" t="s">
        <v>126</v>
      </c>
      <c r="AE7104">
        <v>200309</v>
      </c>
      <c r="AF7104">
        <v>0</v>
      </c>
      <c r="AG7104">
        <v>0</v>
      </c>
      <c r="AH7104">
        <v>0</v>
      </c>
      <c r="AI7104">
        <v>0</v>
      </c>
      <c r="AJ7104">
        <v>0</v>
      </c>
      <c r="AK7104">
        <v>0</v>
      </c>
    </row>
    <row r="7105" spans="9:37" x14ac:dyDescent="0.25">
      <c r="I7105">
        <v>37880</v>
      </c>
      <c r="J7105" s="2">
        <v>37882</v>
      </c>
      <c r="K7105">
        <v>261</v>
      </c>
      <c r="L7105">
        <v>38</v>
      </c>
      <c r="M7105">
        <v>9</v>
      </c>
      <c r="N7105">
        <v>3</v>
      </c>
      <c r="O7105">
        <v>2003</v>
      </c>
      <c r="P7105" s="1">
        <v>42981</v>
      </c>
      <c r="Q7105" t="s">
        <v>126</v>
      </c>
      <c r="R7105">
        <v>200309</v>
      </c>
      <c r="S7105">
        <v>0</v>
      </c>
      <c r="T7105">
        <v>0</v>
      </c>
      <c r="U7105">
        <v>0</v>
      </c>
      <c r="V7105">
        <v>0</v>
      </c>
      <c r="W7105">
        <v>0</v>
      </c>
      <c r="X7105">
        <v>0</v>
      </c>
      <c r="Y7105">
        <v>34</v>
      </c>
      <c r="Z7105">
        <v>8</v>
      </c>
      <c r="AA7105">
        <v>3</v>
      </c>
      <c r="AB7105">
        <v>2003</v>
      </c>
      <c r="AC7105" s="1">
        <v>42981</v>
      </c>
      <c r="AD7105" t="s">
        <v>126</v>
      </c>
      <c r="AE7105">
        <v>200309</v>
      </c>
      <c r="AF7105">
        <v>0</v>
      </c>
      <c r="AG7105">
        <v>0</v>
      </c>
      <c r="AH7105">
        <v>0</v>
      </c>
      <c r="AI7105">
        <v>0</v>
      </c>
      <c r="AJ7105">
        <v>0</v>
      </c>
      <c r="AK7105">
        <v>0</v>
      </c>
    </row>
    <row r="7106" spans="9:37" x14ac:dyDescent="0.25">
      <c r="I7106">
        <v>37879</v>
      </c>
      <c r="J7106" s="2">
        <v>37881</v>
      </c>
      <c r="K7106">
        <v>260</v>
      </c>
      <c r="L7106">
        <v>38</v>
      </c>
      <c r="M7106">
        <v>9</v>
      </c>
      <c r="N7106">
        <v>3</v>
      </c>
      <c r="O7106">
        <v>2003</v>
      </c>
      <c r="P7106" s="1">
        <v>42981</v>
      </c>
      <c r="Q7106" t="s">
        <v>126</v>
      </c>
      <c r="R7106">
        <v>200309</v>
      </c>
      <c r="S7106">
        <v>0</v>
      </c>
      <c r="T7106">
        <v>0</v>
      </c>
      <c r="U7106">
        <v>0</v>
      </c>
      <c r="V7106">
        <v>0</v>
      </c>
      <c r="W7106">
        <v>0</v>
      </c>
      <c r="X7106">
        <v>0</v>
      </c>
      <c r="Y7106">
        <v>34</v>
      </c>
      <c r="Z7106">
        <v>8</v>
      </c>
      <c r="AA7106">
        <v>3</v>
      </c>
      <c r="AB7106">
        <v>2003</v>
      </c>
      <c r="AC7106" s="1">
        <v>42981</v>
      </c>
      <c r="AD7106" t="s">
        <v>126</v>
      </c>
      <c r="AE7106">
        <v>200309</v>
      </c>
      <c r="AF7106">
        <v>0</v>
      </c>
      <c r="AG7106">
        <v>0</v>
      </c>
      <c r="AH7106">
        <v>0</v>
      </c>
      <c r="AI7106">
        <v>0</v>
      </c>
      <c r="AJ7106">
        <v>0</v>
      </c>
      <c r="AK7106">
        <v>0</v>
      </c>
    </row>
    <row r="7107" spans="9:37" x14ac:dyDescent="0.25">
      <c r="I7107">
        <v>37878</v>
      </c>
      <c r="J7107" s="2">
        <v>37880</v>
      </c>
      <c r="K7107">
        <v>259</v>
      </c>
      <c r="L7107">
        <v>38</v>
      </c>
      <c r="M7107">
        <v>9</v>
      </c>
      <c r="N7107">
        <v>3</v>
      </c>
      <c r="O7107">
        <v>2003</v>
      </c>
      <c r="P7107" s="1">
        <v>42981</v>
      </c>
      <c r="Q7107" t="s">
        <v>126</v>
      </c>
      <c r="R7107">
        <v>200309</v>
      </c>
      <c r="S7107">
        <v>0</v>
      </c>
      <c r="T7107">
        <v>0</v>
      </c>
      <c r="U7107">
        <v>0</v>
      </c>
      <c r="V7107">
        <v>0</v>
      </c>
      <c r="W7107">
        <v>0</v>
      </c>
      <c r="X7107">
        <v>0</v>
      </c>
      <c r="Y7107">
        <v>34</v>
      </c>
      <c r="Z7107">
        <v>8</v>
      </c>
      <c r="AA7107">
        <v>3</v>
      </c>
      <c r="AB7107">
        <v>2003</v>
      </c>
      <c r="AC7107" s="1">
        <v>42981</v>
      </c>
      <c r="AD7107" t="s">
        <v>126</v>
      </c>
      <c r="AE7107">
        <v>200309</v>
      </c>
      <c r="AF7107">
        <v>0</v>
      </c>
      <c r="AG7107">
        <v>0</v>
      </c>
      <c r="AH7107">
        <v>0</v>
      </c>
      <c r="AI7107">
        <v>0</v>
      </c>
      <c r="AJ7107">
        <v>0</v>
      </c>
      <c r="AK7107">
        <v>0</v>
      </c>
    </row>
    <row r="7108" spans="9:37" x14ac:dyDescent="0.25">
      <c r="I7108">
        <v>37877</v>
      </c>
      <c r="J7108" s="2">
        <v>37879</v>
      </c>
      <c r="K7108">
        <v>258</v>
      </c>
      <c r="L7108">
        <v>38</v>
      </c>
      <c r="M7108">
        <v>9</v>
      </c>
      <c r="N7108">
        <v>3</v>
      </c>
      <c r="O7108">
        <v>2003</v>
      </c>
      <c r="P7108" s="1">
        <v>42981</v>
      </c>
      <c r="Q7108" t="s">
        <v>126</v>
      </c>
      <c r="R7108">
        <v>200309</v>
      </c>
      <c r="S7108">
        <v>0</v>
      </c>
      <c r="T7108">
        <v>0</v>
      </c>
      <c r="U7108">
        <v>0</v>
      </c>
      <c r="V7108">
        <v>0</v>
      </c>
      <c r="W7108">
        <v>0</v>
      </c>
      <c r="X7108">
        <v>0</v>
      </c>
      <c r="Y7108">
        <v>34</v>
      </c>
      <c r="Z7108">
        <v>8</v>
      </c>
      <c r="AA7108">
        <v>3</v>
      </c>
      <c r="AB7108">
        <v>2003</v>
      </c>
      <c r="AC7108" s="1">
        <v>42981</v>
      </c>
      <c r="AD7108" t="s">
        <v>126</v>
      </c>
      <c r="AE7108">
        <v>200309</v>
      </c>
      <c r="AF7108">
        <v>0</v>
      </c>
      <c r="AG7108">
        <v>0</v>
      </c>
      <c r="AH7108">
        <v>0</v>
      </c>
      <c r="AI7108">
        <v>0</v>
      </c>
      <c r="AJ7108">
        <v>0</v>
      </c>
      <c r="AK7108">
        <v>0</v>
      </c>
    </row>
    <row r="7109" spans="9:37" x14ac:dyDescent="0.25">
      <c r="I7109">
        <v>37876</v>
      </c>
      <c r="J7109" s="2">
        <v>37878</v>
      </c>
      <c r="K7109">
        <v>257</v>
      </c>
      <c r="L7109">
        <v>37</v>
      </c>
      <c r="M7109">
        <v>9</v>
      </c>
      <c r="N7109">
        <v>3</v>
      </c>
      <c r="O7109">
        <v>2003</v>
      </c>
      <c r="P7109" s="1">
        <v>42981</v>
      </c>
      <c r="Q7109" t="s">
        <v>126</v>
      </c>
      <c r="R7109">
        <v>200309</v>
      </c>
      <c r="S7109">
        <v>0</v>
      </c>
      <c r="T7109">
        <v>0</v>
      </c>
      <c r="U7109">
        <v>0</v>
      </c>
      <c r="V7109">
        <v>0</v>
      </c>
      <c r="W7109">
        <v>0</v>
      </c>
      <c r="X7109">
        <v>0</v>
      </c>
      <c r="Y7109">
        <v>33</v>
      </c>
      <c r="Z7109">
        <v>8</v>
      </c>
      <c r="AA7109">
        <v>3</v>
      </c>
      <c r="AB7109">
        <v>2003</v>
      </c>
      <c r="AC7109" s="1">
        <v>42981</v>
      </c>
      <c r="AD7109" t="s">
        <v>126</v>
      </c>
      <c r="AE7109">
        <v>200309</v>
      </c>
      <c r="AF7109">
        <v>0</v>
      </c>
      <c r="AG7109">
        <v>0</v>
      </c>
      <c r="AH7109">
        <v>0</v>
      </c>
      <c r="AI7109">
        <v>0</v>
      </c>
      <c r="AJ7109">
        <v>0</v>
      </c>
      <c r="AK7109">
        <v>0</v>
      </c>
    </row>
    <row r="7110" spans="9:37" x14ac:dyDescent="0.25">
      <c r="I7110">
        <v>37875</v>
      </c>
      <c r="J7110" s="2">
        <v>37877</v>
      </c>
      <c r="K7110">
        <v>256</v>
      </c>
      <c r="L7110">
        <v>37</v>
      </c>
      <c r="M7110">
        <v>9</v>
      </c>
      <c r="N7110">
        <v>3</v>
      </c>
      <c r="O7110">
        <v>2003</v>
      </c>
      <c r="P7110" s="1">
        <v>42981</v>
      </c>
      <c r="Q7110" t="s">
        <v>126</v>
      </c>
      <c r="R7110">
        <v>200309</v>
      </c>
      <c r="S7110">
        <v>0</v>
      </c>
      <c r="T7110">
        <v>0</v>
      </c>
      <c r="U7110">
        <v>0</v>
      </c>
      <c r="V7110">
        <v>0</v>
      </c>
      <c r="W7110">
        <v>0</v>
      </c>
      <c r="X7110">
        <v>0</v>
      </c>
      <c r="Y7110">
        <v>33</v>
      </c>
      <c r="Z7110">
        <v>8</v>
      </c>
      <c r="AA7110">
        <v>3</v>
      </c>
      <c r="AB7110">
        <v>2003</v>
      </c>
      <c r="AC7110" s="1">
        <v>42981</v>
      </c>
      <c r="AD7110" t="s">
        <v>126</v>
      </c>
      <c r="AE7110">
        <v>200309</v>
      </c>
      <c r="AF7110">
        <v>0</v>
      </c>
      <c r="AG7110">
        <v>0</v>
      </c>
      <c r="AH7110">
        <v>0</v>
      </c>
      <c r="AI7110">
        <v>0</v>
      </c>
      <c r="AJ7110">
        <v>0</v>
      </c>
      <c r="AK7110">
        <v>0</v>
      </c>
    </row>
    <row r="7111" spans="9:37" x14ac:dyDescent="0.25">
      <c r="I7111">
        <v>37874</v>
      </c>
      <c r="J7111" s="2">
        <v>37876</v>
      </c>
      <c r="K7111">
        <v>255</v>
      </c>
      <c r="L7111">
        <v>37</v>
      </c>
      <c r="M7111">
        <v>9</v>
      </c>
      <c r="N7111">
        <v>3</v>
      </c>
      <c r="O7111">
        <v>2003</v>
      </c>
      <c r="P7111" s="1">
        <v>42981</v>
      </c>
      <c r="Q7111" t="s">
        <v>126</v>
      </c>
      <c r="R7111">
        <v>200309</v>
      </c>
      <c r="S7111">
        <v>0</v>
      </c>
      <c r="T7111">
        <v>0</v>
      </c>
      <c r="U7111">
        <v>0</v>
      </c>
      <c r="V7111">
        <v>0</v>
      </c>
      <c r="W7111">
        <v>0</v>
      </c>
      <c r="X7111">
        <v>0</v>
      </c>
      <c r="Y7111">
        <v>33</v>
      </c>
      <c r="Z7111">
        <v>8</v>
      </c>
      <c r="AA7111">
        <v>3</v>
      </c>
      <c r="AB7111">
        <v>2003</v>
      </c>
      <c r="AC7111" s="1">
        <v>42981</v>
      </c>
      <c r="AD7111" t="s">
        <v>126</v>
      </c>
      <c r="AE7111">
        <v>200309</v>
      </c>
      <c r="AF7111">
        <v>0</v>
      </c>
      <c r="AG7111">
        <v>0</v>
      </c>
      <c r="AH7111">
        <v>0</v>
      </c>
      <c r="AI7111">
        <v>0</v>
      </c>
      <c r="AJ7111">
        <v>0</v>
      </c>
      <c r="AK7111">
        <v>0</v>
      </c>
    </row>
    <row r="7112" spans="9:37" x14ac:dyDescent="0.25">
      <c r="I7112">
        <v>37873</v>
      </c>
      <c r="J7112" s="2">
        <v>37875</v>
      </c>
      <c r="K7112">
        <v>254</v>
      </c>
      <c r="L7112">
        <v>37</v>
      </c>
      <c r="M7112">
        <v>9</v>
      </c>
      <c r="N7112">
        <v>3</v>
      </c>
      <c r="O7112">
        <v>2003</v>
      </c>
      <c r="P7112" s="1">
        <v>42981</v>
      </c>
      <c r="Q7112" t="s">
        <v>126</v>
      </c>
      <c r="R7112">
        <v>200309</v>
      </c>
      <c r="S7112">
        <v>0</v>
      </c>
      <c r="T7112">
        <v>0</v>
      </c>
      <c r="U7112">
        <v>0</v>
      </c>
      <c r="V7112">
        <v>0</v>
      </c>
      <c r="W7112">
        <v>0</v>
      </c>
      <c r="X7112">
        <v>0</v>
      </c>
      <c r="Y7112">
        <v>33</v>
      </c>
      <c r="Z7112">
        <v>8</v>
      </c>
      <c r="AA7112">
        <v>3</v>
      </c>
      <c r="AB7112">
        <v>2003</v>
      </c>
      <c r="AC7112" s="1">
        <v>42981</v>
      </c>
      <c r="AD7112" t="s">
        <v>126</v>
      </c>
      <c r="AE7112">
        <v>200309</v>
      </c>
      <c r="AF7112">
        <v>0</v>
      </c>
      <c r="AG7112">
        <v>0</v>
      </c>
      <c r="AH7112">
        <v>0</v>
      </c>
      <c r="AI7112">
        <v>0</v>
      </c>
      <c r="AJ7112">
        <v>0</v>
      </c>
      <c r="AK7112">
        <v>0</v>
      </c>
    </row>
    <row r="7113" spans="9:37" x14ac:dyDescent="0.25">
      <c r="I7113">
        <v>37872</v>
      </c>
      <c r="J7113" s="2">
        <v>37874</v>
      </c>
      <c r="K7113">
        <v>253</v>
      </c>
      <c r="L7113">
        <v>37</v>
      </c>
      <c r="M7113">
        <v>9</v>
      </c>
      <c r="N7113">
        <v>3</v>
      </c>
      <c r="O7113">
        <v>2003</v>
      </c>
      <c r="P7113" s="1">
        <v>42981</v>
      </c>
      <c r="Q7113" t="s">
        <v>126</v>
      </c>
      <c r="R7113">
        <v>200309</v>
      </c>
      <c r="S7113">
        <v>0</v>
      </c>
      <c r="T7113">
        <v>0</v>
      </c>
      <c r="U7113">
        <v>0</v>
      </c>
      <c r="V7113">
        <v>0</v>
      </c>
      <c r="W7113">
        <v>0</v>
      </c>
      <c r="X7113">
        <v>0</v>
      </c>
      <c r="Y7113">
        <v>33</v>
      </c>
      <c r="Z7113">
        <v>8</v>
      </c>
      <c r="AA7113">
        <v>3</v>
      </c>
      <c r="AB7113">
        <v>2003</v>
      </c>
      <c r="AC7113" s="1">
        <v>42981</v>
      </c>
      <c r="AD7113" t="s">
        <v>126</v>
      </c>
      <c r="AE7113">
        <v>200309</v>
      </c>
      <c r="AF7113">
        <v>0</v>
      </c>
      <c r="AG7113">
        <v>0</v>
      </c>
      <c r="AH7113">
        <v>0</v>
      </c>
      <c r="AI7113">
        <v>0</v>
      </c>
      <c r="AJ7113">
        <v>0</v>
      </c>
      <c r="AK7113">
        <v>0</v>
      </c>
    </row>
    <row r="7114" spans="9:37" x14ac:dyDescent="0.25">
      <c r="I7114">
        <v>37871</v>
      </c>
      <c r="J7114" s="2">
        <v>37873</v>
      </c>
      <c r="K7114">
        <v>252</v>
      </c>
      <c r="L7114">
        <v>37</v>
      </c>
      <c r="M7114">
        <v>9</v>
      </c>
      <c r="N7114">
        <v>3</v>
      </c>
      <c r="O7114">
        <v>2003</v>
      </c>
      <c r="P7114" s="1">
        <v>42981</v>
      </c>
      <c r="Q7114" t="s">
        <v>126</v>
      </c>
      <c r="R7114">
        <v>200309</v>
      </c>
      <c r="S7114">
        <v>0</v>
      </c>
      <c r="T7114">
        <v>0</v>
      </c>
      <c r="U7114">
        <v>0</v>
      </c>
      <c r="V7114">
        <v>0</v>
      </c>
      <c r="W7114">
        <v>0</v>
      </c>
      <c r="X7114">
        <v>0</v>
      </c>
      <c r="Y7114">
        <v>33</v>
      </c>
      <c r="Z7114">
        <v>8</v>
      </c>
      <c r="AA7114">
        <v>3</v>
      </c>
      <c r="AB7114">
        <v>2003</v>
      </c>
      <c r="AC7114" s="1">
        <v>42981</v>
      </c>
      <c r="AD7114" t="s">
        <v>126</v>
      </c>
      <c r="AE7114">
        <v>200309</v>
      </c>
      <c r="AF7114">
        <v>0</v>
      </c>
      <c r="AG7114">
        <v>0</v>
      </c>
      <c r="AH7114">
        <v>0</v>
      </c>
      <c r="AI7114">
        <v>0</v>
      </c>
      <c r="AJ7114">
        <v>0</v>
      </c>
      <c r="AK7114">
        <v>0</v>
      </c>
    </row>
    <row r="7115" spans="9:37" x14ac:dyDescent="0.25">
      <c r="I7115">
        <v>37870</v>
      </c>
      <c r="J7115" s="2">
        <v>37872</v>
      </c>
      <c r="K7115">
        <v>251</v>
      </c>
      <c r="L7115">
        <v>37</v>
      </c>
      <c r="M7115">
        <v>9</v>
      </c>
      <c r="N7115">
        <v>3</v>
      </c>
      <c r="O7115">
        <v>2003</v>
      </c>
      <c r="P7115" s="1">
        <v>42981</v>
      </c>
      <c r="Q7115" t="s">
        <v>126</v>
      </c>
      <c r="R7115">
        <v>200309</v>
      </c>
      <c r="S7115">
        <v>0</v>
      </c>
      <c r="T7115">
        <v>0</v>
      </c>
      <c r="U7115">
        <v>0</v>
      </c>
      <c r="V7115">
        <v>0</v>
      </c>
      <c r="W7115">
        <v>0</v>
      </c>
      <c r="X7115">
        <v>0</v>
      </c>
      <c r="Y7115">
        <v>33</v>
      </c>
      <c r="Z7115">
        <v>8</v>
      </c>
      <c r="AA7115">
        <v>3</v>
      </c>
      <c r="AB7115">
        <v>2003</v>
      </c>
      <c r="AC7115" s="1">
        <v>42981</v>
      </c>
      <c r="AD7115" t="s">
        <v>126</v>
      </c>
      <c r="AE7115">
        <v>200309</v>
      </c>
      <c r="AF7115">
        <v>0</v>
      </c>
      <c r="AG7115">
        <v>0</v>
      </c>
      <c r="AH7115">
        <v>0</v>
      </c>
      <c r="AI7115">
        <v>0</v>
      </c>
      <c r="AJ7115">
        <v>0</v>
      </c>
      <c r="AK7115">
        <v>0</v>
      </c>
    </row>
    <row r="7116" spans="9:37" x14ac:dyDescent="0.25">
      <c r="I7116">
        <v>37869</v>
      </c>
      <c r="J7116" s="2">
        <v>37871</v>
      </c>
      <c r="K7116">
        <v>250</v>
      </c>
      <c r="L7116">
        <v>36</v>
      </c>
      <c r="M7116">
        <v>9</v>
      </c>
      <c r="N7116">
        <v>3</v>
      </c>
      <c r="O7116">
        <v>2003</v>
      </c>
      <c r="P7116" s="1">
        <v>42981</v>
      </c>
      <c r="Q7116" t="s">
        <v>126</v>
      </c>
      <c r="R7116">
        <v>200309</v>
      </c>
      <c r="S7116">
        <v>0</v>
      </c>
      <c r="T7116">
        <v>0</v>
      </c>
      <c r="U7116">
        <v>0</v>
      </c>
      <c r="V7116">
        <v>0</v>
      </c>
      <c r="W7116">
        <v>0</v>
      </c>
      <c r="X7116">
        <v>0</v>
      </c>
      <c r="Y7116">
        <v>32</v>
      </c>
      <c r="Z7116">
        <v>8</v>
      </c>
      <c r="AA7116">
        <v>3</v>
      </c>
      <c r="AB7116">
        <v>2003</v>
      </c>
      <c r="AC7116" s="1">
        <v>42981</v>
      </c>
      <c r="AD7116" t="s">
        <v>126</v>
      </c>
      <c r="AE7116">
        <v>200309</v>
      </c>
      <c r="AF7116">
        <v>0</v>
      </c>
      <c r="AG7116">
        <v>0</v>
      </c>
      <c r="AH7116">
        <v>0</v>
      </c>
      <c r="AI7116">
        <v>0</v>
      </c>
      <c r="AJ7116">
        <v>0</v>
      </c>
      <c r="AK7116">
        <v>0</v>
      </c>
    </row>
    <row r="7117" spans="9:37" x14ac:dyDescent="0.25">
      <c r="I7117">
        <v>37868</v>
      </c>
      <c r="J7117" s="2">
        <v>37870</v>
      </c>
      <c r="K7117">
        <v>249</v>
      </c>
      <c r="L7117">
        <v>36</v>
      </c>
      <c r="M7117">
        <v>9</v>
      </c>
      <c r="N7117">
        <v>3</v>
      </c>
      <c r="O7117">
        <v>2003</v>
      </c>
      <c r="P7117" s="1">
        <v>42981</v>
      </c>
      <c r="Q7117" t="s">
        <v>126</v>
      </c>
      <c r="R7117">
        <v>200309</v>
      </c>
      <c r="S7117">
        <v>0</v>
      </c>
      <c r="T7117">
        <v>0</v>
      </c>
      <c r="U7117">
        <v>0</v>
      </c>
      <c r="V7117">
        <v>0</v>
      </c>
      <c r="W7117">
        <v>0</v>
      </c>
      <c r="X7117">
        <v>0</v>
      </c>
      <c r="Y7117">
        <v>32</v>
      </c>
      <c r="Z7117">
        <v>8</v>
      </c>
      <c r="AA7117">
        <v>3</v>
      </c>
      <c r="AB7117">
        <v>2003</v>
      </c>
      <c r="AC7117" s="1">
        <v>42981</v>
      </c>
      <c r="AD7117" t="s">
        <v>126</v>
      </c>
      <c r="AE7117">
        <v>200309</v>
      </c>
      <c r="AF7117">
        <v>0</v>
      </c>
      <c r="AG7117">
        <v>0</v>
      </c>
      <c r="AH7117">
        <v>0</v>
      </c>
      <c r="AI7117">
        <v>0</v>
      </c>
      <c r="AJ7117">
        <v>0</v>
      </c>
      <c r="AK7117">
        <v>0</v>
      </c>
    </row>
    <row r="7118" spans="9:37" x14ac:dyDescent="0.25">
      <c r="I7118">
        <v>37867</v>
      </c>
      <c r="J7118" s="2">
        <v>37869</v>
      </c>
      <c r="K7118">
        <v>248</v>
      </c>
      <c r="L7118">
        <v>36</v>
      </c>
      <c r="M7118">
        <v>9</v>
      </c>
      <c r="N7118">
        <v>3</v>
      </c>
      <c r="O7118">
        <v>2003</v>
      </c>
      <c r="P7118" s="1">
        <v>42981</v>
      </c>
      <c r="Q7118" t="s">
        <v>126</v>
      </c>
      <c r="R7118">
        <v>200309</v>
      </c>
      <c r="S7118">
        <v>0</v>
      </c>
      <c r="T7118">
        <v>0</v>
      </c>
      <c r="U7118">
        <v>0</v>
      </c>
      <c r="V7118">
        <v>0</v>
      </c>
      <c r="W7118">
        <v>0</v>
      </c>
      <c r="X7118">
        <v>0</v>
      </c>
      <c r="Y7118">
        <v>32</v>
      </c>
      <c r="Z7118">
        <v>8</v>
      </c>
      <c r="AA7118">
        <v>3</v>
      </c>
      <c r="AB7118">
        <v>2003</v>
      </c>
      <c r="AC7118" s="1">
        <v>42981</v>
      </c>
      <c r="AD7118" t="s">
        <v>126</v>
      </c>
      <c r="AE7118">
        <v>200309</v>
      </c>
      <c r="AF7118">
        <v>0</v>
      </c>
      <c r="AG7118">
        <v>0</v>
      </c>
      <c r="AH7118">
        <v>0</v>
      </c>
      <c r="AI7118">
        <v>0</v>
      </c>
      <c r="AJ7118">
        <v>0</v>
      </c>
      <c r="AK7118">
        <v>0</v>
      </c>
    </row>
    <row r="7119" spans="9:37" x14ac:dyDescent="0.25">
      <c r="I7119">
        <v>37866</v>
      </c>
      <c r="J7119" s="2">
        <v>37868</v>
      </c>
      <c r="K7119">
        <v>247</v>
      </c>
      <c r="L7119">
        <v>36</v>
      </c>
      <c r="M7119">
        <v>9</v>
      </c>
      <c r="N7119">
        <v>3</v>
      </c>
      <c r="O7119">
        <v>2003</v>
      </c>
      <c r="P7119" s="1">
        <v>42981</v>
      </c>
      <c r="Q7119" t="s">
        <v>126</v>
      </c>
      <c r="R7119">
        <v>200309</v>
      </c>
      <c r="S7119">
        <v>0</v>
      </c>
      <c r="T7119">
        <v>0</v>
      </c>
      <c r="U7119">
        <v>0</v>
      </c>
      <c r="V7119">
        <v>0</v>
      </c>
      <c r="W7119">
        <v>0</v>
      </c>
      <c r="X7119">
        <v>0</v>
      </c>
      <c r="Y7119">
        <v>32</v>
      </c>
      <c r="Z7119">
        <v>8</v>
      </c>
      <c r="AA7119">
        <v>3</v>
      </c>
      <c r="AB7119">
        <v>2003</v>
      </c>
      <c r="AC7119" s="1">
        <v>42981</v>
      </c>
      <c r="AD7119" t="s">
        <v>126</v>
      </c>
      <c r="AE7119">
        <v>200309</v>
      </c>
      <c r="AF7119">
        <v>0</v>
      </c>
      <c r="AG7119">
        <v>0</v>
      </c>
      <c r="AH7119">
        <v>0</v>
      </c>
      <c r="AI7119">
        <v>0</v>
      </c>
      <c r="AJ7119">
        <v>0</v>
      </c>
      <c r="AK7119">
        <v>0</v>
      </c>
    </row>
    <row r="7120" spans="9:37" x14ac:dyDescent="0.25">
      <c r="I7120">
        <v>37865</v>
      </c>
      <c r="J7120" s="2">
        <v>37867</v>
      </c>
      <c r="K7120">
        <v>246</v>
      </c>
      <c r="L7120">
        <v>36</v>
      </c>
      <c r="M7120">
        <v>9</v>
      </c>
      <c r="N7120">
        <v>3</v>
      </c>
      <c r="O7120">
        <v>2003</v>
      </c>
      <c r="P7120" s="1">
        <v>42981</v>
      </c>
      <c r="Q7120" t="s">
        <v>126</v>
      </c>
      <c r="R7120">
        <v>200309</v>
      </c>
      <c r="S7120">
        <v>0</v>
      </c>
      <c r="T7120">
        <v>0</v>
      </c>
      <c r="U7120">
        <v>0</v>
      </c>
      <c r="V7120">
        <v>0</v>
      </c>
      <c r="W7120">
        <v>0</v>
      </c>
      <c r="X7120">
        <v>0</v>
      </c>
      <c r="Y7120">
        <v>32</v>
      </c>
      <c r="Z7120">
        <v>8</v>
      </c>
      <c r="AA7120">
        <v>3</v>
      </c>
      <c r="AB7120">
        <v>2003</v>
      </c>
      <c r="AC7120" s="1">
        <v>42981</v>
      </c>
      <c r="AD7120" t="s">
        <v>126</v>
      </c>
      <c r="AE7120">
        <v>200309</v>
      </c>
      <c r="AF7120">
        <v>0</v>
      </c>
      <c r="AG7120">
        <v>0</v>
      </c>
      <c r="AH7120">
        <v>0</v>
      </c>
      <c r="AI7120">
        <v>0</v>
      </c>
      <c r="AJ7120">
        <v>0</v>
      </c>
      <c r="AK7120">
        <v>0</v>
      </c>
    </row>
    <row r="7121" spans="9:37" x14ac:dyDescent="0.25">
      <c r="I7121">
        <v>37864</v>
      </c>
      <c r="J7121" s="2">
        <v>37866</v>
      </c>
      <c r="K7121">
        <v>245</v>
      </c>
      <c r="L7121">
        <v>36</v>
      </c>
      <c r="M7121">
        <v>9</v>
      </c>
      <c r="N7121">
        <v>3</v>
      </c>
      <c r="O7121">
        <v>2003</v>
      </c>
      <c r="P7121" s="1">
        <v>42981</v>
      </c>
      <c r="Q7121" t="s">
        <v>126</v>
      </c>
      <c r="R7121">
        <v>200309</v>
      </c>
      <c r="S7121">
        <v>0</v>
      </c>
      <c r="T7121">
        <v>0</v>
      </c>
      <c r="U7121">
        <v>0</v>
      </c>
      <c r="V7121">
        <v>0</v>
      </c>
      <c r="W7121">
        <v>0</v>
      </c>
      <c r="X7121">
        <v>0</v>
      </c>
      <c r="Y7121">
        <v>32</v>
      </c>
      <c r="Z7121">
        <v>8</v>
      </c>
      <c r="AA7121">
        <v>3</v>
      </c>
      <c r="AB7121">
        <v>2003</v>
      </c>
      <c r="AC7121" s="1">
        <v>42981</v>
      </c>
      <c r="AD7121" t="s">
        <v>126</v>
      </c>
      <c r="AE7121">
        <v>200309</v>
      </c>
      <c r="AF7121">
        <v>0</v>
      </c>
      <c r="AG7121">
        <v>0</v>
      </c>
      <c r="AH7121">
        <v>0</v>
      </c>
      <c r="AI7121">
        <v>0</v>
      </c>
      <c r="AJ7121">
        <v>0</v>
      </c>
      <c r="AK7121">
        <v>0</v>
      </c>
    </row>
    <row r="7122" spans="9:37" x14ac:dyDescent="0.25">
      <c r="I7122">
        <v>37863</v>
      </c>
      <c r="J7122" s="2">
        <v>37865</v>
      </c>
      <c r="K7122">
        <v>244</v>
      </c>
      <c r="L7122">
        <v>36</v>
      </c>
      <c r="M7122">
        <v>9</v>
      </c>
      <c r="N7122">
        <v>3</v>
      </c>
      <c r="O7122">
        <v>2003</v>
      </c>
      <c r="P7122" s="1">
        <v>42981</v>
      </c>
      <c r="Q7122" t="s">
        <v>126</v>
      </c>
      <c r="R7122">
        <v>200309</v>
      </c>
      <c r="S7122">
        <v>1</v>
      </c>
      <c r="T7122">
        <v>0</v>
      </c>
      <c r="U7122">
        <v>0</v>
      </c>
      <c r="V7122">
        <v>0</v>
      </c>
      <c r="W7122">
        <v>0</v>
      </c>
      <c r="X7122">
        <v>0</v>
      </c>
      <c r="Y7122">
        <v>32</v>
      </c>
      <c r="Z7122">
        <v>8</v>
      </c>
      <c r="AA7122">
        <v>3</v>
      </c>
      <c r="AB7122">
        <v>2003</v>
      </c>
      <c r="AC7122" s="1">
        <v>42981</v>
      </c>
      <c r="AD7122" t="s">
        <v>126</v>
      </c>
      <c r="AE7122">
        <v>200309</v>
      </c>
      <c r="AF7122">
        <v>1</v>
      </c>
      <c r="AG7122">
        <v>0</v>
      </c>
      <c r="AH7122">
        <v>0</v>
      </c>
      <c r="AI7122">
        <v>0</v>
      </c>
      <c r="AJ7122">
        <v>0</v>
      </c>
      <c r="AK7122">
        <v>0</v>
      </c>
    </row>
    <row r="7123" spans="9:37" x14ac:dyDescent="0.25">
      <c r="I7123">
        <v>37862</v>
      </c>
      <c r="J7123" s="2">
        <v>37864</v>
      </c>
      <c r="K7123">
        <v>243</v>
      </c>
      <c r="L7123">
        <v>35</v>
      </c>
      <c r="M7123">
        <v>8</v>
      </c>
      <c r="N7123">
        <v>3</v>
      </c>
      <c r="O7123">
        <v>2003</v>
      </c>
      <c r="P7123" s="1">
        <v>42950</v>
      </c>
      <c r="Q7123" t="s">
        <v>126</v>
      </c>
      <c r="R7123">
        <v>200308</v>
      </c>
      <c r="S7123">
        <v>0</v>
      </c>
      <c r="T7123">
        <v>1</v>
      </c>
      <c r="U7123">
        <v>0</v>
      </c>
      <c r="V7123">
        <v>0</v>
      </c>
      <c r="W7123">
        <v>0</v>
      </c>
      <c r="X7123">
        <v>0</v>
      </c>
      <c r="Y7123">
        <v>31</v>
      </c>
      <c r="Z7123">
        <v>8</v>
      </c>
      <c r="AA7123">
        <v>3</v>
      </c>
      <c r="AB7123">
        <v>2003</v>
      </c>
      <c r="AC7123" s="1">
        <v>42950</v>
      </c>
      <c r="AD7123" t="s">
        <v>126</v>
      </c>
      <c r="AE7123">
        <v>200308</v>
      </c>
      <c r="AF7123">
        <v>0</v>
      </c>
      <c r="AG7123">
        <v>1</v>
      </c>
      <c r="AH7123">
        <v>0</v>
      </c>
      <c r="AI7123">
        <v>0</v>
      </c>
      <c r="AJ7123">
        <v>0</v>
      </c>
      <c r="AK7123">
        <v>0</v>
      </c>
    </row>
    <row r="7124" spans="9:37" x14ac:dyDescent="0.25">
      <c r="I7124">
        <v>37861</v>
      </c>
      <c r="J7124" s="2">
        <v>37863</v>
      </c>
      <c r="K7124">
        <v>242</v>
      </c>
      <c r="L7124">
        <v>35</v>
      </c>
      <c r="M7124">
        <v>8</v>
      </c>
      <c r="N7124">
        <v>3</v>
      </c>
      <c r="O7124">
        <v>2003</v>
      </c>
      <c r="P7124" s="1">
        <v>42950</v>
      </c>
      <c r="Q7124" t="s">
        <v>126</v>
      </c>
      <c r="R7124">
        <v>200308</v>
      </c>
      <c r="S7124">
        <v>0</v>
      </c>
      <c r="T7124">
        <v>0</v>
      </c>
      <c r="U7124">
        <v>0</v>
      </c>
      <c r="V7124">
        <v>0</v>
      </c>
      <c r="W7124">
        <v>0</v>
      </c>
      <c r="X7124">
        <v>0</v>
      </c>
      <c r="Y7124">
        <v>31</v>
      </c>
      <c r="Z7124">
        <v>7</v>
      </c>
      <c r="AA7124">
        <v>3</v>
      </c>
      <c r="AB7124">
        <v>2003</v>
      </c>
      <c r="AC7124" s="1">
        <v>42950</v>
      </c>
      <c r="AD7124" t="s">
        <v>126</v>
      </c>
      <c r="AE7124">
        <v>200308</v>
      </c>
      <c r="AF7124">
        <v>0</v>
      </c>
      <c r="AG7124">
        <v>0</v>
      </c>
      <c r="AH7124">
        <v>0</v>
      </c>
      <c r="AI7124">
        <v>0</v>
      </c>
      <c r="AJ7124">
        <v>0</v>
      </c>
      <c r="AK7124">
        <v>0</v>
      </c>
    </row>
    <row r="7125" spans="9:37" x14ac:dyDescent="0.25">
      <c r="I7125">
        <v>37860</v>
      </c>
      <c r="J7125" s="2">
        <v>37862</v>
      </c>
      <c r="K7125">
        <v>241</v>
      </c>
      <c r="L7125">
        <v>35</v>
      </c>
      <c r="M7125">
        <v>8</v>
      </c>
      <c r="N7125">
        <v>3</v>
      </c>
      <c r="O7125">
        <v>2003</v>
      </c>
      <c r="P7125" s="1">
        <v>42950</v>
      </c>
      <c r="Q7125" t="s">
        <v>126</v>
      </c>
      <c r="R7125">
        <v>200308</v>
      </c>
      <c r="S7125">
        <v>0</v>
      </c>
      <c r="T7125">
        <v>0</v>
      </c>
      <c r="U7125">
        <v>0</v>
      </c>
      <c r="V7125">
        <v>0</v>
      </c>
      <c r="W7125">
        <v>0</v>
      </c>
      <c r="X7125">
        <v>0</v>
      </c>
      <c r="Y7125">
        <v>31</v>
      </c>
      <c r="Z7125">
        <v>7</v>
      </c>
      <c r="AA7125">
        <v>3</v>
      </c>
      <c r="AB7125">
        <v>2003</v>
      </c>
      <c r="AC7125" s="1">
        <v>42950</v>
      </c>
      <c r="AD7125" t="s">
        <v>126</v>
      </c>
      <c r="AE7125">
        <v>200308</v>
      </c>
      <c r="AF7125">
        <v>0</v>
      </c>
      <c r="AG7125">
        <v>0</v>
      </c>
      <c r="AH7125">
        <v>0</v>
      </c>
      <c r="AI7125">
        <v>0</v>
      </c>
      <c r="AJ7125">
        <v>0</v>
      </c>
      <c r="AK7125">
        <v>0</v>
      </c>
    </row>
    <row r="7126" spans="9:37" x14ac:dyDescent="0.25">
      <c r="I7126">
        <v>37859</v>
      </c>
      <c r="J7126" s="2">
        <v>37861</v>
      </c>
      <c r="K7126">
        <v>240</v>
      </c>
      <c r="L7126">
        <v>35</v>
      </c>
      <c r="M7126">
        <v>8</v>
      </c>
      <c r="N7126">
        <v>3</v>
      </c>
      <c r="O7126">
        <v>2003</v>
      </c>
      <c r="P7126" s="1">
        <v>42950</v>
      </c>
      <c r="Q7126" t="s">
        <v>126</v>
      </c>
      <c r="R7126">
        <v>200308</v>
      </c>
      <c r="S7126">
        <v>0</v>
      </c>
      <c r="T7126">
        <v>0</v>
      </c>
      <c r="U7126">
        <v>0</v>
      </c>
      <c r="V7126">
        <v>0</v>
      </c>
      <c r="W7126">
        <v>0</v>
      </c>
      <c r="X7126">
        <v>0</v>
      </c>
      <c r="Y7126">
        <v>31</v>
      </c>
      <c r="Z7126">
        <v>7</v>
      </c>
      <c r="AA7126">
        <v>3</v>
      </c>
      <c r="AB7126">
        <v>2003</v>
      </c>
      <c r="AC7126" s="1">
        <v>42950</v>
      </c>
      <c r="AD7126" t="s">
        <v>126</v>
      </c>
      <c r="AE7126">
        <v>200308</v>
      </c>
      <c r="AF7126">
        <v>0</v>
      </c>
      <c r="AG7126">
        <v>0</v>
      </c>
      <c r="AH7126">
        <v>0</v>
      </c>
      <c r="AI7126">
        <v>0</v>
      </c>
      <c r="AJ7126">
        <v>0</v>
      </c>
      <c r="AK7126">
        <v>0</v>
      </c>
    </row>
    <row r="7127" spans="9:37" x14ac:dyDescent="0.25">
      <c r="I7127">
        <v>37858</v>
      </c>
      <c r="J7127" s="2">
        <v>37860</v>
      </c>
      <c r="K7127">
        <v>239</v>
      </c>
      <c r="L7127">
        <v>35</v>
      </c>
      <c r="M7127">
        <v>8</v>
      </c>
      <c r="N7127">
        <v>3</v>
      </c>
      <c r="O7127">
        <v>2003</v>
      </c>
      <c r="P7127" s="1">
        <v>42950</v>
      </c>
      <c r="Q7127" t="s">
        <v>126</v>
      </c>
      <c r="R7127">
        <v>200308</v>
      </c>
      <c r="S7127">
        <v>0</v>
      </c>
      <c r="T7127">
        <v>0</v>
      </c>
      <c r="U7127">
        <v>0</v>
      </c>
      <c r="V7127">
        <v>0</v>
      </c>
      <c r="W7127">
        <v>0</v>
      </c>
      <c r="X7127">
        <v>0</v>
      </c>
      <c r="Y7127">
        <v>31</v>
      </c>
      <c r="Z7127">
        <v>7</v>
      </c>
      <c r="AA7127">
        <v>3</v>
      </c>
      <c r="AB7127">
        <v>2003</v>
      </c>
      <c r="AC7127" s="1">
        <v>42950</v>
      </c>
      <c r="AD7127" t="s">
        <v>126</v>
      </c>
      <c r="AE7127">
        <v>200308</v>
      </c>
      <c r="AF7127">
        <v>0</v>
      </c>
      <c r="AG7127">
        <v>0</v>
      </c>
      <c r="AH7127">
        <v>0</v>
      </c>
      <c r="AI7127">
        <v>0</v>
      </c>
      <c r="AJ7127">
        <v>0</v>
      </c>
      <c r="AK7127">
        <v>0</v>
      </c>
    </row>
    <row r="7128" spans="9:37" x14ac:dyDescent="0.25">
      <c r="I7128">
        <v>37857</v>
      </c>
      <c r="J7128" s="2">
        <v>37859</v>
      </c>
      <c r="K7128">
        <v>238</v>
      </c>
      <c r="L7128">
        <v>35</v>
      </c>
      <c r="M7128">
        <v>8</v>
      </c>
      <c r="N7128">
        <v>3</v>
      </c>
      <c r="O7128">
        <v>2003</v>
      </c>
      <c r="P7128" s="1">
        <v>42950</v>
      </c>
      <c r="Q7128" t="s">
        <v>126</v>
      </c>
      <c r="R7128">
        <v>200308</v>
      </c>
      <c r="S7128">
        <v>0</v>
      </c>
      <c r="T7128">
        <v>0</v>
      </c>
      <c r="U7128">
        <v>0</v>
      </c>
      <c r="V7128">
        <v>0</v>
      </c>
      <c r="W7128">
        <v>0</v>
      </c>
      <c r="X7128">
        <v>0</v>
      </c>
      <c r="Y7128">
        <v>31</v>
      </c>
      <c r="Z7128">
        <v>7</v>
      </c>
      <c r="AA7128">
        <v>3</v>
      </c>
      <c r="AB7128">
        <v>2003</v>
      </c>
      <c r="AC7128" s="1">
        <v>42950</v>
      </c>
      <c r="AD7128" t="s">
        <v>126</v>
      </c>
      <c r="AE7128">
        <v>200308</v>
      </c>
      <c r="AF7128">
        <v>0</v>
      </c>
      <c r="AG7128">
        <v>0</v>
      </c>
      <c r="AH7128">
        <v>0</v>
      </c>
      <c r="AI7128">
        <v>0</v>
      </c>
      <c r="AJ7128">
        <v>0</v>
      </c>
      <c r="AK7128">
        <v>0</v>
      </c>
    </row>
    <row r="7129" spans="9:37" x14ac:dyDescent="0.25">
      <c r="I7129">
        <v>37856</v>
      </c>
      <c r="J7129" s="2">
        <v>37858</v>
      </c>
      <c r="K7129">
        <v>237</v>
      </c>
      <c r="L7129">
        <v>35</v>
      </c>
      <c r="M7129">
        <v>8</v>
      </c>
      <c r="N7129">
        <v>3</v>
      </c>
      <c r="O7129">
        <v>2003</v>
      </c>
      <c r="P7129" s="1">
        <v>42950</v>
      </c>
      <c r="Q7129" t="s">
        <v>126</v>
      </c>
      <c r="R7129">
        <v>200308</v>
      </c>
      <c r="S7129">
        <v>0</v>
      </c>
      <c r="T7129">
        <v>0</v>
      </c>
      <c r="U7129">
        <v>0</v>
      </c>
      <c r="V7129">
        <v>0</v>
      </c>
      <c r="W7129">
        <v>0</v>
      </c>
      <c r="X7129">
        <v>0</v>
      </c>
      <c r="Y7129">
        <v>31</v>
      </c>
      <c r="Z7129">
        <v>7</v>
      </c>
      <c r="AA7129">
        <v>3</v>
      </c>
      <c r="AB7129">
        <v>2003</v>
      </c>
      <c r="AC7129" s="1">
        <v>42950</v>
      </c>
      <c r="AD7129" t="s">
        <v>126</v>
      </c>
      <c r="AE7129">
        <v>200308</v>
      </c>
      <c r="AF7129">
        <v>0</v>
      </c>
      <c r="AG7129">
        <v>0</v>
      </c>
      <c r="AH7129">
        <v>0</v>
      </c>
      <c r="AI7129">
        <v>0</v>
      </c>
      <c r="AJ7129">
        <v>0</v>
      </c>
      <c r="AK7129">
        <v>0</v>
      </c>
    </row>
    <row r="7130" spans="9:37" x14ac:dyDescent="0.25">
      <c r="I7130">
        <v>37855</v>
      </c>
      <c r="J7130" s="2">
        <v>37857</v>
      </c>
      <c r="K7130">
        <v>236</v>
      </c>
      <c r="L7130">
        <v>34</v>
      </c>
      <c r="M7130">
        <v>8</v>
      </c>
      <c r="N7130">
        <v>3</v>
      </c>
      <c r="O7130">
        <v>2003</v>
      </c>
      <c r="P7130" s="1">
        <v>42950</v>
      </c>
      <c r="Q7130" t="s">
        <v>126</v>
      </c>
      <c r="R7130">
        <v>200308</v>
      </c>
      <c r="S7130">
        <v>0</v>
      </c>
      <c r="T7130">
        <v>0</v>
      </c>
      <c r="U7130">
        <v>0</v>
      </c>
      <c r="V7130">
        <v>0</v>
      </c>
      <c r="W7130">
        <v>0</v>
      </c>
      <c r="X7130">
        <v>0</v>
      </c>
      <c r="Y7130">
        <v>30</v>
      </c>
      <c r="Z7130">
        <v>7</v>
      </c>
      <c r="AA7130">
        <v>3</v>
      </c>
      <c r="AB7130">
        <v>2003</v>
      </c>
      <c r="AC7130" s="1">
        <v>42950</v>
      </c>
      <c r="AD7130" t="s">
        <v>126</v>
      </c>
      <c r="AE7130">
        <v>200308</v>
      </c>
      <c r="AF7130">
        <v>0</v>
      </c>
      <c r="AG7130">
        <v>0</v>
      </c>
      <c r="AH7130">
        <v>0</v>
      </c>
      <c r="AI7130">
        <v>0</v>
      </c>
      <c r="AJ7130">
        <v>0</v>
      </c>
      <c r="AK7130">
        <v>0</v>
      </c>
    </row>
    <row r="7131" spans="9:37" x14ac:dyDescent="0.25">
      <c r="I7131">
        <v>37854</v>
      </c>
      <c r="J7131" s="2">
        <v>37856</v>
      </c>
      <c r="K7131">
        <v>235</v>
      </c>
      <c r="L7131">
        <v>34</v>
      </c>
      <c r="M7131">
        <v>8</v>
      </c>
      <c r="N7131">
        <v>3</v>
      </c>
      <c r="O7131">
        <v>2003</v>
      </c>
      <c r="P7131" s="1">
        <v>42950</v>
      </c>
      <c r="Q7131" t="s">
        <v>126</v>
      </c>
      <c r="R7131">
        <v>200308</v>
      </c>
      <c r="S7131">
        <v>0</v>
      </c>
      <c r="T7131">
        <v>0</v>
      </c>
      <c r="U7131">
        <v>0</v>
      </c>
      <c r="V7131">
        <v>0</v>
      </c>
      <c r="W7131">
        <v>0</v>
      </c>
      <c r="X7131">
        <v>0</v>
      </c>
      <c r="Y7131">
        <v>30</v>
      </c>
      <c r="Z7131">
        <v>7</v>
      </c>
      <c r="AA7131">
        <v>3</v>
      </c>
      <c r="AB7131">
        <v>2003</v>
      </c>
      <c r="AC7131" s="1">
        <v>42950</v>
      </c>
      <c r="AD7131" t="s">
        <v>126</v>
      </c>
      <c r="AE7131">
        <v>200308</v>
      </c>
      <c r="AF7131">
        <v>0</v>
      </c>
      <c r="AG7131">
        <v>0</v>
      </c>
      <c r="AH7131">
        <v>0</v>
      </c>
      <c r="AI7131">
        <v>0</v>
      </c>
      <c r="AJ7131">
        <v>0</v>
      </c>
      <c r="AK7131">
        <v>0</v>
      </c>
    </row>
    <row r="7132" spans="9:37" x14ac:dyDescent="0.25">
      <c r="I7132">
        <v>37853</v>
      </c>
      <c r="J7132" s="2">
        <v>37855</v>
      </c>
      <c r="K7132">
        <v>234</v>
      </c>
      <c r="L7132">
        <v>34</v>
      </c>
      <c r="M7132">
        <v>8</v>
      </c>
      <c r="N7132">
        <v>3</v>
      </c>
      <c r="O7132">
        <v>2003</v>
      </c>
      <c r="P7132" s="1">
        <v>42950</v>
      </c>
      <c r="Q7132" t="s">
        <v>126</v>
      </c>
      <c r="R7132">
        <v>200308</v>
      </c>
      <c r="S7132">
        <v>0</v>
      </c>
      <c r="T7132">
        <v>0</v>
      </c>
      <c r="U7132">
        <v>0</v>
      </c>
      <c r="V7132">
        <v>0</v>
      </c>
      <c r="W7132">
        <v>0</v>
      </c>
      <c r="X7132">
        <v>0</v>
      </c>
      <c r="Y7132">
        <v>30</v>
      </c>
      <c r="Z7132">
        <v>7</v>
      </c>
      <c r="AA7132">
        <v>3</v>
      </c>
      <c r="AB7132">
        <v>2003</v>
      </c>
      <c r="AC7132" s="1">
        <v>42950</v>
      </c>
      <c r="AD7132" t="s">
        <v>126</v>
      </c>
      <c r="AE7132">
        <v>200308</v>
      </c>
      <c r="AF7132">
        <v>0</v>
      </c>
      <c r="AG7132">
        <v>0</v>
      </c>
      <c r="AH7132">
        <v>0</v>
      </c>
      <c r="AI7132">
        <v>0</v>
      </c>
      <c r="AJ7132">
        <v>0</v>
      </c>
      <c r="AK7132">
        <v>0</v>
      </c>
    </row>
    <row r="7133" spans="9:37" x14ac:dyDescent="0.25">
      <c r="I7133">
        <v>37852</v>
      </c>
      <c r="J7133" s="2">
        <v>37854</v>
      </c>
      <c r="K7133">
        <v>233</v>
      </c>
      <c r="L7133">
        <v>34</v>
      </c>
      <c r="M7133">
        <v>8</v>
      </c>
      <c r="N7133">
        <v>3</v>
      </c>
      <c r="O7133">
        <v>2003</v>
      </c>
      <c r="P7133" s="1">
        <v>42950</v>
      </c>
      <c r="Q7133" t="s">
        <v>126</v>
      </c>
      <c r="R7133">
        <v>200308</v>
      </c>
      <c r="S7133">
        <v>0</v>
      </c>
      <c r="T7133">
        <v>0</v>
      </c>
      <c r="U7133">
        <v>0</v>
      </c>
      <c r="V7133">
        <v>0</v>
      </c>
      <c r="W7133">
        <v>0</v>
      </c>
      <c r="X7133">
        <v>0</v>
      </c>
      <c r="Y7133">
        <v>30</v>
      </c>
      <c r="Z7133">
        <v>7</v>
      </c>
      <c r="AA7133">
        <v>3</v>
      </c>
      <c r="AB7133">
        <v>2003</v>
      </c>
      <c r="AC7133" s="1">
        <v>42950</v>
      </c>
      <c r="AD7133" t="s">
        <v>126</v>
      </c>
      <c r="AE7133">
        <v>200308</v>
      </c>
      <c r="AF7133">
        <v>0</v>
      </c>
      <c r="AG7133">
        <v>0</v>
      </c>
      <c r="AH7133">
        <v>0</v>
      </c>
      <c r="AI7133">
        <v>0</v>
      </c>
      <c r="AJ7133">
        <v>0</v>
      </c>
      <c r="AK7133">
        <v>0</v>
      </c>
    </row>
    <row r="7134" spans="9:37" x14ac:dyDescent="0.25">
      <c r="I7134">
        <v>37851</v>
      </c>
      <c r="J7134" s="2">
        <v>37853</v>
      </c>
      <c r="K7134">
        <v>232</v>
      </c>
      <c r="L7134">
        <v>34</v>
      </c>
      <c r="M7134">
        <v>8</v>
      </c>
      <c r="N7134">
        <v>3</v>
      </c>
      <c r="O7134">
        <v>2003</v>
      </c>
      <c r="P7134" s="1">
        <v>42950</v>
      </c>
      <c r="Q7134" t="s">
        <v>126</v>
      </c>
      <c r="R7134">
        <v>200308</v>
      </c>
      <c r="S7134">
        <v>0</v>
      </c>
      <c r="T7134">
        <v>0</v>
      </c>
      <c r="U7134">
        <v>0</v>
      </c>
      <c r="V7134">
        <v>0</v>
      </c>
      <c r="W7134">
        <v>0</v>
      </c>
      <c r="X7134">
        <v>0</v>
      </c>
      <c r="Y7134">
        <v>30</v>
      </c>
      <c r="Z7134">
        <v>7</v>
      </c>
      <c r="AA7134">
        <v>3</v>
      </c>
      <c r="AB7134">
        <v>2003</v>
      </c>
      <c r="AC7134" s="1">
        <v>42950</v>
      </c>
      <c r="AD7134" t="s">
        <v>126</v>
      </c>
      <c r="AE7134">
        <v>200308</v>
      </c>
      <c r="AF7134">
        <v>0</v>
      </c>
      <c r="AG7134">
        <v>0</v>
      </c>
      <c r="AH7134">
        <v>0</v>
      </c>
      <c r="AI7134">
        <v>0</v>
      </c>
      <c r="AJ7134">
        <v>0</v>
      </c>
      <c r="AK7134">
        <v>0</v>
      </c>
    </row>
    <row r="7135" spans="9:37" x14ac:dyDescent="0.25">
      <c r="I7135">
        <v>37850</v>
      </c>
      <c r="J7135" s="2">
        <v>37852</v>
      </c>
      <c r="K7135">
        <v>231</v>
      </c>
      <c r="L7135">
        <v>34</v>
      </c>
      <c r="M7135">
        <v>8</v>
      </c>
      <c r="N7135">
        <v>3</v>
      </c>
      <c r="O7135">
        <v>2003</v>
      </c>
      <c r="P7135" s="1">
        <v>42950</v>
      </c>
      <c r="Q7135" t="s">
        <v>126</v>
      </c>
      <c r="R7135">
        <v>200308</v>
      </c>
      <c r="S7135">
        <v>0</v>
      </c>
      <c r="T7135">
        <v>0</v>
      </c>
      <c r="U7135">
        <v>0</v>
      </c>
      <c r="V7135">
        <v>0</v>
      </c>
      <c r="W7135">
        <v>0</v>
      </c>
      <c r="X7135">
        <v>0</v>
      </c>
      <c r="Y7135">
        <v>30</v>
      </c>
      <c r="Z7135">
        <v>7</v>
      </c>
      <c r="AA7135">
        <v>3</v>
      </c>
      <c r="AB7135">
        <v>2003</v>
      </c>
      <c r="AC7135" s="1">
        <v>42950</v>
      </c>
      <c r="AD7135" t="s">
        <v>126</v>
      </c>
      <c r="AE7135">
        <v>200308</v>
      </c>
      <c r="AF7135">
        <v>0</v>
      </c>
      <c r="AG7135">
        <v>0</v>
      </c>
      <c r="AH7135">
        <v>0</v>
      </c>
      <c r="AI7135">
        <v>0</v>
      </c>
      <c r="AJ7135">
        <v>0</v>
      </c>
      <c r="AK7135">
        <v>0</v>
      </c>
    </row>
    <row r="7136" spans="9:37" x14ac:dyDescent="0.25">
      <c r="I7136">
        <v>37849</v>
      </c>
      <c r="J7136" s="2">
        <v>37851</v>
      </c>
      <c r="K7136">
        <v>230</v>
      </c>
      <c r="L7136">
        <v>34</v>
      </c>
      <c r="M7136">
        <v>8</v>
      </c>
      <c r="N7136">
        <v>3</v>
      </c>
      <c r="O7136">
        <v>2003</v>
      </c>
      <c r="P7136" s="1">
        <v>42950</v>
      </c>
      <c r="Q7136" t="s">
        <v>126</v>
      </c>
      <c r="R7136">
        <v>200308</v>
      </c>
      <c r="S7136">
        <v>0</v>
      </c>
      <c r="T7136">
        <v>0</v>
      </c>
      <c r="U7136">
        <v>0</v>
      </c>
      <c r="V7136">
        <v>0</v>
      </c>
      <c r="W7136">
        <v>0</v>
      </c>
      <c r="X7136">
        <v>0</v>
      </c>
      <c r="Y7136">
        <v>30</v>
      </c>
      <c r="Z7136">
        <v>7</v>
      </c>
      <c r="AA7136">
        <v>3</v>
      </c>
      <c r="AB7136">
        <v>2003</v>
      </c>
      <c r="AC7136" s="1">
        <v>42950</v>
      </c>
      <c r="AD7136" t="s">
        <v>126</v>
      </c>
      <c r="AE7136">
        <v>200308</v>
      </c>
      <c r="AF7136">
        <v>0</v>
      </c>
      <c r="AG7136">
        <v>0</v>
      </c>
      <c r="AH7136">
        <v>0</v>
      </c>
      <c r="AI7136">
        <v>0</v>
      </c>
      <c r="AJ7136">
        <v>0</v>
      </c>
      <c r="AK7136">
        <v>0</v>
      </c>
    </row>
    <row r="7137" spans="9:37" x14ac:dyDescent="0.25">
      <c r="I7137">
        <v>37848</v>
      </c>
      <c r="J7137" s="2">
        <v>37850</v>
      </c>
      <c r="K7137">
        <v>229</v>
      </c>
      <c r="L7137">
        <v>33</v>
      </c>
      <c r="M7137">
        <v>8</v>
      </c>
      <c r="N7137">
        <v>3</v>
      </c>
      <c r="O7137">
        <v>2003</v>
      </c>
      <c r="P7137" s="1">
        <v>42950</v>
      </c>
      <c r="Q7137" t="s">
        <v>126</v>
      </c>
      <c r="R7137">
        <v>200308</v>
      </c>
      <c r="S7137">
        <v>0</v>
      </c>
      <c r="T7137">
        <v>0</v>
      </c>
      <c r="U7137">
        <v>0</v>
      </c>
      <c r="V7137">
        <v>0</v>
      </c>
      <c r="W7137">
        <v>0</v>
      </c>
      <c r="X7137">
        <v>0</v>
      </c>
      <c r="Y7137">
        <v>29</v>
      </c>
      <c r="Z7137">
        <v>7</v>
      </c>
      <c r="AA7137">
        <v>3</v>
      </c>
      <c r="AB7137">
        <v>2003</v>
      </c>
      <c r="AC7137" s="1">
        <v>42950</v>
      </c>
      <c r="AD7137" t="s">
        <v>126</v>
      </c>
      <c r="AE7137">
        <v>200308</v>
      </c>
      <c r="AF7137">
        <v>0</v>
      </c>
      <c r="AG7137">
        <v>0</v>
      </c>
      <c r="AH7137">
        <v>0</v>
      </c>
      <c r="AI7137">
        <v>0</v>
      </c>
      <c r="AJ7137">
        <v>0</v>
      </c>
      <c r="AK7137">
        <v>0</v>
      </c>
    </row>
    <row r="7138" spans="9:37" x14ac:dyDescent="0.25">
      <c r="I7138">
        <v>37847</v>
      </c>
      <c r="J7138" s="2">
        <v>37849</v>
      </c>
      <c r="K7138">
        <v>228</v>
      </c>
      <c r="L7138">
        <v>33</v>
      </c>
      <c r="M7138">
        <v>8</v>
      </c>
      <c r="N7138">
        <v>3</v>
      </c>
      <c r="O7138">
        <v>2003</v>
      </c>
      <c r="P7138" s="1">
        <v>42950</v>
      </c>
      <c r="Q7138" t="s">
        <v>126</v>
      </c>
      <c r="R7138">
        <v>200308</v>
      </c>
      <c r="S7138">
        <v>0</v>
      </c>
      <c r="T7138">
        <v>0</v>
      </c>
      <c r="U7138">
        <v>0</v>
      </c>
      <c r="V7138">
        <v>0</v>
      </c>
      <c r="W7138">
        <v>0</v>
      </c>
      <c r="X7138">
        <v>0</v>
      </c>
      <c r="Y7138">
        <v>29</v>
      </c>
      <c r="Z7138">
        <v>7</v>
      </c>
      <c r="AA7138">
        <v>3</v>
      </c>
      <c r="AB7138">
        <v>2003</v>
      </c>
      <c r="AC7138" s="1">
        <v>42950</v>
      </c>
      <c r="AD7138" t="s">
        <v>126</v>
      </c>
      <c r="AE7138">
        <v>200308</v>
      </c>
      <c r="AF7138">
        <v>0</v>
      </c>
      <c r="AG7138">
        <v>0</v>
      </c>
      <c r="AH7138">
        <v>0</v>
      </c>
      <c r="AI7138">
        <v>0</v>
      </c>
      <c r="AJ7138">
        <v>0</v>
      </c>
      <c r="AK7138">
        <v>0</v>
      </c>
    </row>
    <row r="7139" spans="9:37" x14ac:dyDescent="0.25">
      <c r="I7139">
        <v>37846</v>
      </c>
      <c r="J7139" s="2">
        <v>37848</v>
      </c>
      <c r="K7139">
        <v>227</v>
      </c>
      <c r="L7139">
        <v>33</v>
      </c>
      <c r="M7139">
        <v>8</v>
      </c>
      <c r="N7139">
        <v>3</v>
      </c>
      <c r="O7139">
        <v>2003</v>
      </c>
      <c r="P7139" s="1">
        <v>42950</v>
      </c>
      <c r="Q7139" t="s">
        <v>126</v>
      </c>
      <c r="R7139">
        <v>200308</v>
      </c>
      <c r="S7139">
        <v>0</v>
      </c>
      <c r="T7139">
        <v>0</v>
      </c>
      <c r="U7139">
        <v>0</v>
      </c>
      <c r="V7139">
        <v>0</v>
      </c>
      <c r="W7139">
        <v>0</v>
      </c>
      <c r="X7139">
        <v>0</v>
      </c>
      <c r="Y7139">
        <v>29</v>
      </c>
      <c r="Z7139">
        <v>7</v>
      </c>
      <c r="AA7139">
        <v>3</v>
      </c>
      <c r="AB7139">
        <v>2003</v>
      </c>
      <c r="AC7139" s="1">
        <v>42950</v>
      </c>
      <c r="AD7139" t="s">
        <v>126</v>
      </c>
      <c r="AE7139">
        <v>200308</v>
      </c>
      <c r="AF7139">
        <v>0</v>
      </c>
      <c r="AG7139">
        <v>0</v>
      </c>
      <c r="AH7139">
        <v>0</v>
      </c>
      <c r="AI7139">
        <v>0</v>
      </c>
      <c r="AJ7139">
        <v>0</v>
      </c>
      <c r="AK7139">
        <v>0</v>
      </c>
    </row>
    <row r="7140" spans="9:37" x14ac:dyDescent="0.25">
      <c r="I7140">
        <v>37845</v>
      </c>
      <c r="J7140" s="2">
        <v>37847</v>
      </c>
      <c r="K7140">
        <v>226</v>
      </c>
      <c r="L7140">
        <v>33</v>
      </c>
      <c r="M7140">
        <v>8</v>
      </c>
      <c r="N7140">
        <v>3</v>
      </c>
      <c r="O7140">
        <v>2003</v>
      </c>
      <c r="P7140" s="1">
        <v>42950</v>
      </c>
      <c r="Q7140" t="s">
        <v>126</v>
      </c>
      <c r="R7140">
        <v>200308</v>
      </c>
      <c r="S7140">
        <v>0</v>
      </c>
      <c r="T7140">
        <v>0</v>
      </c>
      <c r="U7140">
        <v>0</v>
      </c>
      <c r="V7140">
        <v>0</v>
      </c>
      <c r="W7140">
        <v>0</v>
      </c>
      <c r="X7140">
        <v>0</v>
      </c>
      <c r="Y7140">
        <v>29</v>
      </c>
      <c r="Z7140">
        <v>7</v>
      </c>
      <c r="AA7140">
        <v>3</v>
      </c>
      <c r="AB7140">
        <v>2003</v>
      </c>
      <c r="AC7140" s="1">
        <v>42950</v>
      </c>
      <c r="AD7140" t="s">
        <v>126</v>
      </c>
      <c r="AE7140">
        <v>200308</v>
      </c>
      <c r="AF7140">
        <v>0</v>
      </c>
      <c r="AG7140">
        <v>0</v>
      </c>
      <c r="AH7140">
        <v>0</v>
      </c>
      <c r="AI7140">
        <v>0</v>
      </c>
      <c r="AJ7140">
        <v>0</v>
      </c>
      <c r="AK7140">
        <v>0</v>
      </c>
    </row>
    <row r="7141" spans="9:37" x14ac:dyDescent="0.25">
      <c r="I7141">
        <v>37844</v>
      </c>
      <c r="J7141" s="2">
        <v>37846</v>
      </c>
      <c r="K7141">
        <v>225</v>
      </c>
      <c r="L7141">
        <v>33</v>
      </c>
      <c r="M7141">
        <v>8</v>
      </c>
      <c r="N7141">
        <v>3</v>
      </c>
      <c r="O7141">
        <v>2003</v>
      </c>
      <c r="P7141" s="1">
        <v>42950</v>
      </c>
      <c r="Q7141" t="s">
        <v>126</v>
      </c>
      <c r="R7141">
        <v>200308</v>
      </c>
      <c r="S7141">
        <v>0</v>
      </c>
      <c r="T7141">
        <v>0</v>
      </c>
      <c r="U7141">
        <v>0</v>
      </c>
      <c r="V7141">
        <v>0</v>
      </c>
      <c r="W7141">
        <v>0</v>
      </c>
      <c r="X7141">
        <v>0</v>
      </c>
      <c r="Y7141">
        <v>29</v>
      </c>
      <c r="Z7141">
        <v>7</v>
      </c>
      <c r="AA7141">
        <v>3</v>
      </c>
      <c r="AB7141">
        <v>2003</v>
      </c>
      <c r="AC7141" s="1">
        <v>42950</v>
      </c>
      <c r="AD7141" t="s">
        <v>126</v>
      </c>
      <c r="AE7141">
        <v>200308</v>
      </c>
      <c r="AF7141">
        <v>0</v>
      </c>
      <c r="AG7141">
        <v>0</v>
      </c>
      <c r="AH7141">
        <v>0</v>
      </c>
      <c r="AI7141">
        <v>0</v>
      </c>
      <c r="AJ7141">
        <v>0</v>
      </c>
      <c r="AK7141">
        <v>0</v>
      </c>
    </row>
    <row r="7142" spans="9:37" x14ac:dyDescent="0.25">
      <c r="I7142">
        <v>37843</v>
      </c>
      <c r="J7142" s="2">
        <v>37845</v>
      </c>
      <c r="K7142">
        <v>224</v>
      </c>
      <c r="L7142">
        <v>33</v>
      </c>
      <c r="M7142">
        <v>8</v>
      </c>
      <c r="N7142">
        <v>3</v>
      </c>
      <c r="O7142">
        <v>2003</v>
      </c>
      <c r="P7142" s="1">
        <v>42950</v>
      </c>
      <c r="Q7142" t="s">
        <v>126</v>
      </c>
      <c r="R7142">
        <v>200308</v>
      </c>
      <c r="S7142">
        <v>0</v>
      </c>
      <c r="T7142">
        <v>0</v>
      </c>
      <c r="U7142">
        <v>0</v>
      </c>
      <c r="V7142">
        <v>0</v>
      </c>
      <c r="W7142">
        <v>0</v>
      </c>
      <c r="X7142">
        <v>0</v>
      </c>
      <c r="Y7142">
        <v>29</v>
      </c>
      <c r="Z7142">
        <v>7</v>
      </c>
      <c r="AA7142">
        <v>3</v>
      </c>
      <c r="AB7142">
        <v>2003</v>
      </c>
      <c r="AC7142" s="1">
        <v>42950</v>
      </c>
      <c r="AD7142" t="s">
        <v>126</v>
      </c>
      <c r="AE7142">
        <v>200308</v>
      </c>
      <c r="AF7142">
        <v>0</v>
      </c>
      <c r="AG7142">
        <v>0</v>
      </c>
      <c r="AH7142">
        <v>0</v>
      </c>
      <c r="AI7142">
        <v>0</v>
      </c>
      <c r="AJ7142">
        <v>0</v>
      </c>
      <c r="AK7142">
        <v>0</v>
      </c>
    </row>
    <row r="7143" spans="9:37" x14ac:dyDescent="0.25">
      <c r="I7143">
        <v>37842</v>
      </c>
      <c r="J7143" s="2">
        <v>37844</v>
      </c>
      <c r="K7143">
        <v>223</v>
      </c>
      <c r="L7143">
        <v>33</v>
      </c>
      <c r="M7143">
        <v>8</v>
      </c>
      <c r="N7143">
        <v>3</v>
      </c>
      <c r="O7143">
        <v>2003</v>
      </c>
      <c r="P7143" s="1">
        <v>42950</v>
      </c>
      <c r="Q7143" t="s">
        <v>126</v>
      </c>
      <c r="R7143">
        <v>200308</v>
      </c>
      <c r="S7143">
        <v>0</v>
      </c>
      <c r="T7143">
        <v>0</v>
      </c>
      <c r="U7143">
        <v>0</v>
      </c>
      <c r="V7143">
        <v>0</v>
      </c>
      <c r="W7143">
        <v>0</v>
      </c>
      <c r="X7143">
        <v>0</v>
      </c>
      <c r="Y7143">
        <v>29</v>
      </c>
      <c r="Z7143">
        <v>7</v>
      </c>
      <c r="AA7143">
        <v>3</v>
      </c>
      <c r="AB7143">
        <v>2003</v>
      </c>
      <c r="AC7143" s="1">
        <v>42950</v>
      </c>
      <c r="AD7143" t="s">
        <v>126</v>
      </c>
      <c r="AE7143">
        <v>200308</v>
      </c>
      <c r="AF7143">
        <v>0</v>
      </c>
      <c r="AG7143">
        <v>0</v>
      </c>
      <c r="AH7143">
        <v>0</v>
      </c>
      <c r="AI7143">
        <v>0</v>
      </c>
      <c r="AJ7143">
        <v>0</v>
      </c>
      <c r="AK7143">
        <v>0</v>
      </c>
    </row>
    <row r="7144" spans="9:37" x14ac:dyDescent="0.25">
      <c r="I7144">
        <v>37841</v>
      </c>
      <c r="J7144" s="2">
        <v>37843</v>
      </c>
      <c r="K7144">
        <v>222</v>
      </c>
      <c r="L7144">
        <v>32</v>
      </c>
      <c r="M7144">
        <v>8</v>
      </c>
      <c r="N7144">
        <v>3</v>
      </c>
      <c r="O7144">
        <v>2003</v>
      </c>
      <c r="P7144" s="1">
        <v>42950</v>
      </c>
      <c r="Q7144" t="s">
        <v>126</v>
      </c>
      <c r="R7144">
        <v>200308</v>
      </c>
      <c r="S7144">
        <v>0</v>
      </c>
      <c r="T7144">
        <v>0</v>
      </c>
      <c r="U7144">
        <v>0</v>
      </c>
      <c r="V7144">
        <v>0</v>
      </c>
      <c r="W7144">
        <v>0</v>
      </c>
      <c r="X7144">
        <v>0</v>
      </c>
      <c r="Y7144">
        <v>28</v>
      </c>
      <c r="Z7144">
        <v>7</v>
      </c>
      <c r="AA7144">
        <v>3</v>
      </c>
      <c r="AB7144">
        <v>2003</v>
      </c>
      <c r="AC7144" s="1">
        <v>42950</v>
      </c>
      <c r="AD7144" t="s">
        <v>126</v>
      </c>
      <c r="AE7144">
        <v>200308</v>
      </c>
      <c r="AF7144">
        <v>0</v>
      </c>
      <c r="AG7144">
        <v>0</v>
      </c>
      <c r="AH7144">
        <v>0</v>
      </c>
      <c r="AI7144">
        <v>0</v>
      </c>
      <c r="AJ7144">
        <v>0</v>
      </c>
      <c r="AK7144">
        <v>0</v>
      </c>
    </row>
    <row r="7145" spans="9:37" x14ac:dyDescent="0.25">
      <c r="I7145">
        <v>37840</v>
      </c>
      <c r="J7145" s="2">
        <v>37842</v>
      </c>
      <c r="K7145">
        <v>221</v>
      </c>
      <c r="L7145">
        <v>32</v>
      </c>
      <c r="M7145">
        <v>8</v>
      </c>
      <c r="N7145">
        <v>3</v>
      </c>
      <c r="O7145">
        <v>2003</v>
      </c>
      <c r="P7145" s="1">
        <v>42950</v>
      </c>
      <c r="Q7145" t="s">
        <v>126</v>
      </c>
      <c r="R7145">
        <v>200308</v>
      </c>
      <c r="S7145">
        <v>0</v>
      </c>
      <c r="T7145">
        <v>0</v>
      </c>
      <c r="U7145">
        <v>0</v>
      </c>
      <c r="V7145">
        <v>0</v>
      </c>
      <c r="W7145">
        <v>0</v>
      </c>
      <c r="X7145">
        <v>0</v>
      </c>
      <c r="Y7145">
        <v>28</v>
      </c>
      <c r="Z7145">
        <v>7</v>
      </c>
      <c r="AA7145">
        <v>3</v>
      </c>
      <c r="AB7145">
        <v>2003</v>
      </c>
      <c r="AC7145" s="1">
        <v>42950</v>
      </c>
      <c r="AD7145" t="s">
        <v>126</v>
      </c>
      <c r="AE7145">
        <v>200308</v>
      </c>
      <c r="AF7145">
        <v>0</v>
      </c>
      <c r="AG7145">
        <v>0</v>
      </c>
      <c r="AH7145">
        <v>0</v>
      </c>
      <c r="AI7145">
        <v>0</v>
      </c>
      <c r="AJ7145">
        <v>0</v>
      </c>
      <c r="AK7145">
        <v>0</v>
      </c>
    </row>
    <row r="7146" spans="9:37" x14ac:dyDescent="0.25">
      <c r="I7146">
        <v>37839</v>
      </c>
      <c r="J7146" s="2">
        <v>37841</v>
      </c>
      <c r="K7146">
        <v>220</v>
      </c>
      <c r="L7146">
        <v>32</v>
      </c>
      <c r="M7146">
        <v>8</v>
      </c>
      <c r="N7146">
        <v>3</v>
      </c>
      <c r="O7146">
        <v>2003</v>
      </c>
      <c r="P7146" s="1">
        <v>42950</v>
      </c>
      <c r="Q7146" t="s">
        <v>126</v>
      </c>
      <c r="R7146">
        <v>200308</v>
      </c>
      <c r="S7146">
        <v>0</v>
      </c>
      <c r="T7146">
        <v>0</v>
      </c>
      <c r="U7146">
        <v>0</v>
      </c>
      <c r="V7146">
        <v>0</v>
      </c>
      <c r="W7146">
        <v>0</v>
      </c>
      <c r="X7146">
        <v>0</v>
      </c>
      <c r="Y7146">
        <v>28</v>
      </c>
      <c r="Z7146">
        <v>7</v>
      </c>
      <c r="AA7146">
        <v>3</v>
      </c>
      <c r="AB7146">
        <v>2003</v>
      </c>
      <c r="AC7146" s="1">
        <v>42950</v>
      </c>
      <c r="AD7146" t="s">
        <v>126</v>
      </c>
      <c r="AE7146">
        <v>200308</v>
      </c>
      <c r="AF7146">
        <v>0</v>
      </c>
      <c r="AG7146">
        <v>0</v>
      </c>
      <c r="AH7146">
        <v>0</v>
      </c>
      <c r="AI7146">
        <v>0</v>
      </c>
      <c r="AJ7146">
        <v>0</v>
      </c>
      <c r="AK7146">
        <v>0</v>
      </c>
    </row>
    <row r="7147" spans="9:37" x14ac:dyDescent="0.25">
      <c r="I7147">
        <v>37838</v>
      </c>
      <c r="J7147" s="2">
        <v>37840</v>
      </c>
      <c r="K7147">
        <v>219</v>
      </c>
      <c r="L7147">
        <v>32</v>
      </c>
      <c r="M7147">
        <v>8</v>
      </c>
      <c r="N7147">
        <v>3</v>
      </c>
      <c r="O7147">
        <v>2003</v>
      </c>
      <c r="P7147" s="1">
        <v>42950</v>
      </c>
      <c r="Q7147" t="s">
        <v>126</v>
      </c>
      <c r="R7147">
        <v>200308</v>
      </c>
      <c r="S7147">
        <v>0</v>
      </c>
      <c r="T7147">
        <v>0</v>
      </c>
      <c r="U7147">
        <v>0</v>
      </c>
      <c r="V7147">
        <v>0</v>
      </c>
      <c r="W7147">
        <v>0</v>
      </c>
      <c r="X7147">
        <v>0</v>
      </c>
      <c r="Y7147">
        <v>28</v>
      </c>
      <c r="Z7147">
        <v>7</v>
      </c>
      <c r="AA7147">
        <v>3</v>
      </c>
      <c r="AB7147">
        <v>2003</v>
      </c>
      <c r="AC7147" s="1">
        <v>42950</v>
      </c>
      <c r="AD7147" t="s">
        <v>126</v>
      </c>
      <c r="AE7147">
        <v>200308</v>
      </c>
      <c r="AF7147">
        <v>0</v>
      </c>
      <c r="AG7147">
        <v>0</v>
      </c>
      <c r="AH7147">
        <v>0</v>
      </c>
      <c r="AI7147">
        <v>0</v>
      </c>
      <c r="AJ7147">
        <v>0</v>
      </c>
      <c r="AK7147">
        <v>0</v>
      </c>
    </row>
    <row r="7148" spans="9:37" x14ac:dyDescent="0.25">
      <c r="I7148">
        <v>37837</v>
      </c>
      <c r="J7148" s="2">
        <v>37839</v>
      </c>
      <c r="K7148">
        <v>218</v>
      </c>
      <c r="L7148">
        <v>32</v>
      </c>
      <c r="M7148">
        <v>8</v>
      </c>
      <c r="N7148">
        <v>3</v>
      </c>
      <c r="O7148">
        <v>2003</v>
      </c>
      <c r="P7148" s="1">
        <v>42950</v>
      </c>
      <c r="Q7148" t="s">
        <v>126</v>
      </c>
      <c r="R7148">
        <v>200308</v>
      </c>
      <c r="S7148">
        <v>0</v>
      </c>
      <c r="T7148">
        <v>0</v>
      </c>
      <c r="U7148">
        <v>0</v>
      </c>
      <c r="V7148">
        <v>0</v>
      </c>
      <c r="W7148">
        <v>0</v>
      </c>
      <c r="X7148">
        <v>0</v>
      </c>
      <c r="Y7148">
        <v>28</v>
      </c>
      <c r="Z7148">
        <v>7</v>
      </c>
      <c r="AA7148">
        <v>3</v>
      </c>
      <c r="AB7148">
        <v>2003</v>
      </c>
      <c r="AC7148" s="1">
        <v>42950</v>
      </c>
      <c r="AD7148" t="s">
        <v>126</v>
      </c>
      <c r="AE7148">
        <v>200308</v>
      </c>
      <c r="AF7148">
        <v>0</v>
      </c>
      <c r="AG7148">
        <v>0</v>
      </c>
      <c r="AH7148">
        <v>0</v>
      </c>
      <c r="AI7148">
        <v>0</v>
      </c>
      <c r="AJ7148">
        <v>0</v>
      </c>
      <c r="AK7148">
        <v>0</v>
      </c>
    </row>
    <row r="7149" spans="9:37" x14ac:dyDescent="0.25">
      <c r="I7149">
        <v>37836</v>
      </c>
      <c r="J7149" s="2">
        <v>37838</v>
      </c>
      <c r="K7149">
        <v>217</v>
      </c>
      <c r="L7149">
        <v>32</v>
      </c>
      <c r="M7149">
        <v>8</v>
      </c>
      <c r="N7149">
        <v>3</v>
      </c>
      <c r="O7149">
        <v>2003</v>
      </c>
      <c r="P7149" s="1">
        <v>42950</v>
      </c>
      <c r="Q7149" t="s">
        <v>126</v>
      </c>
      <c r="R7149">
        <v>200308</v>
      </c>
      <c r="S7149">
        <v>0</v>
      </c>
      <c r="T7149">
        <v>0</v>
      </c>
      <c r="U7149">
        <v>0</v>
      </c>
      <c r="V7149">
        <v>0</v>
      </c>
      <c r="W7149">
        <v>0</v>
      </c>
      <c r="X7149">
        <v>0</v>
      </c>
      <c r="Y7149">
        <v>28</v>
      </c>
      <c r="Z7149">
        <v>7</v>
      </c>
      <c r="AA7149">
        <v>3</v>
      </c>
      <c r="AB7149">
        <v>2003</v>
      </c>
      <c r="AC7149" s="1">
        <v>42950</v>
      </c>
      <c r="AD7149" t="s">
        <v>126</v>
      </c>
      <c r="AE7149">
        <v>200308</v>
      </c>
      <c r="AF7149">
        <v>0</v>
      </c>
      <c r="AG7149">
        <v>0</v>
      </c>
      <c r="AH7149">
        <v>0</v>
      </c>
      <c r="AI7149">
        <v>0</v>
      </c>
      <c r="AJ7149">
        <v>0</v>
      </c>
      <c r="AK7149">
        <v>0</v>
      </c>
    </row>
    <row r="7150" spans="9:37" x14ac:dyDescent="0.25">
      <c r="I7150">
        <v>37835</v>
      </c>
      <c r="J7150" s="2">
        <v>37837</v>
      </c>
      <c r="K7150">
        <v>216</v>
      </c>
      <c r="L7150">
        <v>32</v>
      </c>
      <c r="M7150">
        <v>8</v>
      </c>
      <c r="N7150">
        <v>3</v>
      </c>
      <c r="O7150">
        <v>2003</v>
      </c>
      <c r="P7150" s="1">
        <v>42950</v>
      </c>
      <c r="Q7150" t="s">
        <v>126</v>
      </c>
      <c r="R7150">
        <v>200308</v>
      </c>
      <c r="S7150">
        <v>0</v>
      </c>
      <c r="T7150">
        <v>0</v>
      </c>
      <c r="U7150">
        <v>0</v>
      </c>
      <c r="V7150">
        <v>0</v>
      </c>
      <c r="W7150">
        <v>0</v>
      </c>
      <c r="X7150">
        <v>0</v>
      </c>
      <c r="Y7150">
        <v>28</v>
      </c>
      <c r="Z7150">
        <v>7</v>
      </c>
      <c r="AA7150">
        <v>3</v>
      </c>
      <c r="AB7150">
        <v>2003</v>
      </c>
      <c r="AC7150" s="1">
        <v>42950</v>
      </c>
      <c r="AD7150" t="s">
        <v>126</v>
      </c>
      <c r="AE7150">
        <v>200308</v>
      </c>
      <c r="AF7150">
        <v>0</v>
      </c>
      <c r="AG7150">
        <v>0</v>
      </c>
      <c r="AH7150">
        <v>0</v>
      </c>
      <c r="AI7150">
        <v>0</v>
      </c>
      <c r="AJ7150">
        <v>0</v>
      </c>
      <c r="AK7150">
        <v>0</v>
      </c>
    </row>
    <row r="7151" spans="9:37" x14ac:dyDescent="0.25">
      <c r="I7151">
        <v>37834</v>
      </c>
      <c r="J7151" s="2">
        <v>37836</v>
      </c>
      <c r="K7151">
        <v>215</v>
      </c>
      <c r="L7151">
        <v>31</v>
      </c>
      <c r="M7151">
        <v>8</v>
      </c>
      <c r="N7151">
        <v>3</v>
      </c>
      <c r="O7151">
        <v>2003</v>
      </c>
      <c r="P7151" s="1">
        <v>42950</v>
      </c>
      <c r="Q7151" t="s">
        <v>126</v>
      </c>
      <c r="R7151">
        <v>200308</v>
      </c>
      <c r="S7151">
        <v>0</v>
      </c>
      <c r="T7151">
        <v>0</v>
      </c>
      <c r="U7151">
        <v>0</v>
      </c>
      <c r="V7151">
        <v>0</v>
      </c>
      <c r="W7151">
        <v>0</v>
      </c>
      <c r="X7151">
        <v>0</v>
      </c>
      <c r="Y7151">
        <v>27</v>
      </c>
      <c r="Z7151">
        <v>7</v>
      </c>
      <c r="AA7151">
        <v>3</v>
      </c>
      <c r="AB7151">
        <v>2003</v>
      </c>
      <c r="AC7151" s="1">
        <v>42950</v>
      </c>
      <c r="AD7151" t="s">
        <v>126</v>
      </c>
      <c r="AE7151">
        <v>200308</v>
      </c>
      <c r="AF7151">
        <v>0</v>
      </c>
      <c r="AG7151">
        <v>0</v>
      </c>
      <c r="AH7151">
        <v>0</v>
      </c>
      <c r="AI7151">
        <v>0</v>
      </c>
      <c r="AJ7151">
        <v>0</v>
      </c>
      <c r="AK7151">
        <v>0</v>
      </c>
    </row>
    <row r="7152" spans="9:37" x14ac:dyDescent="0.25">
      <c r="I7152">
        <v>37833</v>
      </c>
      <c r="J7152" s="2">
        <v>37835</v>
      </c>
      <c r="K7152">
        <v>214</v>
      </c>
      <c r="L7152">
        <v>31</v>
      </c>
      <c r="M7152">
        <v>8</v>
      </c>
      <c r="N7152">
        <v>3</v>
      </c>
      <c r="O7152">
        <v>2003</v>
      </c>
      <c r="P7152" s="1">
        <v>42950</v>
      </c>
      <c r="Q7152" t="s">
        <v>126</v>
      </c>
      <c r="R7152">
        <v>200308</v>
      </c>
      <c r="S7152">
        <v>0</v>
      </c>
      <c r="T7152">
        <v>0</v>
      </c>
      <c r="U7152">
        <v>0</v>
      </c>
      <c r="V7152">
        <v>0</v>
      </c>
      <c r="W7152">
        <v>0</v>
      </c>
      <c r="X7152">
        <v>0</v>
      </c>
      <c r="Y7152">
        <v>27</v>
      </c>
      <c r="Z7152">
        <v>7</v>
      </c>
      <c r="AA7152">
        <v>3</v>
      </c>
      <c r="AB7152">
        <v>2003</v>
      </c>
      <c r="AC7152" s="1">
        <v>42950</v>
      </c>
      <c r="AD7152" t="s">
        <v>126</v>
      </c>
      <c r="AE7152">
        <v>200308</v>
      </c>
      <c r="AF7152">
        <v>0</v>
      </c>
      <c r="AG7152">
        <v>0</v>
      </c>
      <c r="AH7152">
        <v>0</v>
      </c>
      <c r="AI7152">
        <v>0</v>
      </c>
      <c r="AJ7152">
        <v>0</v>
      </c>
      <c r="AK7152">
        <v>0</v>
      </c>
    </row>
    <row r="7153" spans="9:37" x14ac:dyDescent="0.25">
      <c r="I7153">
        <v>37832</v>
      </c>
      <c r="J7153" s="2">
        <v>37834</v>
      </c>
      <c r="K7153">
        <v>213</v>
      </c>
      <c r="L7153">
        <v>31</v>
      </c>
      <c r="M7153">
        <v>8</v>
      </c>
      <c r="N7153">
        <v>3</v>
      </c>
      <c r="O7153">
        <v>2003</v>
      </c>
      <c r="P7153" s="1">
        <v>42950</v>
      </c>
      <c r="Q7153" t="s">
        <v>126</v>
      </c>
      <c r="R7153">
        <v>200308</v>
      </c>
      <c r="S7153">
        <v>1</v>
      </c>
      <c r="T7153">
        <v>0</v>
      </c>
      <c r="U7153">
        <v>0</v>
      </c>
      <c r="V7153">
        <v>0</v>
      </c>
      <c r="W7153">
        <v>0</v>
      </c>
      <c r="X7153">
        <v>0</v>
      </c>
      <c r="Y7153">
        <v>27</v>
      </c>
      <c r="Z7153">
        <v>7</v>
      </c>
      <c r="AA7153">
        <v>3</v>
      </c>
      <c r="AB7153">
        <v>2003</v>
      </c>
      <c r="AC7153" s="1">
        <v>42950</v>
      </c>
      <c r="AD7153" t="s">
        <v>126</v>
      </c>
      <c r="AE7153">
        <v>200308</v>
      </c>
      <c r="AF7153">
        <v>1</v>
      </c>
      <c r="AG7153">
        <v>0</v>
      </c>
      <c r="AH7153">
        <v>0</v>
      </c>
      <c r="AI7153">
        <v>0</v>
      </c>
      <c r="AJ7153">
        <v>0</v>
      </c>
      <c r="AK7153">
        <v>0</v>
      </c>
    </row>
    <row r="7154" spans="9:37" x14ac:dyDescent="0.25">
      <c r="I7154">
        <v>37831</v>
      </c>
      <c r="J7154" s="2">
        <v>37833</v>
      </c>
      <c r="K7154">
        <v>212</v>
      </c>
      <c r="L7154">
        <v>31</v>
      </c>
      <c r="M7154">
        <v>7</v>
      </c>
      <c r="N7154">
        <v>3</v>
      </c>
      <c r="O7154">
        <v>2003</v>
      </c>
      <c r="P7154" s="1">
        <v>42919</v>
      </c>
      <c r="Q7154" t="s">
        <v>126</v>
      </c>
      <c r="R7154">
        <v>200307</v>
      </c>
      <c r="S7154">
        <v>0</v>
      </c>
      <c r="T7154">
        <v>1</v>
      </c>
      <c r="U7154">
        <v>0</v>
      </c>
      <c r="V7154">
        <v>0</v>
      </c>
      <c r="W7154">
        <v>0</v>
      </c>
      <c r="X7154">
        <v>0</v>
      </c>
      <c r="Y7154">
        <v>27</v>
      </c>
      <c r="Z7154">
        <v>7</v>
      </c>
      <c r="AA7154">
        <v>2</v>
      </c>
      <c r="AB7154">
        <v>2003</v>
      </c>
      <c r="AC7154" s="1">
        <v>42919</v>
      </c>
      <c r="AD7154" t="s">
        <v>126</v>
      </c>
      <c r="AE7154">
        <v>200307</v>
      </c>
      <c r="AF7154">
        <v>0</v>
      </c>
      <c r="AG7154">
        <v>1</v>
      </c>
      <c r="AH7154">
        <v>0</v>
      </c>
      <c r="AI7154">
        <v>0</v>
      </c>
      <c r="AJ7154">
        <v>0</v>
      </c>
      <c r="AK7154">
        <v>0</v>
      </c>
    </row>
    <row r="7155" spans="9:37" x14ac:dyDescent="0.25">
      <c r="I7155">
        <v>37830</v>
      </c>
      <c r="J7155" s="2">
        <v>37832</v>
      </c>
      <c r="K7155">
        <v>211</v>
      </c>
      <c r="L7155">
        <v>31</v>
      </c>
      <c r="M7155">
        <v>7</v>
      </c>
      <c r="N7155">
        <v>3</v>
      </c>
      <c r="O7155">
        <v>2003</v>
      </c>
      <c r="P7155" s="1">
        <v>42919</v>
      </c>
      <c r="Q7155" t="s">
        <v>126</v>
      </c>
      <c r="R7155">
        <v>200307</v>
      </c>
      <c r="S7155">
        <v>0</v>
      </c>
      <c r="T7155">
        <v>0</v>
      </c>
      <c r="U7155">
        <v>0</v>
      </c>
      <c r="V7155">
        <v>0</v>
      </c>
      <c r="W7155">
        <v>0</v>
      </c>
      <c r="X7155">
        <v>0</v>
      </c>
      <c r="Y7155">
        <v>27</v>
      </c>
      <c r="Z7155">
        <v>6</v>
      </c>
      <c r="AA7155">
        <v>2</v>
      </c>
      <c r="AB7155">
        <v>2003</v>
      </c>
      <c r="AC7155" s="1">
        <v>42919</v>
      </c>
      <c r="AD7155" t="s">
        <v>126</v>
      </c>
      <c r="AE7155">
        <v>200307</v>
      </c>
      <c r="AF7155">
        <v>0</v>
      </c>
      <c r="AG7155">
        <v>0</v>
      </c>
      <c r="AH7155">
        <v>0</v>
      </c>
      <c r="AI7155">
        <v>0</v>
      </c>
      <c r="AJ7155">
        <v>0</v>
      </c>
      <c r="AK7155">
        <v>0</v>
      </c>
    </row>
    <row r="7156" spans="9:37" x14ac:dyDescent="0.25">
      <c r="I7156">
        <v>37829</v>
      </c>
      <c r="J7156" s="2">
        <v>37831</v>
      </c>
      <c r="K7156">
        <v>210</v>
      </c>
      <c r="L7156">
        <v>31</v>
      </c>
      <c r="M7156">
        <v>7</v>
      </c>
      <c r="N7156">
        <v>3</v>
      </c>
      <c r="O7156">
        <v>2003</v>
      </c>
      <c r="P7156" s="1">
        <v>42919</v>
      </c>
      <c r="Q7156" t="s">
        <v>126</v>
      </c>
      <c r="R7156">
        <v>200307</v>
      </c>
      <c r="S7156">
        <v>0</v>
      </c>
      <c r="T7156">
        <v>0</v>
      </c>
      <c r="U7156">
        <v>0</v>
      </c>
      <c r="V7156">
        <v>0</v>
      </c>
      <c r="W7156">
        <v>0</v>
      </c>
      <c r="X7156">
        <v>0</v>
      </c>
      <c r="Y7156">
        <v>27</v>
      </c>
      <c r="Z7156">
        <v>6</v>
      </c>
      <c r="AA7156">
        <v>2</v>
      </c>
      <c r="AB7156">
        <v>2003</v>
      </c>
      <c r="AC7156" s="1">
        <v>42919</v>
      </c>
      <c r="AD7156" t="s">
        <v>126</v>
      </c>
      <c r="AE7156">
        <v>200307</v>
      </c>
      <c r="AF7156">
        <v>0</v>
      </c>
      <c r="AG7156">
        <v>0</v>
      </c>
      <c r="AH7156">
        <v>0</v>
      </c>
      <c r="AI7156">
        <v>0</v>
      </c>
      <c r="AJ7156">
        <v>0</v>
      </c>
      <c r="AK7156">
        <v>0</v>
      </c>
    </row>
    <row r="7157" spans="9:37" x14ac:dyDescent="0.25">
      <c r="I7157">
        <v>37828</v>
      </c>
      <c r="J7157" s="2">
        <v>37830</v>
      </c>
      <c r="K7157">
        <v>209</v>
      </c>
      <c r="L7157">
        <v>31</v>
      </c>
      <c r="M7157">
        <v>7</v>
      </c>
      <c r="N7157">
        <v>3</v>
      </c>
      <c r="O7157">
        <v>2003</v>
      </c>
      <c r="P7157" s="1">
        <v>42919</v>
      </c>
      <c r="Q7157" t="s">
        <v>126</v>
      </c>
      <c r="R7157">
        <v>200307</v>
      </c>
      <c r="S7157">
        <v>0</v>
      </c>
      <c r="T7157">
        <v>0</v>
      </c>
      <c r="U7157">
        <v>0</v>
      </c>
      <c r="V7157">
        <v>0</v>
      </c>
      <c r="W7157">
        <v>0</v>
      </c>
      <c r="X7157">
        <v>0</v>
      </c>
      <c r="Y7157">
        <v>27</v>
      </c>
      <c r="Z7157">
        <v>6</v>
      </c>
      <c r="AA7157">
        <v>2</v>
      </c>
      <c r="AB7157">
        <v>2003</v>
      </c>
      <c r="AC7157" s="1">
        <v>42919</v>
      </c>
      <c r="AD7157" t="s">
        <v>126</v>
      </c>
      <c r="AE7157">
        <v>200307</v>
      </c>
      <c r="AF7157">
        <v>0</v>
      </c>
      <c r="AG7157">
        <v>0</v>
      </c>
      <c r="AH7157">
        <v>0</v>
      </c>
      <c r="AI7157">
        <v>0</v>
      </c>
      <c r="AJ7157">
        <v>0</v>
      </c>
      <c r="AK7157">
        <v>0</v>
      </c>
    </row>
    <row r="7158" spans="9:37" x14ac:dyDescent="0.25">
      <c r="I7158">
        <v>37827</v>
      </c>
      <c r="J7158" s="2">
        <v>37829</v>
      </c>
      <c r="K7158">
        <v>208</v>
      </c>
      <c r="L7158">
        <v>30</v>
      </c>
      <c r="M7158">
        <v>7</v>
      </c>
      <c r="N7158">
        <v>3</v>
      </c>
      <c r="O7158">
        <v>2003</v>
      </c>
      <c r="P7158" s="1">
        <v>42919</v>
      </c>
      <c r="Q7158" t="s">
        <v>126</v>
      </c>
      <c r="R7158">
        <v>200307</v>
      </c>
      <c r="S7158">
        <v>0</v>
      </c>
      <c r="T7158">
        <v>0</v>
      </c>
      <c r="U7158">
        <v>0</v>
      </c>
      <c r="V7158">
        <v>0</v>
      </c>
      <c r="W7158">
        <v>0</v>
      </c>
      <c r="X7158">
        <v>0</v>
      </c>
      <c r="Y7158">
        <v>26</v>
      </c>
      <c r="Z7158">
        <v>6</v>
      </c>
      <c r="AA7158">
        <v>2</v>
      </c>
      <c r="AB7158">
        <v>2003</v>
      </c>
      <c r="AC7158" s="1">
        <v>42919</v>
      </c>
      <c r="AD7158" t="s">
        <v>126</v>
      </c>
      <c r="AE7158">
        <v>200307</v>
      </c>
      <c r="AF7158">
        <v>0</v>
      </c>
      <c r="AG7158">
        <v>0</v>
      </c>
      <c r="AH7158">
        <v>0</v>
      </c>
      <c r="AI7158">
        <v>0</v>
      </c>
      <c r="AJ7158">
        <v>0</v>
      </c>
      <c r="AK7158">
        <v>0</v>
      </c>
    </row>
    <row r="7159" spans="9:37" x14ac:dyDescent="0.25">
      <c r="I7159">
        <v>37826</v>
      </c>
      <c r="J7159" s="2">
        <v>37828</v>
      </c>
      <c r="K7159">
        <v>207</v>
      </c>
      <c r="L7159">
        <v>30</v>
      </c>
      <c r="M7159">
        <v>7</v>
      </c>
      <c r="N7159">
        <v>3</v>
      </c>
      <c r="O7159">
        <v>2003</v>
      </c>
      <c r="P7159" s="1">
        <v>42919</v>
      </c>
      <c r="Q7159" t="s">
        <v>126</v>
      </c>
      <c r="R7159">
        <v>200307</v>
      </c>
      <c r="S7159">
        <v>0</v>
      </c>
      <c r="T7159">
        <v>0</v>
      </c>
      <c r="U7159">
        <v>0</v>
      </c>
      <c r="V7159">
        <v>0</v>
      </c>
      <c r="W7159">
        <v>0</v>
      </c>
      <c r="X7159">
        <v>0</v>
      </c>
      <c r="Y7159">
        <v>26</v>
      </c>
      <c r="Z7159">
        <v>6</v>
      </c>
      <c r="AA7159">
        <v>2</v>
      </c>
      <c r="AB7159">
        <v>2003</v>
      </c>
      <c r="AC7159" s="1">
        <v>42919</v>
      </c>
      <c r="AD7159" t="s">
        <v>126</v>
      </c>
      <c r="AE7159">
        <v>200307</v>
      </c>
      <c r="AF7159">
        <v>0</v>
      </c>
      <c r="AG7159">
        <v>0</v>
      </c>
      <c r="AH7159">
        <v>0</v>
      </c>
      <c r="AI7159">
        <v>0</v>
      </c>
      <c r="AJ7159">
        <v>0</v>
      </c>
      <c r="AK7159">
        <v>0</v>
      </c>
    </row>
    <row r="7160" spans="9:37" x14ac:dyDescent="0.25">
      <c r="I7160">
        <v>37825</v>
      </c>
      <c r="J7160" s="2">
        <v>37827</v>
      </c>
      <c r="K7160">
        <v>206</v>
      </c>
      <c r="L7160">
        <v>30</v>
      </c>
      <c r="M7160">
        <v>7</v>
      </c>
      <c r="N7160">
        <v>3</v>
      </c>
      <c r="O7160">
        <v>2003</v>
      </c>
      <c r="P7160" s="1">
        <v>42919</v>
      </c>
      <c r="Q7160" t="s">
        <v>126</v>
      </c>
      <c r="R7160">
        <v>200307</v>
      </c>
      <c r="S7160">
        <v>0</v>
      </c>
      <c r="T7160">
        <v>0</v>
      </c>
      <c r="U7160">
        <v>0</v>
      </c>
      <c r="V7160">
        <v>0</v>
      </c>
      <c r="W7160">
        <v>0</v>
      </c>
      <c r="X7160">
        <v>0</v>
      </c>
      <c r="Y7160">
        <v>26</v>
      </c>
      <c r="Z7160">
        <v>6</v>
      </c>
      <c r="AA7160">
        <v>2</v>
      </c>
      <c r="AB7160">
        <v>2003</v>
      </c>
      <c r="AC7160" s="1">
        <v>42919</v>
      </c>
      <c r="AD7160" t="s">
        <v>126</v>
      </c>
      <c r="AE7160">
        <v>200307</v>
      </c>
      <c r="AF7160">
        <v>0</v>
      </c>
      <c r="AG7160">
        <v>0</v>
      </c>
      <c r="AH7160">
        <v>0</v>
      </c>
      <c r="AI7160">
        <v>0</v>
      </c>
      <c r="AJ7160">
        <v>0</v>
      </c>
      <c r="AK7160">
        <v>0</v>
      </c>
    </row>
    <row r="7161" spans="9:37" x14ac:dyDescent="0.25">
      <c r="I7161">
        <v>37824</v>
      </c>
      <c r="J7161" s="2">
        <v>37826</v>
      </c>
      <c r="K7161">
        <v>205</v>
      </c>
      <c r="L7161">
        <v>30</v>
      </c>
      <c r="M7161">
        <v>7</v>
      </c>
      <c r="N7161">
        <v>3</v>
      </c>
      <c r="O7161">
        <v>2003</v>
      </c>
      <c r="P7161" s="1">
        <v>42919</v>
      </c>
      <c r="Q7161" t="s">
        <v>126</v>
      </c>
      <c r="R7161">
        <v>200307</v>
      </c>
      <c r="S7161">
        <v>0</v>
      </c>
      <c r="T7161">
        <v>0</v>
      </c>
      <c r="U7161">
        <v>0</v>
      </c>
      <c r="V7161">
        <v>0</v>
      </c>
      <c r="W7161">
        <v>0</v>
      </c>
      <c r="X7161">
        <v>0</v>
      </c>
      <c r="Y7161">
        <v>26</v>
      </c>
      <c r="Z7161">
        <v>6</v>
      </c>
      <c r="AA7161">
        <v>2</v>
      </c>
      <c r="AB7161">
        <v>2003</v>
      </c>
      <c r="AC7161" s="1">
        <v>42919</v>
      </c>
      <c r="AD7161" t="s">
        <v>126</v>
      </c>
      <c r="AE7161">
        <v>200307</v>
      </c>
      <c r="AF7161">
        <v>0</v>
      </c>
      <c r="AG7161">
        <v>0</v>
      </c>
      <c r="AH7161">
        <v>0</v>
      </c>
      <c r="AI7161">
        <v>0</v>
      </c>
      <c r="AJ7161">
        <v>0</v>
      </c>
      <c r="AK7161">
        <v>0</v>
      </c>
    </row>
    <row r="7162" spans="9:37" x14ac:dyDescent="0.25">
      <c r="I7162">
        <v>37823</v>
      </c>
      <c r="J7162" s="2">
        <v>37825</v>
      </c>
      <c r="K7162">
        <v>204</v>
      </c>
      <c r="L7162">
        <v>30</v>
      </c>
      <c r="M7162">
        <v>7</v>
      </c>
      <c r="N7162">
        <v>3</v>
      </c>
      <c r="O7162">
        <v>2003</v>
      </c>
      <c r="P7162" s="1">
        <v>42919</v>
      </c>
      <c r="Q7162" t="s">
        <v>126</v>
      </c>
      <c r="R7162">
        <v>200307</v>
      </c>
      <c r="S7162">
        <v>0</v>
      </c>
      <c r="T7162">
        <v>0</v>
      </c>
      <c r="U7162">
        <v>0</v>
      </c>
      <c r="V7162">
        <v>0</v>
      </c>
      <c r="W7162">
        <v>0</v>
      </c>
      <c r="X7162">
        <v>0</v>
      </c>
      <c r="Y7162">
        <v>26</v>
      </c>
      <c r="Z7162">
        <v>6</v>
      </c>
      <c r="AA7162">
        <v>2</v>
      </c>
      <c r="AB7162">
        <v>2003</v>
      </c>
      <c r="AC7162" s="1">
        <v>42919</v>
      </c>
      <c r="AD7162" t="s">
        <v>126</v>
      </c>
      <c r="AE7162">
        <v>200307</v>
      </c>
      <c r="AF7162">
        <v>0</v>
      </c>
      <c r="AG7162">
        <v>0</v>
      </c>
      <c r="AH7162">
        <v>0</v>
      </c>
      <c r="AI7162">
        <v>0</v>
      </c>
      <c r="AJ7162">
        <v>0</v>
      </c>
      <c r="AK7162">
        <v>0</v>
      </c>
    </row>
    <row r="7163" spans="9:37" x14ac:dyDescent="0.25">
      <c r="I7163">
        <v>37822</v>
      </c>
      <c r="J7163" s="2">
        <v>37824</v>
      </c>
      <c r="K7163">
        <v>203</v>
      </c>
      <c r="L7163">
        <v>30</v>
      </c>
      <c r="M7163">
        <v>7</v>
      </c>
      <c r="N7163">
        <v>3</v>
      </c>
      <c r="O7163">
        <v>2003</v>
      </c>
      <c r="P7163" s="1">
        <v>42919</v>
      </c>
      <c r="Q7163" t="s">
        <v>126</v>
      </c>
      <c r="R7163">
        <v>200307</v>
      </c>
      <c r="S7163">
        <v>0</v>
      </c>
      <c r="T7163">
        <v>0</v>
      </c>
      <c r="U7163">
        <v>0</v>
      </c>
      <c r="V7163">
        <v>0</v>
      </c>
      <c r="W7163">
        <v>0</v>
      </c>
      <c r="X7163">
        <v>0</v>
      </c>
      <c r="Y7163">
        <v>26</v>
      </c>
      <c r="Z7163">
        <v>6</v>
      </c>
      <c r="AA7163">
        <v>2</v>
      </c>
      <c r="AB7163">
        <v>2003</v>
      </c>
      <c r="AC7163" s="1">
        <v>42919</v>
      </c>
      <c r="AD7163" t="s">
        <v>126</v>
      </c>
      <c r="AE7163">
        <v>200307</v>
      </c>
      <c r="AF7163">
        <v>0</v>
      </c>
      <c r="AG7163">
        <v>0</v>
      </c>
      <c r="AH7163">
        <v>0</v>
      </c>
      <c r="AI7163">
        <v>0</v>
      </c>
      <c r="AJ7163">
        <v>0</v>
      </c>
      <c r="AK7163">
        <v>0</v>
      </c>
    </row>
    <row r="7164" spans="9:37" x14ac:dyDescent="0.25">
      <c r="I7164">
        <v>37821</v>
      </c>
      <c r="J7164" s="2">
        <v>37823</v>
      </c>
      <c r="K7164">
        <v>202</v>
      </c>
      <c r="L7164">
        <v>30</v>
      </c>
      <c r="M7164">
        <v>7</v>
      </c>
      <c r="N7164">
        <v>3</v>
      </c>
      <c r="O7164">
        <v>2003</v>
      </c>
      <c r="P7164" s="1">
        <v>42919</v>
      </c>
      <c r="Q7164" t="s">
        <v>126</v>
      </c>
      <c r="R7164">
        <v>200307</v>
      </c>
      <c r="S7164">
        <v>0</v>
      </c>
      <c r="T7164">
        <v>0</v>
      </c>
      <c r="U7164">
        <v>0</v>
      </c>
      <c r="V7164">
        <v>0</v>
      </c>
      <c r="W7164">
        <v>0</v>
      </c>
      <c r="X7164">
        <v>0</v>
      </c>
      <c r="Y7164">
        <v>26</v>
      </c>
      <c r="Z7164">
        <v>6</v>
      </c>
      <c r="AA7164">
        <v>2</v>
      </c>
      <c r="AB7164">
        <v>2003</v>
      </c>
      <c r="AC7164" s="1">
        <v>42919</v>
      </c>
      <c r="AD7164" t="s">
        <v>126</v>
      </c>
      <c r="AE7164">
        <v>200307</v>
      </c>
      <c r="AF7164">
        <v>0</v>
      </c>
      <c r="AG7164">
        <v>0</v>
      </c>
      <c r="AH7164">
        <v>0</v>
      </c>
      <c r="AI7164">
        <v>0</v>
      </c>
      <c r="AJ7164">
        <v>0</v>
      </c>
      <c r="AK7164">
        <v>0</v>
      </c>
    </row>
    <row r="7165" spans="9:37" x14ac:dyDescent="0.25">
      <c r="I7165">
        <v>37820</v>
      </c>
      <c r="J7165" s="2">
        <v>37822</v>
      </c>
      <c r="K7165">
        <v>201</v>
      </c>
      <c r="L7165">
        <v>29</v>
      </c>
      <c r="M7165">
        <v>7</v>
      </c>
      <c r="N7165">
        <v>3</v>
      </c>
      <c r="O7165">
        <v>2003</v>
      </c>
      <c r="P7165" s="1">
        <v>42919</v>
      </c>
      <c r="Q7165" t="s">
        <v>126</v>
      </c>
      <c r="R7165">
        <v>200307</v>
      </c>
      <c r="S7165">
        <v>0</v>
      </c>
      <c r="T7165">
        <v>0</v>
      </c>
      <c r="U7165">
        <v>0</v>
      </c>
      <c r="V7165">
        <v>0</v>
      </c>
      <c r="W7165">
        <v>0</v>
      </c>
      <c r="X7165">
        <v>0</v>
      </c>
      <c r="Y7165">
        <v>25</v>
      </c>
      <c r="Z7165">
        <v>6</v>
      </c>
      <c r="AA7165">
        <v>2</v>
      </c>
      <c r="AB7165">
        <v>2003</v>
      </c>
      <c r="AC7165" s="1">
        <v>42919</v>
      </c>
      <c r="AD7165" t="s">
        <v>126</v>
      </c>
      <c r="AE7165">
        <v>200307</v>
      </c>
      <c r="AF7165">
        <v>0</v>
      </c>
      <c r="AG7165">
        <v>0</v>
      </c>
      <c r="AH7165">
        <v>0</v>
      </c>
      <c r="AI7165">
        <v>0</v>
      </c>
      <c r="AJ7165">
        <v>0</v>
      </c>
      <c r="AK7165">
        <v>0</v>
      </c>
    </row>
    <row r="7166" spans="9:37" x14ac:dyDescent="0.25">
      <c r="I7166">
        <v>37819</v>
      </c>
      <c r="J7166" s="2">
        <v>37821</v>
      </c>
      <c r="K7166">
        <v>200</v>
      </c>
      <c r="L7166">
        <v>29</v>
      </c>
      <c r="M7166">
        <v>7</v>
      </c>
      <c r="N7166">
        <v>3</v>
      </c>
      <c r="O7166">
        <v>2003</v>
      </c>
      <c r="P7166" s="1">
        <v>42919</v>
      </c>
      <c r="Q7166" t="s">
        <v>126</v>
      </c>
      <c r="R7166">
        <v>200307</v>
      </c>
      <c r="S7166">
        <v>0</v>
      </c>
      <c r="T7166">
        <v>0</v>
      </c>
      <c r="U7166">
        <v>0</v>
      </c>
      <c r="V7166">
        <v>0</v>
      </c>
      <c r="W7166">
        <v>0</v>
      </c>
      <c r="X7166">
        <v>0</v>
      </c>
      <c r="Y7166">
        <v>25</v>
      </c>
      <c r="Z7166">
        <v>6</v>
      </c>
      <c r="AA7166">
        <v>2</v>
      </c>
      <c r="AB7166">
        <v>2003</v>
      </c>
      <c r="AC7166" s="1">
        <v>42919</v>
      </c>
      <c r="AD7166" t="s">
        <v>126</v>
      </c>
      <c r="AE7166">
        <v>200307</v>
      </c>
      <c r="AF7166">
        <v>0</v>
      </c>
      <c r="AG7166">
        <v>0</v>
      </c>
      <c r="AH7166">
        <v>0</v>
      </c>
      <c r="AI7166">
        <v>0</v>
      </c>
      <c r="AJ7166">
        <v>0</v>
      </c>
      <c r="AK7166">
        <v>0</v>
      </c>
    </row>
    <row r="7167" spans="9:37" x14ac:dyDescent="0.25">
      <c r="I7167">
        <v>37818</v>
      </c>
      <c r="J7167" s="2">
        <v>37820</v>
      </c>
      <c r="K7167">
        <v>199</v>
      </c>
      <c r="L7167">
        <v>29</v>
      </c>
      <c r="M7167">
        <v>7</v>
      </c>
      <c r="N7167">
        <v>3</v>
      </c>
      <c r="O7167">
        <v>2003</v>
      </c>
      <c r="P7167" s="1">
        <v>42919</v>
      </c>
      <c r="Q7167" t="s">
        <v>126</v>
      </c>
      <c r="R7167">
        <v>200307</v>
      </c>
      <c r="S7167">
        <v>0</v>
      </c>
      <c r="T7167">
        <v>0</v>
      </c>
      <c r="U7167">
        <v>0</v>
      </c>
      <c r="V7167">
        <v>0</v>
      </c>
      <c r="W7167">
        <v>0</v>
      </c>
      <c r="X7167">
        <v>0</v>
      </c>
      <c r="Y7167">
        <v>25</v>
      </c>
      <c r="Z7167">
        <v>6</v>
      </c>
      <c r="AA7167">
        <v>2</v>
      </c>
      <c r="AB7167">
        <v>2003</v>
      </c>
      <c r="AC7167" s="1">
        <v>42919</v>
      </c>
      <c r="AD7167" t="s">
        <v>126</v>
      </c>
      <c r="AE7167">
        <v>200307</v>
      </c>
      <c r="AF7167">
        <v>0</v>
      </c>
      <c r="AG7167">
        <v>0</v>
      </c>
      <c r="AH7167">
        <v>0</v>
      </c>
      <c r="AI7167">
        <v>0</v>
      </c>
      <c r="AJ7167">
        <v>0</v>
      </c>
      <c r="AK7167">
        <v>0</v>
      </c>
    </row>
    <row r="7168" spans="9:37" x14ac:dyDescent="0.25">
      <c r="I7168">
        <v>37817</v>
      </c>
      <c r="J7168" s="2">
        <v>37819</v>
      </c>
      <c r="K7168">
        <v>198</v>
      </c>
      <c r="L7168">
        <v>29</v>
      </c>
      <c r="M7168">
        <v>7</v>
      </c>
      <c r="N7168">
        <v>3</v>
      </c>
      <c r="O7168">
        <v>2003</v>
      </c>
      <c r="P7168" s="1">
        <v>42919</v>
      </c>
      <c r="Q7168" t="s">
        <v>126</v>
      </c>
      <c r="R7168">
        <v>200307</v>
      </c>
      <c r="S7168">
        <v>0</v>
      </c>
      <c r="T7168">
        <v>0</v>
      </c>
      <c r="U7168">
        <v>0</v>
      </c>
      <c r="V7168">
        <v>0</v>
      </c>
      <c r="W7168">
        <v>0</v>
      </c>
      <c r="X7168">
        <v>0</v>
      </c>
      <c r="Y7168">
        <v>25</v>
      </c>
      <c r="Z7168">
        <v>6</v>
      </c>
      <c r="AA7168">
        <v>2</v>
      </c>
      <c r="AB7168">
        <v>2003</v>
      </c>
      <c r="AC7168" s="1">
        <v>42919</v>
      </c>
      <c r="AD7168" t="s">
        <v>126</v>
      </c>
      <c r="AE7168">
        <v>200307</v>
      </c>
      <c r="AF7168">
        <v>0</v>
      </c>
      <c r="AG7168">
        <v>0</v>
      </c>
      <c r="AH7168">
        <v>0</v>
      </c>
      <c r="AI7168">
        <v>0</v>
      </c>
      <c r="AJ7168">
        <v>0</v>
      </c>
      <c r="AK7168">
        <v>0</v>
      </c>
    </row>
    <row r="7169" spans="9:37" x14ac:dyDescent="0.25">
      <c r="I7169">
        <v>37816</v>
      </c>
      <c r="J7169" s="2">
        <v>37818</v>
      </c>
      <c r="K7169">
        <v>197</v>
      </c>
      <c r="L7169">
        <v>29</v>
      </c>
      <c r="M7169">
        <v>7</v>
      </c>
      <c r="N7169">
        <v>3</v>
      </c>
      <c r="O7169">
        <v>2003</v>
      </c>
      <c r="P7169" s="1">
        <v>42919</v>
      </c>
      <c r="Q7169" t="s">
        <v>126</v>
      </c>
      <c r="R7169">
        <v>200307</v>
      </c>
      <c r="S7169">
        <v>0</v>
      </c>
      <c r="T7169">
        <v>0</v>
      </c>
      <c r="U7169">
        <v>0</v>
      </c>
      <c r="V7169">
        <v>0</v>
      </c>
      <c r="W7169">
        <v>0</v>
      </c>
      <c r="X7169">
        <v>0</v>
      </c>
      <c r="Y7169">
        <v>25</v>
      </c>
      <c r="Z7169">
        <v>6</v>
      </c>
      <c r="AA7169">
        <v>2</v>
      </c>
      <c r="AB7169">
        <v>2003</v>
      </c>
      <c r="AC7169" s="1">
        <v>42919</v>
      </c>
      <c r="AD7169" t="s">
        <v>126</v>
      </c>
      <c r="AE7169">
        <v>200307</v>
      </c>
      <c r="AF7169">
        <v>0</v>
      </c>
      <c r="AG7169">
        <v>0</v>
      </c>
      <c r="AH7169">
        <v>0</v>
      </c>
      <c r="AI7169">
        <v>0</v>
      </c>
      <c r="AJ7169">
        <v>0</v>
      </c>
      <c r="AK7169">
        <v>0</v>
      </c>
    </row>
    <row r="7170" spans="9:37" x14ac:dyDescent="0.25">
      <c r="I7170">
        <v>37815</v>
      </c>
      <c r="J7170" s="2">
        <v>37817</v>
      </c>
      <c r="K7170">
        <v>196</v>
      </c>
      <c r="L7170">
        <v>29</v>
      </c>
      <c r="M7170">
        <v>7</v>
      </c>
      <c r="N7170">
        <v>3</v>
      </c>
      <c r="O7170">
        <v>2003</v>
      </c>
      <c r="P7170" s="1">
        <v>42919</v>
      </c>
      <c r="Q7170" t="s">
        <v>126</v>
      </c>
      <c r="R7170">
        <v>200307</v>
      </c>
      <c r="S7170">
        <v>0</v>
      </c>
      <c r="T7170">
        <v>0</v>
      </c>
      <c r="U7170">
        <v>0</v>
      </c>
      <c r="V7170">
        <v>0</v>
      </c>
      <c r="W7170">
        <v>0</v>
      </c>
      <c r="X7170">
        <v>0</v>
      </c>
      <c r="Y7170">
        <v>25</v>
      </c>
      <c r="Z7170">
        <v>6</v>
      </c>
      <c r="AA7170">
        <v>2</v>
      </c>
      <c r="AB7170">
        <v>2003</v>
      </c>
      <c r="AC7170" s="1">
        <v>42919</v>
      </c>
      <c r="AD7170" t="s">
        <v>126</v>
      </c>
      <c r="AE7170">
        <v>200307</v>
      </c>
      <c r="AF7170">
        <v>0</v>
      </c>
      <c r="AG7170">
        <v>0</v>
      </c>
      <c r="AH7170">
        <v>0</v>
      </c>
      <c r="AI7170">
        <v>0</v>
      </c>
      <c r="AJ7170">
        <v>0</v>
      </c>
      <c r="AK7170">
        <v>0</v>
      </c>
    </row>
    <row r="7171" spans="9:37" x14ac:dyDescent="0.25">
      <c r="I7171">
        <v>37814</v>
      </c>
      <c r="J7171" s="2">
        <v>37816</v>
      </c>
      <c r="K7171">
        <v>195</v>
      </c>
      <c r="L7171">
        <v>29</v>
      </c>
      <c r="M7171">
        <v>7</v>
      </c>
      <c r="N7171">
        <v>3</v>
      </c>
      <c r="O7171">
        <v>2003</v>
      </c>
      <c r="P7171" s="1">
        <v>42919</v>
      </c>
      <c r="Q7171" t="s">
        <v>126</v>
      </c>
      <c r="R7171">
        <v>200307</v>
      </c>
      <c r="S7171">
        <v>0</v>
      </c>
      <c r="T7171">
        <v>0</v>
      </c>
      <c r="U7171">
        <v>0</v>
      </c>
      <c r="V7171">
        <v>0</v>
      </c>
      <c r="W7171">
        <v>0</v>
      </c>
      <c r="X7171">
        <v>0</v>
      </c>
      <c r="Y7171">
        <v>25</v>
      </c>
      <c r="Z7171">
        <v>6</v>
      </c>
      <c r="AA7171">
        <v>2</v>
      </c>
      <c r="AB7171">
        <v>2003</v>
      </c>
      <c r="AC7171" s="1">
        <v>42919</v>
      </c>
      <c r="AD7171" t="s">
        <v>126</v>
      </c>
      <c r="AE7171">
        <v>200307</v>
      </c>
      <c r="AF7171">
        <v>0</v>
      </c>
      <c r="AG7171">
        <v>0</v>
      </c>
      <c r="AH7171">
        <v>0</v>
      </c>
      <c r="AI7171">
        <v>0</v>
      </c>
      <c r="AJ7171">
        <v>0</v>
      </c>
      <c r="AK7171">
        <v>0</v>
      </c>
    </row>
    <row r="7172" spans="9:37" x14ac:dyDescent="0.25">
      <c r="I7172">
        <v>37813</v>
      </c>
      <c r="J7172" s="2">
        <v>37815</v>
      </c>
      <c r="K7172">
        <v>194</v>
      </c>
      <c r="L7172">
        <v>28</v>
      </c>
      <c r="M7172">
        <v>7</v>
      </c>
      <c r="N7172">
        <v>3</v>
      </c>
      <c r="O7172">
        <v>2003</v>
      </c>
      <c r="P7172" s="1">
        <v>42919</v>
      </c>
      <c r="Q7172" t="s">
        <v>126</v>
      </c>
      <c r="R7172">
        <v>200307</v>
      </c>
      <c r="S7172">
        <v>0</v>
      </c>
      <c r="T7172">
        <v>0</v>
      </c>
      <c r="U7172">
        <v>0</v>
      </c>
      <c r="V7172">
        <v>0</v>
      </c>
      <c r="W7172">
        <v>0</v>
      </c>
      <c r="X7172">
        <v>0</v>
      </c>
      <c r="Y7172">
        <v>24</v>
      </c>
      <c r="Z7172">
        <v>6</v>
      </c>
      <c r="AA7172">
        <v>2</v>
      </c>
      <c r="AB7172">
        <v>2003</v>
      </c>
      <c r="AC7172" s="1">
        <v>42919</v>
      </c>
      <c r="AD7172" t="s">
        <v>126</v>
      </c>
      <c r="AE7172">
        <v>200307</v>
      </c>
      <c r="AF7172">
        <v>0</v>
      </c>
      <c r="AG7172">
        <v>0</v>
      </c>
      <c r="AH7172">
        <v>0</v>
      </c>
      <c r="AI7172">
        <v>0</v>
      </c>
      <c r="AJ7172">
        <v>0</v>
      </c>
      <c r="AK7172">
        <v>0</v>
      </c>
    </row>
    <row r="7173" spans="9:37" x14ac:dyDescent="0.25">
      <c r="I7173">
        <v>37812</v>
      </c>
      <c r="J7173" s="2">
        <v>37814</v>
      </c>
      <c r="K7173">
        <v>193</v>
      </c>
      <c r="L7173">
        <v>28</v>
      </c>
      <c r="M7173">
        <v>7</v>
      </c>
      <c r="N7173">
        <v>3</v>
      </c>
      <c r="O7173">
        <v>2003</v>
      </c>
      <c r="P7173" s="1">
        <v>42919</v>
      </c>
      <c r="Q7173" t="s">
        <v>126</v>
      </c>
      <c r="R7173">
        <v>200307</v>
      </c>
      <c r="S7173">
        <v>0</v>
      </c>
      <c r="T7173">
        <v>0</v>
      </c>
      <c r="U7173">
        <v>0</v>
      </c>
      <c r="V7173">
        <v>0</v>
      </c>
      <c r="W7173">
        <v>0</v>
      </c>
      <c r="X7173">
        <v>0</v>
      </c>
      <c r="Y7173">
        <v>24</v>
      </c>
      <c r="Z7173">
        <v>6</v>
      </c>
      <c r="AA7173">
        <v>2</v>
      </c>
      <c r="AB7173">
        <v>2003</v>
      </c>
      <c r="AC7173" s="1">
        <v>42919</v>
      </c>
      <c r="AD7173" t="s">
        <v>126</v>
      </c>
      <c r="AE7173">
        <v>200307</v>
      </c>
      <c r="AF7173">
        <v>0</v>
      </c>
      <c r="AG7173">
        <v>0</v>
      </c>
      <c r="AH7173">
        <v>0</v>
      </c>
      <c r="AI7173">
        <v>0</v>
      </c>
      <c r="AJ7173">
        <v>0</v>
      </c>
      <c r="AK7173">
        <v>0</v>
      </c>
    </row>
    <row r="7174" spans="9:37" x14ac:dyDescent="0.25">
      <c r="I7174">
        <v>37811</v>
      </c>
      <c r="J7174" s="2">
        <v>37813</v>
      </c>
      <c r="K7174">
        <v>192</v>
      </c>
      <c r="L7174">
        <v>28</v>
      </c>
      <c r="M7174">
        <v>7</v>
      </c>
      <c r="N7174">
        <v>3</v>
      </c>
      <c r="O7174">
        <v>2003</v>
      </c>
      <c r="P7174" s="1">
        <v>42919</v>
      </c>
      <c r="Q7174" t="s">
        <v>126</v>
      </c>
      <c r="R7174">
        <v>200307</v>
      </c>
      <c r="S7174">
        <v>0</v>
      </c>
      <c r="T7174">
        <v>0</v>
      </c>
      <c r="U7174">
        <v>0</v>
      </c>
      <c r="V7174">
        <v>0</v>
      </c>
      <c r="W7174">
        <v>0</v>
      </c>
      <c r="X7174">
        <v>0</v>
      </c>
      <c r="Y7174">
        <v>24</v>
      </c>
      <c r="Z7174">
        <v>6</v>
      </c>
      <c r="AA7174">
        <v>2</v>
      </c>
      <c r="AB7174">
        <v>2003</v>
      </c>
      <c r="AC7174" s="1">
        <v>42919</v>
      </c>
      <c r="AD7174" t="s">
        <v>126</v>
      </c>
      <c r="AE7174">
        <v>200307</v>
      </c>
      <c r="AF7174">
        <v>0</v>
      </c>
      <c r="AG7174">
        <v>0</v>
      </c>
      <c r="AH7174">
        <v>0</v>
      </c>
      <c r="AI7174">
        <v>0</v>
      </c>
      <c r="AJ7174">
        <v>0</v>
      </c>
      <c r="AK7174">
        <v>0</v>
      </c>
    </row>
    <row r="7175" spans="9:37" x14ac:dyDescent="0.25">
      <c r="I7175">
        <v>37810</v>
      </c>
      <c r="J7175" s="2">
        <v>37812</v>
      </c>
      <c r="K7175">
        <v>191</v>
      </c>
      <c r="L7175">
        <v>28</v>
      </c>
      <c r="M7175">
        <v>7</v>
      </c>
      <c r="N7175">
        <v>3</v>
      </c>
      <c r="O7175">
        <v>2003</v>
      </c>
      <c r="P7175" s="1">
        <v>42919</v>
      </c>
      <c r="Q7175" t="s">
        <v>126</v>
      </c>
      <c r="R7175">
        <v>200307</v>
      </c>
      <c r="S7175">
        <v>0</v>
      </c>
      <c r="T7175">
        <v>0</v>
      </c>
      <c r="U7175">
        <v>0</v>
      </c>
      <c r="V7175">
        <v>0</v>
      </c>
      <c r="W7175">
        <v>0</v>
      </c>
      <c r="X7175">
        <v>0</v>
      </c>
      <c r="Y7175">
        <v>24</v>
      </c>
      <c r="Z7175">
        <v>6</v>
      </c>
      <c r="AA7175">
        <v>2</v>
      </c>
      <c r="AB7175">
        <v>2003</v>
      </c>
      <c r="AC7175" s="1">
        <v>42919</v>
      </c>
      <c r="AD7175" t="s">
        <v>126</v>
      </c>
      <c r="AE7175">
        <v>200307</v>
      </c>
      <c r="AF7175">
        <v>0</v>
      </c>
      <c r="AG7175">
        <v>0</v>
      </c>
      <c r="AH7175">
        <v>0</v>
      </c>
      <c r="AI7175">
        <v>0</v>
      </c>
      <c r="AJ7175">
        <v>0</v>
      </c>
      <c r="AK7175">
        <v>0</v>
      </c>
    </row>
    <row r="7176" spans="9:37" x14ac:dyDescent="0.25">
      <c r="I7176">
        <v>37809</v>
      </c>
      <c r="J7176" s="2">
        <v>37811</v>
      </c>
      <c r="K7176">
        <v>190</v>
      </c>
      <c r="L7176">
        <v>28</v>
      </c>
      <c r="M7176">
        <v>7</v>
      </c>
      <c r="N7176">
        <v>3</v>
      </c>
      <c r="O7176">
        <v>2003</v>
      </c>
      <c r="P7176" s="1">
        <v>42919</v>
      </c>
      <c r="Q7176" t="s">
        <v>126</v>
      </c>
      <c r="R7176">
        <v>200307</v>
      </c>
      <c r="S7176">
        <v>0</v>
      </c>
      <c r="T7176">
        <v>0</v>
      </c>
      <c r="U7176">
        <v>0</v>
      </c>
      <c r="V7176">
        <v>0</v>
      </c>
      <c r="W7176">
        <v>0</v>
      </c>
      <c r="X7176">
        <v>0</v>
      </c>
      <c r="Y7176">
        <v>24</v>
      </c>
      <c r="Z7176">
        <v>6</v>
      </c>
      <c r="AA7176">
        <v>2</v>
      </c>
      <c r="AB7176">
        <v>2003</v>
      </c>
      <c r="AC7176" s="1">
        <v>42919</v>
      </c>
      <c r="AD7176" t="s">
        <v>126</v>
      </c>
      <c r="AE7176">
        <v>200307</v>
      </c>
      <c r="AF7176">
        <v>0</v>
      </c>
      <c r="AG7176">
        <v>0</v>
      </c>
      <c r="AH7176">
        <v>0</v>
      </c>
      <c r="AI7176">
        <v>0</v>
      </c>
      <c r="AJ7176">
        <v>0</v>
      </c>
      <c r="AK7176">
        <v>0</v>
      </c>
    </row>
    <row r="7177" spans="9:37" x14ac:dyDescent="0.25">
      <c r="I7177">
        <v>37808</v>
      </c>
      <c r="J7177" s="2">
        <v>37810</v>
      </c>
      <c r="K7177">
        <v>189</v>
      </c>
      <c r="L7177">
        <v>28</v>
      </c>
      <c r="M7177">
        <v>7</v>
      </c>
      <c r="N7177">
        <v>3</v>
      </c>
      <c r="O7177">
        <v>2003</v>
      </c>
      <c r="P7177" s="1">
        <v>42919</v>
      </c>
      <c r="Q7177" t="s">
        <v>126</v>
      </c>
      <c r="R7177">
        <v>200307</v>
      </c>
      <c r="S7177">
        <v>0</v>
      </c>
      <c r="T7177">
        <v>0</v>
      </c>
      <c r="U7177">
        <v>0</v>
      </c>
      <c r="V7177">
        <v>0</v>
      </c>
      <c r="W7177">
        <v>0</v>
      </c>
      <c r="X7177">
        <v>0</v>
      </c>
      <c r="Y7177">
        <v>24</v>
      </c>
      <c r="Z7177">
        <v>6</v>
      </c>
      <c r="AA7177">
        <v>2</v>
      </c>
      <c r="AB7177">
        <v>2003</v>
      </c>
      <c r="AC7177" s="1">
        <v>42919</v>
      </c>
      <c r="AD7177" t="s">
        <v>126</v>
      </c>
      <c r="AE7177">
        <v>200307</v>
      </c>
      <c r="AF7177">
        <v>0</v>
      </c>
      <c r="AG7177">
        <v>0</v>
      </c>
      <c r="AH7177">
        <v>0</v>
      </c>
      <c r="AI7177">
        <v>0</v>
      </c>
      <c r="AJ7177">
        <v>0</v>
      </c>
      <c r="AK7177">
        <v>0</v>
      </c>
    </row>
    <row r="7178" spans="9:37" x14ac:dyDescent="0.25">
      <c r="I7178">
        <v>37807</v>
      </c>
      <c r="J7178" s="2">
        <v>37809</v>
      </c>
      <c r="K7178">
        <v>188</v>
      </c>
      <c r="L7178">
        <v>28</v>
      </c>
      <c r="M7178">
        <v>7</v>
      </c>
      <c r="N7178">
        <v>3</v>
      </c>
      <c r="O7178">
        <v>2003</v>
      </c>
      <c r="P7178" s="1">
        <v>42919</v>
      </c>
      <c r="Q7178" t="s">
        <v>126</v>
      </c>
      <c r="R7178">
        <v>200307</v>
      </c>
      <c r="S7178">
        <v>0</v>
      </c>
      <c r="T7178">
        <v>0</v>
      </c>
      <c r="U7178">
        <v>0</v>
      </c>
      <c r="V7178">
        <v>0</v>
      </c>
      <c r="W7178">
        <v>0</v>
      </c>
      <c r="X7178">
        <v>0</v>
      </c>
      <c r="Y7178">
        <v>24</v>
      </c>
      <c r="Z7178">
        <v>6</v>
      </c>
      <c r="AA7178">
        <v>2</v>
      </c>
      <c r="AB7178">
        <v>2003</v>
      </c>
      <c r="AC7178" s="1">
        <v>42919</v>
      </c>
      <c r="AD7178" t="s">
        <v>126</v>
      </c>
      <c r="AE7178">
        <v>200307</v>
      </c>
      <c r="AF7178">
        <v>0</v>
      </c>
      <c r="AG7178">
        <v>0</v>
      </c>
      <c r="AH7178">
        <v>0</v>
      </c>
      <c r="AI7178">
        <v>0</v>
      </c>
      <c r="AJ7178">
        <v>0</v>
      </c>
      <c r="AK7178">
        <v>0</v>
      </c>
    </row>
    <row r="7179" spans="9:37" x14ac:dyDescent="0.25">
      <c r="I7179">
        <v>37806</v>
      </c>
      <c r="J7179" s="2">
        <v>37808</v>
      </c>
      <c r="K7179">
        <v>187</v>
      </c>
      <c r="L7179">
        <v>27</v>
      </c>
      <c r="M7179">
        <v>7</v>
      </c>
      <c r="N7179">
        <v>3</v>
      </c>
      <c r="O7179">
        <v>2003</v>
      </c>
      <c r="P7179" s="1">
        <v>42919</v>
      </c>
      <c r="Q7179" t="s">
        <v>126</v>
      </c>
      <c r="R7179">
        <v>200307</v>
      </c>
      <c r="S7179">
        <v>0</v>
      </c>
      <c r="T7179">
        <v>0</v>
      </c>
      <c r="U7179">
        <v>0</v>
      </c>
      <c r="V7179">
        <v>0</v>
      </c>
      <c r="W7179">
        <v>0</v>
      </c>
      <c r="X7179">
        <v>0</v>
      </c>
      <c r="Y7179">
        <v>23</v>
      </c>
      <c r="Z7179">
        <v>6</v>
      </c>
      <c r="AA7179">
        <v>2</v>
      </c>
      <c r="AB7179">
        <v>2003</v>
      </c>
      <c r="AC7179" s="1">
        <v>42919</v>
      </c>
      <c r="AD7179" t="s">
        <v>126</v>
      </c>
      <c r="AE7179">
        <v>200307</v>
      </c>
      <c r="AF7179">
        <v>0</v>
      </c>
      <c r="AG7179">
        <v>0</v>
      </c>
      <c r="AH7179">
        <v>0</v>
      </c>
      <c r="AI7179">
        <v>0</v>
      </c>
      <c r="AJ7179">
        <v>0</v>
      </c>
      <c r="AK7179">
        <v>0</v>
      </c>
    </row>
    <row r="7180" spans="9:37" x14ac:dyDescent="0.25">
      <c r="I7180">
        <v>37805</v>
      </c>
      <c r="J7180" s="2">
        <v>37807</v>
      </c>
      <c r="K7180">
        <v>186</v>
      </c>
      <c r="L7180">
        <v>27</v>
      </c>
      <c r="M7180">
        <v>7</v>
      </c>
      <c r="N7180">
        <v>3</v>
      </c>
      <c r="O7180">
        <v>2003</v>
      </c>
      <c r="P7180" s="1">
        <v>42919</v>
      </c>
      <c r="Q7180" t="s">
        <v>126</v>
      </c>
      <c r="R7180">
        <v>200307</v>
      </c>
      <c r="S7180">
        <v>0</v>
      </c>
      <c r="T7180">
        <v>0</v>
      </c>
      <c r="U7180">
        <v>0</v>
      </c>
      <c r="V7180">
        <v>0</v>
      </c>
      <c r="W7180">
        <v>0</v>
      </c>
      <c r="X7180">
        <v>0</v>
      </c>
      <c r="Y7180">
        <v>23</v>
      </c>
      <c r="Z7180">
        <v>6</v>
      </c>
      <c r="AA7180">
        <v>2</v>
      </c>
      <c r="AB7180">
        <v>2003</v>
      </c>
      <c r="AC7180" s="1">
        <v>42919</v>
      </c>
      <c r="AD7180" t="s">
        <v>126</v>
      </c>
      <c r="AE7180">
        <v>200307</v>
      </c>
      <c r="AF7180">
        <v>0</v>
      </c>
      <c r="AG7180">
        <v>0</v>
      </c>
      <c r="AH7180">
        <v>0</v>
      </c>
      <c r="AI7180">
        <v>0</v>
      </c>
      <c r="AJ7180">
        <v>0</v>
      </c>
      <c r="AK7180">
        <v>0</v>
      </c>
    </row>
    <row r="7181" spans="9:37" x14ac:dyDescent="0.25">
      <c r="I7181">
        <v>37804</v>
      </c>
      <c r="J7181" s="2">
        <v>37806</v>
      </c>
      <c r="K7181">
        <v>185</v>
      </c>
      <c r="L7181">
        <v>27</v>
      </c>
      <c r="M7181">
        <v>7</v>
      </c>
      <c r="N7181">
        <v>3</v>
      </c>
      <c r="O7181">
        <v>2003</v>
      </c>
      <c r="P7181" s="1">
        <v>42919</v>
      </c>
      <c r="Q7181" t="s">
        <v>126</v>
      </c>
      <c r="R7181">
        <v>200307</v>
      </c>
      <c r="S7181">
        <v>0</v>
      </c>
      <c r="T7181">
        <v>0</v>
      </c>
      <c r="U7181">
        <v>0</v>
      </c>
      <c r="V7181">
        <v>0</v>
      </c>
      <c r="W7181">
        <v>0</v>
      </c>
      <c r="X7181">
        <v>0</v>
      </c>
      <c r="Y7181">
        <v>23</v>
      </c>
      <c r="Z7181">
        <v>6</v>
      </c>
      <c r="AA7181">
        <v>2</v>
      </c>
      <c r="AB7181">
        <v>2003</v>
      </c>
      <c r="AC7181" s="1">
        <v>42919</v>
      </c>
      <c r="AD7181" t="s">
        <v>126</v>
      </c>
      <c r="AE7181">
        <v>200307</v>
      </c>
      <c r="AF7181">
        <v>0</v>
      </c>
      <c r="AG7181">
        <v>0</v>
      </c>
      <c r="AH7181">
        <v>0</v>
      </c>
      <c r="AI7181">
        <v>0</v>
      </c>
      <c r="AJ7181">
        <v>0</v>
      </c>
      <c r="AK7181">
        <v>0</v>
      </c>
    </row>
    <row r="7182" spans="9:37" x14ac:dyDescent="0.25">
      <c r="I7182">
        <v>37803</v>
      </c>
      <c r="J7182" s="2">
        <v>37805</v>
      </c>
      <c r="K7182">
        <v>184</v>
      </c>
      <c r="L7182">
        <v>27</v>
      </c>
      <c r="M7182">
        <v>7</v>
      </c>
      <c r="N7182">
        <v>3</v>
      </c>
      <c r="O7182">
        <v>2003</v>
      </c>
      <c r="P7182" s="1">
        <v>42919</v>
      </c>
      <c r="Q7182" t="s">
        <v>126</v>
      </c>
      <c r="R7182">
        <v>200307</v>
      </c>
      <c r="S7182">
        <v>0</v>
      </c>
      <c r="T7182">
        <v>0</v>
      </c>
      <c r="U7182">
        <v>0</v>
      </c>
      <c r="V7182">
        <v>0</v>
      </c>
      <c r="W7182">
        <v>0</v>
      </c>
      <c r="X7182">
        <v>0</v>
      </c>
      <c r="Y7182">
        <v>23</v>
      </c>
      <c r="Z7182">
        <v>6</v>
      </c>
      <c r="AA7182">
        <v>2</v>
      </c>
      <c r="AB7182">
        <v>2003</v>
      </c>
      <c r="AC7182" s="1">
        <v>42919</v>
      </c>
      <c r="AD7182" t="s">
        <v>126</v>
      </c>
      <c r="AE7182">
        <v>200307</v>
      </c>
      <c r="AF7182">
        <v>0</v>
      </c>
      <c r="AG7182">
        <v>0</v>
      </c>
      <c r="AH7182">
        <v>0</v>
      </c>
      <c r="AI7182">
        <v>0</v>
      </c>
      <c r="AJ7182">
        <v>0</v>
      </c>
      <c r="AK7182">
        <v>0</v>
      </c>
    </row>
    <row r="7183" spans="9:37" x14ac:dyDescent="0.25">
      <c r="I7183">
        <v>37802</v>
      </c>
      <c r="J7183" s="2">
        <v>37804</v>
      </c>
      <c r="K7183">
        <v>183</v>
      </c>
      <c r="L7183">
        <v>27</v>
      </c>
      <c r="M7183">
        <v>7</v>
      </c>
      <c r="N7183">
        <v>3</v>
      </c>
      <c r="O7183">
        <v>2003</v>
      </c>
      <c r="P7183" s="1">
        <v>42919</v>
      </c>
      <c r="Q7183" t="s">
        <v>126</v>
      </c>
      <c r="R7183">
        <v>200307</v>
      </c>
      <c r="S7183">
        <v>0</v>
      </c>
      <c r="T7183">
        <v>0</v>
      </c>
      <c r="U7183">
        <v>0</v>
      </c>
      <c r="V7183">
        <v>0</v>
      </c>
      <c r="W7183">
        <v>0</v>
      </c>
      <c r="X7183">
        <v>0</v>
      </c>
      <c r="Y7183">
        <v>23</v>
      </c>
      <c r="Z7183">
        <v>6</v>
      </c>
      <c r="AA7183">
        <v>2</v>
      </c>
      <c r="AB7183">
        <v>2003</v>
      </c>
      <c r="AC7183" s="1">
        <v>42919</v>
      </c>
      <c r="AD7183" t="s">
        <v>126</v>
      </c>
      <c r="AE7183">
        <v>200307</v>
      </c>
      <c r="AF7183">
        <v>0</v>
      </c>
      <c r="AG7183">
        <v>0</v>
      </c>
      <c r="AH7183">
        <v>0</v>
      </c>
      <c r="AI7183">
        <v>0</v>
      </c>
      <c r="AJ7183">
        <v>0</v>
      </c>
      <c r="AK7183">
        <v>0</v>
      </c>
    </row>
    <row r="7184" spans="9:37" x14ac:dyDescent="0.25">
      <c r="I7184">
        <v>37801</v>
      </c>
      <c r="J7184" s="2">
        <v>37803</v>
      </c>
      <c r="K7184">
        <v>182</v>
      </c>
      <c r="L7184">
        <v>27</v>
      </c>
      <c r="M7184">
        <v>7</v>
      </c>
      <c r="N7184">
        <v>3</v>
      </c>
      <c r="O7184">
        <v>2003</v>
      </c>
      <c r="P7184" s="1">
        <v>42919</v>
      </c>
      <c r="Q7184" t="s">
        <v>126</v>
      </c>
      <c r="R7184">
        <v>200307</v>
      </c>
      <c r="S7184">
        <v>1</v>
      </c>
      <c r="T7184">
        <v>0</v>
      </c>
      <c r="U7184">
        <v>1</v>
      </c>
      <c r="V7184">
        <v>0</v>
      </c>
      <c r="W7184">
        <v>0</v>
      </c>
      <c r="X7184">
        <v>0</v>
      </c>
      <c r="Y7184">
        <v>23</v>
      </c>
      <c r="Z7184">
        <v>6</v>
      </c>
      <c r="AA7184">
        <v>2</v>
      </c>
      <c r="AB7184">
        <v>2003</v>
      </c>
      <c r="AC7184" s="1">
        <v>42919</v>
      </c>
      <c r="AD7184" t="s">
        <v>126</v>
      </c>
      <c r="AE7184">
        <v>200307</v>
      </c>
      <c r="AF7184">
        <v>1</v>
      </c>
      <c r="AG7184">
        <v>0</v>
      </c>
      <c r="AH7184">
        <v>1</v>
      </c>
      <c r="AI7184">
        <v>0</v>
      </c>
      <c r="AJ7184">
        <v>0</v>
      </c>
      <c r="AK7184">
        <v>0</v>
      </c>
    </row>
    <row r="7185" spans="9:37" x14ac:dyDescent="0.25">
      <c r="I7185">
        <v>37800</v>
      </c>
      <c r="J7185" s="2">
        <v>37802</v>
      </c>
      <c r="K7185">
        <v>181</v>
      </c>
      <c r="L7185">
        <v>27</v>
      </c>
      <c r="M7185">
        <v>6</v>
      </c>
      <c r="N7185">
        <v>2</v>
      </c>
      <c r="O7185">
        <v>2003</v>
      </c>
      <c r="P7185" s="1">
        <v>42889</v>
      </c>
      <c r="Q7185" t="s">
        <v>125</v>
      </c>
      <c r="R7185">
        <v>200306</v>
      </c>
      <c r="S7185">
        <v>0</v>
      </c>
      <c r="T7185">
        <v>1</v>
      </c>
      <c r="U7185">
        <v>0</v>
      </c>
      <c r="V7185">
        <v>1</v>
      </c>
      <c r="W7185">
        <v>0</v>
      </c>
      <c r="X7185">
        <v>0</v>
      </c>
      <c r="Y7185">
        <v>23</v>
      </c>
      <c r="Z7185">
        <v>5</v>
      </c>
      <c r="AA7185">
        <v>2</v>
      </c>
      <c r="AB7185">
        <v>2003</v>
      </c>
      <c r="AC7185" s="1">
        <v>42889</v>
      </c>
      <c r="AD7185" t="s">
        <v>125</v>
      </c>
      <c r="AE7185">
        <v>200306</v>
      </c>
      <c r="AF7185">
        <v>0</v>
      </c>
      <c r="AG7185">
        <v>1</v>
      </c>
      <c r="AH7185">
        <v>0</v>
      </c>
      <c r="AI7185">
        <v>1</v>
      </c>
      <c r="AJ7185">
        <v>0</v>
      </c>
      <c r="AK7185">
        <v>0</v>
      </c>
    </row>
    <row r="7186" spans="9:37" x14ac:dyDescent="0.25">
      <c r="I7186">
        <v>37799</v>
      </c>
      <c r="J7186" s="2">
        <v>37801</v>
      </c>
      <c r="K7186">
        <v>180</v>
      </c>
      <c r="L7186">
        <v>26</v>
      </c>
      <c r="M7186">
        <v>6</v>
      </c>
      <c r="N7186">
        <v>2</v>
      </c>
      <c r="O7186">
        <v>2003</v>
      </c>
      <c r="P7186" s="1">
        <v>42889</v>
      </c>
      <c r="Q7186" t="s">
        <v>125</v>
      </c>
      <c r="R7186">
        <v>200306</v>
      </c>
      <c r="S7186">
        <v>0</v>
      </c>
      <c r="T7186">
        <v>0</v>
      </c>
      <c r="U7186">
        <v>0</v>
      </c>
      <c r="V7186">
        <v>0</v>
      </c>
      <c r="W7186">
        <v>0</v>
      </c>
      <c r="X7186">
        <v>0</v>
      </c>
      <c r="Y7186">
        <v>22</v>
      </c>
      <c r="Z7186">
        <v>5</v>
      </c>
      <c r="AA7186">
        <v>2</v>
      </c>
      <c r="AB7186">
        <v>2003</v>
      </c>
      <c r="AC7186" s="1">
        <v>42889</v>
      </c>
      <c r="AD7186" t="s">
        <v>125</v>
      </c>
      <c r="AE7186">
        <v>200306</v>
      </c>
      <c r="AF7186">
        <v>0</v>
      </c>
      <c r="AG7186">
        <v>0</v>
      </c>
      <c r="AH7186">
        <v>0</v>
      </c>
      <c r="AI7186">
        <v>0</v>
      </c>
      <c r="AJ7186">
        <v>0</v>
      </c>
      <c r="AK7186">
        <v>0</v>
      </c>
    </row>
    <row r="7187" spans="9:37" x14ac:dyDescent="0.25">
      <c r="I7187">
        <v>37798</v>
      </c>
      <c r="J7187" s="2">
        <v>37800</v>
      </c>
      <c r="K7187">
        <v>179</v>
      </c>
      <c r="L7187">
        <v>26</v>
      </c>
      <c r="M7187">
        <v>6</v>
      </c>
      <c r="N7187">
        <v>2</v>
      </c>
      <c r="O7187">
        <v>2003</v>
      </c>
      <c r="P7187" s="1">
        <v>42889</v>
      </c>
      <c r="Q7187" t="s">
        <v>125</v>
      </c>
      <c r="R7187">
        <v>200306</v>
      </c>
      <c r="S7187">
        <v>0</v>
      </c>
      <c r="T7187">
        <v>0</v>
      </c>
      <c r="U7187">
        <v>0</v>
      </c>
      <c r="V7187">
        <v>0</v>
      </c>
      <c r="W7187">
        <v>0</v>
      </c>
      <c r="X7187">
        <v>0</v>
      </c>
      <c r="Y7187">
        <v>22</v>
      </c>
      <c r="Z7187">
        <v>5</v>
      </c>
      <c r="AA7187">
        <v>2</v>
      </c>
      <c r="AB7187">
        <v>2003</v>
      </c>
      <c r="AC7187" s="1">
        <v>42889</v>
      </c>
      <c r="AD7187" t="s">
        <v>125</v>
      </c>
      <c r="AE7187">
        <v>200306</v>
      </c>
      <c r="AF7187">
        <v>0</v>
      </c>
      <c r="AG7187">
        <v>0</v>
      </c>
      <c r="AH7187">
        <v>0</v>
      </c>
      <c r="AI7187">
        <v>0</v>
      </c>
      <c r="AJ7187">
        <v>0</v>
      </c>
      <c r="AK7187">
        <v>0</v>
      </c>
    </row>
    <row r="7188" spans="9:37" x14ac:dyDescent="0.25">
      <c r="I7188">
        <v>37797</v>
      </c>
      <c r="J7188" s="2">
        <v>37799</v>
      </c>
      <c r="K7188">
        <v>178</v>
      </c>
      <c r="L7188">
        <v>26</v>
      </c>
      <c r="M7188">
        <v>6</v>
      </c>
      <c r="N7188">
        <v>2</v>
      </c>
      <c r="O7188">
        <v>2003</v>
      </c>
      <c r="P7188" s="1">
        <v>42889</v>
      </c>
      <c r="Q7188" t="s">
        <v>125</v>
      </c>
      <c r="R7188">
        <v>200306</v>
      </c>
      <c r="S7188">
        <v>0</v>
      </c>
      <c r="T7188">
        <v>0</v>
      </c>
      <c r="U7188">
        <v>0</v>
      </c>
      <c r="V7188">
        <v>0</v>
      </c>
      <c r="W7188">
        <v>0</v>
      </c>
      <c r="X7188">
        <v>0</v>
      </c>
      <c r="Y7188">
        <v>22</v>
      </c>
      <c r="Z7188">
        <v>5</v>
      </c>
      <c r="AA7188">
        <v>2</v>
      </c>
      <c r="AB7188">
        <v>2003</v>
      </c>
      <c r="AC7188" s="1">
        <v>42889</v>
      </c>
      <c r="AD7188" t="s">
        <v>125</v>
      </c>
      <c r="AE7188">
        <v>200306</v>
      </c>
      <c r="AF7188">
        <v>0</v>
      </c>
      <c r="AG7188">
        <v>0</v>
      </c>
      <c r="AH7188">
        <v>0</v>
      </c>
      <c r="AI7188">
        <v>0</v>
      </c>
      <c r="AJ7188">
        <v>0</v>
      </c>
      <c r="AK7188">
        <v>0</v>
      </c>
    </row>
    <row r="7189" spans="9:37" x14ac:dyDescent="0.25">
      <c r="I7189">
        <v>37796</v>
      </c>
      <c r="J7189" s="2">
        <v>37798</v>
      </c>
      <c r="K7189">
        <v>177</v>
      </c>
      <c r="L7189">
        <v>26</v>
      </c>
      <c r="M7189">
        <v>6</v>
      </c>
      <c r="N7189">
        <v>2</v>
      </c>
      <c r="O7189">
        <v>2003</v>
      </c>
      <c r="P7189" s="1">
        <v>42889</v>
      </c>
      <c r="Q7189" t="s">
        <v>125</v>
      </c>
      <c r="R7189">
        <v>200306</v>
      </c>
      <c r="S7189">
        <v>0</v>
      </c>
      <c r="T7189">
        <v>0</v>
      </c>
      <c r="U7189">
        <v>0</v>
      </c>
      <c r="V7189">
        <v>0</v>
      </c>
      <c r="W7189">
        <v>0</v>
      </c>
      <c r="X7189">
        <v>0</v>
      </c>
      <c r="Y7189">
        <v>22</v>
      </c>
      <c r="Z7189">
        <v>5</v>
      </c>
      <c r="AA7189">
        <v>2</v>
      </c>
      <c r="AB7189">
        <v>2003</v>
      </c>
      <c r="AC7189" s="1">
        <v>42889</v>
      </c>
      <c r="AD7189" t="s">
        <v>125</v>
      </c>
      <c r="AE7189">
        <v>200306</v>
      </c>
      <c r="AF7189">
        <v>0</v>
      </c>
      <c r="AG7189">
        <v>0</v>
      </c>
      <c r="AH7189">
        <v>0</v>
      </c>
      <c r="AI7189">
        <v>0</v>
      </c>
      <c r="AJ7189">
        <v>0</v>
      </c>
      <c r="AK7189">
        <v>0</v>
      </c>
    </row>
    <row r="7190" spans="9:37" x14ac:dyDescent="0.25">
      <c r="I7190">
        <v>37795</v>
      </c>
      <c r="J7190" s="2">
        <v>37797</v>
      </c>
      <c r="K7190">
        <v>176</v>
      </c>
      <c r="L7190">
        <v>26</v>
      </c>
      <c r="M7190">
        <v>6</v>
      </c>
      <c r="N7190">
        <v>2</v>
      </c>
      <c r="O7190">
        <v>2003</v>
      </c>
      <c r="P7190" s="1">
        <v>42889</v>
      </c>
      <c r="Q7190" t="s">
        <v>125</v>
      </c>
      <c r="R7190">
        <v>200306</v>
      </c>
      <c r="S7190">
        <v>0</v>
      </c>
      <c r="T7190">
        <v>0</v>
      </c>
      <c r="U7190">
        <v>0</v>
      </c>
      <c r="V7190">
        <v>0</v>
      </c>
      <c r="W7190">
        <v>0</v>
      </c>
      <c r="X7190">
        <v>0</v>
      </c>
      <c r="Y7190">
        <v>22</v>
      </c>
      <c r="Z7190">
        <v>5</v>
      </c>
      <c r="AA7190">
        <v>2</v>
      </c>
      <c r="AB7190">
        <v>2003</v>
      </c>
      <c r="AC7190" s="1">
        <v>42889</v>
      </c>
      <c r="AD7190" t="s">
        <v>125</v>
      </c>
      <c r="AE7190">
        <v>200306</v>
      </c>
      <c r="AF7190">
        <v>0</v>
      </c>
      <c r="AG7190">
        <v>0</v>
      </c>
      <c r="AH7190">
        <v>0</v>
      </c>
      <c r="AI7190">
        <v>0</v>
      </c>
      <c r="AJ7190">
        <v>0</v>
      </c>
      <c r="AK7190">
        <v>0</v>
      </c>
    </row>
    <row r="7191" spans="9:37" x14ac:dyDescent="0.25">
      <c r="I7191">
        <v>37794</v>
      </c>
      <c r="J7191" s="2">
        <v>37796</v>
      </c>
      <c r="K7191">
        <v>175</v>
      </c>
      <c r="L7191">
        <v>26</v>
      </c>
      <c r="M7191">
        <v>6</v>
      </c>
      <c r="N7191">
        <v>2</v>
      </c>
      <c r="O7191">
        <v>2003</v>
      </c>
      <c r="P7191" s="1">
        <v>42889</v>
      </c>
      <c r="Q7191" t="s">
        <v>125</v>
      </c>
      <c r="R7191">
        <v>200306</v>
      </c>
      <c r="S7191">
        <v>0</v>
      </c>
      <c r="T7191">
        <v>0</v>
      </c>
      <c r="U7191">
        <v>0</v>
      </c>
      <c r="V7191">
        <v>0</v>
      </c>
      <c r="W7191">
        <v>0</v>
      </c>
      <c r="X7191">
        <v>0</v>
      </c>
      <c r="Y7191">
        <v>22</v>
      </c>
      <c r="Z7191">
        <v>5</v>
      </c>
      <c r="AA7191">
        <v>2</v>
      </c>
      <c r="AB7191">
        <v>2003</v>
      </c>
      <c r="AC7191" s="1">
        <v>42889</v>
      </c>
      <c r="AD7191" t="s">
        <v>125</v>
      </c>
      <c r="AE7191">
        <v>200306</v>
      </c>
      <c r="AF7191">
        <v>0</v>
      </c>
      <c r="AG7191">
        <v>0</v>
      </c>
      <c r="AH7191">
        <v>0</v>
      </c>
      <c r="AI7191">
        <v>0</v>
      </c>
      <c r="AJ7191">
        <v>0</v>
      </c>
      <c r="AK7191">
        <v>0</v>
      </c>
    </row>
    <row r="7192" spans="9:37" x14ac:dyDescent="0.25">
      <c r="I7192">
        <v>37793</v>
      </c>
      <c r="J7192" s="2">
        <v>37795</v>
      </c>
      <c r="K7192">
        <v>174</v>
      </c>
      <c r="L7192">
        <v>26</v>
      </c>
      <c r="M7192">
        <v>6</v>
      </c>
      <c r="N7192">
        <v>2</v>
      </c>
      <c r="O7192">
        <v>2003</v>
      </c>
      <c r="P7192" s="1">
        <v>42889</v>
      </c>
      <c r="Q7192" t="s">
        <v>125</v>
      </c>
      <c r="R7192">
        <v>200306</v>
      </c>
      <c r="S7192">
        <v>0</v>
      </c>
      <c r="T7192">
        <v>0</v>
      </c>
      <c r="U7192">
        <v>0</v>
      </c>
      <c r="V7192">
        <v>0</v>
      </c>
      <c r="W7192">
        <v>0</v>
      </c>
      <c r="X7192">
        <v>0</v>
      </c>
      <c r="Y7192">
        <v>22</v>
      </c>
      <c r="Z7192">
        <v>5</v>
      </c>
      <c r="AA7192">
        <v>2</v>
      </c>
      <c r="AB7192">
        <v>2003</v>
      </c>
      <c r="AC7192" s="1">
        <v>42889</v>
      </c>
      <c r="AD7192" t="s">
        <v>125</v>
      </c>
      <c r="AE7192">
        <v>200306</v>
      </c>
      <c r="AF7192">
        <v>0</v>
      </c>
      <c r="AG7192">
        <v>0</v>
      </c>
      <c r="AH7192">
        <v>0</v>
      </c>
      <c r="AI7192">
        <v>0</v>
      </c>
      <c r="AJ7192">
        <v>0</v>
      </c>
      <c r="AK7192">
        <v>0</v>
      </c>
    </row>
    <row r="7193" spans="9:37" x14ac:dyDescent="0.25">
      <c r="I7193">
        <v>37792</v>
      </c>
      <c r="J7193" s="2">
        <v>37794</v>
      </c>
      <c r="K7193">
        <v>173</v>
      </c>
      <c r="L7193">
        <v>25</v>
      </c>
      <c r="M7193">
        <v>6</v>
      </c>
      <c r="N7193">
        <v>2</v>
      </c>
      <c r="O7193">
        <v>2003</v>
      </c>
      <c r="P7193" s="1">
        <v>42889</v>
      </c>
      <c r="Q7193" t="s">
        <v>125</v>
      </c>
      <c r="R7193">
        <v>200306</v>
      </c>
      <c r="S7193">
        <v>0</v>
      </c>
      <c r="T7193">
        <v>0</v>
      </c>
      <c r="U7193">
        <v>0</v>
      </c>
      <c r="V7193">
        <v>0</v>
      </c>
      <c r="W7193">
        <v>0</v>
      </c>
      <c r="X7193">
        <v>0</v>
      </c>
      <c r="Y7193">
        <v>21</v>
      </c>
      <c r="Z7193">
        <v>5</v>
      </c>
      <c r="AA7193">
        <v>2</v>
      </c>
      <c r="AB7193">
        <v>2003</v>
      </c>
      <c r="AC7193" s="1">
        <v>42889</v>
      </c>
      <c r="AD7193" t="s">
        <v>125</v>
      </c>
      <c r="AE7193">
        <v>200306</v>
      </c>
      <c r="AF7193">
        <v>0</v>
      </c>
      <c r="AG7193">
        <v>0</v>
      </c>
      <c r="AH7193">
        <v>0</v>
      </c>
      <c r="AI7193">
        <v>0</v>
      </c>
      <c r="AJ7193">
        <v>0</v>
      </c>
      <c r="AK7193">
        <v>0</v>
      </c>
    </row>
    <row r="7194" spans="9:37" x14ac:dyDescent="0.25">
      <c r="I7194">
        <v>37791</v>
      </c>
      <c r="J7194" s="2">
        <v>37793</v>
      </c>
      <c r="K7194">
        <v>172</v>
      </c>
      <c r="L7194">
        <v>25</v>
      </c>
      <c r="M7194">
        <v>6</v>
      </c>
      <c r="N7194">
        <v>2</v>
      </c>
      <c r="O7194">
        <v>2003</v>
      </c>
      <c r="P7194" s="1">
        <v>42889</v>
      </c>
      <c r="Q7194" t="s">
        <v>125</v>
      </c>
      <c r="R7194">
        <v>200306</v>
      </c>
      <c r="S7194">
        <v>0</v>
      </c>
      <c r="T7194">
        <v>0</v>
      </c>
      <c r="U7194">
        <v>0</v>
      </c>
      <c r="V7194">
        <v>0</v>
      </c>
      <c r="W7194">
        <v>0</v>
      </c>
      <c r="X7194">
        <v>0</v>
      </c>
      <c r="Y7194">
        <v>21</v>
      </c>
      <c r="Z7194">
        <v>5</v>
      </c>
      <c r="AA7194">
        <v>2</v>
      </c>
      <c r="AB7194">
        <v>2003</v>
      </c>
      <c r="AC7194" s="1">
        <v>42889</v>
      </c>
      <c r="AD7194" t="s">
        <v>125</v>
      </c>
      <c r="AE7194">
        <v>200306</v>
      </c>
      <c r="AF7194">
        <v>0</v>
      </c>
      <c r="AG7194">
        <v>0</v>
      </c>
      <c r="AH7194">
        <v>0</v>
      </c>
      <c r="AI7194">
        <v>0</v>
      </c>
      <c r="AJ7194">
        <v>0</v>
      </c>
      <c r="AK7194">
        <v>0</v>
      </c>
    </row>
    <row r="7195" spans="9:37" x14ac:dyDescent="0.25">
      <c r="I7195">
        <v>37790</v>
      </c>
      <c r="J7195" s="2">
        <v>37792</v>
      </c>
      <c r="K7195">
        <v>171</v>
      </c>
      <c r="L7195">
        <v>25</v>
      </c>
      <c r="M7195">
        <v>6</v>
      </c>
      <c r="N7195">
        <v>2</v>
      </c>
      <c r="O7195">
        <v>2003</v>
      </c>
      <c r="P7195" s="1">
        <v>42889</v>
      </c>
      <c r="Q7195" t="s">
        <v>125</v>
      </c>
      <c r="R7195">
        <v>200306</v>
      </c>
      <c r="S7195">
        <v>0</v>
      </c>
      <c r="T7195">
        <v>0</v>
      </c>
      <c r="U7195">
        <v>0</v>
      </c>
      <c r="V7195">
        <v>0</v>
      </c>
      <c r="W7195">
        <v>0</v>
      </c>
      <c r="X7195">
        <v>0</v>
      </c>
      <c r="Y7195">
        <v>21</v>
      </c>
      <c r="Z7195">
        <v>5</v>
      </c>
      <c r="AA7195">
        <v>2</v>
      </c>
      <c r="AB7195">
        <v>2003</v>
      </c>
      <c r="AC7195" s="1">
        <v>42889</v>
      </c>
      <c r="AD7195" t="s">
        <v>125</v>
      </c>
      <c r="AE7195">
        <v>200306</v>
      </c>
      <c r="AF7195">
        <v>0</v>
      </c>
      <c r="AG7195">
        <v>0</v>
      </c>
      <c r="AH7195">
        <v>0</v>
      </c>
      <c r="AI7195">
        <v>0</v>
      </c>
      <c r="AJ7195">
        <v>0</v>
      </c>
      <c r="AK7195">
        <v>0</v>
      </c>
    </row>
    <row r="7196" spans="9:37" x14ac:dyDescent="0.25">
      <c r="I7196">
        <v>37789</v>
      </c>
      <c r="J7196" s="2">
        <v>37791</v>
      </c>
      <c r="K7196">
        <v>170</v>
      </c>
      <c r="L7196">
        <v>25</v>
      </c>
      <c r="M7196">
        <v>6</v>
      </c>
      <c r="N7196">
        <v>2</v>
      </c>
      <c r="O7196">
        <v>2003</v>
      </c>
      <c r="P7196" s="1">
        <v>42889</v>
      </c>
      <c r="Q7196" t="s">
        <v>125</v>
      </c>
      <c r="R7196">
        <v>200306</v>
      </c>
      <c r="S7196">
        <v>0</v>
      </c>
      <c r="T7196">
        <v>0</v>
      </c>
      <c r="U7196">
        <v>0</v>
      </c>
      <c r="V7196">
        <v>0</v>
      </c>
      <c r="W7196">
        <v>0</v>
      </c>
      <c r="X7196">
        <v>0</v>
      </c>
      <c r="Y7196">
        <v>21</v>
      </c>
      <c r="Z7196">
        <v>5</v>
      </c>
      <c r="AA7196">
        <v>2</v>
      </c>
      <c r="AB7196">
        <v>2003</v>
      </c>
      <c r="AC7196" s="1">
        <v>42889</v>
      </c>
      <c r="AD7196" t="s">
        <v>125</v>
      </c>
      <c r="AE7196">
        <v>200306</v>
      </c>
      <c r="AF7196">
        <v>0</v>
      </c>
      <c r="AG7196">
        <v>0</v>
      </c>
      <c r="AH7196">
        <v>0</v>
      </c>
      <c r="AI7196">
        <v>0</v>
      </c>
      <c r="AJ7196">
        <v>0</v>
      </c>
      <c r="AK7196">
        <v>0</v>
      </c>
    </row>
    <row r="7197" spans="9:37" x14ac:dyDescent="0.25">
      <c r="I7197">
        <v>37788</v>
      </c>
      <c r="J7197" s="2">
        <v>37790</v>
      </c>
      <c r="K7197">
        <v>169</v>
      </c>
      <c r="L7197">
        <v>25</v>
      </c>
      <c r="M7197">
        <v>6</v>
      </c>
      <c r="N7197">
        <v>2</v>
      </c>
      <c r="O7197">
        <v>2003</v>
      </c>
      <c r="P7197" s="1">
        <v>42889</v>
      </c>
      <c r="Q7197" t="s">
        <v>125</v>
      </c>
      <c r="R7197">
        <v>200306</v>
      </c>
      <c r="S7197">
        <v>0</v>
      </c>
      <c r="T7197">
        <v>0</v>
      </c>
      <c r="U7197">
        <v>0</v>
      </c>
      <c r="V7197">
        <v>0</v>
      </c>
      <c r="W7197">
        <v>0</v>
      </c>
      <c r="X7197">
        <v>0</v>
      </c>
      <c r="Y7197">
        <v>21</v>
      </c>
      <c r="Z7197">
        <v>5</v>
      </c>
      <c r="AA7197">
        <v>2</v>
      </c>
      <c r="AB7197">
        <v>2003</v>
      </c>
      <c r="AC7197" s="1">
        <v>42889</v>
      </c>
      <c r="AD7197" t="s">
        <v>125</v>
      </c>
      <c r="AE7197">
        <v>200306</v>
      </c>
      <c r="AF7197">
        <v>0</v>
      </c>
      <c r="AG7197">
        <v>0</v>
      </c>
      <c r="AH7197">
        <v>0</v>
      </c>
      <c r="AI7197">
        <v>0</v>
      </c>
      <c r="AJ7197">
        <v>0</v>
      </c>
      <c r="AK7197">
        <v>0</v>
      </c>
    </row>
    <row r="7198" spans="9:37" x14ac:dyDescent="0.25">
      <c r="I7198">
        <v>37787</v>
      </c>
      <c r="J7198" s="2">
        <v>37789</v>
      </c>
      <c r="K7198">
        <v>168</v>
      </c>
      <c r="L7198">
        <v>25</v>
      </c>
      <c r="M7198">
        <v>6</v>
      </c>
      <c r="N7198">
        <v>2</v>
      </c>
      <c r="O7198">
        <v>2003</v>
      </c>
      <c r="P7198" s="1">
        <v>42889</v>
      </c>
      <c r="Q7198" t="s">
        <v>125</v>
      </c>
      <c r="R7198">
        <v>200306</v>
      </c>
      <c r="S7198">
        <v>0</v>
      </c>
      <c r="T7198">
        <v>0</v>
      </c>
      <c r="U7198">
        <v>0</v>
      </c>
      <c r="V7198">
        <v>0</v>
      </c>
      <c r="W7198">
        <v>0</v>
      </c>
      <c r="X7198">
        <v>0</v>
      </c>
      <c r="Y7198">
        <v>21</v>
      </c>
      <c r="Z7198">
        <v>5</v>
      </c>
      <c r="AA7198">
        <v>2</v>
      </c>
      <c r="AB7198">
        <v>2003</v>
      </c>
      <c r="AC7198" s="1">
        <v>42889</v>
      </c>
      <c r="AD7198" t="s">
        <v>125</v>
      </c>
      <c r="AE7198">
        <v>200306</v>
      </c>
      <c r="AF7198">
        <v>0</v>
      </c>
      <c r="AG7198">
        <v>0</v>
      </c>
      <c r="AH7198">
        <v>0</v>
      </c>
      <c r="AI7198">
        <v>0</v>
      </c>
      <c r="AJ7198">
        <v>0</v>
      </c>
      <c r="AK7198">
        <v>0</v>
      </c>
    </row>
    <row r="7199" spans="9:37" x14ac:dyDescent="0.25">
      <c r="I7199">
        <v>37786</v>
      </c>
      <c r="J7199" s="2">
        <v>37788</v>
      </c>
      <c r="K7199">
        <v>167</v>
      </c>
      <c r="L7199">
        <v>25</v>
      </c>
      <c r="M7199">
        <v>6</v>
      </c>
      <c r="N7199">
        <v>2</v>
      </c>
      <c r="O7199">
        <v>2003</v>
      </c>
      <c r="P7199" s="1">
        <v>42889</v>
      </c>
      <c r="Q7199" t="s">
        <v>125</v>
      </c>
      <c r="R7199">
        <v>200306</v>
      </c>
      <c r="S7199">
        <v>0</v>
      </c>
      <c r="T7199">
        <v>0</v>
      </c>
      <c r="U7199">
        <v>0</v>
      </c>
      <c r="V7199">
        <v>0</v>
      </c>
      <c r="W7199">
        <v>0</v>
      </c>
      <c r="X7199">
        <v>0</v>
      </c>
      <c r="Y7199">
        <v>21</v>
      </c>
      <c r="Z7199">
        <v>5</v>
      </c>
      <c r="AA7199">
        <v>2</v>
      </c>
      <c r="AB7199">
        <v>2003</v>
      </c>
      <c r="AC7199" s="1">
        <v>42889</v>
      </c>
      <c r="AD7199" t="s">
        <v>125</v>
      </c>
      <c r="AE7199">
        <v>200306</v>
      </c>
      <c r="AF7199">
        <v>0</v>
      </c>
      <c r="AG7199">
        <v>0</v>
      </c>
      <c r="AH7199">
        <v>0</v>
      </c>
      <c r="AI7199">
        <v>0</v>
      </c>
      <c r="AJ7199">
        <v>0</v>
      </c>
      <c r="AK7199">
        <v>0</v>
      </c>
    </row>
    <row r="7200" spans="9:37" x14ac:dyDescent="0.25">
      <c r="I7200">
        <v>37785</v>
      </c>
      <c r="J7200" s="2">
        <v>37787</v>
      </c>
      <c r="K7200">
        <v>166</v>
      </c>
      <c r="L7200">
        <v>24</v>
      </c>
      <c r="M7200">
        <v>6</v>
      </c>
      <c r="N7200">
        <v>2</v>
      </c>
      <c r="O7200">
        <v>2003</v>
      </c>
      <c r="P7200" s="1">
        <v>42889</v>
      </c>
      <c r="Q7200" t="s">
        <v>125</v>
      </c>
      <c r="R7200">
        <v>200306</v>
      </c>
      <c r="S7200">
        <v>0</v>
      </c>
      <c r="T7200">
        <v>0</v>
      </c>
      <c r="U7200">
        <v>0</v>
      </c>
      <c r="V7200">
        <v>0</v>
      </c>
      <c r="W7200">
        <v>0</v>
      </c>
      <c r="X7200">
        <v>0</v>
      </c>
      <c r="Y7200">
        <v>20</v>
      </c>
      <c r="Z7200">
        <v>5</v>
      </c>
      <c r="AA7200">
        <v>2</v>
      </c>
      <c r="AB7200">
        <v>2003</v>
      </c>
      <c r="AC7200" s="1">
        <v>42889</v>
      </c>
      <c r="AD7200" t="s">
        <v>125</v>
      </c>
      <c r="AE7200">
        <v>200306</v>
      </c>
      <c r="AF7200">
        <v>0</v>
      </c>
      <c r="AG7200">
        <v>0</v>
      </c>
      <c r="AH7200">
        <v>0</v>
      </c>
      <c r="AI7200">
        <v>0</v>
      </c>
      <c r="AJ7200">
        <v>0</v>
      </c>
      <c r="AK7200">
        <v>0</v>
      </c>
    </row>
    <row r="7201" spans="9:37" x14ac:dyDescent="0.25">
      <c r="I7201">
        <v>37784</v>
      </c>
      <c r="J7201" s="2">
        <v>37786</v>
      </c>
      <c r="K7201">
        <v>165</v>
      </c>
      <c r="L7201">
        <v>24</v>
      </c>
      <c r="M7201">
        <v>6</v>
      </c>
      <c r="N7201">
        <v>2</v>
      </c>
      <c r="O7201">
        <v>2003</v>
      </c>
      <c r="P7201" s="1">
        <v>42889</v>
      </c>
      <c r="Q7201" t="s">
        <v>125</v>
      </c>
      <c r="R7201">
        <v>200306</v>
      </c>
      <c r="S7201">
        <v>0</v>
      </c>
      <c r="T7201">
        <v>0</v>
      </c>
      <c r="U7201">
        <v>0</v>
      </c>
      <c r="V7201">
        <v>0</v>
      </c>
      <c r="W7201">
        <v>0</v>
      </c>
      <c r="X7201">
        <v>0</v>
      </c>
      <c r="Y7201">
        <v>20</v>
      </c>
      <c r="Z7201">
        <v>5</v>
      </c>
      <c r="AA7201">
        <v>2</v>
      </c>
      <c r="AB7201">
        <v>2003</v>
      </c>
      <c r="AC7201" s="1">
        <v>42889</v>
      </c>
      <c r="AD7201" t="s">
        <v>125</v>
      </c>
      <c r="AE7201">
        <v>200306</v>
      </c>
      <c r="AF7201">
        <v>0</v>
      </c>
      <c r="AG7201">
        <v>0</v>
      </c>
      <c r="AH7201">
        <v>0</v>
      </c>
      <c r="AI7201">
        <v>0</v>
      </c>
      <c r="AJ7201">
        <v>0</v>
      </c>
      <c r="AK7201">
        <v>0</v>
      </c>
    </row>
    <row r="7202" spans="9:37" x14ac:dyDescent="0.25">
      <c r="I7202">
        <v>37783</v>
      </c>
      <c r="J7202" s="2">
        <v>37785</v>
      </c>
      <c r="K7202">
        <v>164</v>
      </c>
      <c r="L7202">
        <v>24</v>
      </c>
      <c r="M7202">
        <v>6</v>
      </c>
      <c r="N7202">
        <v>2</v>
      </c>
      <c r="O7202">
        <v>2003</v>
      </c>
      <c r="P7202" s="1">
        <v>42889</v>
      </c>
      <c r="Q7202" t="s">
        <v>125</v>
      </c>
      <c r="R7202">
        <v>200306</v>
      </c>
      <c r="S7202">
        <v>0</v>
      </c>
      <c r="T7202">
        <v>0</v>
      </c>
      <c r="U7202">
        <v>0</v>
      </c>
      <c r="V7202">
        <v>0</v>
      </c>
      <c r="W7202">
        <v>0</v>
      </c>
      <c r="X7202">
        <v>0</v>
      </c>
      <c r="Y7202">
        <v>20</v>
      </c>
      <c r="Z7202">
        <v>5</v>
      </c>
      <c r="AA7202">
        <v>2</v>
      </c>
      <c r="AB7202">
        <v>2003</v>
      </c>
      <c r="AC7202" s="1">
        <v>42889</v>
      </c>
      <c r="AD7202" t="s">
        <v>125</v>
      </c>
      <c r="AE7202">
        <v>200306</v>
      </c>
      <c r="AF7202">
        <v>0</v>
      </c>
      <c r="AG7202">
        <v>0</v>
      </c>
      <c r="AH7202">
        <v>0</v>
      </c>
      <c r="AI7202">
        <v>0</v>
      </c>
      <c r="AJ7202">
        <v>0</v>
      </c>
      <c r="AK7202">
        <v>0</v>
      </c>
    </row>
    <row r="7203" spans="9:37" x14ac:dyDescent="0.25">
      <c r="I7203">
        <v>37782</v>
      </c>
      <c r="J7203" s="2">
        <v>37784</v>
      </c>
      <c r="K7203">
        <v>163</v>
      </c>
      <c r="L7203">
        <v>24</v>
      </c>
      <c r="M7203">
        <v>6</v>
      </c>
      <c r="N7203">
        <v>2</v>
      </c>
      <c r="O7203">
        <v>2003</v>
      </c>
      <c r="P7203" s="1">
        <v>42889</v>
      </c>
      <c r="Q7203" t="s">
        <v>125</v>
      </c>
      <c r="R7203">
        <v>200306</v>
      </c>
      <c r="S7203">
        <v>0</v>
      </c>
      <c r="T7203">
        <v>0</v>
      </c>
      <c r="U7203">
        <v>0</v>
      </c>
      <c r="V7203">
        <v>0</v>
      </c>
      <c r="W7203">
        <v>0</v>
      </c>
      <c r="X7203">
        <v>0</v>
      </c>
      <c r="Y7203">
        <v>20</v>
      </c>
      <c r="Z7203">
        <v>5</v>
      </c>
      <c r="AA7203">
        <v>2</v>
      </c>
      <c r="AB7203">
        <v>2003</v>
      </c>
      <c r="AC7203" s="1">
        <v>42889</v>
      </c>
      <c r="AD7203" t="s">
        <v>125</v>
      </c>
      <c r="AE7203">
        <v>200306</v>
      </c>
      <c r="AF7203">
        <v>0</v>
      </c>
      <c r="AG7203">
        <v>0</v>
      </c>
      <c r="AH7203">
        <v>0</v>
      </c>
      <c r="AI7203">
        <v>0</v>
      </c>
      <c r="AJ7203">
        <v>0</v>
      </c>
      <c r="AK7203">
        <v>0</v>
      </c>
    </row>
    <row r="7204" spans="9:37" x14ac:dyDescent="0.25">
      <c r="I7204">
        <v>37781</v>
      </c>
      <c r="J7204" s="2">
        <v>37783</v>
      </c>
      <c r="K7204">
        <v>162</v>
      </c>
      <c r="L7204">
        <v>24</v>
      </c>
      <c r="M7204">
        <v>6</v>
      </c>
      <c r="N7204">
        <v>2</v>
      </c>
      <c r="O7204">
        <v>2003</v>
      </c>
      <c r="P7204" s="1">
        <v>42889</v>
      </c>
      <c r="Q7204" t="s">
        <v>125</v>
      </c>
      <c r="R7204">
        <v>200306</v>
      </c>
      <c r="S7204">
        <v>0</v>
      </c>
      <c r="T7204">
        <v>0</v>
      </c>
      <c r="U7204">
        <v>0</v>
      </c>
      <c r="V7204">
        <v>0</v>
      </c>
      <c r="W7204">
        <v>0</v>
      </c>
      <c r="X7204">
        <v>0</v>
      </c>
      <c r="Y7204">
        <v>20</v>
      </c>
      <c r="Z7204">
        <v>5</v>
      </c>
      <c r="AA7204">
        <v>2</v>
      </c>
      <c r="AB7204">
        <v>2003</v>
      </c>
      <c r="AC7204" s="1">
        <v>42889</v>
      </c>
      <c r="AD7204" t="s">
        <v>125</v>
      </c>
      <c r="AE7204">
        <v>200306</v>
      </c>
      <c r="AF7204">
        <v>0</v>
      </c>
      <c r="AG7204">
        <v>0</v>
      </c>
      <c r="AH7204">
        <v>0</v>
      </c>
      <c r="AI7204">
        <v>0</v>
      </c>
      <c r="AJ7204">
        <v>0</v>
      </c>
      <c r="AK7204">
        <v>0</v>
      </c>
    </row>
    <row r="7205" spans="9:37" x14ac:dyDescent="0.25">
      <c r="I7205">
        <v>37780</v>
      </c>
      <c r="J7205" s="2">
        <v>37782</v>
      </c>
      <c r="K7205">
        <v>161</v>
      </c>
      <c r="L7205">
        <v>24</v>
      </c>
      <c r="M7205">
        <v>6</v>
      </c>
      <c r="N7205">
        <v>2</v>
      </c>
      <c r="O7205">
        <v>2003</v>
      </c>
      <c r="P7205" s="1">
        <v>42889</v>
      </c>
      <c r="Q7205" t="s">
        <v>125</v>
      </c>
      <c r="R7205">
        <v>200306</v>
      </c>
      <c r="S7205">
        <v>0</v>
      </c>
      <c r="T7205">
        <v>0</v>
      </c>
      <c r="U7205">
        <v>0</v>
      </c>
      <c r="V7205">
        <v>0</v>
      </c>
      <c r="W7205">
        <v>0</v>
      </c>
      <c r="X7205">
        <v>0</v>
      </c>
      <c r="Y7205">
        <v>20</v>
      </c>
      <c r="Z7205">
        <v>5</v>
      </c>
      <c r="AA7205">
        <v>2</v>
      </c>
      <c r="AB7205">
        <v>2003</v>
      </c>
      <c r="AC7205" s="1">
        <v>42889</v>
      </c>
      <c r="AD7205" t="s">
        <v>125</v>
      </c>
      <c r="AE7205">
        <v>200306</v>
      </c>
      <c r="AF7205">
        <v>0</v>
      </c>
      <c r="AG7205">
        <v>0</v>
      </c>
      <c r="AH7205">
        <v>0</v>
      </c>
      <c r="AI7205">
        <v>0</v>
      </c>
      <c r="AJ7205">
        <v>0</v>
      </c>
      <c r="AK7205">
        <v>0</v>
      </c>
    </row>
    <row r="7206" spans="9:37" x14ac:dyDescent="0.25">
      <c r="I7206">
        <v>37779</v>
      </c>
      <c r="J7206" s="2">
        <v>37781</v>
      </c>
      <c r="K7206">
        <v>160</v>
      </c>
      <c r="L7206">
        <v>24</v>
      </c>
      <c r="M7206">
        <v>6</v>
      </c>
      <c r="N7206">
        <v>2</v>
      </c>
      <c r="O7206">
        <v>2003</v>
      </c>
      <c r="P7206" s="1">
        <v>42889</v>
      </c>
      <c r="Q7206" t="s">
        <v>125</v>
      </c>
      <c r="R7206">
        <v>200306</v>
      </c>
      <c r="S7206">
        <v>0</v>
      </c>
      <c r="T7206">
        <v>0</v>
      </c>
      <c r="U7206">
        <v>0</v>
      </c>
      <c r="V7206">
        <v>0</v>
      </c>
      <c r="W7206">
        <v>0</v>
      </c>
      <c r="X7206">
        <v>0</v>
      </c>
      <c r="Y7206">
        <v>20</v>
      </c>
      <c r="Z7206">
        <v>5</v>
      </c>
      <c r="AA7206">
        <v>2</v>
      </c>
      <c r="AB7206">
        <v>2003</v>
      </c>
      <c r="AC7206" s="1">
        <v>42889</v>
      </c>
      <c r="AD7206" t="s">
        <v>125</v>
      </c>
      <c r="AE7206">
        <v>200306</v>
      </c>
      <c r="AF7206">
        <v>0</v>
      </c>
      <c r="AG7206">
        <v>0</v>
      </c>
      <c r="AH7206">
        <v>0</v>
      </c>
      <c r="AI7206">
        <v>0</v>
      </c>
      <c r="AJ7206">
        <v>0</v>
      </c>
      <c r="AK7206">
        <v>0</v>
      </c>
    </row>
    <row r="7207" spans="9:37" x14ac:dyDescent="0.25">
      <c r="I7207">
        <v>37778</v>
      </c>
      <c r="J7207" s="2">
        <v>37780</v>
      </c>
      <c r="K7207">
        <v>159</v>
      </c>
      <c r="L7207">
        <v>23</v>
      </c>
      <c r="M7207">
        <v>6</v>
      </c>
      <c r="N7207">
        <v>2</v>
      </c>
      <c r="O7207">
        <v>2003</v>
      </c>
      <c r="P7207" s="1">
        <v>42889</v>
      </c>
      <c r="Q7207" t="s">
        <v>125</v>
      </c>
      <c r="R7207">
        <v>200306</v>
      </c>
      <c r="S7207">
        <v>0</v>
      </c>
      <c r="T7207">
        <v>0</v>
      </c>
      <c r="U7207">
        <v>0</v>
      </c>
      <c r="V7207">
        <v>0</v>
      </c>
      <c r="W7207">
        <v>0</v>
      </c>
      <c r="X7207">
        <v>0</v>
      </c>
      <c r="Y7207">
        <v>19</v>
      </c>
      <c r="Z7207">
        <v>5</v>
      </c>
      <c r="AA7207">
        <v>2</v>
      </c>
      <c r="AB7207">
        <v>2003</v>
      </c>
      <c r="AC7207" s="1">
        <v>42889</v>
      </c>
      <c r="AD7207" t="s">
        <v>125</v>
      </c>
      <c r="AE7207">
        <v>200306</v>
      </c>
      <c r="AF7207">
        <v>0</v>
      </c>
      <c r="AG7207">
        <v>0</v>
      </c>
      <c r="AH7207">
        <v>0</v>
      </c>
      <c r="AI7207">
        <v>0</v>
      </c>
      <c r="AJ7207">
        <v>0</v>
      </c>
      <c r="AK7207">
        <v>0</v>
      </c>
    </row>
    <row r="7208" spans="9:37" x14ac:dyDescent="0.25">
      <c r="I7208">
        <v>37777</v>
      </c>
      <c r="J7208" s="2">
        <v>37779</v>
      </c>
      <c r="K7208">
        <v>158</v>
      </c>
      <c r="L7208">
        <v>23</v>
      </c>
      <c r="M7208">
        <v>6</v>
      </c>
      <c r="N7208">
        <v>2</v>
      </c>
      <c r="O7208">
        <v>2003</v>
      </c>
      <c r="P7208" s="1">
        <v>42889</v>
      </c>
      <c r="Q7208" t="s">
        <v>125</v>
      </c>
      <c r="R7208">
        <v>200306</v>
      </c>
      <c r="S7208">
        <v>0</v>
      </c>
      <c r="T7208">
        <v>0</v>
      </c>
      <c r="U7208">
        <v>0</v>
      </c>
      <c r="V7208">
        <v>0</v>
      </c>
      <c r="W7208">
        <v>0</v>
      </c>
      <c r="X7208">
        <v>0</v>
      </c>
      <c r="Y7208">
        <v>19</v>
      </c>
      <c r="Z7208">
        <v>5</v>
      </c>
      <c r="AA7208">
        <v>2</v>
      </c>
      <c r="AB7208">
        <v>2003</v>
      </c>
      <c r="AC7208" s="1">
        <v>42889</v>
      </c>
      <c r="AD7208" t="s">
        <v>125</v>
      </c>
      <c r="AE7208">
        <v>200306</v>
      </c>
      <c r="AF7208">
        <v>0</v>
      </c>
      <c r="AG7208">
        <v>0</v>
      </c>
      <c r="AH7208">
        <v>0</v>
      </c>
      <c r="AI7208">
        <v>0</v>
      </c>
      <c r="AJ7208">
        <v>0</v>
      </c>
      <c r="AK7208">
        <v>0</v>
      </c>
    </row>
    <row r="7209" spans="9:37" x14ac:dyDescent="0.25">
      <c r="I7209">
        <v>37776</v>
      </c>
      <c r="J7209" s="2">
        <v>37778</v>
      </c>
      <c r="K7209">
        <v>157</v>
      </c>
      <c r="L7209">
        <v>23</v>
      </c>
      <c r="M7209">
        <v>6</v>
      </c>
      <c r="N7209">
        <v>2</v>
      </c>
      <c r="O7209">
        <v>2003</v>
      </c>
      <c r="P7209" s="1">
        <v>42889</v>
      </c>
      <c r="Q7209" t="s">
        <v>125</v>
      </c>
      <c r="R7209">
        <v>200306</v>
      </c>
      <c r="S7209">
        <v>0</v>
      </c>
      <c r="T7209">
        <v>0</v>
      </c>
      <c r="U7209">
        <v>0</v>
      </c>
      <c r="V7209">
        <v>0</v>
      </c>
      <c r="W7209">
        <v>0</v>
      </c>
      <c r="X7209">
        <v>0</v>
      </c>
      <c r="Y7209">
        <v>19</v>
      </c>
      <c r="Z7209">
        <v>5</v>
      </c>
      <c r="AA7209">
        <v>2</v>
      </c>
      <c r="AB7209">
        <v>2003</v>
      </c>
      <c r="AC7209" s="1">
        <v>42889</v>
      </c>
      <c r="AD7209" t="s">
        <v>125</v>
      </c>
      <c r="AE7209">
        <v>200306</v>
      </c>
      <c r="AF7209">
        <v>0</v>
      </c>
      <c r="AG7209">
        <v>0</v>
      </c>
      <c r="AH7209">
        <v>0</v>
      </c>
      <c r="AI7209">
        <v>0</v>
      </c>
      <c r="AJ7209">
        <v>0</v>
      </c>
      <c r="AK7209">
        <v>0</v>
      </c>
    </row>
    <row r="7210" spans="9:37" x14ac:dyDescent="0.25">
      <c r="I7210">
        <v>37775</v>
      </c>
      <c r="J7210" s="2">
        <v>37777</v>
      </c>
      <c r="K7210">
        <v>156</v>
      </c>
      <c r="L7210">
        <v>23</v>
      </c>
      <c r="M7210">
        <v>6</v>
      </c>
      <c r="N7210">
        <v>2</v>
      </c>
      <c r="O7210">
        <v>2003</v>
      </c>
      <c r="P7210" s="1">
        <v>42889</v>
      </c>
      <c r="Q7210" t="s">
        <v>125</v>
      </c>
      <c r="R7210">
        <v>200306</v>
      </c>
      <c r="S7210">
        <v>0</v>
      </c>
      <c r="T7210">
        <v>0</v>
      </c>
      <c r="U7210">
        <v>0</v>
      </c>
      <c r="V7210">
        <v>0</v>
      </c>
      <c r="W7210">
        <v>0</v>
      </c>
      <c r="X7210">
        <v>0</v>
      </c>
      <c r="Y7210">
        <v>19</v>
      </c>
      <c r="Z7210">
        <v>5</v>
      </c>
      <c r="AA7210">
        <v>2</v>
      </c>
      <c r="AB7210">
        <v>2003</v>
      </c>
      <c r="AC7210" s="1">
        <v>42889</v>
      </c>
      <c r="AD7210" t="s">
        <v>125</v>
      </c>
      <c r="AE7210">
        <v>200306</v>
      </c>
      <c r="AF7210">
        <v>0</v>
      </c>
      <c r="AG7210">
        <v>0</v>
      </c>
      <c r="AH7210">
        <v>0</v>
      </c>
      <c r="AI7210">
        <v>0</v>
      </c>
      <c r="AJ7210">
        <v>0</v>
      </c>
      <c r="AK7210">
        <v>0</v>
      </c>
    </row>
    <row r="7211" spans="9:37" x14ac:dyDescent="0.25">
      <c r="I7211">
        <v>37774</v>
      </c>
      <c r="J7211" s="2">
        <v>37776</v>
      </c>
      <c r="K7211">
        <v>155</v>
      </c>
      <c r="L7211">
        <v>23</v>
      </c>
      <c r="M7211">
        <v>6</v>
      </c>
      <c r="N7211">
        <v>2</v>
      </c>
      <c r="O7211">
        <v>2003</v>
      </c>
      <c r="P7211" s="1">
        <v>42889</v>
      </c>
      <c r="Q7211" t="s">
        <v>125</v>
      </c>
      <c r="R7211">
        <v>200306</v>
      </c>
      <c r="S7211">
        <v>0</v>
      </c>
      <c r="T7211">
        <v>0</v>
      </c>
      <c r="U7211">
        <v>0</v>
      </c>
      <c r="V7211">
        <v>0</v>
      </c>
      <c r="W7211">
        <v>0</v>
      </c>
      <c r="X7211">
        <v>0</v>
      </c>
      <c r="Y7211">
        <v>19</v>
      </c>
      <c r="Z7211">
        <v>5</v>
      </c>
      <c r="AA7211">
        <v>2</v>
      </c>
      <c r="AB7211">
        <v>2003</v>
      </c>
      <c r="AC7211" s="1">
        <v>42889</v>
      </c>
      <c r="AD7211" t="s">
        <v>125</v>
      </c>
      <c r="AE7211">
        <v>200306</v>
      </c>
      <c r="AF7211">
        <v>0</v>
      </c>
      <c r="AG7211">
        <v>0</v>
      </c>
      <c r="AH7211">
        <v>0</v>
      </c>
      <c r="AI7211">
        <v>0</v>
      </c>
      <c r="AJ7211">
        <v>0</v>
      </c>
      <c r="AK7211">
        <v>0</v>
      </c>
    </row>
    <row r="7212" spans="9:37" x14ac:dyDescent="0.25">
      <c r="I7212">
        <v>37773</v>
      </c>
      <c r="J7212" s="2">
        <v>37775</v>
      </c>
      <c r="K7212">
        <v>154</v>
      </c>
      <c r="L7212">
        <v>23</v>
      </c>
      <c r="M7212">
        <v>6</v>
      </c>
      <c r="N7212">
        <v>2</v>
      </c>
      <c r="O7212">
        <v>2003</v>
      </c>
      <c r="P7212" s="1">
        <v>42889</v>
      </c>
      <c r="Q7212" t="s">
        <v>125</v>
      </c>
      <c r="R7212">
        <v>200306</v>
      </c>
      <c r="S7212">
        <v>0</v>
      </c>
      <c r="T7212">
        <v>0</v>
      </c>
      <c r="U7212">
        <v>0</v>
      </c>
      <c r="V7212">
        <v>0</v>
      </c>
      <c r="W7212">
        <v>0</v>
      </c>
      <c r="X7212">
        <v>0</v>
      </c>
      <c r="Y7212">
        <v>19</v>
      </c>
      <c r="Z7212">
        <v>5</v>
      </c>
      <c r="AA7212">
        <v>2</v>
      </c>
      <c r="AB7212">
        <v>2003</v>
      </c>
      <c r="AC7212" s="1">
        <v>42889</v>
      </c>
      <c r="AD7212" t="s">
        <v>125</v>
      </c>
      <c r="AE7212">
        <v>200306</v>
      </c>
      <c r="AF7212">
        <v>0</v>
      </c>
      <c r="AG7212">
        <v>0</v>
      </c>
      <c r="AH7212">
        <v>0</v>
      </c>
      <c r="AI7212">
        <v>0</v>
      </c>
      <c r="AJ7212">
        <v>0</v>
      </c>
      <c r="AK7212">
        <v>0</v>
      </c>
    </row>
    <row r="7213" spans="9:37" x14ac:dyDescent="0.25">
      <c r="I7213">
        <v>37772</v>
      </c>
      <c r="J7213" s="2">
        <v>37774</v>
      </c>
      <c r="K7213">
        <v>153</v>
      </c>
      <c r="L7213">
        <v>23</v>
      </c>
      <c r="M7213">
        <v>6</v>
      </c>
      <c r="N7213">
        <v>2</v>
      </c>
      <c r="O7213">
        <v>2003</v>
      </c>
      <c r="P7213" s="1">
        <v>42889</v>
      </c>
      <c r="Q7213" t="s">
        <v>125</v>
      </c>
      <c r="R7213">
        <v>200306</v>
      </c>
      <c r="S7213">
        <v>0</v>
      </c>
      <c r="T7213">
        <v>0</v>
      </c>
      <c r="U7213">
        <v>0</v>
      </c>
      <c r="V7213">
        <v>0</v>
      </c>
      <c r="W7213">
        <v>0</v>
      </c>
      <c r="X7213">
        <v>0</v>
      </c>
      <c r="Y7213">
        <v>19</v>
      </c>
      <c r="Z7213">
        <v>5</v>
      </c>
      <c r="AA7213">
        <v>2</v>
      </c>
      <c r="AB7213">
        <v>2003</v>
      </c>
      <c r="AC7213" s="1">
        <v>42889</v>
      </c>
      <c r="AD7213" t="s">
        <v>125</v>
      </c>
      <c r="AE7213">
        <v>200306</v>
      </c>
      <c r="AF7213">
        <v>0</v>
      </c>
      <c r="AG7213">
        <v>0</v>
      </c>
      <c r="AH7213">
        <v>0</v>
      </c>
      <c r="AI7213">
        <v>0</v>
      </c>
      <c r="AJ7213">
        <v>0</v>
      </c>
      <c r="AK7213">
        <v>0</v>
      </c>
    </row>
    <row r="7214" spans="9:37" x14ac:dyDescent="0.25">
      <c r="I7214">
        <v>37771</v>
      </c>
      <c r="J7214" s="2">
        <v>37773</v>
      </c>
      <c r="K7214">
        <v>152</v>
      </c>
      <c r="L7214">
        <v>22</v>
      </c>
      <c r="M7214">
        <v>6</v>
      </c>
      <c r="N7214">
        <v>2</v>
      </c>
      <c r="O7214">
        <v>2003</v>
      </c>
      <c r="P7214" s="1">
        <v>42889</v>
      </c>
      <c r="Q7214" t="s">
        <v>125</v>
      </c>
      <c r="R7214">
        <v>200306</v>
      </c>
      <c r="S7214">
        <v>1</v>
      </c>
      <c r="T7214">
        <v>0</v>
      </c>
      <c r="U7214">
        <v>0</v>
      </c>
      <c r="V7214">
        <v>0</v>
      </c>
      <c r="W7214">
        <v>0</v>
      </c>
      <c r="X7214">
        <v>0</v>
      </c>
      <c r="Y7214">
        <v>18</v>
      </c>
      <c r="Z7214">
        <v>5</v>
      </c>
      <c r="AA7214">
        <v>2</v>
      </c>
      <c r="AB7214">
        <v>2003</v>
      </c>
      <c r="AC7214" s="1">
        <v>42889</v>
      </c>
      <c r="AD7214" t="s">
        <v>125</v>
      </c>
      <c r="AE7214">
        <v>200306</v>
      </c>
      <c r="AF7214">
        <v>1</v>
      </c>
      <c r="AG7214">
        <v>0</v>
      </c>
      <c r="AH7214">
        <v>0</v>
      </c>
      <c r="AI7214">
        <v>0</v>
      </c>
      <c r="AJ7214">
        <v>0</v>
      </c>
      <c r="AK7214">
        <v>0</v>
      </c>
    </row>
    <row r="7215" spans="9:37" x14ac:dyDescent="0.25">
      <c r="I7215">
        <v>37770</v>
      </c>
      <c r="J7215" s="2">
        <v>37772</v>
      </c>
      <c r="K7215">
        <v>151</v>
      </c>
      <c r="L7215">
        <v>22</v>
      </c>
      <c r="M7215">
        <v>5</v>
      </c>
      <c r="N7215">
        <v>2</v>
      </c>
      <c r="O7215">
        <v>2003</v>
      </c>
      <c r="P7215" s="1">
        <v>42858</v>
      </c>
      <c r="Q7215" t="s">
        <v>125</v>
      </c>
      <c r="R7215">
        <v>200305</v>
      </c>
      <c r="S7215">
        <v>0</v>
      </c>
      <c r="T7215">
        <v>1</v>
      </c>
      <c r="U7215">
        <v>0</v>
      </c>
      <c r="V7215">
        <v>0</v>
      </c>
      <c r="W7215">
        <v>0</v>
      </c>
      <c r="X7215">
        <v>0</v>
      </c>
      <c r="Y7215">
        <v>18</v>
      </c>
      <c r="Z7215">
        <v>5</v>
      </c>
      <c r="AA7215">
        <v>2</v>
      </c>
      <c r="AB7215">
        <v>2003</v>
      </c>
      <c r="AC7215" s="1">
        <v>42858</v>
      </c>
      <c r="AD7215" t="s">
        <v>125</v>
      </c>
      <c r="AE7215">
        <v>200305</v>
      </c>
      <c r="AF7215">
        <v>0</v>
      </c>
      <c r="AG7215">
        <v>1</v>
      </c>
      <c r="AH7215">
        <v>0</v>
      </c>
      <c r="AI7215">
        <v>0</v>
      </c>
      <c r="AJ7215">
        <v>0</v>
      </c>
      <c r="AK7215">
        <v>0</v>
      </c>
    </row>
    <row r="7216" spans="9:37" x14ac:dyDescent="0.25">
      <c r="I7216">
        <v>37769</v>
      </c>
      <c r="J7216" s="2">
        <v>37771</v>
      </c>
      <c r="K7216">
        <v>150</v>
      </c>
      <c r="L7216">
        <v>22</v>
      </c>
      <c r="M7216">
        <v>5</v>
      </c>
      <c r="N7216">
        <v>2</v>
      </c>
      <c r="O7216">
        <v>2003</v>
      </c>
      <c r="P7216" s="1">
        <v>42858</v>
      </c>
      <c r="Q7216" t="s">
        <v>125</v>
      </c>
      <c r="R7216">
        <v>200305</v>
      </c>
      <c r="S7216">
        <v>0</v>
      </c>
      <c r="T7216">
        <v>0</v>
      </c>
      <c r="U7216">
        <v>0</v>
      </c>
      <c r="V7216">
        <v>0</v>
      </c>
      <c r="W7216">
        <v>0</v>
      </c>
      <c r="X7216">
        <v>0</v>
      </c>
      <c r="Y7216">
        <v>18</v>
      </c>
      <c r="Z7216">
        <v>4</v>
      </c>
      <c r="AA7216">
        <v>2</v>
      </c>
      <c r="AB7216">
        <v>2003</v>
      </c>
      <c r="AC7216" s="1">
        <v>42858</v>
      </c>
      <c r="AD7216" t="s">
        <v>125</v>
      </c>
      <c r="AE7216">
        <v>200305</v>
      </c>
      <c r="AF7216">
        <v>0</v>
      </c>
      <c r="AG7216">
        <v>0</v>
      </c>
      <c r="AH7216">
        <v>0</v>
      </c>
      <c r="AI7216">
        <v>0</v>
      </c>
      <c r="AJ7216">
        <v>0</v>
      </c>
      <c r="AK7216">
        <v>0</v>
      </c>
    </row>
    <row r="7217" spans="9:37" x14ac:dyDescent="0.25">
      <c r="I7217">
        <v>37768</v>
      </c>
      <c r="J7217" s="2">
        <v>37770</v>
      </c>
      <c r="K7217">
        <v>149</v>
      </c>
      <c r="L7217">
        <v>22</v>
      </c>
      <c r="M7217">
        <v>5</v>
      </c>
      <c r="N7217">
        <v>2</v>
      </c>
      <c r="O7217">
        <v>2003</v>
      </c>
      <c r="P7217" s="1">
        <v>42858</v>
      </c>
      <c r="Q7217" t="s">
        <v>125</v>
      </c>
      <c r="R7217">
        <v>200305</v>
      </c>
      <c r="S7217">
        <v>0</v>
      </c>
      <c r="T7217">
        <v>0</v>
      </c>
      <c r="U7217">
        <v>0</v>
      </c>
      <c r="V7217">
        <v>0</v>
      </c>
      <c r="W7217">
        <v>0</v>
      </c>
      <c r="X7217">
        <v>0</v>
      </c>
      <c r="Y7217">
        <v>18</v>
      </c>
      <c r="Z7217">
        <v>4</v>
      </c>
      <c r="AA7217">
        <v>2</v>
      </c>
      <c r="AB7217">
        <v>2003</v>
      </c>
      <c r="AC7217" s="1">
        <v>42858</v>
      </c>
      <c r="AD7217" t="s">
        <v>125</v>
      </c>
      <c r="AE7217">
        <v>200305</v>
      </c>
      <c r="AF7217">
        <v>0</v>
      </c>
      <c r="AG7217">
        <v>0</v>
      </c>
      <c r="AH7217">
        <v>0</v>
      </c>
      <c r="AI7217">
        <v>0</v>
      </c>
      <c r="AJ7217">
        <v>0</v>
      </c>
      <c r="AK7217">
        <v>0</v>
      </c>
    </row>
    <row r="7218" spans="9:37" x14ac:dyDescent="0.25">
      <c r="I7218">
        <v>37767</v>
      </c>
      <c r="J7218" s="2">
        <v>37769</v>
      </c>
      <c r="K7218">
        <v>148</v>
      </c>
      <c r="L7218">
        <v>22</v>
      </c>
      <c r="M7218">
        <v>5</v>
      </c>
      <c r="N7218">
        <v>2</v>
      </c>
      <c r="O7218">
        <v>2003</v>
      </c>
      <c r="P7218" s="1">
        <v>42858</v>
      </c>
      <c r="Q7218" t="s">
        <v>125</v>
      </c>
      <c r="R7218">
        <v>200305</v>
      </c>
      <c r="S7218">
        <v>0</v>
      </c>
      <c r="T7218">
        <v>0</v>
      </c>
      <c r="U7218">
        <v>0</v>
      </c>
      <c r="V7218">
        <v>0</v>
      </c>
      <c r="W7218">
        <v>0</v>
      </c>
      <c r="X7218">
        <v>0</v>
      </c>
      <c r="Y7218">
        <v>18</v>
      </c>
      <c r="Z7218">
        <v>4</v>
      </c>
      <c r="AA7218">
        <v>2</v>
      </c>
      <c r="AB7218">
        <v>2003</v>
      </c>
      <c r="AC7218" s="1">
        <v>42858</v>
      </c>
      <c r="AD7218" t="s">
        <v>125</v>
      </c>
      <c r="AE7218">
        <v>200305</v>
      </c>
      <c r="AF7218">
        <v>0</v>
      </c>
      <c r="AG7218">
        <v>0</v>
      </c>
      <c r="AH7218">
        <v>0</v>
      </c>
      <c r="AI7218">
        <v>0</v>
      </c>
      <c r="AJ7218">
        <v>0</v>
      </c>
      <c r="AK7218">
        <v>0</v>
      </c>
    </row>
    <row r="7219" spans="9:37" x14ac:dyDescent="0.25">
      <c r="I7219">
        <v>37766</v>
      </c>
      <c r="J7219" s="2">
        <v>37768</v>
      </c>
      <c r="K7219">
        <v>147</v>
      </c>
      <c r="L7219">
        <v>22</v>
      </c>
      <c r="M7219">
        <v>5</v>
      </c>
      <c r="N7219">
        <v>2</v>
      </c>
      <c r="O7219">
        <v>2003</v>
      </c>
      <c r="P7219" s="1">
        <v>42858</v>
      </c>
      <c r="Q7219" t="s">
        <v>125</v>
      </c>
      <c r="R7219">
        <v>200305</v>
      </c>
      <c r="S7219">
        <v>0</v>
      </c>
      <c r="T7219">
        <v>0</v>
      </c>
      <c r="U7219">
        <v>0</v>
      </c>
      <c r="V7219">
        <v>0</v>
      </c>
      <c r="W7219">
        <v>0</v>
      </c>
      <c r="X7219">
        <v>0</v>
      </c>
      <c r="Y7219">
        <v>18</v>
      </c>
      <c r="Z7219">
        <v>4</v>
      </c>
      <c r="AA7219">
        <v>2</v>
      </c>
      <c r="AB7219">
        <v>2003</v>
      </c>
      <c r="AC7219" s="1">
        <v>42858</v>
      </c>
      <c r="AD7219" t="s">
        <v>125</v>
      </c>
      <c r="AE7219">
        <v>200305</v>
      </c>
      <c r="AF7219">
        <v>0</v>
      </c>
      <c r="AG7219">
        <v>0</v>
      </c>
      <c r="AH7219">
        <v>0</v>
      </c>
      <c r="AI7219">
        <v>0</v>
      </c>
      <c r="AJ7219">
        <v>0</v>
      </c>
      <c r="AK7219">
        <v>0</v>
      </c>
    </row>
    <row r="7220" spans="9:37" x14ac:dyDescent="0.25">
      <c r="I7220">
        <v>37765</v>
      </c>
      <c r="J7220" s="2">
        <v>37767</v>
      </c>
      <c r="K7220">
        <v>146</v>
      </c>
      <c r="L7220">
        <v>22</v>
      </c>
      <c r="M7220">
        <v>5</v>
      </c>
      <c r="N7220">
        <v>2</v>
      </c>
      <c r="O7220">
        <v>2003</v>
      </c>
      <c r="P7220" s="1">
        <v>42858</v>
      </c>
      <c r="Q7220" t="s">
        <v>125</v>
      </c>
      <c r="R7220">
        <v>200305</v>
      </c>
      <c r="S7220">
        <v>0</v>
      </c>
      <c r="T7220">
        <v>0</v>
      </c>
      <c r="U7220">
        <v>0</v>
      </c>
      <c r="V7220">
        <v>0</v>
      </c>
      <c r="W7220">
        <v>0</v>
      </c>
      <c r="X7220">
        <v>0</v>
      </c>
      <c r="Y7220">
        <v>18</v>
      </c>
      <c r="Z7220">
        <v>4</v>
      </c>
      <c r="AA7220">
        <v>2</v>
      </c>
      <c r="AB7220">
        <v>2003</v>
      </c>
      <c r="AC7220" s="1">
        <v>42858</v>
      </c>
      <c r="AD7220" t="s">
        <v>125</v>
      </c>
      <c r="AE7220">
        <v>200305</v>
      </c>
      <c r="AF7220">
        <v>0</v>
      </c>
      <c r="AG7220">
        <v>0</v>
      </c>
      <c r="AH7220">
        <v>0</v>
      </c>
      <c r="AI7220">
        <v>0</v>
      </c>
      <c r="AJ7220">
        <v>0</v>
      </c>
      <c r="AK7220">
        <v>0</v>
      </c>
    </row>
    <row r="7221" spans="9:37" x14ac:dyDescent="0.25">
      <c r="I7221">
        <v>37764</v>
      </c>
      <c r="J7221" s="2">
        <v>37766</v>
      </c>
      <c r="K7221">
        <v>145</v>
      </c>
      <c r="L7221">
        <v>21</v>
      </c>
      <c r="M7221">
        <v>5</v>
      </c>
      <c r="N7221">
        <v>2</v>
      </c>
      <c r="O7221">
        <v>2003</v>
      </c>
      <c r="P7221" s="1">
        <v>42858</v>
      </c>
      <c r="Q7221" t="s">
        <v>125</v>
      </c>
      <c r="R7221">
        <v>200305</v>
      </c>
      <c r="S7221">
        <v>0</v>
      </c>
      <c r="T7221">
        <v>0</v>
      </c>
      <c r="U7221">
        <v>0</v>
      </c>
      <c r="V7221">
        <v>0</v>
      </c>
      <c r="W7221">
        <v>0</v>
      </c>
      <c r="X7221">
        <v>0</v>
      </c>
      <c r="Y7221">
        <v>17</v>
      </c>
      <c r="Z7221">
        <v>4</v>
      </c>
      <c r="AA7221">
        <v>2</v>
      </c>
      <c r="AB7221">
        <v>2003</v>
      </c>
      <c r="AC7221" s="1">
        <v>42858</v>
      </c>
      <c r="AD7221" t="s">
        <v>125</v>
      </c>
      <c r="AE7221">
        <v>200305</v>
      </c>
      <c r="AF7221">
        <v>0</v>
      </c>
      <c r="AG7221">
        <v>0</v>
      </c>
      <c r="AH7221">
        <v>0</v>
      </c>
      <c r="AI7221">
        <v>0</v>
      </c>
      <c r="AJ7221">
        <v>0</v>
      </c>
      <c r="AK7221">
        <v>0</v>
      </c>
    </row>
    <row r="7222" spans="9:37" x14ac:dyDescent="0.25">
      <c r="I7222">
        <v>37763</v>
      </c>
      <c r="J7222" s="2">
        <v>37765</v>
      </c>
      <c r="K7222">
        <v>144</v>
      </c>
      <c r="L7222">
        <v>21</v>
      </c>
      <c r="M7222">
        <v>5</v>
      </c>
      <c r="N7222">
        <v>2</v>
      </c>
      <c r="O7222">
        <v>2003</v>
      </c>
      <c r="P7222" s="1">
        <v>42858</v>
      </c>
      <c r="Q7222" t="s">
        <v>125</v>
      </c>
      <c r="R7222">
        <v>200305</v>
      </c>
      <c r="S7222">
        <v>0</v>
      </c>
      <c r="T7222">
        <v>0</v>
      </c>
      <c r="U7222">
        <v>0</v>
      </c>
      <c r="V7222">
        <v>0</v>
      </c>
      <c r="W7222">
        <v>0</v>
      </c>
      <c r="X7222">
        <v>0</v>
      </c>
      <c r="Y7222">
        <v>17</v>
      </c>
      <c r="Z7222">
        <v>4</v>
      </c>
      <c r="AA7222">
        <v>2</v>
      </c>
      <c r="AB7222">
        <v>2003</v>
      </c>
      <c r="AC7222" s="1">
        <v>42858</v>
      </c>
      <c r="AD7222" t="s">
        <v>125</v>
      </c>
      <c r="AE7222">
        <v>200305</v>
      </c>
      <c r="AF7222">
        <v>0</v>
      </c>
      <c r="AG7222">
        <v>0</v>
      </c>
      <c r="AH7222">
        <v>0</v>
      </c>
      <c r="AI7222">
        <v>0</v>
      </c>
      <c r="AJ7222">
        <v>0</v>
      </c>
      <c r="AK7222">
        <v>0</v>
      </c>
    </row>
    <row r="7223" spans="9:37" x14ac:dyDescent="0.25">
      <c r="I7223">
        <v>37762</v>
      </c>
      <c r="J7223" s="2">
        <v>37764</v>
      </c>
      <c r="K7223">
        <v>143</v>
      </c>
      <c r="L7223">
        <v>21</v>
      </c>
      <c r="M7223">
        <v>5</v>
      </c>
      <c r="N7223">
        <v>2</v>
      </c>
      <c r="O7223">
        <v>2003</v>
      </c>
      <c r="P7223" s="1">
        <v>42858</v>
      </c>
      <c r="Q7223" t="s">
        <v>125</v>
      </c>
      <c r="R7223">
        <v>200305</v>
      </c>
      <c r="S7223">
        <v>0</v>
      </c>
      <c r="T7223">
        <v>0</v>
      </c>
      <c r="U7223">
        <v>0</v>
      </c>
      <c r="V7223">
        <v>0</v>
      </c>
      <c r="W7223">
        <v>0</v>
      </c>
      <c r="X7223">
        <v>0</v>
      </c>
      <c r="Y7223">
        <v>17</v>
      </c>
      <c r="Z7223">
        <v>4</v>
      </c>
      <c r="AA7223">
        <v>2</v>
      </c>
      <c r="AB7223">
        <v>2003</v>
      </c>
      <c r="AC7223" s="1">
        <v>42858</v>
      </c>
      <c r="AD7223" t="s">
        <v>125</v>
      </c>
      <c r="AE7223">
        <v>200305</v>
      </c>
      <c r="AF7223">
        <v>0</v>
      </c>
      <c r="AG7223">
        <v>0</v>
      </c>
      <c r="AH7223">
        <v>0</v>
      </c>
      <c r="AI7223">
        <v>0</v>
      </c>
      <c r="AJ7223">
        <v>0</v>
      </c>
      <c r="AK7223">
        <v>0</v>
      </c>
    </row>
    <row r="7224" spans="9:37" x14ac:dyDescent="0.25">
      <c r="I7224">
        <v>37761</v>
      </c>
      <c r="J7224" s="2">
        <v>37763</v>
      </c>
      <c r="K7224">
        <v>142</v>
      </c>
      <c r="L7224">
        <v>21</v>
      </c>
      <c r="M7224">
        <v>5</v>
      </c>
      <c r="N7224">
        <v>2</v>
      </c>
      <c r="O7224">
        <v>2003</v>
      </c>
      <c r="P7224" s="1">
        <v>42858</v>
      </c>
      <c r="Q7224" t="s">
        <v>125</v>
      </c>
      <c r="R7224">
        <v>200305</v>
      </c>
      <c r="S7224">
        <v>0</v>
      </c>
      <c r="T7224">
        <v>0</v>
      </c>
      <c r="U7224">
        <v>0</v>
      </c>
      <c r="V7224">
        <v>0</v>
      </c>
      <c r="W7224">
        <v>0</v>
      </c>
      <c r="X7224">
        <v>0</v>
      </c>
      <c r="Y7224">
        <v>17</v>
      </c>
      <c r="Z7224">
        <v>4</v>
      </c>
      <c r="AA7224">
        <v>2</v>
      </c>
      <c r="AB7224">
        <v>2003</v>
      </c>
      <c r="AC7224" s="1">
        <v>42858</v>
      </c>
      <c r="AD7224" t="s">
        <v>125</v>
      </c>
      <c r="AE7224">
        <v>200305</v>
      </c>
      <c r="AF7224">
        <v>0</v>
      </c>
      <c r="AG7224">
        <v>0</v>
      </c>
      <c r="AH7224">
        <v>0</v>
      </c>
      <c r="AI7224">
        <v>0</v>
      </c>
      <c r="AJ7224">
        <v>0</v>
      </c>
      <c r="AK7224">
        <v>0</v>
      </c>
    </row>
    <row r="7225" spans="9:37" x14ac:dyDescent="0.25">
      <c r="I7225">
        <v>37760</v>
      </c>
      <c r="J7225" s="2">
        <v>37762</v>
      </c>
      <c r="K7225">
        <v>141</v>
      </c>
      <c r="L7225">
        <v>21</v>
      </c>
      <c r="M7225">
        <v>5</v>
      </c>
      <c r="N7225">
        <v>2</v>
      </c>
      <c r="O7225">
        <v>2003</v>
      </c>
      <c r="P7225" s="1">
        <v>42858</v>
      </c>
      <c r="Q7225" t="s">
        <v>125</v>
      </c>
      <c r="R7225">
        <v>200305</v>
      </c>
      <c r="S7225">
        <v>0</v>
      </c>
      <c r="T7225">
        <v>0</v>
      </c>
      <c r="U7225">
        <v>0</v>
      </c>
      <c r="V7225">
        <v>0</v>
      </c>
      <c r="W7225">
        <v>0</v>
      </c>
      <c r="X7225">
        <v>0</v>
      </c>
      <c r="Y7225">
        <v>17</v>
      </c>
      <c r="Z7225">
        <v>4</v>
      </c>
      <c r="AA7225">
        <v>2</v>
      </c>
      <c r="AB7225">
        <v>2003</v>
      </c>
      <c r="AC7225" s="1">
        <v>42858</v>
      </c>
      <c r="AD7225" t="s">
        <v>125</v>
      </c>
      <c r="AE7225">
        <v>200305</v>
      </c>
      <c r="AF7225">
        <v>0</v>
      </c>
      <c r="AG7225">
        <v>0</v>
      </c>
      <c r="AH7225">
        <v>0</v>
      </c>
      <c r="AI7225">
        <v>0</v>
      </c>
      <c r="AJ7225">
        <v>0</v>
      </c>
      <c r="AK7225">
        <v>0</v>
      </c>
    </row>
    <row r="7226" spans="9:37" x14ac:dyDescent="0.25">
      <c r="I7226">
        <v>37759</v>
      </c>
      <c r="J7226" s="2">
        <v>37761</v>
      </c>
      <c r="K7226">
        <v>140</v>
      </c>
      <c r="L7226">
        <v>21</v>
      </c>
      <c r="M7226">
        <v>5</v>
      </c>
      <c r="N7226">
        <v>2</v>
      </c>
      <c r="O7226">
        <v>2003</v>
      </c>
      <c r="P7226" s="1">
        <v>42858</v>
      </c>
      <c r="Q7226" t="s">
        <v>125</v>
      </c>
      <c r="R7226">
        <v>200305</v>
      </c>
      <c r="S7226">
        <v>0</v>
      </c>
      <c r="T7226">
        <v>0</v>
      </c>
      <c r="U7226">
        <v>0</v>
      </c>
      <c r="V7226">
        <v>0</v>
      </c>
      <c r="W7226">
        <v>0</v>
      </c>
      <c r="X7226">
        <v>0</v>
      </c>
      <c r="Y7226">
        <v>17</v>
      </c>
      <c r="Z7226">
        <v>4</v>
      </c>
      <c r="AA7226">
        <v>2</v>
      </c>
      <c r="AB7226">
        <v>2003</v>
      </c>
      <c r="AC7226" s="1">
        <v>42858</v>
      </c>
      <c r="AD7226" t="s">
        <v>125</v>
      </c>
      <c r="AE7226">
        <v>200305</v>
      </c>
      <c r="AF7226">
        <v>0</v>
      </c>
      <c r="AG7226">
        <v>0</v>
      </c>
      <c r="AH7226">
        <v>0</v>
      </c>
      <c r="AI7226">
        <v>0</v>
      </c>
      <c r="AJ7226">
        <v>0</v>
      </c>
      <c r="AK7226">
        <v>0</v>
      </c>
    </row>
    <row r="7227" spans="9:37" x14ac:dyDescent="0.25">
      <c r="I7227">
        <v>37758</v>
      </c>
      <c r="J7227" s="2">
        <v>37760</v>
      </c>
      <c r="K7227">
        <v>139</v>
      </c>
      <c r="L7227">
        <v>21</v>
      </c>
      <c r="M7227">
        <v>5</v>
      </c>
      <c r="N7227">
        <v>2</v>
      </c>
      <c r="O7227">
        <v>2003</v>
      </c>
      <c r="P7227" s="1">
        <v>42858</v>
      </c>
      <c r="Q7227" t="s">
        <v>125</v>
      </c>
      <c r="R7227">
        <v>200305</v>
      </c>
      <c r="S7227">
        <v>0</v>
      </c>
      <c r="T7227">
        <v>0</v>
      </c>
      <c r="U7227">
        <v>0</v>
      </c>
      <c r="V7227">
        <v>0</v>
      </c>
      <c r="W7227">
        <v>0</v>
      </c>
      <c r="X7227">
        <v>0</v>
      </c>
      <c r="Y7227">
        <v>17</v>
      </c>
      <c r="Z7227">
        <v>4</v>
      </c>
      <c r="AA7227">
        <v>2</v>
      </c>
      <c r="AB7227">
        <v>2003</v>
      </c>
      <c r="AC7227" s="1">
        <v>42858</v>
      </c>
      <c r="AD7227" t="s">
        <v>125</v>
      </c>
      <c r="AE7227">
        <v>200305</v>
      </c>
      <c r="AF7227">
        <v>0</v>
      </c>
      <c r="AG7227">
        <v>0</v>
      </c>
      <c r="AH7227">
        <v>0</v>
      </c>
      <c r="AI7227">
        <v>0</v>
      </c>
      <c r="AJ7227">
        <v>0</v>
      </c>
      <c r="AK7227">
        <v>0</v>
      </c>
    </row>
    <row r="7228" spans="9:37" x14ac:dyDescent="0.25">
      <c r="I7228">
        <v>37757</v>
      </c>
      <c r="J7228" s="2">
        <v>37759</v>
      </c>
      <c r="K7228">
        <v>138</v>
      </c>
      <c r="L7228">
        <v>20</v>
      </c>
      <c r="M7228">
        <v>5</v>
      </c>
      <c r="N7228">
        <v>2</v>
      </c>
      <c r="O7228">
        <v>2003</v>
      </c>
      <c r="P7228" s="1">
        <v>42858</v>
      </c>
      <c r="Q7228" t="s">
        <v>125</v>
      </c>
      <c r="R7228">
        <v>200305</v>
      </c>
      <c r="S7228">
        <v>0</v>
      </c>
      <c r="T7228">
        <v>0</v>
      </c>
      <c r="U7228">
        <v>0</v>
      </c>
      <c r="V7228">
        <v>0</v>
      </c>
      <c r="W7228">
        <v>0</v>
      </c>
      <c r="X7228">
        <v>0</v>
      </c>
      <c r="Y7228">
        <v>16</v>
      </c>
      <c r="Z7228">
        <v>4</v>
      </c>
      <c r="AA7228">
        <v>2</v>
      </c>
      <c r="AB7228">
        <v>2003</v>
      </c>
      <c r="AC7228" s="1">
        <v>42858</v>
      </c>
      <c r="AD7228" t="s">
        <v>125</v>
      </c>
      <c r="AE7228">
        <v>200305</v>
      </c>
      <c r="AF7228">
        <v>0</v>
      </c>
      <c r="AG7228">
        <v>0</v>
      </c>
      <c r="AH7228">
        <v>0</v>
      </c>
      <c r="AI7228">
        <v>0</v>
      </c>
      <c r="AJ7228">
        <v>0</v>
      </c>
      <c r="AK7228">
        <v>0</v>
      </c>
    </row>
    <row r="7229" spans="9:37" x14ac:dyDescent="0.25">
      <c r="I7229">
        <v>37756</v>
      </c>
      <c r="J7229" s="2">
        <v>37758</v>
      </c>
      <c r="K7229">
        <v>137</v>
      </c>
      <c r="L7229">
        <v>20</v>
      </c>
      <c r="M7229">
        <v>5</v>
      </c>
      <c r="N7229">
        <v>2</v>
      </c>
      <c r="O7229">
        <v>2003</v>
      </c>
      <c r="P7229" s="1">
        <v>42858</v>
      </c>
      <c r="Q7229" t="s">
        <v>125</v>
      </c>
      <c r="R7229">
        <v>200305</v>
      </c>
      <c r="S7229">
        <v>0</v>
      </c>
      <c r="T7229">
        <v>0</v>
      </c>
      <c r="U7229">
        <v>0</v>
      </c>
      <c r="V7229">
        <v>0</v>
      </c>
      <c r="W7229">
        <v>0</v>
      </c>
      <c r="X7229">
        <v>0</v>
      </c>
      <c r="Y7229">
        <v>16</v>
      </c>
      <c r="Z7229">
        <v>4</v>
      </c>
      <c r="AA7229">
        <v>2</v>
      </c>
      <c r="AB7229">
        <v>2003</v>
      </c>
      <c r="AC7229" s="1">
        <v>42858</v>
      </c>
      <c r="AD7229" t="s">
        <v>125</v>
      </c>
      <c r="AE7229">
        <v>200305</v>
      </c>
      <c r="AF7229">
        <v>0</v>
      </c>
      <c r="AG7229">
        <v>0</v>
      </c>
      <c r="AH7229">
        <v>0</v>
      </c>
      <c r="AI7229">
        <v>0</v>
      </c>
      <c r="AJ7229">
        <v>0</v>
      </c>
      <c r="AK7229">
        <v>0</v>
      </c>
    </row>
    <row r="7230" spans="9:37" x14ac:dyDescent="0.25">
      <c r="I7230">
        <v>37755</v>
      </c>
      <c r="J7230" s="2">
        <v>37757</v>
      </c>
      <c r="K7230">
        <v>136</v>
      </c>
      <c r="L7230">
        <v>20</v>
      </c>
      <c r="M7230">
        <v>5</v>
      </c>
      <c r="N7230">
        <v>2</v>
      </c>
      <c r="O7230">
        <v>2003</v>
      </c>
      <c r="P7230" s="1">
        <v>42858</v>
      </c>
      <c r="Q7230" t="s">
        <v>125</v>
      </c>
      <c r="R7230">
        <v>200305</v>
      </c>
      <c r="S7230">
        <v>0</v>
      </c>
      <c r="T7230">
        <v>0</v>
      </c>
      <c r="U7230">
        <v>0</v>
      </c>
      <c r="V7230">
        <v>0</v>
      </c>
      <c r="W7230">
        <v>0</v>
      </c>
      <c r="X7230">
        <v>0</v>
      </c>
      <c r="Y7230">
        <v>16</v>
      </c>
      <c r="Z7230">
        <v>4</v>
      </c>
      <c r="AA7230">
        <v>2</v>
      </c>
      <c r="AB7230">
        <v>2003</v>
      </c>
      <c r="AC7230" s="1">
        <v>42858</v>
      </c>
      <c r="AD7230" t="s">
        <v>125</v>
      </c>
      <c r="AE7230">
        <v>200305</v>
      </c>
      <c r="AF7230">
        <v>0</v>
      </c>
      <c r="AG7230">
        <v>0</v>
      </c>
      <c r="AH7230">
        <v>0</v>
      </c>
      <c r="AI7230">
        <v>0</v>
      </c>
      <c r="AJ7230">
        <v>0</v>
      </c>
      <c r="AK7230">
        <v>0</v>
      </c>
    </row>
    <row r="7231" spans="9:37" x14ac:dyDescent="0.25">
      <c r="I7231">
        <v>37754</v>
      </c>
      <c r="J7231" s="2">
        <v>37756</v>
      </c>
      <c r="K7231">
        <v>135</v>
      </c>
      <c r="L7231">
        <v>20</v>
      </c>
      <c r="M7231">
        <v>5</v>
      </c>
      <c r="N7231">
        <v>2</v>
      </c>
      <c r="O7231">
        <v>2003</v>
      </c>
      <c r="P7231" s="1">
        <v>42858</v>
      </c>
      <c r="Q7231" t="s">
        <v>125</v>
      </c>
      <c r="R7231">
        <v>200305</v>
      </c>
      <c r="S7231">
        <v>0</v>
      </c>
      <c r="T7231">
        <v>0</v>
      </c>
      <c r="U7231">
        <v>0</v>
      </c>
      <c r="V7231">
        <v>0</v>
      </c>
      <c r="W7231">
        <v>0</v>
      </c>
      <c r="X7231">
        <v>0</v>
      </c>
      <c r="Y7231">
        <v>16</v>
      </c>
      <c r="Z7231">
        <v>4</v>
      </c>
      <c r="AA7231">
        <v>2</v>
      </c>
      <c r="AB7231">
        <v>2003</v>
      </c>
      <c r="AC7231" s="1">
        <v>42858</v>
      </c>
      <c r="AD7231" t="s">
        <v>125</v>
      </c>
      <c r="AE7231">
        <v>200305</v>
      </c>
      <c r="AF7231">
        <v>0</v>
      </c>
      <c r="AG7231">
        <v>0</v>
      </c>
      <c r="AH7231">
        <v>0</v>
      </c>
      <c r="AI7231">
        <v>0</v>
      </c>
      <c r="AJ7231">
        <v>0</v>
      </c>
      <c r="AK7231">
        <v>0</v>
      </c>
    </row>
    <row r="7232" spans="9:37" x14ac:dyDescent="0.25">
      <c r="I7232">
        <v>37753</v>
      </c>
      <c r="J7232" s="2">
        <v>37755</v>
      </c>
      <c r="K7232">
        <v>134</v>
      </c>
      <c r="L7232">
        <v>20</v>
      </c>
      <c r="M7232">
        <v>5</v>
      </c>
      <c r="N7232">
        <v>2</v>
      </c>
      <c r="O7232">
        <v>2003</v>
      </c>
      <c r="P7232" s="1">
        <v>42858</v>
      </c>
      <c r="Q7232" t="s">
        <v>125</v>
      </c>
      <c r="R7232">
        <v>200305</v>
      </c>
      <c r="S7232">
        <v>0</v>
      </c>
      <c r="T7232">
        <v>0</v>
      </c>
      <c r="U7232">
        <v>0</v>
      </c>
      <c r="V7232">
        <v>0</v>
      </c>
      <c r="W7232">
        <v>0</v>
      </c>
      <c r="X7232">
        <v>0</v>
      </c>
      <c r="Y7232">
        <v>16</v>
      </c>
      <c r="Z7232">
        <v>4</v>
      </c>
      <c r="AA7232">
        <v>2</v>
      </c>
      <c r="AB7232">
        <v>2003</v>
      </c>
      <c r="AC7232" s="1">
        <v>42858</v>
      </c>
      <c r="AD7232" t="s">
        <v>125</v>
      </c>
      <c r="AE7232">
        <v>200305</v>
      </c>
      <c r="AF7232">
        <v>0</v>
      </c>
      <c r="AG7232">
        <v>0</v>
      </c>
      <c r="AH7232">
        <v>0</v>
      </c>
      <c r="AI7232">
        <v>0</v>
      </c>
      <c r="AJ7232">
        <v>0</v>
      </c>
      <c r="AK7232">
        <v>0</v>
      </c>
    </row>
    <row r="7233" spans="9:37" x14ac:dyDescent="0.25">
      <c r="I7233">
        <v>37752</v>
      </c>
      <c r="J7233" s="2">
        <v>37754</v>
      </c>
      <c r="K7233">
        <v>133</v>
      </c>
      <c r="L7233">
        <v>20</v>
      </c>
      <c r="M7233">
        <v>5</v>
      </c>
      <c r="N7233">
        <v>2</v>
      </c>
      <c r="O7233">
        <v>2003</v>
      </c>
      <c r="P7233" s="1">
        <v>42858</v>
      </c>
      <c r="Q7233" t="s">
        <v>125</v>
      </c>
      <c r="R7233">
        <v>200305</v>
      </c>
      <c r="S7233">
        <v>0</v>
      </c>
      <c r="T7233">
        <v>0</v>
      </c>
      <c r="U7233">
        <v>0</v>
      </c>
      <c r="V7233">
        <v>0</v>
      </c>
      <c r="W7233">
        <v>0</v>
      </c>
      <c r="X7233">
        <v>0</v>
      </c>
      <c r="Y7233">
        <v>16</v>
      </c>
      <c r="Z7233">
        <v>4</v>
      </c>
      <c r="AA7233">
        <v>2</v>
      </c>
      <c r="AB7233">
        <v>2003</v>
      </c>
      <c r="AC7233" s="1">
        <v>42858</v>
      </c>
      <c r="AD7233" t="s">
        <v>125</v>
      </c>
      <c r="AE7233">
        <v>200305</v>
      </c>
      <c r="AF7233">
        <v>0</v>
      </c>
      <c r="AG7233">
        <v>0</v>
      </c>
      <c r="AH7233">
        <v>0</v>
      </c>
      <c r="AI7233">
        <v>0</v>
      </c>
      <c r="AJ7233">
        <v>0</v>
      </c>
      <c r="AK7233">
        <v>0</v>
      </c>
    </row>
    <row r="7234" spans="9:37" x14ac:dyDescent="0.25">
      <c r="I7234">
        <v>37751</v>
      </c>
      <c r="J7234" s="2">
        <v>37753</v>
      </c>
      <c r="K7234">
        <v>132</v>
      </c>
      <c r="L7234">
        <v>20</v>
      </c>
      <c r="M7234">
        <v>5</v>
      </c>
      <c r="N7234">
        <v>2</v>
      </c>
      <c r="O7234">
        <v>2003</v>
      </c>
      <c r="P7234" s="1">
        <v>42858</v>
      </c>
      <c r="Q7234" t="s">
        <v>125</v>
      </c>
      <c r="R7234">
        <v>200305</v>
      </c>
      <c r="S7234">
        <v>0</v>
      </c>
      <c r="T7234">
        <v>0</v>
      </c>
      <c r="U7234">
        <v>0</v>
      </c>
      <c r="V7234">
        <v>0</v>
      </c>
      <c r="W7234">
        <v>0</v>
      </c>
      <c r="X7234">
        <v>0</v>
      </c>
      <c r="Y7234">
        <v>16</v>
      </c>
      <c r="Z7234">
        <v>4</v>
      </c>
      <c r="AA7234">
        <v>2</v>
      </c>
      <c r="AB7234">
        <v>2003</v>
      </c>
      <c r="AC7234" s="1">
        <v>42858</v>
      </c>
      <c r="AD7234" t="s">
        <v>125</v>
      </c>
      <c r="AE7234">
        <v>200305</v>
      </c>
      <c r="AF7234">
        <v>0</v>
      </c>
      <c r="AG7234">
        <v>0</v>
      </c>
      <c r="AH7234">
        <v>0</v>
      </c>
      <c r="AI7234">
        <v>0</v>
      </c>
      <c r="AJ7234">
        <v>0</v>
      </c>
      <c r="AK7234">
        <v>0</v>
      </c>
    </row>
    <row r="7235" spans="9:37" x14ac:dyDescent="0.25">
      <c r="I7235">
        <v>37750</v>
      </c>
      <c r="J7235" s="2">
        <v>37752</v>
      </c>
      <c r="K7235">
        <v>131</v>
      </c>
      <c r="L7235">
        <v>19</v>
      </c>
      <c r="M7235">
        <v>5</v>
      </c>
      <c r="N7235">
        <v>2</v>
      </c>
      <c r="O7235">
        <v>2003</v>
      </c>
      <c r="P7235" s="1">
        <v>42858</v>
      </c>
      <c r="Q7235" t="s">
        <v>125</v>
      </c>
      <c r="R7235">
        <v>200305</v>
      </c>
      <c r="S7235">
        <v>0</v>
      </c>
      <c r="T7235">
        <v>0</v>
      </c>
      <c r="U7235">
        <v>0</v>
      </c>
      <c r="V7235">
        <v>0</v>
      </c>
      <c r="W7235">
        <v>0</v>
      </c>
      <c r="X7235">
        <v>0</v>
      </c>
      <c r="Y7235">
        <v>15</v>
      </c>
      <c r="Z7235">
        <v>4</v>
      </c>
      <c r="AA7235">
        <v>2</v>
      </c>
      <c r="AB7235">
        <v>2003</v>
      </c>
      <c r="AC7235" s="1">
        <v>42858</v>
      </c>
      <c r="AD7235" t="s">
        <v>125</v>
      </c>
      <c r="AE7235">
        <v>200305</v>
      </c>
      <c r="AF7235">
        <v>0</v>
      </c>
      <c r="AG7235">
        <v>0</v>
      </c>
      <c r="AH7235">
        <v>0</v>
      </c>
      <c r="AI7235">
        <v>0</v>
      </c>
      <c r="AJ7235">
        <v>0</v>
      </c>
      <c r="AK7235">
        <v>0</v>
      </c>
    </row>
    <row r="7236" spans="9:37" x14ac:dyDescent="0.25">
      <c r="I7236">
        <v>37749</v>
      </c>
      <c r="J7236" s="2">
        <v>37751</v>
      </c>
      <c r="K7236">
        <v>130</v>
      </c>
      <c r="L7236">
        <v>19</v>
      </c>
      <c r="M7236">
        <v>5</v>
      </c>
      <c r="N7236">
        <v>2</v>
      </c>
      <c r="O7236">
        <v>2003</v>
      </c>
      <c r="P7236" s="1">
        <v>42858</v>
      </c>
      <c r="Q7236" t="s">
        <v>125</v>
      </c>
      <c r="R7236">
        <v>200305</v>
      </c>
      <c r="S7236">
        <v>0</v>
      </c>
      <c r="T7236">
        <v>0</v>
      </c>
      <c r="U7236">
        <v>0</v>
      </c>
      <c r="V7236">
        <v>0</v>
      </c>
      <c r="W7236">
        <v>0</v>
      </c>
      <c r="X7236">
        <v>0</v>
      </c>
      <c r="Y7236">
        <v>15</v>
      </c>
      <c r="Z7236">
        <v>4</v>
      </c>
      <c r="AA7236">
        <v>2</v>
      </c>
      <c r="AB7236">
        <v>2003</v>
      </c>
      <c r="AC7236" s="1">
        <v>42858</v>
      </c>
      <c r="AD7236" t="s">
        <v>125</v>
      </c>
      <c r="AE7236">
        <v>200305</v>
      </c>
      <c r="AF7236">
        <v>0</v>
      </c>
      <c r="AG7236">
        <v>0</v>
      </c>
      <c r="AH7236">
        <v>0</v>
      </c>
      <c r="AI7236">
        <v>0</v>
      </c>
      <c r="AJ7236">
        <v>0</v>
      </c>
      <c r="AK7236">
        <v>0</v>
      </c>
    </row>
    <row r="7237" spans="9:37" x14ac:dyDescent="0.25">
      <c r="I7237">
        <v>37748</v>
      </c>
      <c r="J7237" s="2">
        <v>37750</v>
      </c>
      <c r="K7237">
        <v>129</v>
      </c>
      <c r="L7237">
        <v>19</v>
      </c>
      <c r="M7237">
        <v>5</v>
      </c>
      <c r="N7237">
        <v>2</v>
      </c>
      <c r="O7237">
        <v>2003</v>
      </c>
      <c r="P7237" s="1">
        <v>42858</v>
      </c>
      <c r="Q7237" t="s">
        <v>125</v>
      </c>
      <c r="R7237">
        <v>200305</v>
      </c>
      <c r="S7237">
        <v>0</v>
      </c>
      <c r="T7237">
        <v>0</v>
      </c>
      <c r="U7237">
        <v>0</v>
      </c>
      <c r="V7237">
        <v>0</v>
      </c>
      <c r="W7237">
        <v>0</v>
      </c>
      <c r="X7237">
        <v>0</v>
      </c>
      <c r="Y7237">
        <v>15</v>
      </c>
      <c r="Z7237">
        <v>4</v>
      </c>
      <c r="AA7237">
        <v>2</v>
      </c>
      <c r="AB7237">
        <v>2003</v>
      </c>
      <c r="AC7237" s="1">
        <v>42858</v>
      </c>
      <c r="AD7237" t="s">
        <v>125</v>
      </c>
      <c r="AE7237">
        <v>200305</v>
      </c>
      <c r="AF7237">
        <v>0</v>
      </c>
      <c r="AG7237">
        <v>0</v>
      </c>
      <c r="AH7237">
        <v>0</v>
      </c>
      <c r="AI7237">
        <v>0</v>
      </c>
      <c r="AJ7237">
        <v>0</v>
      </c>
      <c r="AK7237">
        <v>0</v>
      </c>
    </row>
    <row r="7238" spans="9:37" x14ac:dyDescent="0.25">
      <c r="I7238">
        <v>37747</v>
      </c>
      <c r="J7238" s="2">
        <v>37749</v>
      </c>
      <c r="K7238">
        <v>128</v>
      </c>
      <c r="L7238">
        <v>19</v>
      </c>
      <c r="M7238">
        <v>5</v>
      </c>
      <c r="N7238">
        <v>2</v>
      </c>
      <c r="O7238">
        <v>2003</v>
      </c>
      <c r="P7238" s="1">
        <v>42858</v>
      </c>
      <c r="Q7238" t="s">
        <v>125</v>
      </c>
      <c r="R7238">
        <v>200305</v>
      </c>
      <c r="S7238">
        <v>0</v>
      </c>
      <c r="T7238">
        <v>0</v>
      </c>
      <c r="U7238">
        <v>0</v>
      </c>
      <c r="V7238">
        <v>0</v>
      </c>
      <c r="W7238">
        <v>0</v>
      </c>
      <c r="X7238">
        <v>0</v>
      </c>
      <c r="Y7238">
        <v>15</v>
      </c>
      <c r="Z7238">
        <v>4</v>
      </c>
      <c r="AA7238">
        <v>2</v>
      </c>
      <c r="AB7238">
        <v>2003</v>
      </c>
      <c r="AC7238" s="1">
        <v>42858</v>
      </c>
      <c r="AD7238" t="s">
        <v>125</v>
      </c>
      <c r="AE7238">
        <v>200305</v>
      </c>
      <c r="AF7238">
        <v>0</v>
      </c>
      <c r="AG7238">
        <v>0</v>
      </c>
      <c r="AH7238">
        <v>0</v>
      </c>
      <c r="AI7238">
        <v>0</v>
      </c>
      <c r="AJ7238">
        <v>0</v>
      </c>
      <c r="AK7238">
        <v>0</v>
      </c>
    </row>
    <row r="7239" spans="9:37" x14ac:dyDescent="0.25">
      <c r="I7239">
        <v>37746</v>
      </c>
      <c r="J7239" s="2">
        <v>37748</v>
      </c>
      <c r="K7239">
        <v>127</v>
      </c>
      <c r="L7239">
        <v>19</v>
      </c>
      <c r="M7239">
        <v>5</v>
      </c>
      <c r="N7239">
        <v>2</v>
      </c>
      <c r="O7239">
        <v>2003</v>
      </c>
      <c r="P7239" s="1">
        <v>42858</v>
      </c>
      <c r="Q7239" t="s">
        <v>125</v>
      </c>
      <c r="R7239">
        <v>200305</v>
      </c>
      <c r="S7239">
        <v>0</v>
      </c>
      <c r="T7239">
        <v>0</v>
      </c>
      <c r="U7239">
        <v>0</v>
      </c>
      <c r="V7239">
        <v>0</v>
      </c>
      <c r="W7239">
        <v>0</v>
      </c>
      <c r="X7239">
        <v>0</v>
      </c>
      <c r="Y7239">
        <v>15</v>
      </c>
      <c r="Z7239">
        <v>4</v>
      </c>
      <c r="AA7239">
        <v>2</v>
      </c>
      <c r="AB7239">
        <v>2003</v>
      </c>
      <c r="AC7239" s="1">
        <v>42858</v>
      </c>
      <c r="AD7239" t="s">
        <v>125</v>
      </c>
      <c r="AE7239">
        <v>200305</v>
      </c>
      <c r="AF7239">
        <v>0</v>
      </c>
      <c r="AG7239">
        <v>0</v>
      </c>
      <c r="AH7239">
        <v>0</v>
      </c>
      <c r="AI7239">
        <v>0</v>
      </c>
      <c r="AJ7239">
        <v>0</v>
      </c>
      <c r="AK7239">
        <v>0</v>
      </c>
    </row>
    <row r="7240" spans="9:37" x14ac:dyDescent="0.25">
      <c r="I7240">
        <v>37745</v>
      </c>
      <c r="J7240" s="2">
        <v>37747</v>
      </c>
      <c r="K7240">
        <v>126</v>
      </c>
      <c r="L7240">
        <v>19</v>
      </c>
      <c r="M7240">
        <v>5</v>
      </c>
      <c r="N7240">
        <v>2</v>
      </c>
      <c r="O7240">
        <v>2003</v>
      </c>
      <c r="P7240" s="1">
        <v>42858</v>
      </c>
      <c r="Q7240" t="s">
        <v>125</v>
      </c>
      <c r="R7240">
        <v>200305</v>
      </c>
      <c r="S7240">
        <v>0</v>
      </c>
      <c r="T7240">
        <v>0</v>
      </c>
      <c r="U7240">
        <v>0</v>
      </c>
      <c r="V7240">
        <v>0</v>
      </c>
      <c r="W7240">
        <v>0</v>
      </c>
      <c r="X7240">
        <v>0</v>
      </c>
      <c r="Y7240">
        <v>15</v>
      </c>
      <c r="Z7240">
        <v>4</v>
      </c>
      <c r="AA7240">
        <v>2</v>
      </c>
      <c r="AB7240">
        <v>2003</v>
      </c>
      <c r="AC7240" s="1">
        <v>42858</v>
      </c>
      <c r="AD7240" t="s">
        <v>125</v>
      </c>
      <c r="AE7240">
        <v>200305</v>
      </c>
      <c r="AF7240">
        <v>0</v>
      </c>
      <c r="AG7240">
        <v>0</v>
      </c>
      <c r="AH7240">
        <v>0</v>
      </c>
      <c r="AI7240">
        <v>0</v>
      </c>
      <c r="AJ7240">
        <v>0</v>
      </c>
      <c r="AK7240">
        <v>0</v>
      </c>
    </row>
    <row r="7241" spans="9:37" x14ac:dyDescent="0.25">
      <c r="I7241">
        <v>37744</v>
      </c>
      <c r="J7241" s="2">
        <v>37746</v>
      </c>
      <c r="K7241">
        <v>125</v>
      </c>
      <c r="L7241">
        <v>19</v>
      </c>
      <c r="M7241">
        <v>5</v>
      </c>
      <c r="N7241">
        <v>2</v>
      </c>
      <c r="O7241">
        <v>2003</v>
      </c>
      <c r="P7241" s="1">
        <v>42858</v>
      </c>
      <c r="Q7241" t="s">
        <v>125</v>
      </c>
      <c r="R7241">
        <v>200305</v>
      </c>
      <c r="S7241">
        <v>0</v>
      </c>
      <c r="T7241">
        <v>0</v>
      </c>
      <c r="U7241">
        <v>0</v>
      </c>
      <c r="V7241">
        <v>0</v>
      </c>
      <c r="W7241">
        <v>0</v>
      </c>
      <c r="X7241">
        <v>0</v>
      </c>
      <c r="Y7241">
        <v>15</v>
      </c>
      <c r="Z7241">
        <v>4</v>
      </c>
      <c r="AA7241">
        <v>2</v>
      </c>
      <c r="AB7241">
        <v>2003</v>
      </c>
      <c r="AC7241" s="1">
        <v>42858</v>
      </c>
      <c r="AD7241" t="s">
        <v>125</v>
      </c>
      <c r="AE7241">
        <v>200305</v>
      </c>
      <c r="AF7241">
        <v>0</v>
      </c>
      <c r="AG7241">
        <v>0</v>
      </c>
      <c r="AH7241">
        <v>0</v>
      </c>
      <c r="AI7241">
        <v>0</v>
      </c>
      <c r="AJ7241">
        <v>0</v>
      </c>
      <c r="AK7241">
        <v>0</v>
      </c>
    </row>
    <row r="7242" spans="9:37" x14ac:dyDescent="0.25">
      <c r="I7242">
        <v>37743</v>
      </c>
      <c r="J7242" s="2">
        <v>37745</v>
      </c>
      <c r="K7242">
        <v>124</v>
      </c>
      <c r="L7242">
        <v>18</v>
      </c>
      <c r="M7242">
        <v>5</v>
      </c>
      <c r="N7242">
        <v>2</v>
      </c>
      <c r="O7242">
        <v>2003</v>
      </c>
      <c r="P7242" s="1">
        <v>42858</v>
      </c>
      <c r="Q7242" t="s">
        <v>125</v>
      </c>
      <c r="R7242">
        <v>200305</v>
      </c>
      <c r="S7242">
        <v>0</v>
      </c>
      <c r="T7242">
        <v>0</v>
      </c>
      <c r="U7242">
        <v>0</v>
      </c>
      <c r="V7242">
        <v>0</v>
      </c>
      <c r="W7242">
        <v>0</v>
      </c>
      <c r="X7242">
        <v>0</v>
      </c>
      <c r="Y7242">
        <v>14</v>
      </c>
      <c r="Z7242">
        <v>4</v>
      </c>
      <c r="AA7242">
        <v>2</v>
      </c>
      <c r="AB7242">
        <v>2003</v>
      </c>
      <c r="AC7242" s="1">
        <v>42858</v>
      </c>
      <c r="AD7242" t="s">
        <v>125</v>
      </c>
      <c r="AE7242">
        <v>200305</v>
      </c>
      <c r="AF7242">
        <v>0</v>
      </c>
      <c r="AG7242">
        <v>0</v>
      </c>
      <c r="AH7242">
        <v>0</v>
      </c>
      <c r="AI7242">
        <v>0</v>
      </c>
      <c r="AJ7242">
        <v>0</v>
      </c>
      <c r="AK7242">
        <v>0</v>
      </c>
    </row>
    <row r="7243" spans="9:37" x14ac:dyDescent="0.25">
      <c r="I7243">
        <v>37742</v>
      </c>
      <c r="J7243" s="2">
        <v>37744</v>
      </c>
      <c r="K7243">
        <v>123</v>
      </c>
      <c r="L7243">
        <v>18</v>
      </c>
      <c r="M7243">
        <v>5</v>
      </c>
      <c r="N7243">
        <v>2</v>
      </c>
      <c r="O7243">
        <v>2003</v>
      </c>
      <c r="P7243" s="1">
        <v>42858</v>
      </c>
      <c r="Q7243" t="s">
        <v>125</v>
      </c>
      <c r="R7243">
        <v>200305</v>
      </c>
      <c r="S7243">
        <v>0</v>
      </c>
      <c r="T7243">
        <v>0</v>
      </c>
      <c r="U7243">
        <v>0</v>
      </c>
      <c r="V7243">
        <v>0</v>
      </c>
      <c r="W7243">
        <v>0</v>
      </c>
      <c r="X7243">
        <v>0</v>
      </c>
      <c r="Y7243">
        <v>14</v>
      </c>
      <c r="Z7243">
        <v>4</v>
      </c>
      <c r="AA7243">
        <v>2</v>
      </c>
      <c r="AB7243">
        <v>2003</v>
      </c>
      <c r="AC7243" s="1">
        <v>42858</v>
      </c>
      <c r="AD7243" t="s">
        <v>125</v>
      </c>
      <c r="AE7243">
        <v>200305</v>
      </c>
      <c r="AF7243">
        <v>0</v>
      </c>
      <c r="AG7243">
        <v>0</v>
      </c>
      <c r="AH7243">
        <v>0</v>
      </c>
      <c r="AI7243">
        <v>0</v>
      </c>
      <c r="AJ7243">
        <v>0</v>
      </c>
      <c r="AK7243">
        <v>0</v>
      </c>
    </row>
    <row r="7244" spans="9:37" x14ac:dyDescent="0.25">
      <c r="I7244">
        <v>37741</v>
      </c>
      <c r="J7244" s="2">
        <v>37743</v>
      </c>
      <c r="K7244">
        <v>122</v>
      </c>
      <c r="L7244">
        <v>18</v>
      </c>
      <c r="M7244">
        <v>5</v>
      </c>
      <c r="N7244">
        <v>2</v>
      </c>
      <c r="O7244">
        <v>2003</v>
      </c>
      <c r="P7244" s="1">
        <v>42858</v>
      </c>
      <c r="Q7244" t="s">
        <v>125</v>
      </c>
      <c r="R7244">
        <v>200305</v>
      </c>
      <c r="S7244">
        <v>0</v>
      </c>
      <c r="T7244">
        <v>0</v>
      </c>
      <c r="U7244">
        <v>0</v>
      </c>
      <c r="V7244">
        <v>0</v>
      </c>
      <c r="W7244">
        <v>0</v>
      </c>
      <c r="X7244">
        <v>0</v>
      </c>
      <c r="Y7244">
        <v>14</v>
      </c>
      <c r="Z7244">
        <v>4</v>
      </c>
      <c r="AA7244">
        <v>2</v>
      </c>
      <c r="AB7244">
        <v>2003</v>
      </c>
      <c r="AC7244" s="1">
        <v>42858</v>
      </c>
      <c r="AD7244" t="s">
        <v>125</v>
      </c>
      <c r="AE7244">
        <v>200305</v>
      </c>
      <c r="AF7244">
        <v>0</v>
      </c>
      <c r="AG7244">
        <v>0</v>
      </c>
      <c r="AH7244">
        <v>0</v>
      </c>
      <c r="AI7244">
        <v>0</v>
      </c>
      <c r="AJ7244">
        <v>0</v>
      </c>
      <c r="AK7244">
        <v>0</v>
      </c>
    </row>
    <row r="7245" spans="9:37" x14ac:dyDescent="0.25">
      <c r="I7245">
        <v>37740</v>
      </c>
      <c r="J7245" s="2">
        <v>37742</v>
      </c>
      <c r="K7245">
        <v>121</v>
      </c>
      <c r="L7245">
        <v>18</v>
      </c>
      <c r="M7245">
        <v>5</v>
      </c>
      <c r="N7245">
        <v>2</v>
      </c>
      <c r="O7245">
        <v>2003</v>
      </c>
      <c r="P7245" s="1">
        <v>42858</v>
      </c>
      <c r="Q7245" t="s">
        <v>125</v>
      </c>
      <c r="R7245">
        <v>200305</v>
      </c>
      <c r="S7245">
        <v>1</v>
      </c>
      <c r="T7245">
        <v>0</v>
      </c>
      <c r="U7245">
        <v>0</v>
      </c>
      <c r="V7245">
        <v>0</v>
      </c>
      <c r="W7245">
        <v>0</v>
      </c>
      <c r="X7245">
        <v>0</v>
      </c>
      <c r="Y7245">
        <v>14</v>
      </c>
      <c r="Z7245">
        <v>4</v>
      </c>
      <c r="AA7245">
        <v>1</v>
      </c>
      <c r="AB7245">
        <v>2003</v>
      </c>
      <c r="AC7245" s="1">
        <v>42858</v>
      </c>
      <c r="AD7245" t="s">
        <v>125</v>
      </c>
      <c r="AE7245">
        <v>200305</v>
      </c>
      <c r="AF7245">
        <v>1</v>
      </c>
      <c r="AG7245">
        <v>0</v>
      </c>
      <c r="AH7245">
        <v>0</v>
      </c>
      <c r="AI7245">
        <v>0</v>
      </c>
      <c r="AJ7245">
        <v>0</v>
      </c>
      <c r="AK7245">
        <v>0</v>
      </c>
    </row>
    <row r="7246" spans="9:37" x14ac:dyDescent="0.25">
      <c r="I7246">
        <v>37739</v>
      </c>
      <c r="J7246" s="2">
        <v>37741</v>
      </c>
      <c r="K7246">
        <v>120</v>
      </c>
      <c r="L7246">
        <v>18</v>
      </c>
      <c r="M7246">
        <v>4</v>
      </c>
      <c r="N7246">
        <v>2</v>
      </c>
      <c r="O7246">
        <v>2003</v>
      </c>
      <c r="P7246" s="1">
        <v>42828</v>
      </c>
      <c r="Q7246" t="s">
        <v>125</v>
      </c>
      <c r="R7246">
        <v>200304</v>
      </c>
      <c r="S7246">
        <v>0</v>
      </c>
      <c r="T7246">
        <v>1</v>
      </c>
      <c r="U7246">
        <v>0</v>
      </c>
      <c r="V7246">
        <v>0</v>
      </c>
      <c r="W7246">
        <v>0</v>
      </c>
      <c r="X7246">
        <v>0</v>
      </c>
      <c r="Y7246">
        <v>14</v>
      </c>
      <c r="Z7246">
        <v>3</v>
      </c>
      <c r="AA7246">
        <v>1</v>
      </c>
      <c r="AB7246">
        <v>2003</v>
      </c>
      <c r="AC7246" s="1">
        <v>42828</v>
      </c>
      <c r="AD7246" t="s">
        <v>125</v>
      </c>
      <c r="AE7246">
        <v>200304</v>
      </c>
      <c r="AF7246">
        <v>0</v>
      </c>
      <c r="AG7246">
        <v>1</v>
      </c>
      <c r="AH7246">
        <v>0</v>
      </c>
      <c r="AI7246">
        <v>0</v>
      </c>
      <c r="AJ7246">
        <v>0</v>
      </c>
      <c r="AK7246">
        <v>0</v>
      </c>
    </row>
    <row r="7247" spans="9:37" x14ac:dyDescent="0.25">
      <c r="I7247">
        <v>37738</v>
      </c>
      <c r="J7247" s="2">
        <v>37740</v>
      </c>
      <c r="K7247">
        <v>119</v>
      </c>
      <c r="L7247">
        <v>18</v>
      </c>
      <c r="M7247">
        <v>4</v>
      </c>
      <c r="N7247">
        <v>2</v>
      </c>
      <c r="O7247">
        <v>2003</v>
      </c>
      <c r="P7247" s="1">
        <v>42828</v>
      </c>
      <c r="Q7247" t="s">
        <v>125</v>
      </c>
      <c r="R7247">
        <v>200304</v>
      </c>
      <c r="S7247">
        <v>0</v>
      </c>
      <c r="T7247">
        <v>0</v>
      </c>
      <c r="U7247">
        <v>0</v>
      </c>
      <c r="V7247">
        <v>0</v>
      </c>
      <c r="W7247">
        <v>0</v>
      </c>
      <c r="X7247">
        <v>0</v>
      </c>
      <c r="Y7247">
        <v>14</v>
      </c>
      <c r="Z7247">
        <v>3</v>
      </c>
      <c r="AA7247">
        <v>1</v>
      </c>
      <c r="AB7247">
        <v>2003</v>
      </c>
      <c r="AC7247" s="1">
        <v>42828</v>
      </c>
      <c r="AD7247" t="s">
        <v>125</v>
      </c>
      <c r="AE7247">
        <v>200304</v>
      </c>
      <c r="AF7247">
        <v>0</v>
      </c>
      <c r="AG7247">
        <v>0</v>
      </c>
      <c r="AH7247">
        <v>0</v>
      </c>
      <c r="AI7247">
        <v>0</v>
      </c>
      <c r="AJ7247">
        <v>0</v>
      </c>
      <c r="AK7247">
        <v>0</v>
      </c>
    </row>
    <row r="7248" spans="9:37" x14ac:dyDescent="0.25">
      <c r="I7248">
        <v>37737</v>
      </c>
      <c r="J7248" s="2">
        <v>37739</v>
      </c>
      <c r="K7248">
        <v>118</v>
      </c>
      <c r="L7248">
        <v>18</v>
      </c>
      <c r="M7248">
        <v>4</v>
      </c>
      <c r="N7248">
        <v>2</v>
      </c>
      <c r="O7248">
        <v>2003</v>
      </c>
      <c r="P7248" s="1">
        <v>42828</v>
      </c>
      <c r="Q7248" t="s">
        <v>125</v>
      </c>
      <c r="R7248">
        <v>200304</v>
      </c>
      <c r="S7248">
        <v>0</v>
      </c>
      <c r="T7248">
        <v>0</v>
      </c>
      <c r="U7248">
        <v>0</v>
      </c>
      <c r="V7248">
        <v>0</v>
      </c>
      <c r="W7248">
        <v>0</v>
      </c>
      <c r="X7248">
        <v>0</v>
      </c>
      <c r="Y7248">
        <v>14</v>
      </c>
      <c r="Z7248">
        <v>3</v>
      </c>
      <c r="AA7248">
        <v>1</v>
      </c>
      <c r="AB7248">
        <v>2003</v>
      </c>
      <c r="AC7248" s="1">
        <v>42828</v>
      </c>
      <c r="AD7248" t="s">
        <v>125</v>
      </c>
      <c r="AE7248">
        <v>200304</v>
      </c>
      <c r="AF7248">
        <v>0</v>
      </c>
      <c r="AG7248">
        <v>0</v>
      </c>
      <c r="AH7248">
        <v>0</v>
      </c>
      <c r="AI7248">
        <v>0</v>
      </c>
      <c r="AJ7248">
        <v>0</v>
      </c>
      <c r="AK7248">
        <v>0</v>
      </c>
    </row>
    <row r="7249" spans="9:37" x14ac:dyDescent="0.25">
      <c r="I7249">
        <v>37736</v>
      </c>
      <c r="J7249" s="2">
        <v>37738</v>
      </c>
      <c r="K7249">
        <v>117</v>
      </c>
      <c r="L7249">
        <v>17</v>
      </c>
      <c r="M7249">
        <v>4</v>
      </c>
      <c r="N7249">
        <v>2</v>
      </c>
      <c r="O7249">
        <v>2003</v>
      </c>
      <c r="P7249" s="1">
        <v>42828</v>
      </c>
      <c r="Q7249" t="s">
        <v>125</v>
      </c>
      <c r="R7249">
        <v>200304</v>
      </c>
      <c r="S7249">
        <v>0</v>
      </c>
      <c r="T7249">
        <v>0</v>
      </c>
      <c r="U7249">
        <v>0</v>
      </c>
      <c r="V7249">
        <v>0</v>
      </c>
      <c r="W7249">
        <v>0</v>
      </c>
      <c r="X7249">
        <v>0</v>
      </c>
      <c r="Y7249">
        <v>13</v>
      </c>
      <c r="Z7249">
        <v>3</v>
      </c>
      <c r="AA7249">
        <v>1</v>
      </c>
      <c r="AB7249">
        <v>2003</v>
      </c>
      <c r="AC7249" s="1">
        <v>42828</v>
      </c>
      <c r="AD7249" t="s">
        <v>125</v>
      </c>
      <c r="AE7249">
        <v>200304</v>
      </c>
      <c r="AF7249">
        <v>0</v>
      </c>
      <c r="AG7249">
        <v>0</v>
      </c>
      <c r="AH7249">
        <v>0</v>
      </c>
      <c r="AI7249">
        <v>0</v>
      </c>
      <c r="AJ7249">
        <v>0</v>
      </c>
      <c r="AK7249">
        <v>0</v>
      </c>
    </row>
    <row r="7250" spans="9:37" x14ac:dyDescent="0.25">
      <c r="I7250">
        <v>37735</v>
      </c>
      <c r="J7250" s="2">
        <v>37737</v>
      </c>
      <c r="K7250">
        <v>116</v>
      </c>
      <c r="L7250">
        <v>17</v>
      </c>
      <c r="M7250">
        <v>4</v>
      </c>
      <c r="N7250">
        <v>2</v>
      </c>
      <c r="O7250">
        <v>2003</v>
      </c>
      <c r="P7250" s="1">
        <v>42828</v>
      </c>
      <c r="Q7250" t="s">
        <v>125</v>
      </c>
      <c r="R7250">
        <v>200304</v>
      </c>
      <c r="S7250">
        <v>0</v>
      </c>
      <c r="T7250">
        <v>0</v>
      </c>
      <c r="U7250">
        <v>0</v>
      </c>
      <c r="V7250">
        <v>0</v>
      </c>
      <c r="W7250">
        <v>0</v>
      </c>
      <c r="X7250">
        <v>0</v>
      </c>
      <c r="Y7250">
        <v>13</v>
      </c>
      <c r="Z7250">
        <v>3</v>
      </c>
      <c r="AA7250">
        <v>1</v>
      </c>
      <c r="AB7250">
        <v>2003</v>
      </c>
      <c r="AC7250" s="1">
        <v>42828</v>
      </c>
      <c r="AD7250" t="s">
        <v>125</v>
      </c>
      <c r="AE7250">
        <v>200304</v>
      </c>
      <c r="AF7250">
        <v>0</v>
      </c>
      <c r="AG7250">
        <v>0</v>
      </c>
      <c r="AH7250">
        <v>0</v>
      </c>
      <c r="AI7250">
        <v>0</v>
      </c>
      <c r="AJ7250">
        <v>0</v>
      </c>
      <c r="AK7250">
        <v>0</v>
      </c>
    </row>
    <row r="7251" spans="9:37" x14ac:dyDescent="0.25">
      <c r="I7251">
        <v>37734</v>
      </c>
      <c r="J7251" s="2">
        <v>37736</v>
      </c>
      <c r="K7251">
        <v>115</v>
      </c>
      <c r="L7251">
        <v>17</v>
      </c>
      <c r="M7251">
        <v>4</v>
      </c>
      <c r="N7251">
        <v>2</v>
      </c>
      <c r="O7251">
        <v>2003</v>
      </c>
      <c r="P7251" s="1">
        <v>42828</v>
      </c>
      <c r="Q7251" t="s">
        <v>125</v>
      </c>
      <c r="R7251">
        <v>200304</v>
      </c>
      <c r="S7251">
        <v>0</v>
      </c>
      <c r="T7251">
        <v>0</v>
      </c>
      <c r="U7251">
        <v>0</v>
      </c>
      <c r="V7251">
        <v>0</v>
      </c>
      <c r="W7251">
        <v>0</v>
      </c>
      <c r="X7251">
        <v>0</v>
      </c>
      <c r="Y7251">
        <v>13</v>
      </c>
      <c r="Z7251">
        <v>3</v>
      </c>
      <c r="AA7251">
        <v>1</v>
      </c>
      <c r="AB7251">
        <v>2003</v>
      </c>
      <c r="AC7251" s="1">
        <v>42828</v>
      </c>
      <c r="AD7251" t="s">
        <v>125</v>
      </c>
      <c r="AE7251">
        <v>200304</v>
      </c>
      <c r="AF7251">
        <v>0</v>
      </c>
      <c r="AG7251">
        <v>0</v>
      </c>
      <c r="AH7251">
        <v>0</v>
      </c>
      <c r="AI7251">
        <v>0</v>
      </c>
      <c r="AJ7251">
        <v>0</v>
      </c>
      <c r="AK7251">
        <v>0</v>
      </c>
    </row>
    <row r="7252" spans="9:37" x14ac:dyDescent="0.25">
      <c r="I7252">
        <v>37733</v>
      </c>
      <c r="J7252" s="2">
        <v>37735</v>
      </c>
      <c r="K7252">
        <v>114</v>
      </c>
      <c r="L7252">
        <v>17</v>
      </c>
      <c r="M7252">
        <v>4</v>
      </c>
      <c r="N7252">
        <v>2</v>
      </c>
      <c r="O7252">
        <v>2003</v>
      </c>
      <c r="P7252" s="1">
        <v>42828</v>
      </c>
      <c r="Q7252" t="s">
        <v>125</v>
      </c>
      <c r="R7252">
        <v>200304</v>
      </c>
      <c r="S7252">
        <v>0</v>
      </c>
      <c r="T7252">
        <v>0</v>
      </c>
      <c r="U7252">
        <v>0</v>
      </c>
      <c r="V7252">
        <v>0</v>
      </c>
      <c r="W7252">
        <v>0</v>
      </c>
      <c r="X7252">
        <v>0</v>
      </c>
      <c r="Y7252">
        <v>13</v>
      </c>
      <c r="Z7252">
        <v>3</v>
      </c>
      <c r="AA7252">
        <v>1</v>
      </c>
      <c r="AB7252">
        <v>2003</v>
      </c>
      <c r="AC7252" s="1">
        <v>42828</v>
      </c>
      <c r="AD7252" t="s">
        <v>125</v>
      </c>
      <c r="AE7252">
        <v>200304</v>
      </c>
      <c r="AF7252">
        <v>0</v>
      </c>
      <c r="AG7252">
        <v>0</v>
      </c>
      <c r="AH7252">
        <v>0</v>
      </c>
      <c r="AI7252">
        <v>0</v>
      </c>
      <c r="AJ7252">
        <v>0</v>
      </c>
      <c r="AK7252">
        <v>0</v>
      </c>
    </row>
    <row r="7253" spans="9:37" x14ac:dyDescent="0.25">
      <c r="I7253">
        <v>37732</v>
      </c>
      <c r="J7253" s="2">
        <v>37734</v>
      </c>
      <c r="K7253">
        <v>113</v>
      </c>
      <c r="L7253">
        <v>17</v>
      </c>
      <c r="M7253">
        <v>4</v>
      </c>
      <c r="N7253">
        <v>2</v>
      </c>
      <c r="O7253">
        <v>2003</v>
      </c>
      <c r="P7253" s="1">
        <v>42828</v>
      </c>
      <c r="Q7253" t="s">
        <v>125</v>
      </c>
      <c r="R7253">
        <v>200304</v>
      </c>
      <c r="S7253">
        <v>0</v>
      </c>
      <c r="T7253">
        <v>0</v>
      </c>
      <c r="U7253">
        <v>0</v>
      </c>
      <c r="V7253">
        <v>0</v>
      </c>
      <c r="W7253">
        <v>0</v>
      </c>
      <c r="X7253">
        <v>0</v>
      </c>
      <c r="Y7253">
        <v>13</v>
      </c>
      <c r="Z7253">
        <v>3</v>
      </c>
      <c r="AA7253">
        <v>1</v>
      </c>
      <c r="AB7253">
        <v>2003</v>
      </c>
      <c r="AC7253" s="1">
        <v>42828</v>
      </c>
      <c r="AD7253" t="s">
        <v>125</v>
      </c>
      <c r="AE7253">
        <v>200304</v>
      </c>
      <c r="AF7253">
        <v>0</v>
      </c>
      <c r="AG7253">
        <v>0</v>
      </c>
      <c r="AH7253">
        <v>0</v>
      </c>
      <c r="AI7253">
        <v>0</v>
      </c>
      <c r="AJ7253">
        <v>0</v>
      </c>
      <c r="AK7253">
        <v>0</v>
      </c>
    </row>
    <row r="7254" spans="9:37" x14ac:dyDescent="0.25">
      <c r="I7254">
        <v>37731</v>
      </c>
      <c r="J7254" s="2">
        <v>37733</v>
      </c>
      <c r="K7254">
        <v>112</v>
      </c>
      <c r="L7254">
        <v>17</v>
      </c>
      <c r="M7254">
        <v>4</v>
      </c>
      <c r="N7254">
        <v>2</v>
      </c>
      <c r="O7254">
        <v>2003</v>
      </c>
      <c r="P7254" s="1">
        <v>42828</v>
      </c>
      <c r="Q7254" t="s">
        <v>125</v>
      </c>
      <c r="R7254">
        <v>200304</v>
      </c>
      <c r="S7254">
        <v>0</v>
      </c>
      <c r="T7254">
        <v>0</v>
      </c>
      <c r="U7254">
        <v>0</v>
      </c>
      <c r="V7254">
        <v>0</v>
      </c>
      <c r="W7254">
        <v>0</v>
      </c>
      <c r="X7254">
        <v>0</v>
      </c>
      <c r="Y7254">
        <v>13</v>
      </c>
      <c r="Z7254">
        <v>3</v>
      </c>
      <c r="AA7254">
        <v>1</v>
      </c>
      <c r="AB7254">
        <v>2003</v>
      </c>
      <c r="AC7254" s="1">
        <v>42828</v>
      </c>
      <c r="AD7254" t="s">
        <v>125</v>
      </c>
      <c r="AE7254">
        <v>200304</v>
      </c>
      <c r="AF7254">
        <v>0</v>
      </c>
      <c r="AG7254">
        <v>0</v>
      </c>
      <c r="AH7254">
        <v>0</v>
      </c>
      <c r="AI7254">
        <v>0</v>
      </c>
      <c r="AJ7254">
        <v>0</v>
      </c>
      <c r="AK7254">
        <v>0</v>
      </c>
    </row>
    <row r="7255" spans="9:37" x14ac:dyDescent="0.25">
      <c r="I7255">
        <v>37730</v>
      </c>
      <c r="J7255" s="2">
        <v>37732</v>
      </c>
      <c r="K7255">
        <v>111</v>
      </c>
      <c r="L7255">
        <v>17</v>
      </c>
      <c r="M7255">
        <v>4</v>
      </c>
      <c r="N7255">
        <v>2</v>
      </c>
      <c r="O7255">
        <v>2003</v>
      </c>
      <c r="P7255" s="1">
        <v>42828</v>
      </c>
      <c r="Q7255" t="s">
        <v>125</v>
      </c>
      <c r="R7255">
        <v>200304</v>
      </c>
      <c r="S7255">
        <v>0</v>
      </c>
      <c r="T7255">
        <v>0</v>
      </c>
      <c r="U7255">
        <v>0</v>
      </c>
      <c r="V7255">
        <v>0</v>
      </c>
      <c r="W7255">
        <v>0</v>
      </c>
      <c r="X7255">
        <v>0</v>
      </c>
      <c r="Y7255">
        <v>13</v>
      </c>
      <c r="Z7255">
        <v>3</v>
      </c>
      <c r="AA7255">
        <v>1</v>
      </c>
      <c r="AB7255">
        <v>2003</v>
      </c>
      <c r="AC7255" s="1">
        <v>42828</v>
      </c>
      <c r="AD7255" t="s">
        <v>125</v>
      </c>
      <c r="AE7255">
        <v>200304</v>
      </c>
      <c r="AF7255">
        <v>0</v>
      </c>
      <c r="AG7255">
        <v>0</v>
      </c>
      <c r="AH7255">
        <v>0</v>
      </c>
      <c r="AI7255">
        <v>0</v>
      </c>
      <c r="AJ7255">
        <v>0</v>
      </c>
      <c r="AK7255">
        <v>0</v>
      </c>
    </row>
    <row r="7256" spans="9:37" x14ac:dyDescent="0.25">
      <c r="I7256">
        <v>37729</v>
      </c>
      <c r="J7256" s="2">
        <v>37731</v>
      </c>
      <c r="K7256">
        <v>110</v>
      </c>
      <c r="L7256">
        <v>16</v>
      </c>
      <c r="M7256">
        <v>4</v>
      </c>
      <c r="N7256">
        <v>2</v>
      </c>
      <c r="O7256">
        <v>2003</v>
      </c>
      <c r="P7256" s="1">
        <v>42828</v>
      </c>
      <c r="Q7256" t="s">
        <v>125</v>
      </c>
      <c r="R7256">
        <v>200304</v>
      </c>
      <c r="S7256">
        <v>0</v>
      </c>
      <c r="T7256">
        <v>0</v>
      </c>
      <c r="U7256">
        <v>0</v>
      </c>
      <c r="V7256">
        <v>0</v>
      </c>
      <c r="W7256">
        <v>0</v>
      </c>
      <c r="X7256">
        <v>0</v>
      </c>
      <c r="Y7256">
        <v>12</v>
      </c>
      <c r="Z7256">
        <v>3</v>
      </c>
      <c r="AA7256">
        <v>1</v>
      </c>
      <c r="AB7256">
        <v>2003</v>
      </c>
      <c r="AC7256" s="1">
        <v>42828</v>
      </c>
      <c r="AD7256" t="s">
        <v>125</v>
      </c>
      <c r="AE7256">
        <v>200304</v>
      </c>
      <c r="AF7256">
        <v>0</v>
      </c>
      <c r="AG7256">
        <v>0</v>
      </c>
      <c r="AH7256">
        <v>0</v>
      </c>
      <c r="AI7256">
        <v>0</v>
      </c>
      <c r="AJ7256">
        <v>0</v>
      </c>
      <c r="AK7256">
        <v>0</v>
      </c>
    </row>
    <row r="7257" spans="9:37" x14ac:dyDescent="0.25">
      <c r="I7257">
        <v>37728</v>
      </c>
      <c r="J7257" s="2">
        <v>37730</v>
      </c>
      <c r="K7257">
        <v>109</v>
      </c>
      <c r="L7257">
        <v>16</v>
      </c>
      <c r="M7257">
        <v>4</v>
      </c>
      <c r="N7257">
        <v>2</v>
      </c>
      <c r="O7257">
        <v>2003</v>
      </c>
      <c r="P7257" s="1">
        <v>42828</v>
      </c>
      <c r="Q7257" t="s">
        <v>125</v>
      </c>
      <c r="R7257">
        <v>200304</v>
      </c>
      <c r="S7257">
        <v>0</v>
      </c>
      <c r="T7257">
        <v>0</v>
      </c>
      <c r="U7257">
        <v>0</v>
      </c>
      <c r="V7257">
        <v>0</v>
      </c>
      <c r="W7257">
        <v>0</v>
      </c>
      <c r="X7257">
        <v>0</v>
      </c>
      <c r="Y7257">
        <v>12</v>
      </c>
      <c r="Z7257">
        <v>3</v>
      </c>
      <c r="AA7257">
        <v>1</v>
      </c>
      <c r="AB7257">
        <v>2003</v>
      </c>
      <c r="AC7257" s="1">
        <v>42828</v>
      </c>
      <c r="AD7257" t="s">
        <v>125</v>
      </c>
      <c r="AE7257">
        <v>200304</v>
      </c>
      <c r="AF7257">
        <v>0</v>
      </c>
      <c r="AG7257">
        <v>0</v>
      </c>
      <c r="AH7257">
        <v>0</v>
      </c>
      <c r="AI7257">
        <v>0</v>
      </c>
      <c r="AJ7257">
        <v>0</v>
      </c>
      <c r="AK7257">
        <v>0</v>
      </c>
    </row>
    <row r="7258" spans="9:37" x14ac:dyDescent="0.25">
      <c r="I7258">
        <v>37727</v>
      </c>
      <c r="J7258" s="2">
        <v>37729</v>
      </c>
      <c r="K7258">
        <v>108</v>
      </c>
      <c r="L7258">
        <v>16</v>
      </c>
      <c r="M7258">
        <v>4</v>
      </c>
      <c r="N7258">
        <v>2</v>
      </c>
      <c r="O7258">
        <v>2003</v>
      </c>
      <c r="P7258" s="1">
        <v>42828</v>
      </c>
      <c r="Q7258" t="s">
        <v>125</v>
      </c>
      <c r="R7258">
        <v>200304</v>
      </c>
      <c r="S7258">
        <v>0</v>
      </c>
      <c r="T7258">
        <v>0</v>
      </c>
      <c r="U7258">
        <v>0</v>
      </c>
      <c r="V7258">
        <v>0</v>
      </c>
      <c r="W7258">
        <v>0</v>
      </c>
      <c r="X7258">
        <v>0</v>
      </c>
      <c r="Y7258">
        <v>12</v>
      </c>
      <c r="Z7258">
        <v>3</v>
      </c>
      <c r="AA7258">
        <v>1</v>
      </c>
      <c r="AB7258">
        <v>2003</v>
      </c>
      <c r="AC7258" s="1">
        <v>42828</v>
      </c>
      <c r="AD7258" t="s">
        <v>125</v>
      </c>
      <c r="AE7258">
        <v>200304</v>
      </c>
      <c r="AF7258">
        <v>0</v>
      </c>
      <c r="AG7258">
        <v>0</v>
      </c>
      <c r="AH7258">
        <v>0</v>
      </c>
      <c r="AI7258">
        <v>0</v>
      </c>
      <c r="AJ7258">
        <v>0</v>
      </c>
      <c r="AK7258">
        <v>0</v>
      </c>
    </row>
    <row r="7259" spans="9:37" x14ac:dyDescent="0.25">
      <c r="I7259">
        <v>37726</v>
      </c>
      <c r="J7259" s="2">
        <v>37728</v>
      </c>
      <c r="K7259">
        <v>107</v>
      </c>
      <c r="L7259">
        <v>16</v>
      </c>
      <c r="M7259">
        <v>4</v>
      </c>
      <c r="N7259">
        <v>2</v>
      </c>
      <c r="O7259">
        <v>2003</v>
      </c>
      <c r="P7259" s="1">
        <v>42828</v>
      </c>
      <c r="Q7259" t="s">
        <v>125</v>
      </c>
      <c r="R7259">
        <v>200304</v>
      </c>
      <c r="S7259">
        <v>0</v>
      </c>
      <c r="T7259">
        <v>0</v>
      </c>
      <c r="U7259">
        <v>0</v>
      </c>
      <c r="V7259">
        <v>0</v>
      </c>
      <c r="W7259">
        <v>0</v>
      </c>
      <c r="X7259">
        <v>0</v>
      </c>
      <c r="Y7259">
        <v>12</v>
      </c>
      <c r="Z7259">
        <v>3</v>
      </c>
      <c r="AA7259">
        <v>1</v>
      </c>
      <c r="AB7259">
        <v>2003</v>
      </c>
      <c r="AC7259" s="1">
        <v>42828</v>
      </c>
      <c r="AD7259" t="s">
        <v>125</v>
      </c>
      <c r="AE7259">
        <v>200304</v>
      </c>
      <c r="AF7259">
        <v>0</v>
      </c>
      <c r="AG7259">
        <v>0</v>
      </c>
      <c r="AH7259">
        <v>0</v>
      </c>
      <c r="AI7259">
        <v>0</v>
      </c>
      <c r="AJ7259">
        <v>0</v>
      </c>
      <c r="AK7259">
        <v>0</v>
      </c>
    </row>
    <row r="7260" spans="9:37" x14ac:dyDescent="0.25">
      <c r="I7260">
        <v>37725</v>
      </c>
      <c r="J7260" s="2">
        <v>37727</v>
      </c>
      <c r="K7260">
        <v>106</v>
      </c>
      <c r="L7260">
        <v>16</v>
      </c>
      <c r="M7260">
        <v>4</v>
      </c>
      <c r="N7260">
        <v>2</v>
      </c>
      <c r="O7260">
        <v>2003</v>
      </c>
      <c r="P7260" s="1">
        <v>42828</v>
      </c>
      <c r="Q7260" t="s">
        <v>125</v>
      </c>
      <c r="R7260">
        <v>200304</v>
      </c>
      <c r="S7260">
        <v>0</v>
      </c>
      <c r="T7260">
        <v>0</v>
      </c>
      <c r="U7260">
        <v>0</v>
      </c>
      <c r="V7260">
        <v>0</v>
      </c>
      <c r="W7260">
        <v>0</v>
      </c>
      <c r="X7260">
        <v>0</v>
      </c>
      <c r="Y7260">
        <v>12</v>
      </c>
      <c r="Z7260">
        <v>3</v>
      </c>
      <c r="AA7260">
        <v>1</v>
      </c>
      <c r="AB7260">
        <v>2003</v>
      </c>
      <c r="AC7260" s="1">
        <v>42828</v>
      </c>
      <c r="AD7260" t="s">
        <v>125</v>
      </c>
      <c r="AE7260">
        <v>200304</v>
      </c>
      <c r="AF7260">
        <v>0</v>
      </c>
      <c r="AG7260">
        <v>0</v>
      </c>
      <c r="AH7260">
        <v>0</v>
      </c>
      <c r="AI7260">
        <v>0</v>
      </c>
      <c r="AJ7260">
        <v>0</v>
      </c>
      <c r="AK7260">
        <v>0</v>
      </c>
    </row>
    <row r="7261" spans="9:37" x14ac:dyDescent="0.25">
      <c r="I7261">
        <v>37724</v>
      </c>
      <c r="J7261" s="2">
        <v>37726</v>
      </c>
      <c r="K7261">
        <v>105</v>
      </c>
      <c r="L7261">
        <v>16</v>
      </c>
      <c r="M7261">
        <v>4</v>
      </c>
      <c r="N7261">
        <v>2</v>
      </c>
      <c r="O7261">
        <v>2003</v>
      </c>
      <c r="P7261" s="1">
        <v>42828</v>
      </c>
      <c r="Q7261" t="s">
        <v>125</v>
      </c>
      <c r="R7261">
        <v>200304</v>
      </c>
      <c r="S7261">
        <v>0</v>
      </c>
      <c r="T7261">
        <v>0</v>
      </c>
      <c r="U7261">
        <v>0</v>
      </c>
      <c r="V7261">
        <v>0</v>
      </c>
      <c r="W7261">
        <v>0</v>
      </c>
      <c r="X7261">
        <v>0</v>
      </c>
      <c r="Y7261">
        <v>12</v>
      </c>
      <c r="Z7261">
        <v>3</v>
      </c>
      <c r="AA7261">
        <v>1</v>
      </c>
      <c r="AB7261">
        <v>2003</v>
      </c>
      <c r="AC7261" s="1">
        <v>42828</v>
      </c>
      <c r="AD7261" t="s">
        <v>125</v>
      </c>
      <c r="AE7261">
        <v>200304</v>
      </c>
      <c r="AF7261">
        <v>0</v>
      </c>
      <c r="AG7261">
        <v>0</v>
      </c>
      <c r="AH7261">
        <v>0</v>
      </c>
      <c r="AI7261">
        <v>0</v>
      </c>
      <c r="AJ7261">
        <v>0</v>
      </c>
      <c r="AK7261">
        <v>0</v>
      </c>
    </row>
    <row r="7262" spans="9:37" x14ac:dyDescent="0.25">
      <c r="I7262">
        <v>37723</v>
      </c>
      <c r="J7262" s="2">
        <v>37725</v>
      </c>
      <c r="K7262">
        <v>104</v>
      </c>
      <c r="L7262">
        <v>16</v>
      </c>
      <c r="M7262">
        <v>4</v>
      </c>
      <c r="N7262">
        <v>2</v>
      </c>
      <c r="O7262">
        <v>2003</v>
      </c>
      <c r="P7262" s="1">
        <v>42828</v>
      </c>
      <c r="Q7262" t="s">
        <v>125</v>
      </c>
      <c r="R7262">
        <v>200304</v>
      </c>
      <c r="S7262">
        <v>0</v>
      </c>
      <c r="T7262">
        <v>0</v>
      </c>
      <c r="U7262">
        <v>0</v>
      </c>
      <c r="V7262">
        <v>0</v>
      </c>
      <c r="W7262">
        <v>0</v>
      </c>
      <c r="X7262">
        <v>0</v>
      </c>
      <c r="Y7262">
        <v>12</v>
      </c>
      <c r="Z7262">
        <v>3</v>
      </c>
      <c r="AA7262">
        <v>1</v>
      </c>
      <c r="AB7262">
        <v>2003</v>
      </c>
      <c r="AC7262" s="1">
        <v>42828</v>
      </c>
      <c r="AD7262" t="s">
        <v>125</v>
      </c>
      <c r="AE7262">
        <v>200304</v>
      </c>
      <c r="AF7262">
        <v>0</v>
      </c>
      <c r="AG7262">
        <v>0</v>
      </c>
      <c r="AH7262">
        <v>0</v>
      </c>
      <c r="AI7262">
        <v>0</v>
      </c>
      <c r="AJ7262">
        <v>0</v>
      </c>
      <c r="AK7262">
        <v>0</v>
      </c>
    </row>
    <row r="7263" spans="9:37" x14ac:dyDescent="0.25">
      <c r="I7263">
        <v>37722</v>
      </c>
      <c r="J7263" s="2">
        <v>37724</v>
      </c>
      <c r="K7263">
        <v>103</v>
      </c>
      <c r="L7263">
        <v>15</v>
      </c>
      <c r="M7263">
        <v>4</v>
      </c>
      <c r="N7263">
        <v>2</v>
      </c>
      <c r="O7263">
        <v>2003</v>
      </c>
      <c r="P7263" s="1">
        <v>42828</v>
      </c>
      <c r="Q7263" t="s">
        <v>125</v>
      </c>
      <c r="R7263">
        <v>200304</v>
      </c>
      <c r="S7263">
        <v>0</v>
      </c>
      <c r="T7263">
        <v>0</v>
      </c>
      <c r="U7263">
        <v>0</v>
      </c>
      <c r="V7263">
        <v>0</v>
      </c>
      <c r="W7263">
        <v>0</v>
      </c>
      <c r="X7263">
        <v>0</v>
      </c>
      <c r="Y7263">
        <v>11</v>
      </c>
      <c r="Z7263">
        <v>3</v>
      </c>
      <c r="AA7263">
        <v>1</v>
      </c>
      <c r="AB7263">
        <v>2003</v>
      </c>
      <c r="AC7263" s="1">
        <v>42828</v>
      </c>
      <c r="AD7263" t="s">
        <v>125</v>
      </c>
      <c r="AE7263">
        <v>200304</v>
      </c>
      <c r="AF7263">
        <v>0</v>
      </c>
      <c r="AG7263">
        <v>0</v>
      </c>
      <c r="AH7263">
        <v>0</v>
      </c>
      <c r="AI7263">
        <v>0</v>
      </c>
      <c r="AJ7263">
        <v>0</v>
      </c>
      <c r="AK7263">
        <v>0</v>
      </c>
    </row>
    <row r="7264" spans="9:37" x14ac:dyDescent="0.25">
      <c r="I7264">
        <v>37721</v>
      </c>
      <c r="J7264" s="2">
        <v>37723</v>
      </c>
      <c r="K7264">
        <v>102</v>
      </c>
      <c r="L7264">
        <v>15</v>
      </c>
      <c r="M7264">
        <v>4</v>
      </c>
      <c r="N7264">
        <v>2</v>
      </c>
      <c r="O7264">
        <v>2003</v>
      </c>
      <c r="P7264" s="1">
        <v>42828</v>
      </c>
      <c r="Q7264" t="s">
        <v>125</v>
      </c>
      <c r="R7264">
        <v>200304</v>
      </c>
      <c r="S7264">
        <v>0</v>
      </c>
      <c r="T7264">
        <v>0</v>
      </c>
      <c r="U7264">
        <v>0</v>
      </c>
      <c r="V7264">
        <v>0</v>
      </c>
      <c r="W7264">
        <v>0</v>
      </c>
      <c r="X7264">
        <v>0</v>
      </c>
      <c r="Y7264">
        <v>11</v>
      </c>
      <c r="Z7264">
        <v>3</v>
      </c>
      <c r="AA7264">
        <v>1</v>
      </c>
      <c r="AB7264">
        <v>2003</v>
      </c>
      <c r="AC7264" s="1">
        <v>42828</v>
      </c>
      <c r="AD7264" t="s">
        <v>125</v>
      </c>
      <c r="AE7264">
        <v>200304</v>
      </c>
      <c r="AF7264">
        <v>0</v>
      </c>
      <c r="AG7264">
        <v>0</v>
      </c>
      <c r="AH7264">
        <v>0</v>
      </c>
      <c r="AI7264">
        <v>0</v>
      </c>
      <c r="AJ7264">
        <v>0</v>
      </c>
      <c r="AK7264">
        <v>0</v>
      </c>
    </row>
    <row r="7265" spans="9:37" x14ac:dyDescent="0.25">
      <c r="I7265">
        <v>37720</v>
      </c>
      <c r="J7265" s="2">
        <v>37722</v>
      </c>
      <c r="K7265">
        <v>101</v>
      </c>
      <c r="L7265">
        <v>15</v>
      </c>
      <c r="M7265">
        <v>4</v>
      </c>
      <c r="N7265">
        <v>2</v>
      </c>
      <c r="O7265">
        <v>2003</v>
      </c>
      <c r="P7265" s="1">
        <v>42828</v>
      </c>
      <c r="Q7265" t="s">
        <v>125</v>
      </c>
      <c r="R7265">
        <v>200304</v>
      </c>
      <c r="S7265">
        <v>0</v>
      </c>
      <c r="T7265">
        <v>0</v>
      </c>
      <c r="U7265">
        <v>0</v>
      </c>
      <c r="V7265">
        <v>0</v>
      </c>
      <c r="W7265">
        <v>0</v>
      </c>
      <c r="X7265">
        <v>0</v>
      </c>
      <c r="Y7265">
        <v>11</v>
      </c>
      <c r="Z7265">
        <v>3</v>
      </c>
      <c r="AA7265">
        <v>1</v>
      </c>
      <c r="AB7265">
        <v>2003</v>
      </c>
      <c r="AC7265" s="1">
        <v>42828</v>
      </c>
      <c r="AD7265" t="s">
        <v>125</v>
      </c>
      <c r="AE7265">
        <v>200304</v>
      </c>
      <c r="AF7265">
        <v>0</v>
      </c>
      <c r="AG7265">
        <v>0</v>
      </c>
      <c r="AH7265">
        <v>0</v>
      </c>
      <c r="AI7265">
        <v>0</v>
      </c>
      <c r="AJ7265">
        <v>0</v>
      </c>
      <c r="AK7265">
        <v>0</v>
      </c>
    </row>
    <row r="7266" spans="9:37" x14ac:dyDescent="0.25">
      <c r="I7266">
        <v>37719</v>
      </c>
      <c r="J7266" s="2">
        <v>37721</v>
      </c>
      <c r="K7266">
        <v>100</v>
      </c>
      <c r="L7266">
        <v>15</v>
      </c>
      <c r="M7266">
        <v>4</v>
      </c>
      <c r="N7266">
        <v>2</v>
      </c>
      <c r="O7266">
        <v>2003</v>
      </c>
      <c r="P7266" s="1">
        <v>42828</v>
      </c>
      <c r="Q7266" t="s">
        <v>125</v>
      </c>
      <c r="R7266">
        <v>200304</v>
      </c>
      <c r="S7266">
        <v>0</v>
      </c>
      <c r="T7266">
        <v>0</v>
      </c>
      <c r="U7266">
        <v>0</v>
      </c>
      <c r="V7266">
        <v>0</v>
      </c>
      <c r="W7266">
        <v>0</v>
      </c>
      <c r="X7266">
        <v>0</v>
      </c>
      <c r="Y7266">
        <v>11</v>
      </c>
      <c r="Z7266">
        <v>3</v>
      </c>
      <c r="AA7266">
        <v>1</v>
      </c>
      <c r="AB7266">
        <v>2003</v>
      </c>
      <c r="AC7266" s="1">
        <v>42828</v>
      </c>
      <c r="AD7266" t="s">
        <v>125</v>
      </c>
      <c r="AE7266">
        <v>200304</v>
      </c>
      <c r="AF7266">
        <v>0</v>
      </c>
      <c r="AG7266">
        <v>0</v>
      </c>
      <c r="AH7266">
        <v>0</v>
      </c>
      <c r="AI7266">
        <v>0</v>
      </c>
      <c r="AJ7266">
        <v>0</v>
      </c>
      <c r="AK7266">
        <v>0</v>
      </c>
    </row>
    <row r="7267" spans="9:37" x14ac:dyDescent="0.25">
      <c r="I7267">
        <v>37718</v>
      </c>
      <c r="J7267" s="2">
        <v>37720</v>
      </c>
      <c r="K7267">
        <v>99</v>
      </c>
      <c r="L7267">
        <v>15</v>
      </c>
      <c r="M7267">
        <v>4</v>
      </c>
      <c r="N7267">
        <v>2</v>
      </c>
      <c r="O7267">
        <v>2003</v>
      </c>
      <c r="P7267" s="1">
        <v>42828</v>
      </c>
      <c r="Q7267" t="s">
        <v>125</v>
      </c>
      <c r="R7267">
        <v>200304</v>
      </c>
      <c r="S7267">
        <v>0</v>
      </c>
      <c r="T7267">
        <v>0</v>
      </c>
      <c r="U7267">
        <v>0</v>
      </c>
      <c r="V7267">
        <v>0</v>
      </c>
      <c r="W7267">
        <v>0</v>
      </c>
      <c r="X7267">
        <v>0</v>
      </c>
      <c r="Y7267">
        <v>11</v>
      </c>
      <c r="Z7267">
        <v>3</v>
      </c>
      <c r="AA7267">
        <v>1</v>
      </c>
      <c r="AB7267">
        <v>2003</v>
      </c>
      <c r="AC7267" s="1">
        <v>42828</v>
      </c>
      <c r="AD7267" t="s">
        <v>125</v>
      </c>
      <c r="AE7267">
        <v>200304</v>
      </c>
      <c r="AF7267">
        <v>0</v>
      </c>
      <c r="AG7267">
        <v>0</v>
      </c>
      <c r="AH7267">
        <v>0</v>
      </c>
      <c r="AI7267">
        <v>0</v>
      </c>
      <c r="AJ7267">
        <v>0</v>
      </c>
      <c r="AK7267">
        <v>0</v>
      </c>
    </row>
    <row r="7268" spans="9:37" x14ac:dyDescent="0.25">
      <c r="I7268">
        <v>37717</v>
      </c>
      <c r="J7268" s="2">
        <v>37719</v>
      </c>
      <c r="K7268">
        <v>98</v>
      </c>
      <c r="L7268">
        <v>15</v>
      </c>
      <c r="M7268">
        <v>4</v>
      </c>
      <c r="N7268">
        <v>2</v>
      </c>
      <c r="O7268">
        <v>2003</v>
      </c>
      <c r="P7268" s="1">
        <v>42828</v>
      </c>
      <c r="Q7268" t="s">
        <v>125</v>
      </c>
      <c r="R7268">
        <v>200304</v>
      </c>
      <c r="S7268">
        <v>0</v>
      </c>
      <c r="T7268">
        <v>0</v>
      </c>
      <c r="U7268">
        <v>0</v>
      </c>
      <c r="V7268">
        <v>0</v>
      </c>
      <c r="W7268">
        <v>0</v>
      </c>
      <c r="X7268">
        <v>0</v>
      </c>
      <c r="Y7268">
        <v>11</v>
      </c>
      <c r="Z7268">
        <v>3</v>
      </c>
      <c r="AA7268">
        <v>1</v>
      </c>
      <c r="AB7268">
        <v>2003</v>
      </c>
      <c r="AC7268" s="1">
        <v>42828</v>
      </c>
      <c r="AD7268" t="s">
        <v>125</v>
      </c>
      <c r="AE7268">
        <v>200304</v>
      </c>
      <c r="AF7268">
        <v>0</v>
      </c>
      <c r="AG7268">
        <v>0</v>
      </c>
      <c r="AH7268">
        <v>0</v>
      </c>
      <c r="AI7268">
        <v>0</v>
      </c>
      <c r="AJ7268">
        <v>0</v>
      </c>
      <c r="AK7268">
        <v>0</v>
      </c>
    </row>
    <row r="7269" spans="9:37" x14ac:dyDescent="0.25">
      <c r="I7269">
        <v>37716</v>
      </c>
      <c r="J7269" s="2">
        <v>37718</v>
      </c>
      <c r="K7269">
        <v>97</v>
      </c>
      <c r="L7269">
        <v>15</v>
      </c>
      <c r="M7269">
        <v>4</v>
      </c>
      <c r="N7269">
        <v>2</v>
      </c>
      <c r="O7269">
        <v>2003</v>
      </c>
      <c r="P7269" s="1">
        <v>42828</v>
      </c>
      <c r="Q7269" t="s">
        <v>125</v>
      </c>
      <c r="R7269">
        <v>200304</v>
      </c>
      <c r="S7269">
        <v>0</v>
      </c>
      <c r="T7269">
        <v>0</v>
      </c>
      <c r="U7269">
        <v>0</v>
      </c>
      <c r="V7269">
        <v>0</v>
      </c>
      <c r="W7269">
        <v>0</v>
      </c>
      <c r="X7269">
        <v>0</v>
      </c>
      <c r="Y7269">
        <v>11</v>
      </c>
      <c r="Z7269">
        <v>3</v>
      </c>
      <c r="AA7269">
        <v>1</v>
      </c>
      <c r="AB7269">
        <v>2003</v>
      </c>
      <c r="AC7269" s="1">
        <v>42828</v>
      </c>
      <c r="AD7269" t="s">
        <v>125</v>
      </c>
      <c r="AE7269">
        <v>200304</v>
      </c>
      <c r="AF7269">
        <v>0</v>
      </c>
      <c r="AG7269">
        <v>0</v>
      </c>
      <c r="AH7269">
        <v>0</v>
      </c>
      <c r="AI7269">
        <v>0</v>
      </c>
      <c r="AJ7269">
        <v>0</v>
      </c>
      <c r="AK7269">
        <v>0</v>
      </c>
    </row>
    <row r="7270" spans="9:37" x14ac:dyDescent="0.25">
      <c r="I7270">
        <v>37715</v>
      </c>
      <c r="J7270" s="2">
        <v>37717</v>
      </c>
      <c r="K7270">
        <v>96</v>
      </c>
      <c r="L7270">
        <v>14</v>
      </c>
      <c r="M7270">
        <v>4</v>
      </c>
      <c r="N7270">
        <v>2</v>
      </c>
      <c r="O7270">
        <v>2003</v>
      </c>
      <c r="P7270" s="1">
        <v>42828</v>
      </c>
      <c r="Q7270" t="s">
        <v>125</v>
      </c>
      <c r="R7270">
        <v>200304</v>
      </c>
      <c r="S7270">
        <v>0</v>
      </c>
      <c r="T7270">
        <v>0</v>
      </c>
      <c r="U7270">
        <v>0</v>
      </c>
      <c r="V7270">
        <v>0</v>
      </c>
      <c r="W7270">
        <v>0</v>
      </c>
      <c r="X7270">
        <v>0</v>
      </c>
      <c r="Y7270">
        <v>10</v>
      </c>
      <c r="Z7270">
        <v>3</v>
      </c>
      <c r="AA7270">
        <v>1</v>
      </c>
      <c r="AB7270">
        <v>2003</v>
      </c>
      <c r="AC7270" s="1">
        <v>42828</v>
      </c>
      <c r="AD7270" t="s">
        <v>125</v>
      </c>
      <c r="AE7270">
        <v>200304</v>
      </c>
      <c r="AF7270">
        <v>0</v>
      </c>
      <c r="AG7270">
        <v>0</v>
      </c>
      <c r="AH7270">
        <v>0</v>
      </c>
      <c r="AI7270">
        <v>0</v>
      </c>
      <c r="AJ7270">
        <v>0</v>
      </c>
      <c r="AK7270">
        <v>0</v>
      </c>
    </row>
    <row r="7271" spans="9:37" x14ac:dyDescent="0.25">
      <c r="I7271">
        <v>37714</v>
      </c>
      <c r="J7271" s="2">
        <v>37716</v>
      </c>
      <c r="K7271">
        <v>95</v>
      </c>
      <c r="L7271">
        <v>14</v>
      </c>
      <c r="M7271">
        <v>4</v>
      </c>
      <c r="N7271">
        <v>2</v>
      </c>
      <c r="O7271">
        <v>2003</v>
      </c>
      <c r="P7271" s="1">
        <v>42828</v>
      </c>
      <c r="Q7271" t="s">
        <v>125</v>
      </c>
      <c r="R7271">
        <v>200304</v>
      </c>
      <c r="S7271">
        <v>0</v>
      </c>
      <c r="T7271">
        <v>0</v>
      </c>
      <c r="U7271">
        <v>0</v>
      </c>
      <c r="V7271">
        <v>0</v>
      </c>
      <c r="W7271">
        <v>0</v>
      </c>
      <c r="X7271">
        <v>0</v>
      </c>
      <c r="Y7271">
        <v>10</v>
      </c>
      <c r="Z7271">
        <v>3</v>
      </c>
      <c r="AA7271">
        <v>1</v>
      </c>
      <c r="AB7271">
        <v>2003</v>
      </c>
      <c r="AC7271" s="1">
        <v>42828</v>
      </c>
      <c r="AD7271" t="s">
        <v>125</v>
      </c>
      <c r="AE7271">
        <v>200304</v>
      </c>
      <c r="AF7271">
        <v>0</v>
      </c>
      <c r="AG7271">
        <v>0</v>
      </c>
      <c r="AH7271">
        <v>0</v>
      </c>
      <c r="AI7271">
        <v>0</v>
      </c>
      <c r="AJ7271">
        <v>0</v>
      </c>
      <c r="AK7271">
        <v>0</v>
      </c>
    </row>
    <row r="7272" spans="9:37" x14ac:dyDescent="0.25">
      <c r="I7272">
        <v>37713</v>
      </c>
      <c r="J7272" s="2">
        <v>37715</v>
      </c>
      <c r="K7272">
        <v>94</v>
      </c>
      <c r="L7272">
        <v>14</v>
      </c>
      <c r="M7272">
        <v>4</v>
      </c>
      <c r="N7272">
        <v>2</v>
      </c>
      <c r="O7272">
        <v>2003</v>
      </c>
      <c r="P7272" s="1">
        <v>42828</v>
      </c>
      <c r="Q7272" t="s">
        <v>125</v>
      </c>
      <c r="R7272">
        <v>200304</v>
      </c>
      <c r="S7272">
        <v>0</v>
      </c>
      <c r="T7272">
        <v>0</v>
      </c>
      <c r="U7272">
        <v>0</v>
      </c>
      <c r="V7272">
        <v>0</v>
      </c>
      <c r="W7272">
        <v>0</v>
      </c>
      <c r="X7272">
        <v>0</v>
      </c>
      <c r="Y7272">
        <v>10</v>
      </c>
      <c r="Z7272">
        <v>3</v>
      </c>
      <c r="AA7272">
        <v>1</v>
      </c>
      <c r="AB7272">
        <v>2003</v>
      </c>
      <c r="AC7272" s="1">
        <v>42828</v>
      </c>
      <c r="AD7272" t="s">
        <v>125</v>
      </c>
      <c r="AE7272">
        <v>200304</v>
      </c>
      <c r="AF7272">
        <v>0</v>
      </c>
      <c r="AG7272">
        <v>0</v>
      </c>
      <c r="AH7272">
        <v>0</v>
      </c>
      <c r="AI7272">
        <v>0</v>
      </c>
      <c r="AJ7272">
        <v>0</v>
      </c>
      <c r="AK7272">
        <v>0</v>
      </c>
    </row>
    <row r="7273" spans="9:37" x14ac:dyDescent="0.25">
      <c r="I7273">
        <v>37712</v>
      </c>
      <c r="J7273" s="2">
        <v>37714</v>
      </c>
      <c r="K7273">
        <v>93</v>
      </c>
      <c r="L7273">
        <v>14</v>
      </c>
      <c r="M7273">
        <v>4</v>
      </c>
      <c r="N7273">
        <v>2</v>
      </c>
      <c r="O7273">
        <v>2003</v>
      </c>
      <c r="P7273" s="1">
        <v>42828</v>
      </c>
      <c r="Q7273" t="s">
        <v>125</v>
      </c>
      <c r="R7273">
        <v>200304</v>
      </c>
      <c r="S7273">
        <v>0</v>
      </c>
      <c r="T7273">
        <v>0</v>
      </c>
      <c r="U7273">
        <v>0</v>
      </c>
      <c r="V7273">
        <v>0</v>
      </c>
      <c r="W7273">
        <v>0</v>
      </c>
      <c r="X7273">
        <v>0</v>
      </c>
      <c r="Y7273">
        <v>10</v>
      </c>
      <c r="Z7273">
        <v>3</v>
      </c>
      <c r="AA7273">
        <v>1</v>
      </c>
      <c r="AB7273">
        <v>2003</v>
      </c>
      <c r="AC7273" s="1">
        <v>42828</v>
      </c>
      <c r="AD7273" t="s">
        <v>125</v>
      </c>
      <c r="AE7273">
        <v>200304</v>
      </c>
      <c r="AF7273">
        <v>0</v>
      </c>
      <c r="AG7273">
        <v>0</v>
      </c>
      <c r="AH7273">
        <v>0</v>
      </c>
      <c r="AI7273">
        <v>0</v>
      </c>
      <c r="AJ7273">
        <v>0</v>
      </c>
      <c r="AK7273">
        <v>0</v>
      </c>
    </row>
    <row r="7274" spans="9:37" x14ac:dyDescent="0.25">
      <c r="I7274">
        <v>37711</v>
      </c>
      <c r="J7274" s="2">
        <v>37713</v>
      </c>
      <c r="K7274">
        <v>92</v>
      </c>
      <c r="L7274">
        <v>14</v>
      </c>
      <c r="M7274">
        <v>4</v>
      </c>
      <c r="N7274">
        <v>2</v>
      </c>
      <c r="O7274">
        <v>2003</v>
      </c>
      <c r="P7274" s="1">
        <v>42828</v>
      </c>
      <c r="Q7274" t="s">
        <v>125</v>
      </c>
      <c r="R7274">
        <v>200304</v>
      </c>
      <c r="S7274">
        <v>0</v>
      </c>
      <c r="T7274">
        <v>0</v>
      </c>
      <c r="U7274">
        <v>0</v>
      </c>
      <c r="V7274">
        <v>0</v>
      </c>
      <c r="W7274">
        <v>0</v>
      </c>
      <c r="X7274">
        <v>0</v>
      </c>
      <c r="Y7274">
        <v>10</v>
      </c>
      <c r="Z7274">
        <v>3</v>
      </c>
      <c r="AA7274">
        <v>1</v>
      </c>
      <c r="AB7274">
        <v>2003</v>
      </c>
      <c r="AC7274" s="1">
        <v>42828</v>
      </c>
      <c r="AD7274" t="s">
        <v>125</v>
      </c>
      <c r="AE7274">
        <v>200304</v>
      </c>
      <c r="AF7274">
        <v>0</v>
      </c>
      <c r="AG7274">
        <v>0</v>
      </c>
      <c r="AH7274">
        <v>0</v>
      </c>
      <c r="AI7274">
        <v>0</v>
      </c>
      <c r="AJ7274">
        <v>0</v>
      </c>
      <c r="AK7274">
        <v>0</v>
      </c>
    </row>
    <row r="7275" spans="9:37" x14ac:dyDescent="0.25">
      <c r="I7275">
        <v>37710</v>
      </c>
      <c r="J7275" s="2">
        <v>37712</v>
      </c>
      <c r="K7275">
        <v>91</v>
      </c>
      <c r="L7275">
        <v>14</v>
      </c>
      <c r="M7275">
        <v>4</v>
      </c>
      <c r="N7275">
        <v>2</v>
      </c>
      <c r="O7275">
        <v>2003</v>
      </c>
      <c r="P7275" s="1">
        <v>42828</v>
      </c>
      <c r="Q7275" t="s">
        <v>125</v>
      </c>
      <c r="R7275">
        <v>200304</v>
      </c>
      <c r="S7275">
        <v>1</v>
      </c>
      <c r="T7275">
        <v>0</v>
      </c>
      <c r="U7275">
        <v>1</v>
      </c>
      <c r="V7275">
        <v>0</v>
      </c>
      <c r="W7275">
        <v>0</v>
      </c>
      <c r="X7275">
        <v>0</v>
      </c>
      <c r="Y7275">
        <v>10</v>
      </c>
      <c r="Z7275">
        <v>3</v>
      </c>
      <c r="AA7275">
        <v>1</v>
      </c>
      <c r="AB7275">
        <v>2003</v>
      </c>
      <c r="AC7275" s="1">
        <v>42828</v>
      </c>
      <c r="AD7275" t="s">
        <v>125</v>
      </c>
      <c r="AE7275">
        <v>200304</v>
      </c>
      <c r="AF7275">
        <v>1</v>
      </c>
      <c r="AG7275">
        <v>0</v>
      </c>
      <c r="AH7275">
        <v>1</v>
      </c>
      <c r="AI7275">
        <v>0</v>
      </c>
      <c r="AJ7275">
        <v>0</v>
      </c>
      <c r="AK7275">
        <v>0</v>
      </c>
    </row>
    <row r="7276" spans="9:37" x14ac:dyDescent="0.25">
      <c r="I7276">
        <v>37709</v>
      </c>
      <c r="J7276" s="2">
        <v>37711</v>
      </c>
      <c r="K7276">
        <v>90</v>
      </c>
      <c r="L7276">
        <v>14</v>
      </c>
      <c r="M7276">
        <v>3</v>
      </c>
      <c r="N7276">
        <v>1</v>
      </c>
      <c r="O7276">
        <v>2003</v>
      </c>
      <c r="P7276" s="1">
        <v>42797</v>
      </c>
      <c r="Q7276" t="s">
        <v>124</v>
      </c>
      <c r="R7276">
        <v>200303</v>
      </c>
      <c r="S7276">
        <v>0</v>
      </c>
      <c r="T7276">
        <v>1</v>
      </c>
      <c r="U7276">
        <v>0</v>
      </c>
      <c r="V7276">
        <v>1</v>
      </c>
      <c r="W7276">
        <v>0</v>
      </c>
      <c r="X7276">
        <v>0</v>
      </c>
      <c r="Y7276">
        <v>10</v>
      </c>
      <c r="Z7276">
        <v>3</v>
      </c>
      <c r="AA7276">
        <v>1</v>
      </c>
      <c r="AB7276">
        <v>2003</v>
      </c>
      <c r="AC7276" s="1">
        <v>42797</v>
      </c>
      <c r="AD7276" t="s">
        <v>124</v>
      </c>
      <c r="AE7276">
        <v>200303</v>
      </c>
      <c r="AF7276">
        <v>0</v>
      </c>
      <c r="AG7276">
        <v>1</v>
      </c>
      <c r="AH7276">
        <v>0</v>
      </c>
      <c r="AI7276">
        <v>1</v>
      </c>
      <c r="AJ7276">
        <v>0</v>
      </c>
      <c r="AK7276">
        <v>0</v>
      </c>
    </row>
    <row r="7277" spans="9:37" x14ac:dyDescent="0.25">
      <c r="I7277">
        <v>37708</v>
      </c>
      <c r="J7277" s="2">
        <v>37710</v>
      </c>
      <c r="K7277">
        <v>89</v>
      </c>
      <c r="L7277">
        <v>13</v>
      </c>
      <c r="M7277">
        <v>3</v>
      </c>
      <c r="N7277">
        <v>1</v>
      </c>
      <c r="O7277">
        <v>2003</v>
      </c>
      <c r="P7277" s="1">
        <v>42797</v>
      </c>
      <c r="Q7277" t="s">
        <v>124</v>
      </c>
      <c r="R7277">
        <v>200303</v>
      </c>
      <c r="S7277">
        <v>0</v>
      </c>
      <c r="T7277">
        <v>0</v>
      </c>
      <c r="U7277">
        <v>0</v>
      </c>
      <c r="V7277">
        <v>0</v>
      </c>
      <c r="W7277">
        <v>0</v>
      </c>
      <c r="X7277">
        <v>0</v>
      </c>
      <c r="Y7277">
        <v>9</v>
      </c>
      <c r="Z7277">
        <v>2</v>
      </c>
      <c r="AA7277">
        <v>1</v>
      </c>
      <c r="AB7277">
        <v>2003</v>
      </c>
      <c r="AC7277" s="1">
        <v>42797</v>
      </c>
      <c r="AD7277" t="s">
        <v>124</v>
      </c>
      <c r="AE7277">
        <v>200303</v>
      </c>
      <c r="AF7277">
        <v>0</v>
      </c>
      <c r="AG7277">
        <v>0</v>
      </c>
      <c r="AH7277">
        <v>0</v>
      </c>
      <c r="AI7277">
        <v>0</v>
      </c>
      <c r="AJ7277">
        <v>0</v>
      </c>
      <c r="AK7277">
        <v>0</v>
      </c>
    </row>
    <row r="7278" spans="9:37" x14ac:dyDescent="0.25">
      <c r="I7278">
        <v>37707</v>
      </c>
      <c r="J7278" s="2">
        <v>37709</v>
      </c>
      <c r="K7278">
        <v>88</v>
      </c>
      <c r="L7278">
        <v>13</v>
      </c>
      <c r="M7278">
        <v>3</v>
      </c>
      <c r="N7278">
        <v>1</v>
      </c>
      <c r="O7278">
        <v>2003</v>
      </c>
      <c r="P7278" s="1">
        <v>42797</v>
      </c>
      <c r="Q7278" t="s">
        <v>124</v>
      </c>
      <c r="R7278">
        <v>200303</v>
      </c>
      <c r="S7278">
        <v>0</v>
      </c>
      <c r="T7278">
        <v>0</v>
      </c>
      <c r="U7278">
        <v>0</v>
      </c>
      <c r="V7278">
        <v>0</v>
      </c>
      <c r="W7278">
        <v>0</v>
      </c>
      <c r="X7278">
        <v>0</v>
      </c>
      <c r="Y7278">
        <v>9</v>
      </c>
      <c r="Z7278">
        <v>2</v>
      </c>
      <c r="AA7278">
        <v>1</v>
      </c>
      <c r="AB7278">
        <v>2003</v>
      </c>
      <c r="AC7278" s="1">
        <v>42797</v>
      </c>
      <c r="AD7278" t="s">
        <v>124</v>
      </c>
      <c r="AE7278">
        <v>200303</v>
      </c>
      <c r="AF7278">
        <v>0</v>
      </c>
      <c r="AG7278">
        <v>0</v>
      </c>
      <c r="AH7278">
        <v>0</v>
      </c>
      <c r="AI7278">
        <v>0</v>
      </c>
      <c r="AJ7278">
        <v>0</v>
      </c>
      <c r="AK7278">
        <v>0</v>
      </c>
    </row>
    <row r="7279" spans="9:37" x14ac:dyDescent="0.25">
      <c r="I7279">
        <v>37706</v>
      </c>
      <c r="J7279" s="2">
        <v>37708</v>
      </c>
      <c r="K7279">
        <v>87</v>
      </c>
      <c r="L7279">
        <v>13</v>
      </c>
      <c r="M7279">
        <v>3</v>
      </c>
      <c r="N7279">
        <v>1</v>
      </c>
      <c r="O7279">
        <v>2003</v>
      </c>
      <c r="P7279" s="1">
        <v>42797</v>
      </c>
      <c r="Q7279" t="s">
        <v>124</v>
      </c>
      <c r="R7279">
        <v>200303</v>
      </c>
      <c r="S7279">
        <v>0</v>
      </c>
      <c r="T7279">
        <v>0</v>
      </c>
      <c r="U7279">
        <v>0</v>
      </c>
      <c r="V7279">
        <v>0</v>
      </c>
      <c r="W7279">
        <v>0</v>
      </c>
      <c r="X7279">
        <v>0</v>
      </c>
      <c r="Y7279">
        <v>9</v>
      </c>
      <c r="Z7279">
        <v>2</v>
      </c>
      <c r="AA7279">
        <v>1</v>
      </c>
      <c r="AB7279">
        <v>2003</v>
      </c>
      <c r="AC7279" s="1">
        <v>42797</v>
      </c>
      <c r="AD7279" t="s">
        <v>124</v>
      </c>
      <c r="AE7279">
        <v>200303</v>
      </c>
      <c r="AF7279">
        <v>0</v>
      </c>
      <c r="AG7279">
        <v>0</v>
      </c>
      <c r="AH7279">
        <v>0</v>
      </c>
      <c r="AI7279">
        <v>0</v>
      </c>
      <c r="AJ7279">
        <v>0</v>
      </c>
      <c r="AK7279">
        <v>0</v>
      </c>
    </row>
    <row r="7280" spans="9:37" x14ac:dyDescent="0.25">
      <c r="I7280">
        <v>37705</v>
      </c>
      <c r="J7280" s="2">
        <v>37707</v>
      </c>
      <c r="K7280">
        <v>86</v>
      </c>
      <c r="L7280">
        <v>13</v>
      </c>
      <c r="M7280">
        <v>3</v>
      </c>
      <c r="N7280">
        <v>1</v>
      </c>
      <c r="O7280">
        <v>2003</v>
      </c>
      <c r="P7280" s="1">
        <v>42797</v>
      </c>
      <c r="Q7280" t="s">
        <v>124</v>
      </c>
      <c r="R7280">
        <v>200303</v>
      </c>
      <c r="S7280">
        <v>0</v>
      </c>
      <c r="T7280">
        <v>0</v>
      </c>
      <c r="U7280">
        <v>0</v>
      </c>
      <c r="V7280">
        <v>0</v>
      </c>
      <c r="W7280">
        <v>0</v>
      </c>
      <c r="X7280">
        <v>0</v>
      </c>
      <c r="Y7280">
        <v>9</v>
      </c>
      <c r="Z7280">
        <v>2</v>
      </c>
      <c r="AA7280">
        <v>1</v>
      </c>
      <c r="AB7280">
        <v>2003</v>
      </c>
      <c r="AC7280" s="1">
        <v>42797</v>
      </c>
      <c r="AD7280" t="s">
        <v>124</v>
      </c>
      <c r="AE7280">
        <v>200303</v>
      </c>
      <c r="AF7280">
        <v>0</v>
      </c>
      <c r="AG7280">
        <v>0</v>
      </c>
      <c r="AH7280">
        <v>0</v>
      </c>
      <c r="AI7280">
        <v>0</v>
      </c>
      <c r="AJ7280">
        <v>0</v>
      </c>
      <c r="AK7280">
        <v>0</v>
      </c>
    </row>
    <row r="7281" spans="9:37" x14ac:dyDescent="0.25">
      <c r="I7281">
        <v>37704</v>
      </c>
      <c r="J7281" s="2">
        <v>37706</v>
      </c>
      <c r="K7281">
        <v>85</v>
      </c>
      <c r="L7281">
        <v>13</v>
      </c>
      <c r="M7281">
        <v>3</v>
      </c>
      <c r="N7281">
        <v>1</v>
      </c>
      <c r="O7281">
        <v>2003</v>
      </c>
      <c r="P7281" s="1">
        <v>42797</v>
      </c>
      <c r="Q7281" t="s">
        <v>124</v>
      </c>
      <c r="R7281">
        <v>200303</v>
      </c>
      <c r="S7281">
        <v>0</v>
      </c>
      <c r="T7281">
        <v>0</v>
      </c>
      <c r="U7281">
        <v>0</v>
      </c>
      <c r="V7281">
        <v>0</v>
      </c>
      <c r="W7281">
        <v>0</v>
      </c>
      <c r="X7281">
        <v>0</v>
      </c>
      <c r="Y7281">
        <v>9</v>
      </c>
      <c r="Z7281">
        <v>2</v>
      </c>
      <c r="AA7281">
        <v>1</v>
      </c>
      <c r="AB7281">
        <v>2003</v>
      </c>
      <c r="AC7281" s="1">
        <v>42797</v>
      </c>
      <c r="AD7281" t="s">
        <v>124</v>
      </c>
      <c r="AE7281">
        <v>200303</v>
      </c>
      <c r="AF7281">
        <v>0</v>
      </c>
      <c r="AG7281">
        <v>0</v>
      </c>
      <c r="AH7281">
        <v>0</v>
      </c>
      <c r="AI7281">
        <v>0</v>
      </c>
      <c r="AJ7281">
        <v>0</v>
      </c>
      <c r="AK7281">
        <v>0</v>
      </c>
    </row>
    <row r="7282" spans="9:37" x14ac:dyDescent="0.25">
      <c r="I7282">
        <v>37703</v>
      </c>
      <c r="J7282" s="2">
        <v>37705</v>
      </c>
      <c r="K7282">
        <v>84</v>
      </c>
      <c r="L7282">
        <v>13</v>
      </c>
      <c r="M7282">
        <v>3</v>
      </c>
      <c r="N7282">
        <v>1</v>
      </c>
      <c r="O7282">
        <v>2003</v>
      </c>
      <c r="P7282" s="1">
        <v>42797</v>
      </c>
      <c r="Q7282" t="s">
        <v>124</v>
      </c>
      <c r="R7282">
        <v>200303</v>
      </c>
      <c r="S7282">
        <v>0</v>
      </c>
      <c r="T7282">
        <v>0</v>
      </c>
      <c r="U7282">
        <v>0</v>
      </c>
      <c r="V7282">
        <v>0</v>
      </c>
      <c r="W7282">
        <v>0</v>
      </c>
      <c r="X7282">
        <v>0</v>
      </c>
      <c r="Y7282">
        <v>9</v>
      </c>
      <c r="Z7282">
        <v>2</v>
      </c>
      <c r="AA7282">
        <v>1</v>
      </c>
      <c r="AB7282">
        <v>2003</v>
      </c>
      <c r="AC7282" s="1">
        <v>42797</v>
      </c>
      <c r="AD7282" t="s">
        <v>124</v>
      </c>
      <c r="AE7282">
        <v>200303</v>
      </c>
      <c r="AF7282">
        <v>0</v>
      </c>
      <c r="AG7282">
        <v>0</v>
      </c>
      <c r="AH7282">
        <v>0</v>
      </c>
      <c r="AI7282">
        <v>0</v>
      </c>
      <c r="AJ7282">
        <v>0</v>
      </c>
      <c r="AK7282">
        <v>0</v>
      </c>
    </row>
    <row r="7283" spans="9:37" x14ac:dyDescent="0.25">
      <c r="I7283">
        <v>37702</v>
      </c>
      <c r="J7283" s="2">
        <v>37704</v>
      </c>
      <c r="K7283">
        <v>83</v>
      </c>
      <c r="L7283">
        <v>13</v>
      </c>
      <c r="M7283">
        <v>3</v>
      </c>
      <c r="N7283">
        <v>1</v>
      </c>
      <c r="O7283">
        <v>2003</v>
      </c>
      <c r="P7283" s="1">
        <v>42797</v>
      </c>
      <c r="Q7283" t="s">
        <v>124</v>
      </c>
      <c r="R7283">
        <v>200303</v>
      </c>
      <c r="S7283">
        <v>0</v>
      </c>
      <c r="T7283">
        <v>0</v>
      </c>
      <c r="U7283">
        <v>0</v>
      </c>
      <c r="V7283">
        <v>0</v>
      </c>
      <c r="W7283">
        <v>0</v>
      </c>
      <c r="X7283">
        <v>0</v>
      </c>
      <c r="Y7283">
        <v>9</v>
      </c>
      <c r="Z7283">
        <v>2</v>
      </c>
      <c r="AA7283">
        <v>1</v>
      </c>
      <c r="AB7283">
        <v>2003</v>
      </c>
      <c r="AC7283" s="1">
        <v>42797</v>
      </c>
      <c r="AD7283" t="s">
        <v>124</v>
      </c>
      <c r="AE7283">
        <v>200303</v>
      </c>
      <c r="AF7283">
        <v>0</v>
      </c>
      <c r="AG7283">
        <v>0</v>
      </c>
      <c r="AH7283">
        <v>0</v>
      </c>
      <c r="AI7283">
        <v>0</v>
      </c>
      <c r="AJ7283">
        <v>0</v>
      </c>
      <c r="AK7283">
        <v>0</v>
      </c>
    </row>
    <row r="7284" spans="9:37" x14ac:dyDescent="0.25">
      <c r="I7284">
        <v>37701</v>
      </c>
      <c r="J7284" s="2">
        <v>37703</v>
      </c>
      <c r="K7284">
        <v>82</v>
      </c>
      <c r="L7284">
        <v>12</v>
      </c>
      <c r="M7284">
        <v>3</v>
      </c>
      <c r="N7284">
        <v>1</v>
      </c>
      <c r="O7284">
        <v>2003</v>
      </c>
      <c r="P7284" s="1">
        <v>42797</v>
      </c>
      <c r="Q7284" t="s">
        <v>124</v>
      </c>
      <c r="R7284">
        <v>200303</v>
      </c>
      <c r="S7284">
        <v>0</v>
      </c>
      <c r="T7284">
        <v>0</v>
      </c>
      <c r="U7284">
        <v>0</v>
      </c>
      <c r="V7284">
        <v>0</v>
      </c>
      <c r="W7284">
        <v>0</v>
      </c>
      <c r="X7284">
        <v>0</v>
      </c>
      <c r="Y7284">
        <v>8</v>
      </c>
      <c r="Z7284">
        <v>2</v>
      </c>
      <c r="AA7284">
        <v>1</v>
      </c>
      <c r="AB7284">
        <v>2003</v>
      </c>
      <c r="AC7284" s="1">
        <v>42797</v>
      </c>
      <c r="AD7284" t="s">
        <v>124</v>
      </c>
      <c r="AE7284">
        <v>200303</v>
      </c>
      <c r="AF7284">
        <v>0</v>
      </c>
      <c r="AG7284">
        <v>0</v>
      </c>
      <c r="AH7284">
        <v>0</v>
      </c>
      <c r="AI7284">
        <v>0</v>
      </c>
      <c r="AJ7284">
        <v>0</v>
      </c>
      <c r="AK7284">
        <v>0</v>
      </c>
    </row>
    <row r="7285" spans="9:37" x14ac:dyDescent="0.25">
      <c r="I7285">
        <v>37700</v>
      </c>
      <c r="J7285" s="2">
        <v>37702</v>
      </c>
      <c r="K7285">
        <v>81</v>
      </c>
      <c r="L7285">
        <v>12</v>
      </c>
      <c r="M7285">
        <v>3</v>
      </c>
      <c r="N7285">
        <v>1</v>
      </c>
      <c r="O7285">
        <v>2003</v>
      </c>
      <c r="P7285" s="1">
        <v>42797</v>
      </c>
      <c r="Q7285" t="s">
        <v>124</v>
      </c>
      <c r="R7285">
        <v>200303</v>
      </c>
      <c r="S7285">
        <v>0</v>
      </c>
      <c r="T7285">
        <v>0</v>
      </c>
      <c r="U7285">
        <v>0</v>
      </c>
      <c r="V7285">
        <v>0</v>
      </c>
      <c r="W7285">
        <v>0</v>
      </c>
      <c r="X7285">
        <v>0</v>
      </c>
      <c r="Y7285">
        <v>8</v>
      </c>
      <c r="Z7285">
        <v>2</v>
      </c>
      <c r="AA7285">
        <v>1</v>
      </c>
      <c r="AB7285">
        <v>2003</v>
      </c>
      <c r="AC7285" s="1">
        <v>42797</v>
      </c>
      <c r="AD7285" t="s">
        <v>124</v>
      </c>
      <c r="AE7285">
        <v>200303</v>
      </c>
      <c r="AF7285">
        <v>0</v>
      </c>
      <c r="AG7285">
        <v>0</v>
      </c>
      <c r="AH7285">
        <v>0</v>
      </c>
      <c r="AI7285">
        <v>0</v>
      </c>
      <c r="AJ7285">
        <v>0</v>
      </c>
      <c r="AK7285">
        <v>0</v>
      </c>
    </row>
    <row r="7286" spans="9:37" x14ac:dyDescent="0.25">
      <c r="I7286">
        <v>37699</v>
      </c>
      <c r="J7286" s="2">
        <v>37701</v>
      </c>
      <c r="K7286">
        <v>80</v>
      </c>
      <c r="L7286">
        <v>12</v>
      </c>
      <c r="M7286">
        <v>3</v>
      </c>
      <c r="N7286">
        <v>1</v>
      </c>
      <c r="O7286">
        <v>2003</v>
      </c>
      <c r="P7286" s="1">
        <v>42797</v>
      </c>
      <c r="Q7286" t="s">
        <v>124</v>
      </c>
      <c r="R7286">
        <v>200303</v>
      </c>
      <c r="S7286">
        <v>0</v>
      </c>
      <c r="T7286">
        <v>0</v>
      </c>
      <c r="U7286">
        <v>0</v>
      </c>
      <c r="V7286">
        <v>0</v>
      </c>
      <c r="W7286">
        <v>0</v>
      </c>
      <c r="X7286">
        <v>0</v>
      </c>
      <c r="Y7286">
        <v>8</v>
      </c>
      <c r="Z7286">
        <v>2</v>
      </c>
      <c r="AA7286">
        <v>1</v>
      </c>
      <c r="AB7286">
        <v>2003</v>
      </c>
      <c r="AC7286" s="1">
        <v>42797</v>
      </c>
      <c r="AD7286" t="s">
        <v>124</v>
      </c>
      <c r="AE7286">
        <v>200303</v>
      </c>
      <c r="AF7286">
        <v>0</v>
      </c>
      <c r="AG7286">
        <v>0</v>
      </c>
      <c r="AH7286">
        <v>0</v>
      </c>
      <c r="AI7286">
        <v>0</v>
      </c>
      <c r="AJ7286">
        <v>0</v>
      </c>
      <c r="AK7286">
        <v>0</v>
      </c>
    </row>
    <row r="7287" spans="9:37" x14ac:dyDescent="0.25">
      <c r="I7287">
        <v>37698</v>
      </c>
      <c r="J7287" s="2">
        <v>37700</v>
      </c>
      <c r="K7287">
        <v>79</v>
      </c>
      <c r="L7287">
        <v>12</v>
      </c>
      <c r="M7287">
        <v>3</v>
      </c>
      <c r="N7287">
        <v>1</v>
      </c>
      <c r="O7287">
        <v>2003</v>
      </c>
      <c r="P7287" s="1">
        <v>42797</v>
      </c>
      <c r="Q7287" t="s">
        <v>124</v>
      </c>
      <c r="R7287">
        <v>200303</v>
      </c>
      <c r="S7287">
        <v>0</v>
      </c>
      <c r="T7287">
        <v>0</v>
      </c>
      <c r="U7287">
        <v>0</v>
      </c>
      <c r="V7287">
        <v>0</v>
      </c>
      <c r="W7287">
        <v>0</v>
      </c>
      <c r="X7287">
        <v>0</v>
      </c>
      <c r="Y7287">
        <v>8</v>
      </c>
      <c r="Z7287">
        <v>2</v>
      </c>
      <c r="AA7287">
        <v>1</v>
      </c>
      <c r="AB7287">
        <v>2003</v>
      </c>
      <c r="AC7287" s="1">
        <v>42797</v>
      </c>
      <c r="AD7287" t="s">
        <v>124</v>
      </c>
      <c r="AE7287">
        <v>200303</v>
      </c>
      <c r="AF7287">
        <v>0</v>
      </c>
      <c r="AG7287">
        <v>0</v>
      </c>
      <c r="AH7287">
        <v>0</v>
      </c>
      <c r="AI7287">
        <v>0</v>
      </c>
      <c r="AJ7287">
        <v>0</v>
      </c>
      <c r="AK7287">
        <v>0</v>
      </c>
    </row>
    <row r="7288" spans="9:37" x14ac:dyDescent="0.25">
      <c r="I7288">
        <v>37697</v>
      </c>
      <c r="J7288" s="2">
        <v>37699</v>
      </c>
      <c r="K7288">
        <v>78</v>
      </c>
      <c r="L7288">
        <v>12</v>
      </c>
      <c r="M7288">
        <v>3</v>
      </c>
      <c r="N7288">
        <v>1</v>
      </c>
      <c r="O7288">
        <v>2003</v>
      </c>
      <c r="P7288" s="1">
        <v>42797</v>
      </c>
      <c r="Q7288" t="s">
        <v>124</v>
      </c>
      <c r="R7288">
        <v>200303</v>
      </c>
      <c r="S7288">
        <v>0</v>
      </c>
      <c r="T7288">
        <v>0</v>
      </c>
      <c r="U7288">
        <v>0</v>
      </c>
      <c r="V7288">
        <v>0</v>
      </c>
      <c r="W7288">
        <v>0</v>
      </c>
      <c r="X7288">
        <v>0</v>
      </c>
      <c r="Y7288">
        <v>8</v>
      </c>
      <c r="Z7288">
        <v>2</v>
      </c>
      <c r="AA7288">
        <v>1</v>
      </c>
      <c r="AB7288">
        <v>2003</v>
      </c>
      <c r="AC7288" s="1">
        <v>42797</v>
      </c>
      <c r="AD7288" t="s">
        <v>124</v>
      </c>
      <c r="AE7288">
        <v>200303</v>
      </c>
      <c r="AF7288">
        <v>0</v>
      </c>
      <c r="AG7288">
        <v>0</v>
      </c>
      <c r="AH7288">
        <v>0</v>
      </c>
      <c r="AI7288">
        <v>0</v>
      </c>
      <c r="AJ7288">
        <v>0</v>
      </c>
      <c r="AK7288">
        <v>0</v>
      </c>
    </row>
    <row r="7289" spans="9:37" x14ac:dyDescent="0.25">
      <c r="I7289">
        <v>37696</v>
      </c>
      <c r="J7289" s="2">
        <v>37698</v>
      </c>
      <c r="K7289">
        <v>77</v>
      </c>
      <c r="L7289">
        <v>12</v>
      </c>
      <c r="M7289">
        <v>3</v>
      </c>
      <c r="N7289">
        <v>1</v>
      </c>
      <c r="O7289">
        <v>2003</v>
      </c>
      <c r="P7289" s="1">
        <v>42797</v>
      </c>
      <c r="Q7289" t="s">
        <v>124</v>
      </c>
      <c r="R7289">
        <v>200303</v>
      </c>
      <c r="S7289">
        <v>0</v>
      </c>
      <c r="T7289">
        <v>0</v>
      </c>
      <c r="U7289">
        <v>0</v>
      </c>
      <c r="V7289">
        <v>0</v>
      </c>
      <c r="W7289">
        <v>0</v>
      </c>
      <c r="X7289">
        <v>0</v>
      </c>
      <c r="Y7289">
        <v>8</v>
      </c>
      <c r="Z7289">
        <v>2</v>
      </c>
      <c r="AA7289">
        <v>1</v>
      </c>
      <c r="AB7289">
        <v>2003</v>
      </c>
      <c r="AC7289" s="1">
        <v>42797</v>
      </c>
      <c r="AD7289" t="s">
        <v>124</v>
      </c>
      <c r="AE7289">
        <v>200303</v>
      </c>
      <c r="AF7289">
        <v>0</v>
      </c>
      <c r="AG7289">
        <v>0</v>
      </c>
      <c r="AH7289">
        <v>0</v>
      </c>
      <c r="AI7289">
        <v>0</v>
      </c>
      <c r="AJ7289">
        <v>0</v>
      </c>
      <c r="AK7289">
        <v>0</v>
      </c>
    </row>
    <row r="7290" spans="9:37" x14ac:dyDescent="0.25">
      <c r="I7290">
        <v>37695</v>
      </c>
      <c r="J7290" s="2">
        <v>37697</v>
      </c>
      <c r="K7290">
        <v>76</v>
      </c>
      <c r="L7290">
        <v>12</v>
      </c>
      <c r="M7290">
        <v>3</v>
      </c>
      <c r="N7290">
        <v>1</v>
      </c>
      <c r="O7290">
        <v>2003</v>
      </c>
      <c r="P7290" s="1">
        <v>42797</v>
      </c>
      <c r="Q7290" t="s">
        <v>124</v>
      </c>
      <c r="R7290">
        <v>200303</v>
      </c>
      <c r="S7290">
        <v>0</v>
      </c>
      <c r="T7290">
        <v>0</v>
      </c>
      <c r="U7290">
        <v>0</v>
      </c>
      <c r="V7290">
        <v>0</v>
      </c>
      <c r="W7290">
        <v>0</v>
      </c>
      <c r="X7290">
        <v>0</v>
      </c>
      <c r="Y7290">
        <v>8</v>
      </c>
      <c r="Z7290">
        <v>2</v>
      </c>
      <c r="AA7290">
        <v>1</v>
      </c>
      <c r="AB7290">
        <v>2003</v>
      </c>
      <c r="AC7290" s="1">
        <v>42797</v>
      </c>
      <c r="AD7290" t="s">
        <v>124</v>
      </c>
      <c r="AE7290">
        <v>200303</v>
      </c>
      <c r="AF7290">
        <v>0</v>
      </c>
      <c r="AG7290">
        <v>0</v>
      </c>
      <c r="AH7290">
        <v>0</v>
      </c>
      <c r="AI7290">
        <v>0</v>
      </c>
      <c r="AJ7290">
        <v>0</v>
      </c>
      <c r="AK7290">
        <v>0</v>
      </c>
    </row>
    <row r="7291" spans="9:37" x14ac:dyDescent="0.25">
      <c r="I7291">
        <v>37694</v>
      </c>
      <c r="J7291" s="2">
        <v>37696</v>
      </c>
      <c r="K7291">
        <v>75</v>
      </c>
      <c r="L7291">
        <v>11</v>
      </c>
      <c r="M7291">
        <v>3</v>
      </c>
      <c r="N7291">
        <v>1</v>
      </c>
      <c r="O7291">
        <v>2003</v>
      </c>
      <c r="P7291" s="1">
        <v>42797</v>
      </c>
      <c r="Q7291" t="s">
        <v>124</v>
      </c>
      <c r="R7291">
        <v>200303</v>
      </c>
      <c r="S7291">
        <v>0</v>
      </c>
      <c r="T7291">
        <v>0</v>
      </c>
      <c r="U7291">
        <v>0</v>
      </c>
      <c r="V7291">
        <v>0</v>
      </c>
      <c r="W7291">
        <v>0</v>
      </c>
      <c r="X7291">
        <v>0</v>
      </c>
      <c r="Y7291">
        <v>7</v>
      </c>
      <c r="Z7291">
        <v>2</v>
      </c>
      <c r="AA7291">
        <v>1</v>
      </c>
      <c r="AB7291">
        <v>2003</v>
      </c>
      <c r="AC7291" s="1">
        <v>42797</v>
      </c>
      <c r="AD7291" t="s">
        <v>124</v>
      </c>
      <c r="AE7291">
        <v>200303</v>
      </c>
      <c r="AF7291">
        <v>0</v>
      </c>
      <c r="AG7291">
        <v>0</v>
      </c>
      <c r="AH7291">
        <v>0</v>
      </c>
      <c r="AI7291">
        <v>0</v>
      </c>
      <c r="AJ7291">
        <v>0</v>
      </c>
      <c r="AK7291">
        <v>0</v>
      </c>
    </row>
    <row r="7292" spans="9:37" x14ac:dyDescent="0.25">
      <c r="I7292">
        <v>37693</v>
      </c>
      <c r="J7292" s="2">
        <v>37695</v>
      </c>
      <c r="K7292">
        <v>74</v>
      </c>
      <c r="L7292">
        <v>11</v>
      </c>
      <c r="M7292">
        <v>3</v>
      </c>
      <c r="N7292">
        <v>1</v>
      </c>
      <c r="O7292">
        <v>2003</v>
      </c>
      <c r="P7292" s="1">
        <v>42797</v>
      </c>
      <c r="Q7292" t="s">
        <v>124</v>
      </c>
      <c r="R7292">
        <v>200303</v>
      </c>
      <c r="S7292">
        <v>0</v>
      </c>
      <c r="T7292">
        <v>0</v>
      </c>
      <c r="U7292">
        <v>0</v>
      </c>
      <c r="V7292">
        <v>0</v>
      </c>
      <c r="W7292">
        <v>0</v>
      </c>
      <c r="X7292">
        <v>0</v>
      </c>
      <c r="Y7292">
        <v>7</v>
      </c>
      <c r="Z7292">
        <v>2</v>
      </c>
      <c r="AA7292">
        <v>1</v>
      </c>
      <c r="AB7292">
        <v>2003</v>
      </c>
      <c r="AC7292" s="1">
        <v>42797</v>
      </c>
      <c r="AD7292" t="s">
        <v>124</v>
      </c>
      <c r="AE7292">
        <v>200303</v>
      </c>
      <c r="AF7292">
        <v>0</v>
      </c>
      <c r="AG7292">
        <v>0</v>
      </c>
      <c r="AH7292">
        <v>0</v>
      </c>
      <c r="AI7292">
        <v>0</v>
      </c>
      <c r="AJ7292">
        <v>0</v>
      </c>
      <c r="AK7292">
        <v>0</v>
      </c>
    </row>
    <row r="7293" spans="9:37" x14ac:dyDescent="0.25">
      <c r="I7293">
        <v>37692</v>
      </c>
      <c r="J7293" s="2">
        <v>37694</v>
      </c>
      <c r="K7293">
        <v>73</v>
      </c>
      <c r="L7293">
        <v>11</v>
      </c>
      <c r="M7293">
        <v>3</v>
      </c>
      <c r="N7293">
        <v>1</v>
      </c>
      <c r="O7293">
        <v>2003</v>
      </c>
      <c r="P7293" s="1">
        <v>42797</v>
      </c>
      <c r="Q7293" t="s">
        <v>124</v>
      </c>
      <c r="R7293">
        <v>200303</v>
      </c>
      <c r="S7293">
        <v>0</v>
      </c>
      <c r="T7293">
        <v>0</v>
      </c>
      <c r="U7293">
        <v>0</v>
      </c>
      <c r="V7293">
        <v>0</v>
      </c>
      <c r="W7293">
        <v>0</v>
      </c>
      <c r="X7293">
        <v>0</v>
      </c>
      <c r="Y7293">
        <v>7</v>
      </c>
      <c r="Z7293">
        <v>2</v>
      </c>
      <c r="AA7293">
        <v>1</v>
      </c>
      <c r="AB7293">
        <v>2003</v>
      </c>
      <c r="AC7293" s="1">
        <v>42797</v>
      </c>
      <c r="AD7293" t="s">
        <v>124</v>
      </c>
      <c r="AE7293">
        <v>200303</v>
      </c>
      <c r="AF7293">
        <v>0</v>
      </c>
      <c r="AG7293">
        <v>0</v>
      </c>
      <c r="AH7293">
        <v>0</v>
      </c>
      <c r="AI7293">
        <v>0</v>
      </c>
      <c r="AJ7293">
        <v>0</v>
      </c>
      <c r="AK7293">
        <v>0</v>
      </c>
    </row>
    <row r="7294" spans="9:37" x14ac:dyDescent="0.25">
      <c r="I7294">
        <v>37691</v>
      </c>
      <c r="J7294" s="2">
        <v>37693</v>
      </c>
      <c r="K7294">
        <v>72</v>
      </c>
      <c r="L7294">
        <v>11</v>
      </c>
      <c r="M7294">
        <v>3</v>
      </c>
      <c r="N7294">
        <v>1</v>
      </c>
      <c r="O7294">
        <v>2003</v>
      </c>
      <c r="P7294" s="1">
        <v>42797</v>
      </c>
      <c r="Q7294" t="s">
        <v>124</v>
      </c>
      <c r="R7294">
        <v>200303</v>
      </c>
      <c r="S7294">
        <v>0</v>
      </c>
      <c r="T7294">
        <v>0</v>
      </c>
      <c r="U7294">
        <v>0</v>
      </c>
      <c r="V7294">
        <v>0</v>
      </c>
      <c r="W7294">
        <v>0</v>
      </c>
      <c r="X7294">
        <v>0</v>
      </c>
      <c r="Y7294">
        <v>7</v>
      </c>
      <c r="Z7294">
        <v>2</v>
      </c>
      <c r="AA7294">
        <v>1</v>
      </c>
      <c r="AB7294">
        <v>2003</v>
      </c>
      <c r="AC7294" s="1">
        <v>42797</v>
      </c>
      <c r="AD7294" t="s">
        <v>124</v>
      </c>
      <c r="AE7294">
        <v>200303</v>
      </c>
      <c r="AF7294">
        <v>0</v>
      </c>
      <c r="AG7294">
        <v>0</v>
      </c>
      <c r="AH7294">
        <v>0</v>
      </c>
      <c r="AI7294">
        <v>0</v>
      </c>
      <c r="AJ7294">
        <v>0</v>
      </c>
      <c r="AK7294">
        <v>0</v>
      </c>
    </row>
    <row r="7295" spans="9:37" x14ac:dyDescent="0.25">
      <c r="I7295">
        <v>37690</v>
      </c>
      <c r="J7295" s="2">
        <v>37692</v>
      </c>
      <c r="K7295">
        <v>71</v>
      </c>
      <c r="L7295">
        <v>11</v>
      </c>
      <c r="M7295">
        <v>3</v>
      </c>
      <c r="N7295">
        <v>1</v>
      </c>
      <c r="O7295">
        <v>2003</v>
      </c>
      <c r="P7295" s="1">
        <v>42797</v>
      </c>
      <c r="Q7295" t="s">
        <v>124</v>
      </c>
      <c r="R7295">
        <v>200303</v>
      </c>
      <c r="S7295">
        <v>0</v>
      </c>
      <c r="T7295">
        <v>0</v>
      </c>
      <c r="U7295">
        <v>0</v>
      </c>
      <c r="V7295">
        <v>0</v>
      </c>
      <c r="W7295">
        <v>0</v>
      </c>
      <c r="X7295">
        <v>0</v>
      </c>
      <c r="Y7295">
        <v>7</v>
      </c>
      <c r="Z7295">
        <v>2</v>
      </c>
      <c r="AA7295">
        <v>1</v>
      </c>
      <c r="AB7295">
        <v>2003</v>
      </c>
      <c r="AC7295" s="1">
        <v>42797</v>
      </c>
      <c r="AD7295" t="s">
        <v>124</v>
      </c>
      <c r="AE7295">
        <v>200303</v>
      </c>
      <c r="AF7295">
        <v>0</v>
      </c>
      <c r="AG7295">
        <v>0</v>
      </c>
      <c r="AH7295">
        <v>0</v>
      </c>
      <c r="AI7295">
        <v>0</v>
      </c>
      <c r="AJ7295">
        <v>0</v>
      </c>
      <c r="AK7295">
        <v>0</v>
      </c>
    </row>
    <row r="7296" spans="9:37" x14ac:dyDescent="0.25">
      <c r="I7296">
        <v>37689</v>
      </c>
      <c r="J7296" s="2">
        <v>37691</v>
      </c>
      <c r="K7296">
        <v>70</v>
      </c>
      <c r="L7296">
        <v>11</v>
      </c>
      <c r="M7296">
        <v>3</v>
      </c>
      <c r="N7296">
        <v>1</v>
      </c>
      <c r="O7296">
        <v>2003</v>
      </c>
      <c r="P7296" s="1">
        <v>42797</v>
      </c>
      <c r="Q7296" t="s">
        <v>124</v>
      </c>
      <c r="R7296">
        <v>200303</v>
      </c>
      <c r="S7296">
        <v>0</v>
      </c>
      <c r="T7296">
        <v>0</v>
      </c>
      <c r="U7296">
        <v>0</v>
      </c>
      <c r="V7296">
        <v>0</v>
      </c>
      <c r="W7296">
        <v>0</v>
      </c>
      <c r="X7296">
        <v>0</v>
      </c>
      <c r="Y7296">
        <v>7</v>
      </c>
      <c r="Z7296">
        <v>2</v>
      </c>
      <c r="AA7296">
        <v>1</v>
      </c>
      <c r="AB7296">
        <v>2003</v>
      </c>
      <c r="AC7296" s="1">
        <v>42797</v>
      </c>
      <c r="AD7296" t="s">
        <v>124</v>
      </c>
      <c r="AE7296">
        <v>200303</v>
      </c>
      <c r="AF7296">
        <v>0</v>
      </c>
      <c r="AG7296">
        <v>0</v>
      </c>
      <c r="AH7296">
        <v>0</v>
      </c>
      <c r="AI7296">
        <v>0</v>
      </c>
      <c r="AJ7296">
        <v>0</v>
      </c>
      <c r="AK7296">
        <v>0</v>
      </c>
    </row>
    <row r="7297" spans="9:37" x14ac:dyDescent="0.25">
      <c r="I7297">
        <v>37688</v>
      </c>
      <c r="J7297" s="2">
        <v>37690</v>
      </c>
      <c r="K7297">
        <v>69</v>
      </c>
      <c r="L7297">
        <v>11</v>
      </c>
      <c r="M7297">
        <v>3</v>
      </c>
      <c r="N7297">
        <v>1</v>
      </c>
      <c r="O7297">
        <v>2003</v>
      </c>
      <c r="P7297" s="1">
        <v>42797</v>
      </c>
      <c r="Q7297" t="s">
        <v>124</v>
      </c>
      <c r="R7297">
        <v>200303</v>
      </c>
      <c r="S7297">
        <v>0</v>
      </c>
      <c r="T7297">
        <v>0</v>
      </c>
      <c r="U7297">
        <v>0</v>
      </c>
      <c r="V7297">
        <v>0</v>
      </c>
      <c r="W7297">
        <v>0</v>
      </c>
      <c r="X7297">
        <v>0</v>
      </c>
      <c r="Y7297">
        <v>7</v>
      </c>
      <c r="Z7297">
        <v>2</v>
      </c>
      <c r="AA7297">
        <v>1</v>
      </c>
      <c r="AB7297">
        <v>2003</v>
      </c>
      <c r="AC7297" s="1">
        <v>42797</v>
      </c>
      <c r="AD7297" t="s">
        <v>124</v>
      </c>
      <c r="AE7297">
        <v>200303</v>
      </c>
      <c r="AF7297">
        <v>0</v>
      </c>
      <c r="AG7297">
        <v>0</v>
      </c>
      <c r="AH7297">
        <v>0</v>
      </c>
      <c r="AI7297">
        <v>0</v>
      </c>
      <c r="AJ7297">
        <v>0</v>
      </c>
      <c r="AK7297">
        <v>0</v>
      </c>
    </row>
    <row r="7298" spans="9:37" x14ac:dyDescent="0.25">
      <c r="I7298">
        <v>37687</v>
      </c>
      <c r="J7298" s="2">
        <v>37689</v>
      </c>
      <c r="K7298">
        <v>68</v>
      </c>
      <c r="L7298">
        <v>10</v>
      </c>
      <c r="M7298">
        <v>3</v>
      </c>
      <c r="N7298">
        <v>1</v>
      </c>
      <c r="O7298">
        <v>2003</v>
      </c>
      <c r="P7298" s="1">
        <v>42797</v>
      </c>
      <c r="Q7298" t="s">
        <v>124</v>
      </c>
      <c r="R7298">
        <v>200303</v>
      </c>
      <c r="S7298">
        <v>0</v>
      </c>
      <c r="T7298">
        <v>0</v>
      </c>
      <c r="U7298">
        <v>0</v>
      </c>
      <c r="V7298">
        <v>0</v>
      </c>
      <c r="W7298">
        <v>0</v>
      </c>
      <c r="X7298">
        <v>0</v>
      </c>
      <c r="Y7298">
        <v>6</v>
      </c>
      <c r="Z7298">
        <v>2</v>
      </c>
      <c r="AA7298">
        <v>1</v>
      </c>
      <c r="AB7298">
        <v>2003</v>
      </c>
      <c r="AC7298" s="1">
        <v>42797</v>
      </c>
      <c r="AD7298" t="s">
        <v>124</v>
      </c>
      <c r="AE7298">
        <v>200303</v>
      </c>
      <c r="AF7298">
        <v>0</v>
      </c>
      <c r="AG7298">
        <v>0</v>
      </c>
      <c r="AH7298">
        <v>0</v>
      </c>
      <c r="AI7298">
        <v>0</v>
      </c>
      <c r="AJ7298">
        <v>0</v>
      </c>
      <c r="AK7298">
        <v>0</v>
      </c>
    </row>
    <row r="7299" spans="9:37" x14ac:dyDescent="0.25">
      <c r="I7299">
        <v>37686</v>
      </c>
      <c r="J7299" s="2">
        <v>37688</v>
      </c>
      <c r="K7299">
        <v>67</v>
      </c>
      <c r="L7299">
        <v>10</v>
      </c>
      <c r="M7299">
        <v>3</v>
      </c>
      <c r="N7299">
        <v>1</v>
      </c>
      <c r="O7299">
        <v>2003</v>
      </c>
      <c r="P7299" s="1">
        <v>42797</v>
      </c>
      <c r="Q7299" t="s">
        <v>124</v>
      </c>
      <c r="R7299">
        <v>200303</v>
      </c>
      <c r="S7299">
        <v>0</v>
      </c>
      <c r="T7299">
        <v>0</v>
      </c>
      <c r="U7299">
        <v>0</v>
      </c>
      <c r="V7299">
        <v>0</v>
      </c>
      <c r="W7299">
        <v>0</v>
      </c>
      <c r="X7299">
        <v>0</v>
      </c>
      <c r="Y7299">
        <v>6</v>
      </c>
      <c r="Z7299">
        <v>2</v>
      </c>
      <c r="AA7299">
        <v>1</v>
      </c>
      <c r="AB7299">
        <v>2003</v>
      </c>
      <c r="AC7299" s="1">
        <v>42797</v>
      </c>
      <c r="AD7299" t="s">
        <v>124</v>
      </c>
      <c r="AE7299">
        <v>200303</v>
      </c>
      <c r="AF7299">
        <v>0</v>
      </c>
      <c r="AG7299">
        <v>0</v>
      </c>
      <c r="AH7299">
        <v>0</v>
      </c>
      <c r="AI7299">
        <v>0</v>
      </c>
      <c r="AJ7299">
        <v>0</v>
      </c>
      <c r="AK7299">
        <v>0</v>
      </c>
    </row>
    <row r="7300" spans="9:37" x14ac:dyDescent="0.25">
      <c r="I7300">
        <v>37685</v>
      </c>
      <c r="J7300" s="2">
        <v>37687</v>
      </c>
      <c r="K7300">
        <v>66</v>
      </c>
      <c r="L7300">
        <v>10</v>
      </c>
      <c r="M7300">
        <v>3</v>
      </c>
      <c r="N7300">
        <v>1</v>
      </c>
      <c r="O7300">
        <v>2003</v>
      </c>
      <c r="P7300" s="1">
        <v>42797</v>
      </c>
      <c r="Q7300" t="s">
        <v>124</v>
      </c>
      <c r="R7300">
        <v>200303</v>
      </c>
      <c r="S7300">
        <v>0</v>
      </c>
      <c r="T7300">
        <v>0</v>
      </c>
      <c r="U7300">
        <v>0</v>
      </c>
      <c r="V7300">
        <v>0</v>
      </c>
      <c r="W7300">
        <v>0</v>
      </c>
      <c r="X7300">
        <v>0</v>
      </c>
      <c r="Y7300">
        <v>6</v>
      </c>
      <c r="Z7300">
        <v>2</v>
      </c>
      <c r="AA7300">
        <v>1</v>
      </c>
      <c r="AB7300">
        <v>2003</v>
      </c>
      <c r="AC7300" s="1">
        <v>42797</v>
      </c>
      <c r="AD7300" t="s">
        <v>124</v>
      </c>
      <c r="AE7300">
        <v>200303</v>
      </c>
      <c r="AF7300">
        <v>0</v>
      </c>
      <c r="AG7300">
        <v>0</v>
      </c>
      <c r="AH7300">
        <v>0</v>
      </c>
      <c r="AI7300">
        <v>0</v>
      </c>
      <c r="AJ7300">
        <v>0</v>
      </c>
      <c r="AK7300">
        <v>0</v>
      </c>
    </row>
    <row r="7301" spans="9:37" x14ac:dyDescent="0.25">
      <c r="I7301">
        <v>37684</v>
      </c>
      <c r="J7301" s="2">
        <v>37686</v>
      </c>
      <c r="K7301">
        <v>65</v>
      </c>
      <c r="L7301">
        <v>10</v>
      </c>
      <c r="M7301">
        <v>3</v>
      </c>
      <c r="N7301">
        <v>1</v>
      </c>
      <c r="O7301">
        <v>2003</v>
      </c>
      <c r="P7301" s="1">
        <v>42797</v>
      </c>
      <c r="Q7301" t="s">
        <v>124</v>
      </c>
      <c r="R7301">
        <v>200303</v>
      </c>
      <c r="S7301">
        <v>0</v>
      </c>
      <c r="T7301">
        <v>0</v>
      </c>
      <c r="U7301">
        <v>0</v>
      </c>
      <c r="V7301">
        <v>0</v>
      </c>
      <c r="W7301">
        <v>0</v>
      </c>
      <c r="X7301">
        <v>0</v>
      </c>
      <c r="Y7301">
        <v>6</v>
      </c>
      <c r="Z7301">
        <v>2</v>
      </c>
      <c r="AA7301">
        <v>1</v>
      </c>
      <c r="AB7301">
        <v>2003</v>
      </c>
      <c r="AC7301" s="1">
        <v>42797</v>
      </c>
      <c r="AD7301" t="s">
        <v>124</v>
      </c>
      <c r="AE7301">
        <v>200303</v>
      </c>
      <c r="AF7301">
        <v>0</v>
      </c>
      <c r="AG7301">
        <v>0</v>
      </c>
      <c r="AH7301">
        <v>0</v>
      </c>
      <c r="AI7301">
        <v>0</v>
      </c>
      <c r="AJ7301">
        <v>0</v>
      </c>
      <c r="AK7301">
        <v>0</v>
      </c>
    </row>
    <row r="7302" spans="9:37" x14ac:dyDescent="0.25">
      <c r="I7302">
        <v>37683</v>
      </c>
      <c r="J7302" s="2">
        <v>37685</v>
      </c>
      <c r="K7302">
        <v>64</v>
      </c>
      <c r="L7302">
        <v>10</v>
      </c>
      <c r="M7302">
        <v>3</v>
      </c>
      <c r="N7302">
        <v>1</v>
      </c>
      <c r="O7302">
        <v>2003</v>
      </c>
      <c r="P7302" s="1">
        <v>42797</v>
      </c>
      <c r="Q7302" t="s">
        <v>124</v>
      </c>
      <c r="R7302">
        <v>200303</v>
      </c>
      <c r="S7302">
        <v>0</v>
      </c>
      <c r="T7302">
        <v>0</v>
      </c>
      <c r="U7302">
        <v>0</v>
      </c>
      <c r="V7302">
        <v>0</v>
      </c>
      <c r="W7302">
        <v>0</v>
      </c>
      <c r="X7302">
        <v>0</v>
      </c>
      <c r="Y7302">
        <v>6</v>
      </c>
      <c r="Z7302">
        <v>2</v>
      </c>
      <c r="AA7302">
        <v>1</v>
      </c>
      <c r="AB7302">
        <v>2003</v>
      </c>
      <c r="AC7302" s="1">
        <v>42797</v>
      </c>
      <c r="AD7302" t="s">
        <v>124</v>
      </c>
      <c r="AE7302">
        <v>200303</v>
      </c>
      <c r="AF7302">
        <v>0</v>
      </c>
      <c r="AG7302">
        <v>0</v>
      </c>
      <c r="AH7302">
        <v>0</v>
      </c>
      <c r="AI7302">
        <v>0</v>
      </c>
      <c r="AJ7302">
        <v>0</v>
      </c>
      <c r="AK7302">
        <v>0</v>
      </c>
    </row>
    <row r="7303" spans="9:37" x14ac:dyDescent="0.25">
      <c r="I7303">
        <v>37682</v>
      </c>
      <c r="J7303" s="2">
        <v>37684</v>
      </c>
      <c r="K7303">
        <v>63</v>
      </c>
      <c r="L7303">
        <v>10</v>
      </c>
      <c r="M7303">
        <v>3</v>
      </c>
      <c r="N7303">
        <v>1</v>
      </c>
      <c r="O7303">
        <v>2003</v>
      </c>
      <c r="P7303" s="1">
        <v>42797</v>
      </c>
      <c r="Q7303" t="s">
        <v>124</v>
      </c>
      <c r="R7303">
        <v>200303</v>
      </c>
      <c r="S7303">
        <v>0</v>
      </c>
      <c r="T7303">
        <v>0</v>
      </c>
      <c r="U7303">
        <v>0</v>
      </c>
      <c r="V7303">
        <v>0</v>
      </c>
      <c r="W7303">
        <v>0</v>
      </c>
      <c r="X7303">
        <v>0</v>
      </c>
      <c r="Y7303">
        <v>6</v>
      </c>
      <c r="Z7303">
        <v>2</v>
      </c>
      <c r="AA7303">
        <v>1</v>
      </c>
      <c r="AB7303">
        <v>2003</v>
      </c>
      <c r="AC7303" s="1">
        <v>42797</v>
      </c>
      <c r="AD7303" t="s">
        <v>124</v>
      </c>
      <c r="AE7303">
        <v>200303</v>
      </c>
      <c r="AF7303">
        <v>0</v>
      </c>
      <c r="AG7303">
        <v>0</v>
      </c>
      <c r="AH7303">
        <v>0</v>
      </c>
      <c r="AI7303">
        <v>0</v>
      </c>
      <c r="AJ7303">
        <v>0</v>
      </c>
      <c r="AK7303">
        <v>0</v>
      </c>
    </row>
    <row r="7304" spans="9:37" x14ac:dyDescent="0.25">
      <c r="I7304">
        <v>37681</v>
      </c>
      <c r="J7304" s="2">
        <v>37683</v>
      </c>
      <c r="K7304">
        <v>62</v>
      </c>
      <c r="L7304">
        <v>10</v>
      </c>
      <c r="M7304">
        <v>3</v>
      </c>
      <c r="N7304">
        <v>1</v>
      </c>
      <c r="O7304">
        <v>2003</v>
      </c>
      <c r="P7304" s="1">
        <v>42797</v>
      </c>
      <c r="Q7304" t="s">
        <v>124</v>
      </c>
      <c r="R7304">
        <v>200303</v>
      </c>
      <c r="S7304">
        <v>0</v>
      </c>
      <c r="T7304">
        <v>0</v>
      </c>
      <c r="U7304">
        <v>0</v>
      </c>
      <c r="V7304">
        <v>0</v>
      </c>
      <c r="W7304">
        <v>0</v>
      </c>
      <c r="X7304">
        <v>0</v>
      </c>
      <c r="Y7304">
        <v>6</v>
      </c>
      <c r="Z7304">
        <v>2</v>
      </c>
      <c r="AA7304">
        <v>1</v>
      </c>
      <c r="AB7304">
        <v>2003</v>
      </c>
      <c r="AC7304" s="1">
        <v>42797</v>
      </c>
      <c r="AD7304" t="s">
        <v>124</v>
      </c>
      <c r="AE7304">
        <v>200303</v>
      </c>
      <c r="AF7304">
        <v>0</v>
      </c>
      <c r="AG7304">
        <v>0</v>
      </c>
      <c r="AH7304">
        <v>0</v>
      </c>
      <c r="AI7304">
        <v>0</v>
      </c>
      <c r="AJ7304">
        <v>0</v>
      </c>
      <c r="AK7304">
        <v>0</v>
      </c>
    </row>
    <row r="7305" spans="9:37" x14ac:dyDescent="0.25">
      <c r="I7305">
        <v>37680</v>
      </c>
      <c r="J7305" s="2">
        <v>37682</v>
      </c>
      <c r="K7305">
        <v>61</v>
      </c>
      <c r="L7305">
        <v>9</v>
      </c>
      <c r="M7305">
        <v>3</v>
      </c>
      <c r="N7305">
        <v>1</v>
      </c>
      <c r="O7305">
        <v>2003</v>
      </c>
      <c r="P7305" s="1">
        <v>42797</v>
      </c>
      <c r="Q7305" t="s">
        <v>124</v>
      </c>
      <c r="R7305">
        <v>200303</v>
      </c>
      <c r="S7305">
        <v>0</v>
      </c>
      <c r="T7305">
        <v>0</v>
      </c>
      <c r="U7305">
        <v>0</v>
      </c>
      <c r="V7305">
        <v>0</v>
      </c>
      <c r="W7305">
        <v>0</v>
      </c>
      <c r="X7305">
        <v>0</v>
      </c>
      <c r="Y7305">
        <v>5</v>
      </c>
      <c r="Z7305">
        <v>1</v>
      </c>
      <c r="AA7305">
        <v>1</v>
      </c>
      <c r="AB7305">
        <v>2003</v>
      </c>
      <c r="AC7305" s="1">
        <v>42797</v>
      </c>
      <c r="AD7305" t="s">
        <v>124</v>
      </c>
      <c r="AE7305">
        <v>200303</v>
      </c>
      <c r="AF7305">
        <v>0</v>
      </c>
      <c r="AG7305">
        <v>0</v>
      </c>
      <c r="AH7305">
        <v>0</v>
      </c>
      <c r="AI7305">
        <v>0</v>
      </c>
      <c r="AJ7305">
        <v>0</v>
      </c>
      <c r="AK7305">
        <v>0</v>
      </c>
    </row>
    <row r="7306" spans="9:37" x14ac:dyDescent="0.25">
      <c r="I7306">
        <v>37679</v>
      </c>
      <c r="J7306" s="2">
        <v>37681</v>
      </c>
      <c r="K7306">
        <v>60</v>
      </c>
      <c r="L7306">
        <v>9</v>
      </c>
      <c r="M7306">
        <v>3</v>
      </c>
      <c r="N7306">
        <v>1</v>
      </c>
      <c r="O7306">
        <v>2003</v>
      </c>
      <c r="P7306" s="1">
        <v>42797</v>
      </c>
      <c r="Q7306" t="s">
        <v>124</v>
      </c>
      <c r="R7306">
        <v>200303</v>
      </c>
      <c r="S7306">
        <v>1</v>
      </c>
      <c r="T7306">
        <v>0</v>
      </c>
      <c r="U7306">
        <v>0</v>
      </c>
      <c r="V7306">
        <v>0</v>
      </c>
      <c r="W7306">
        <v>0</v>
      </c>
      <c r="X7306">
        <v>0</v>
      </c>
      <c r="Y7306">
        <v>5</v>
      </c>
      <c r="Z7306">
        <v>1</v>
      </c>
      <c r="AA7306">
        <v>1</v>
      </c>
      <c r="AB7306">
        <v>2003</v>
      </c>
      <c r="AC7306" s="1">
        <v>42797</v>
      </c>
      <c r="AD7306" t="s">
        <v>124</v>
      </c>
      <c r="AE7306">
        <v>200303</v>
      </c>
      <c r="AF7306">
        <v>1</v>
      </c>
      <c r="AG7306">
        <v>0</v>
      </c>
      <c r="AH7306">
        <v>0</v>
      </c>
      <c r="AI7306">
        <v>0</v>
      </c>
      <c r="AJ7306">
        <v>0</v>
      </c>
      <c r="AK7306">
        <v>0</v>
      </c>
    </row>
    <row r="7307" spans="9:37" x14ac:dyDescent="0.25">
      <c r="I7307">
        <v>37678</v>
      </c>
      <c r="J7307" s="2">
        <v>37680</v>
      </c>
      <c r="K7307">
        <v>59</v>
      </c>
      <c r="L7307">
        <v>9</v>
      </c>
      <c r="M7307">
        <v>2</v>
      </c>
      <c r="N7307">
        <v>1</v>
      </c>
      <c r="O7307">
        <v>2003</v>
      </c>
      <c r="P7307" s="1">
        <v>42769</v>
      </c>
      <c r="Q7307" t="s">
        <v>124</v>
      </c>
      <c r="R7307">
        <v>200302</v>
      </c>
      <c r="S7307">
        <v>0</v>
      </c>
      <c r="T7307">
        <v>1</v>
      </c>
      <c r="U7307">
        <v>0</v>
      </c>
      <c r="V7307">
        <v>0</v>
      </c>
      <c r="W7307">
        <v>0</v>
      </c>
      <c r="X7307">
        <v>0</v>
      </c>
      <c r="Y7307">
        <v>5</v>
      </c>
      <c r="Z7307">
        <v>1</v>
      </c>
      <c r="AA7307">
        <v>1</v>
      </c>
      <c r="AB7307">
        <v>2003</v>
      </c>
      <c r="AC7307" s="1">
        <v>42769</v>
      </c>
      <c r="AD7307" t="s">
        <v>124</v>
      </c>
      <c r="AE7307">
        <v>200302</v>
      </c>
      <c r="AF7307">
        <v>0</v>
      </c>
      <c r="AG7307">
        <v>1</v>
      </c>
      <c r="AH7307">
        <v>0</v>
      </c>
      <c r="AI7307">
        <v>0</v>
      </c>
      <c r="AJ7307">
        <v>0</v>
      </c>
      <c r="AK7307">
        <v>0</v>
      </c>
    </row>
    <row r="7308" spans="9:37" x14ac:dyDescent="0.25">
      <c r="I7308">
        <v>37677</v>
      </c>
      <c r="J7308" s="2">
        <v>37679</v>
      </c>
      <c r="K7308">
        <v>58</v>
      </c>
      <c r="L7308">
        <v>9</v>
      </c>
      <c r="M7308">
        <v>2</v>
      </c>
      <c r="N7308">
        <v>1</v>
      </c>
      <c r="O7308">
        <v>2003</v>
      </c>
      <c r="P7308" s="1">
        <v>42769</v>
      </c>
      <c r="Q7308" t="s">
        <v>124</v>
      </c>
      <c r="R7308">
        <v>200302</v>
      </c>
      <c r="S7308">
        <v>0</v>
      </c>
      <c r="T7308">
        <v>0</v>
      </c>
      <c r="U7308">
        <v>0</v>
      </c>
      <c r="V7308">
        <v>0</v>
      </c>
      <c r="W7308">
        <v>0</v>
      </c>
      <c r="X7308">
        <v>0</v>
      </c>
      <c r="Y7308">
        <v>5</v>
      </c>
      <c r="Z7308">
        <v>1</v>
      </c>
      <c r="AA7308">
        <v>1</v>
      </c>
      <c r="AB7308">
        <v>2003</v>
      </c>
      <c r="AC7308" s="1">
        <v>42769</v>
      </c>
      <c r="AD7308" t="s">
        <v>124</v>
      </c>
      <c r="AE7308">
        <v>200302</v>
      </c>
      <c r="AF7308">
        <v>0</v>
      </c>
      <c r="AG7308">
        <v>0</v>
      </c>
      <c r="AH7308">
        <v>0</v>
      </c>
      <c r="AI7308">
        <v>0</v>
      </c>
      <c r="AJ7308">
        <v>0</v>
      </c>
      <c r="AK7308">
        <v>0</v>
      </c>
    </row>
    <row r="7309" spans="9:37" x14ac:dyDescent="0.25">
      <c r="I7309">
        <v>37676</v>
      </c>
      <c r="J7309" s="2">
        <v>37678</v>
      </c>
      <c r="K7309">
        <v>57</v>
      </c>
      <c r="L7309">
        <v>9</v>
      </c>
      <c r="M7309">
        <v>2</v>
      </c>
      <c r="N7309">
        <v>1</v>
      </c>
      <c r="O7309">
        <v>2003</v>
      </c>
      <c r="P7309" s="1">
        <v>42769</v>
      </c>
      <c r="Q7309" t="s">
        <v>124</v>
      </c>
      <c r="R7309">
        <v>200302</v>
      </c>
      <c r="S7309">
        <v>0</v>
      </c>
      <c r="T7309">
        <v>0</v>
      </c>
      <c r="U7309">
        <v>0</v>
      </c>
      <c r="V7309">
        <v>0</v>
      </c>
      <c r="W7309">
        <v>0</v>
      </c>
      <c r="X7309">
        <v>0</v>
      </c>
      <c r="Y7309">
        <v>5</v>
      </c>
      <c r="Z7309">
        <v>1</v>
      </c>
      <c r="AA7309">
        <v>1</v>
      </c>
      <c r="AB7309">
        <v>2003</v>
      </c>
      <c r="AC7309" s="1">
        <v>42769</v>
      </c>
      <c r="AD7309" t="s">
        <v>124</v>
      </c>
      <c r="AE7309">
        <v>200302</v>
      </c>
      <c r="AF7309">
        <v>0</v>
      </c>
      <c r="AG7309">
        <v>0</v>
      </c>
      <c r="AH7309">
        <v>0</v>
      </c>
      <c r="AI7309">
        <v>0</v>
      </c>
      <c r="AJ7309">
        <v>0</v>
      </c>
      <c r="AK7309">
        <v>0</v>
      </c>
    </row>
    <row r="7310" spans="9:37" x14ac:dyDescent="0.25">
      <c r="I7310">
        <v>37675</v>
      </c>
      <c r="J7310" s="2">
        <v>37677</v>
      </c>
      <c r="K7310">
        <v>56</v>
      </c>
      <c r="L7310">
        <v>9</v>
      </c>
      <c r="M7310">
        <v>2</v>
      </c>
      <c r="N7310">
        <v>1</v>
      </c>
      <c r="O7310">
        <v>2003</v>
      </c>
      <c r="P7310" s="1">
        <v>42769</v>
      </c>
      <c r="Q7310" t="s">
        <v>124</v>
      </c>
      <c r="R7310">
        <v>200302</v>
      </c>
      <c r="S7310">
        <v>0</v>
      </c>
      <c r="T7310">
        <v>0</v>
      </c>
      <c r="U7310">
        <v>0</v>
      </c>
      <c r="V7310">
        <v>0</v>
      </c>
      <c r="W7310">
        <v>0</v>
      </c>
      <c r="X7310">
        <v>0</v>
      </c>
      <c r="Y7310">
        <v>5</v>
      </c>
      <c r="Z7310">
        <v>1</v>
      </c>
      <c r="AA7310">
        <v>1</v>
      </c>
      <c r="AB7310">
        <v>2003</v>
      </c>
      <c r="AC7310" s="1">
        <v>42769</v>
      </c>
      <c r="AD7310" t="s">
        <v>124</v>
      </c>
      <c r="AE7310">
        <v>200302</v>
      </c>
      <c r="AF7310">
        <v>0</v>
      </c>
      <c r="AG7310">
        <v>0</v>
      </c>
      <c r="AH7310">
        <v>0</v>
      </c>
      <c r="AI7310">
        <v>0</v>
      </c>
      <c r="AJ7310">
        <v>0</v>
      </c>
      <c r="AK7310">
        <v>0</v>
      </c>
    </row>
    <row r="7311" spans="9:37" x14ac:dyDescent="0.25">
      <c r="I7311">
        <v>37674</v>
      </c>
      <c r="J7311" s="2">
        <v>37676</v>
      </c>
      <c r="K7311">
        <v>55</v>
      </c>
      <c r="L7311">
        <v>9</v>
      </c>
      <c r="M7311">
        <v>2</v>
      </c>
      <c r="N7311">
        <v>1</v>
      </c>
      <c r="O7311">
        <v>2003</v>
      </c>
      <c r="P7311" s="1">
        <v>42769</v>
      </c>
      <c r="Q7311" t="s">
        <v>124</v>
      </c>
      <c r="R7311">
        <v>200302</v>
      </c>
      <c r="S7311">
        <v>0</v>
      </c>
      <c r="T7311">
        <v>0</v>
      </c>
      <c r="U7311">
        <v>0</v>
      </c>
      <c r="V7311">
        <v>0</v>
      </c>
      <c r="W7311">
        <v>0</v>
      </c>
      <c r="X7311">
        <v>0</v>
      </c>
      <c r="Y7311">
        <v>5</v>
      </c>
      <c r="Z7311">
        <v>1</v>
      </c>
      <c r="AA7311">
        <v>1</v>
      </c>
      <c r="AB7311">
        <v>2003</v>
      </c>
      <c r="AC7311" s="1">
        <v>42769</v>
      </c>
      <c r="AD7311" t="s">
        <v>124</v>
      </c>
      <c r="AE7311">
        <v>200302</v>
      </c>
      <c r="AF7311">
        <v>0</v>
      </c>
      <c r="AG7311">
        <v>0</v>
      </c>
      <c r="AH7311">
        <v>0</v>
      </c>
      <c r="AI7311">
        <v>0</v>
      </c>
      <c r="AJ7311">
        <v>0</v>
      </c>
      <c r="AK7311">
        <v>0</v>
      </c>
    </row>
    <row r="7312" spans="9:37" x14ac:dyDescent="0.25">
      <c r="I7312">
        <v>37673</v>
      </c>
      <c r="J7312" s="2">
        <v>37675</v>
      </c>
      <c r="K7312">
        <v>54</v>
      </c>
      <c r="L7312">
        <v>8</v>
      </c>
      <c r="M7312">
        <v>2</v>
      </c>
      <c r="N7312">
        <v>1</v>
      </c>
      <c r="O7312">
        <v>2003</v>
      </c>
      <c r="P7312" s="1">
        <v>42769</v>
      </c>
      <c r="Q7312" t="s">
        <v>124</v>
      </c>
      <c r="R7312">
        <v>200302</v>
      </c>
      <c r="S7312">
        <v>0</v>
      </c>
      <c r="T7312">
        <v>0</v>
      </c>
      <c r="U7312">
        <v>0</v>
      </c>
      <c r="V7312">
        <v>0</v>
      </c>
      <c r="W7312">
        <v>0</v>
      </c>
      <c r="X7312">
        <v>0</v>
      </c>
      <c r="Y7312">
        <v>4</v>
      </c>
      <c r="Z7312">
        <v>1</v>
      </c>
      <c r="AA7312">
        <v>1</v>
      </c>
      <c r="AB7312">
        <v>2003</v>
      </c>
      <c r="AC7312" s="1">
        <v>42769</v>
      </c>
      <c r="AD7312" t="s">
        <v>124</v>
      </c>
      <c r="AE7312">
        <v>200302</v>
      </c>
      <c r="AF7312">
        <v>0</v>
      </c>
      <c r="AG7312">
        <v>0</v>
      </c>
      <c r="AH7312">
        <v>0</v>
      </c>
      <c r="AI7312">
        <v>0</v>
      </c>
      <c r="AJ7312">
        <v>0</v>
      </c>
      <c r="AK7312">
        <v>0</v>
      </c>
    </row>
    <row r="7313" spans="9:37" x14ac:dyDescent="0.25">
      <c r="I7313">
        <v>37672</v>
      </c>
      <c r="J7313" s="2">
        <v>37674</v>
      </c>
      <c r="K7313">
        <v>53</v>
      </c>
      <c r="L7313">
        <v>8</v>
      </c>
      <c r="M7313">
        <v>2</v>
      </c>
      <c r="N7313">
        <v>1</v>
      </c>
      <c r="O7313">
        <v>2003</v>
      </c>
      <c r="P7313" s="1">
        <v>42769</v>
      </c>
      <c r="Q7313" t="s">
        <v>124</v>
      </c>
      <c r="R7313">
        <v>200302</v>
      </c>
      <c r="S7313">
        <v>0</v>
      </c>
      <c r="T7313">
        <v>0</v>
      </c>
      <c r="U7313">
        <v>0</v>
      </c>
      <c r="V7313">
        <v>0</v>
      </c>
      <c r="W7313">
        <v>0</v>
      </c>
      <c r="X7313">
        <v>0</v>
      </c>
      <c r="Y7313">
        <v>4</v>
      </c>
      <c r="Z7313">
        <v>1</v>
      </c>
      <c r="AA7313">
        <v>1</v>
      </c>
      <c r="AB7313">
        <v>2003</v>
      </c>
      <c r="AC7313" s="1">
        <v>42769</v>
      </c>
      <c r="AD7313" t="s">
        <v>124</v>
      </c>
      <c r="AE7313">
        <v>200302</v>
      </c>
      <c r="AF7313">
        <v>0</v>
      </c>
      <c r="AG7313">
        <v>0</v>
      </c>
      <c r="AH7313">
        <v>0</v>
      </c>
      <c r="AI7313">
        <v>0</v>
      </c>
      <c r="AJ7313">
        <v>0</v>
      </c>
      <c r="AK7313">
        <v>0</v>
      </c>
    </row>
    <row r="7314" spans="9:37" x14ac:dyDescent="0.25">
      <c r="I7314">
        <v>37671</v>
      </c>
      <c r="J7314" s="2">
        <v>37673</v>
      </c>
      <c r="K7314">
        <v>52</v>
      </c>
      <c r="L7314">
        <v>8</v>
      </c>
      <c r="M7314">
        <v>2</v>
      </c>
      <c r="N7314">
        <v>1</v>
      </c>
      <c r="O7314">
        <v>2003</v>
      </c>
      <c r="P7314" s="1">
        <v>42769</v>
      </c>
      <c r="Q7314" t="s">
        <v>124</v>
      </c>
      <c r="R7314">
        <v>200302</v>
      </c>
      <c r="S7314">
        <v>0</v>
      </c>
      <c r="T7314">
        <v>0</v>
      </c>
      <c r="U7314">
        <v>0</v>
      </c>
      <c r="V7314">
        <v>0</v>
      </c>
      <c r="W7314">
        <v>0</v>
      </c>
      <c r="X7314">
        <v>0</v>
      </c>
      <c r="Y7314">
        <v>4</v>
      </c>
      <c r="Z7314">
        <v>1</v>
      </c>
      <c r="AA7314">
        <v>1</v>
      </c>
      <c r="AB7314">
        <v>2003</v>
      </c>
      <c r="AC7314" s="1">
        <v>42769</v>
      </c>
      <c r="AD7314" t="s">
        <v>124</v>
      </c>
      <c r="AE7314">
        <v>200302</v>
      </c>
      <c r="AF7314">
        <v>0</v>
      </c>
      <c r="AG7314">
        <v>0</v>
      </c>
      <c r="AH7314">
        <v>0</v>
      </c>
      <c r="AI7314">
        <v>0</v>
      </c>
      <c r="AJ7314">
        <v>0</v>
      </c>
      <c r="AK7314">
        <v>0</v>
      </c>
    </row>
    <row r="7315" spans="9:37" x14ac:dyDescent="0.25">
      <c r="I7315">
        <v>37670</v>
      </c>
      <c r="J7315" s="2">
        <v>37672</v>
      </c>
      <c r="K7315">
        <v>51</v>
      </c>
      <c r="L7315">
        <v>8</v>
      </c>
      <c r="M7315">
        <v>2</v>
      </c>
      <c r="N7315">
        <v>1</v>
      </c>
      <c r="O7315">
        <v>2003</v>
      </c>
      <c r="P7315" s="1">
        <v>42769</v>
      </c>
      <c r="Q7315" t="s">
        <v>124</v>
      </c>
      <c r="R7315">
        <v>200302</v>
      </c>
      <c r="S7315">
        <v>0</v>
      </c>
      <c r="T7315">
        <v>0</v>
      </c>
      <c r="U7315">
        <v>0</v>
      </c>
      <c r="V7315">
        <v>0</v>
      </c>
      <c r="W7315">
        <v>0</v>
      </c>
      <c r="X7315">
        <v>0</v>
      </c>
      <c r="Y7315">
        <v>4</v>
      </c>
      <c r="Z7315">
        <v>1</v>
      </c>
      <c r="AA7315">
        <v>1</v>
      </c>
      <c r="AB7315">
        <v>2003</v>
      </c>
      <c r="AC7315" s="1">
        <v>42769</v>
      </c>
      <c r="AD7315" t="s">
        <v>124</v>
      </c>
      <c r="AE7315">
        <v>200302</v>
      </c>
      <c r="AF7315">
        <v>0</v>
      </c>
      <c r="AG7315">
        <v>0</v>
      </c>
      <c r="AH7315">
        <v>0</v>
      </c>
      <c r="AI7315">
        <v>0</v>
      </c>
      <c r="AJ7315">
        <v>0</v>
      </c>
      <c r="AK7315">
        <v>0</v>
      </c>
    </row>
    <row r="7316" spans="9:37" x14ac:dyDescent="0.25">
      <c r="I7316">
        <v>37669</v>
      </c>
      <c r="J7316" s="2">
        <v>37671</v>
      </c>
      <c r="K7316">
        <v>50</v>
      </c>
      <c r="L7316">
        <v>8</v>
      </c>
      <c r="M7316">
        <v>2</v>
      </c>
      <c r="N7316">
        <v>1</v>
      </c>
      <c r="O7316">
        <v>2003</v>
      </c>
      <c r="P7316" s="1">
        <v>42769</v>
      </c>
      <c r="Q7316" t="s">
        <v>124</v>
      </c>
      <c r="R7316">
        <v>200302</v>
      </c>
      <c r="S7316">
        <v>0</v>
      </c>
      <c r="T7316">
        <v>0</v>
      </c>
      <c r="U7316">
        <v>0</v>
      </c>
      <c r="V7316">
        <v>0</v>
      </c>
      <c r="W7316">
        <v>0</v>
      </c>
      <c r="X7316">
        <v>0</v>
      </c>
      <c r="Y7316">
        <v>4</v>
      </c>
      <c r="Z7316">
        <v>1</v>
      </c>
      <c r="AA7316">
        <v>1</v>
      </c>
      <c r="AB7316">
        <v>2003</v>
      </c>
      <c r="AC7316" s="1">
        <v>42769</v>
      </c>
      <c r="AD7316" t="s">
        <v>124</v>
      </c>
      <c r="AE7316">
        <v>200302</v>
      </c>
      <c r="AF7316">
        <v>0</v>
      </c>
      <c r="AG7316">
        <v>0</v>
      </c>
      <c r="AH7316">
        <v>0</v>
      </c>
      <c r="AI7316">
        <v>0</v>
      </c>
      <c r="AJ7316">
        <v>0</v>
      </c>
      <c r="AK7316">
        <v>0</v>
      </c>
    </row>
    <row r="7317" spans="9:37" x14ac:dyDescent="0.25">
      <c r="I7317">
        <v>37668</v>
      </c>
      <c r="J7317" s="2">
        <v>37670</v>
      </c>
      <c r="K7317">
        <v>49</v>
      </c>
      <c r="L7317">
        <v>8</v>
      </c>
      <c r="M7317">
        <v>2</v>
      </c>
      <c r="N7317">
        <v>1</v>
      </c>
      <c r="O7317">
        <v>2003</v>
      </c>
      <c r="P7317" s="1">
        <v>42769</v>
      </c>
      <c r="Q7317" t="s">
        <v>124</v>
      </c>
      <c r="R7317">
        <v>200302</v>
      </c>
      <c r="S7317">
        <v>0</v>
      </c>
      <c r="T7317">
        <v>0</v>
      </c>
      <c r="U7317">
        <v>0</v>
      </c>
      <c r="V7317">
        <v>0</v>
      </c>
      <c r="W7317">
        <v>0</v>
      </c>
      <c r="X7317">
        <v>0</v>
      </c>
      <c r="Y7317">
        <v>4</v>
      </c>
      <c r="Z7317">
        <v>1</v>
      </c>
      <c r="AA7317">
        <v>1</v>
      </c>
      <c r="AB7317">
        <v>2003</v>
      </c>
      <c r="AC7317" s="1">
        <v>42769</v>
      </c>
      <c r="AD7317" t="s">
        <v>124</v>
      </c>
      <c r="AE7317">
        <v>200302</v>
      </c>
      <c r="AF7317">
        <v>0</v>
      </c>
      <c r="AG7317">
        <v>0</v>
      </c>
      <c r="AH7317">
        <v>0</v>
      </c>
      <c r="AI7317">
        <v>0</v>
      </c>
      <c r="AJ7317">
        <v>0</v>
      </c>
      <c r="AK7317">
        <v>0</v>
      </c>
    </row>
    <row r="7318" spans="9:37" x14ac:dyDescent="0.25">
      <c r="I7318">
        <v>37667</v>
      </c>
      <c r="J7318" s="2">
        <v>37669</v>
      </c>
      <c r="K7318">
        <v>48</v>
      </c>
      <c r="L7318">
        <v>8</v>
      </c>
      <c r="M7318">
        <v>2</v>
      </c>
      <c r="N7318">
        <v>1</v>
      </c>
      <c r="O7318">
        <v>2003</v>
      </c>
      <c r="P7318" s="1">
        <v>42769</v>
      </c>
      <c r="Q7318" t="s">
        <v>124</v>
      </c>
      <c r="R7318">
        <v>200302</v>
      </c>
      <c r="S7318">
        <v>0</v>
      </c>
      <c r="T7318">
        <v>0</v>
      </c>
      <c r="U7318">
        <v>0</v>
      </c>
      <c r="V7318">
        <v>0</v>
      </c>
      <c r="W7318">
        <v>0</v>
      </c>
      <c r="X7318">
        <v>0</v>
      </c>
      <c r="Y7318">
        <v>4</v>
      </c>
      <c r="Z7318">
        <v>1</v>
      </c>
      <c r="AA7318">
        <v>1</v>
      </c>
      <c r="AB7318">
        <v>2003</v>
      </c>
      <c r="AC7318" s="1">
        <v>42769</v>
      </c>
      <c r="AD7318" t="s">
        <v>124</v>
      </c>
      <c r="AE7318">
        <v>200302</v>
      </c>
      <c r="AF7318">
        <v>0</v>
      </c>
      <c r="AG7318">
        <v>0</v>
      </c>
      <c r="AH7318">
        <v>0</v>
      </c>
      <c r="AI7318">
        <v>0</v>
      </c>
      <c r="AJ7318">
        <v>0</v>
      </c>
      <c r="AK7318">
        <v>0</v>
      </c>
    </row>
    <row r="7319" spans="9:37" x14ac:dyDescent="0.25">
      <c r="I7319">
        <v>37666</v>
      </c>
      <c r="J7319" s="2">
        <v>37668</v>
      </c>
      <c r="K7319">
        <v>47</v>
      </c>
      <c r="L7319">
        <v>7</v>
      </c>
      <c r="M7319">
        <v>2</v>
      </c>
      <c r="N7319">
        <v>1</v>
      </c>
      <c r="O7319">
        <v>2003</v>
      </c>
      <c r="P7319" s="1">
        <v>42769</v>
      </c>
      <c r="Q7319" t="s">
        <v>124</v>
      </c>
      <c r="R7319">
        <v>200302</v>
      </c>
      <c r="S7319">
        <v>0</v>
      </c>
      <c r="T7319">
        <v>0</v>
      </c>
      <c r="U7319">
        <v>0</v>
      </c>
      <c r="V7319">
        <v>0</v>
      </c>
      <c r="W7319">
        <v>0</v>
      </c>
      <c r="X7319">
        <v>0</v>
      </c>
      <c r="Y7319">
        <v>3</v>
      </c>
      <c r="Z7319">
        <v>1</v>
      </c>
      <c r="AA7319">
        <v>1</v>
      </c>
      <c r="AB7319">
        <v>2003</v>
      </c>
      <c r="AC7319" s="1">
        <v>42769</v>
      </c>
      <c r="AD7319" t="s">
        <v>124</v>
      </c>
      <c r="AE7319">
        <v>200302</v>
      </c>
      <c r="AF7319">
        <v>0</v>
      </c>
      <c r="AG7319">
        <v>0</v>
      </c>
      <c r="AH7319">
        <v>0</v>
      </c>
      <c r="AI7319">
        <v>0</v>
      </c>
      <c r="AJ7319">
        <v>0</v>
      </c>
      <c r="AK7319">
        <v>0</v>
      </c>
    </row>
    <row r="7320" spans="9:37" x14ac:dyDescent="0.25">
      <c r="I7320">
        <v>37665</v>
      </c>
      <c r="J7320" s="2">
        <v>37667</v>
      </c>
      <c r="K7320">
        <v>46</v>
      </c>
      <c r="L7320">
        <v>7</v>
      </c>
      <c r="M7320">
        <v>2</v>
      </c>
      <c r="N7320">
        <v>1</v>
      </c>
      <c r="O7320">
        <v>2003</v>
      </c>
      <c r="P7320" s="1">
        <v>42769</v>
      </c>
      <c r="Q7320" t="s">
        <v>124</v>
      </c>
      <c r="R7320">
        <v>200302</v>
      </c>
      <c r="S7320">
        <v>0</v>
      </c>
      <c r="T7320">
        <v>0</v>
      </c>
      <c r="U7320">
        <v>0</v>
      </c>
      <c r="V7320">
        <v>0</v>
      </c>
      <c r="W7320">
        <v>0</v>
      </c>
      <c r="X7320">
        <v>0</v>
      </c>
      <c r="Y7320">
        <v>3</v>
      </c>
      <c r="Z7320">
        <v>1</v>
      </c>
      <c r="AA7320">
        <v>1</v>
      </c>
      <c r="AB7320">
        <v>2003</v>
      </c>
      <c r="AC7320" s="1">
        <v>42769</v>
      </c>
      <c r="AD7320" t="s">
        <v>124</v>
      </c>
      <c r="AE7320">
        <v>200302</v>
      </c>
      <c r="AF7320">
        <v>0</v>
      </c>
      <c r="AG7320">
        <v>0</v>
      </c>
      <c r="AH7320">
        <v>0</v>
      </c>
      <c r="AI7320">
        <v>0</v>
      </c>
      <c r="AJ7320">
        <v>0</v>
      </c>
      <c r="AK7320">
        <v>0</v>
      </c>
    </row>
    <row r="7321" spans="9:37" x14ac:dyDescent="0.25">
      <c r="I7321">
        <v>37664</v>
      </c>
      <c r="J7321" s="2">
        <v>37666</v>
      </c>
      <c r="K7321">
        <v>45</v>
      </c>
      <c r="L7321">
        <v>7</v>
      </c>
      <c r="M7321">
        <v>2</v>
      </c>
      <c r="N7321">
        <v>1</v>
      </c>
      <c r="O7321">
        <v>2003</v>
      </c>
      <c r="P7321" s="1">
        <v>42769</v>
      </c>
      <c r="Q7321" t="s">
        <v>124</v>
      </c>
      <c r="R7321">
        <v>200302</v>
      </c>
      <c r="S7321">
        <v>0</v>
      </c>
      <c r="T7321">
        <v>0</v>
      </c>
      <c r="U7321">
        <v>0</v>
      </c>
      <c r="V7321">
        <v>0</v>
      </c>
      <c r="W7321">
        <v>0</v>
      </c>
      <c r="X7321">
        <v>0</v>
      </c>
      <c r="Y7321">
        <v>3</v>
      </c>
      <c r="Z7321">
        <v>1</v>
      </c>
      <c r="AA7321">
        <v>1</v>
      </c>
      <c r="AB7321">
        <v>2003</v>
      </c>
      <c r="AC7321" s="1">
        <v>42769</v>
      </c>
      <c r="AD7321" t="s">
        <v>124</v>
      </c>
      <c r="AE7321">
        <v>200302</v>
      </c>
      <c r="AF7321">
        <v>0</v>
      </c>
      <c r="AG7321">
        <v>0</v>
      </c>
      <c r="AH7321">
        <v>0</v>
      </c>
      <c r="AI7321">
        <v>0</v>
      </c>
      <c r="AJ7321">
        <v>0</v>
      </c>
      <c r="AK7321">
        <v>0</v>
      </c>
    </row>
    <row r="7322" spans="9:37" x14ac:dyDescent="0.25">
      <c r="I7322">
        <v>37663</v>
      </c>
      <c r="J7322" s="2">
        <v>37665</v>
      </c>
      <c r="K7322">
        <v>44</v>
      </c>
      <c r="L7322">
        <v>7</v>
      </c>
      <c r="M7322">
        <v>2</v>
      </c>
      <c r="N7322">
        <v>1</v>
      </c>
      <c r="O7322">
        <v>2003</v>
      </c>
      <c r="P7322" s="1">
        <v>42769</v>
      </c>
      <c r="Q7322" t="s">
        <v>124</v>
      </c>
      <c r="R7322">
        <v>200302</v>
      </c>
      <c r="S7322">
        <v>0</v>
      </c>
      <c r="T7322">
        <v>0</v>
      </c>
      <c r="U7322">
        <v>0</v>
      </c>
      <c r="V7322">
        <v>0</v>
      </c>
      <c r="W7322">
        <v>0</v>
      </c>
      <c r="X7322">
        <v>0</v>
      </c>
      <c r="Y7322">
        <v>3</v>
      </c>
      <c r="Z7322">
        <v>1</v>
      </c>
      <c r="AA7322">
        <v>1</v>
      </c>
      <c r="AB7322">
        <v>2003</v>
      </c>
      <c r="AC7322" s="1">
        <v>42769</v>
      </c>
      <c r="AD7322" t="s">
        <v>124</v>
      </c>
      <c r="AE7322">
        <v>200302</v>
      </c>
      <c r="AF7322">
        <v>0</v>
      </c>
      <c r="AG7322">
        <v>0</v>
      </c>
      <c r="AH7322">
        <v>0</v>
      </c>
      <c r="AI7322">
        <v>0</v>
      </c>
      <c r="AJ7322">
        <v>0</v>
      </c>
      <c r="AK7322">
        <v>0</v>
      </c>
    </row>
    <row r="7323" spans="9:37" x14ac:dyDescent="0.25">
      <c r="I7323">
        <v>37662</v>
      </c>
      <c r="J7323" s="2">
        <v>37664</v>
      </c>
      <c r="K7323">
        <v>43</v>
      </c>
      <c r="L7323">
        <v>7</v>
      </c>
      <c r="M7323">
        <v>2</v>
      </c>
      <c r="N7323">
        <v>1</v>
      </c>
      <c r="O7323">
        <v>2003</v>
      </c>
      <c r="P7323" s="1">
        <v>42769</v>
      </c>
      <c r="Q7323" t="s">
        <v>124</v>
      </c>
      <c r="R7323">
        <v>200302</v>
      </c>
      <c r="S7323">
        <v>0</v>
      </c>
      <c r="T7323">
        <v>0</v>
      </c>
      <c r="U7323">
        <v>0</v>
      </c>
      <c r="V7323">
        <v>0</v>
      </c>
      <c r="W7323">
        <v>0</v>
      </c>
      <c r="X7323">
        <v>0</v>
      </c>
      <c r="Y7323">
        <v>3</v>
      </c>
      <c r="Z7323">
        <v>1</v>
      </c>
      <c r="AA7323">
        <v>1</v>
      </c>
      <c r="AB7323">
        <v>2003</v>
      </c>
      <c r="AC7323" s="1">
        <v>42769</v>
      </c>
      <c r="AD7323" t="s">
        <v>124</v>
      </c>
      <c r="AE7323">
        <v>200302</v>
      </c>
      <c r="AF7323">
        <v>0</v>
      </c>
      <c r="AG7323">
        <v>0</v>
      </c>
      <c r="AH7323">
        <v>0</v>
      </c>
      <c r="AI7323">
        <v>0</v>
      </c>
      <c r="AJ7323">
        <v>0</v>
      </c>
      <c r="AK7323">
        <v>0</v>
      </c>
    </row>
    <row r="7324" spans="9:37" x14ac:dyDescent="0.25">
      <c r="I7324">
        <v>37661</v>
      </c>
      <c r="J7324" s="2">
        <v>37663</v>
      </c>
      <c r="K7324">
        <v>42</v>
      </c>
      <c r="L7324">
        <v>7</v>
      </c>
      <c r="M7324">
        <v>2</v>
      </c>
      <c r="N7324">
        <v>1</v>
      </c>
      <c r="O7324">
        <v>2003</v>
      </c>
      <c r="P7324" s="1">
        <v>42769</v>
      </c>
      <c r="Q7324" t="s">
        <v>124</v>
      </c>
      <c r="R7324">
        <v>200302</v>
      </c>
      <c r="S7324">
        <v>0</v>
      </c>
      <c r="T7324">
        <v>0</v>
      </c>
      <c r="U7324">
        <v>0</v>
      </c>
      <c r="V7324">
        <v>0</v>
      </c>
      <c r="W7324">
        <v>0</v>
      </c>
      <c r="X7324">
        <v>0</v>
      </c>
      <c r="Y7324">
        <v>3</v>
      </c>
      <c r="Z7324">
        <v>1</v>
      </c>
      <c r="AA7324">
        <v>1</v>
      </c>
      <c r="AB7324">
        <v>2003</v>
      </c>
      <c r="AC7324" s="1">
        <v>42769</v>
      </c>
      <c r="AD7324" t="s">
        <v>124</v>
      </c>
      <c r="AE7324">
        <v>200302</v>
      </c>
      <c r="AF7324">
        <v>0</v>
      </c>
      <c r="AG7324">
        <v>0</v>
      </c>
      <c r="AH7324">
        <v>0</v>
      </c>
      <c r="AI7324">
        <v>0</v>
      </c>
      <c r="AJ7324">
        <v>0</v>
      </c>
      <c r="AK7324">
        <v>0</v>
      </c>
    </row>
    <row r="7325" spans="9:37" x14ac:dyDescent="0.25">
      <c r="I7325">
        <v>37660</v>
      </c>
      <c r="J7325" s="2">
        <v>37662</v>
      </c>
      <c r="K7325">
        <v>41</v>
      </c>
      <c r="L7325">
        <v>7</v>
      </c>
      <c r="M7325">
        <v>2</v>
      </c>
      <c r="N7325">
        <v>1</v>
      </c>
      <c r="O7325">
        <v>2003</v>
      </c>
      <c r="P7325" s="1">
        <v>42769</v>
      </c>
      <c r="Q7325" t="s">
        <v>124</v>
      </c>
      <c r="R7325">
        <v>200302</v>
      </c>
      <c r="S7325">
        <v>0</v>
      </c>
      <c r="T7325">
        <v>0</v>
      </c>
      <c r="U7325">
        <v>0</v>
      </c>
      <c r="V7325">
        <v>0</v>
      </c>
      <c r="W7325">
        <v>0</v>
      </c>
      <c r="X7325">
        <v>0</v>
      </c>
      <c r="Y7325">
        <v>3</v>
      </c>
      <c r="Z7325">
        <v>1</v>
      </c>
      <c r="AA7325">
        <v>1</v>
      </c>
      <c r="AB7325">
        <v>2003</v>
      </c>
      <c r="AC7325" s="1">
        <v>42769</v>
      </c>
      <c r="AD7325" t="s">
        <v>124</v>
      </c>
      <c r="AE7325">
        <v>200302</v>
      </c>
      <c r="AF7325">
        <v>0</v>
      </c>
      <c r="AG7325">
        <v>0</v>
      </c>
      <c r="AH7325">
        <v>0</v>
      </c>
      <c r="AI7325">
        <v>0</v>
      </c>
      <c r="AJ7325">
        <v>0</v>
      </c>
      <c r="AK7325">
        <v>0</v>
      </c>
    </row>
    <row r="7326" spans="9:37" x14ac:dyDescent="0.25">
      <c r="I7326">
        <v>37659</v>
      </c>
      <c r="J7326" s="2">
        <v>37661</v>
      </c>
      <c r="K7326">
        <v>40</v>
      </c>
      <c r="L7326">
        <v>6</v>
      </c>
      <c r="M7326">
        <v>2</v>
      </c>
      <c r="N7326">
        <v>1</v>
      </c>
      <c r="O7326">
        <v>2003</v>
      </c>
      <c r="P7326" s="1">
        <v>42769</v>
      </c>
      <c r="Q7326" t="s">
        <v>124</v>
      </c>
      <c r="R7326">
        <v>200302</v>
      </c>
      <c r="S7326">
        <v>0</v>
      </c>
      <c r="T7326">
        <v>0</v>
      </c>
      <c r="U7326">
        <v>0</v>
      </c>
      <c r="V7326">
        <v>0</v>
      </c>
      <c r="W7326">
        <v>0</v>
      </c>
      <c r="X7326">
        <v>0</v>
      </c>
      <c r="Y7326">
        <v>2</v>
      </c>
      <c r="Z7326">
        <v>1</v>
      </c>
      <c r="AA7326">
        <v>1</v>
      </c>
      <c r="AB7326">
        <v>2003</v>
      </c>
      <c r="AC7326" s="1">
        <v>42769</v>
      </c>
      <c r="AD7326" t="s">
        <v>124</v>
      </c>
      <c r="AE7326">
        <v>200302</v>
      </c>
      <c r="AF7326">
        <v>0</v>
      </c>
      <c r="AG7326">
        <v>0</v>
      </c>
      <c r="AH7326">
        <v>0</v>
      </c>
      <c r="AI7326">
        <v>0</v>
      </c>
      <c r="AJ7326">
        <v>0</v>
      </c>
      <c r="AK7326">
        <v>0</v>
      </c>
    </row>
    <row r="7327" spans="9:37" x14ac:dyDescent="0.25">
      <c r="I7327">
        <v>37658</v>
      </c>
      <c r="J7327" s="2">
        <v>37660</v>
      </c>
      <c r="K7327">
        <v>39</v>
      </c>
      <c r="L7327">
        <v>6</v>
      </c>
      <c r="M7327">
        <v>2</v>
      </c>
      <c r="N7327">
        <v>1</v>
      </c>
      <c r="O7327">
        <v>2003</v>
      </c>
      <c r="P7327" s="1">
        <v>42769</v>
      </c>
      <c r="Q7327" t="s">
        <v>124</v>
      </c>
      <c r="R7327">
        <v>200302</v>
      </c>
      <c r="S7327">
        <v>0</v>
      </c>
      <c r="T7327">
        <v>0</v>
      </c>
      <c r="U7327">
        <v>0</v>
      </c>
      <c r="V7327">
        <v>0</v>
      </c>
      <c r="W7327">
        <v>0</v>
      </c>
      <c r="X7327">
        <v>0</v>
      </c>
      <c r="Y7327">
        <v>2</v>
      </c>
      <c r="Z7327">
        <v>1</v>
      </c>
      <c r="AA7327">
        <v>1</v>
      </c>
      <c r="AB7327">
        <v>2003</v>
      </c>
      <c r="AC7327" s="1">
        <v>42769</v>
      </c>
      <c r="AD7327" t="s">
        <v>124</v>
      </c>
      <c r="AE7327">
        <v>200302</v>
      </c>
      <c r="AF7327">
        <v>0</v>
      </c>
      <c r="AG7327">
        <v>0</v>
      </c>
      <c r="AH7327">
        <v>0</v>
      </c>
      <c r="AI7327">
        <v>0</v>
      </c>
      <c r="AJ7327">
        <v>0</v>
      </c>
      <c r="AK7327">
        <v>0</v>
      </c>
    </row>
    <row r="7328" spans="9:37" x14ac:dyDescent="0.25">
      <c r="I7328">
        <v>37657</v>
      </c>
      <c r="J7328" s="2">
        <v>37659</v>
      </c>
      <c r="K7328">
        <v>38</v>
      </c>
      <c r="L7328">
        <v>6</v>
      </c>
      <c r="M7328">
        <v>2</v>
      </c>
      <c r="N7328">
        <v>1</v>
      </c>
      <c r="O7328">
        <v>2003</v>
      </c>
      <c r="P7328" s="1">
        <v>42769</v>
      </c>
      <c r="Q7328" t="s">
        <v>124</v>
      </c>
      <c r="R7328">
        <v>200302</v>
      </c>
      <c r="S7328">
        <v>0</v>
      </c>
      <c r="T7328">
        <v>0</v>
      </c>
      <c r="U7328">
        <v>0</v>
      </c>
      <c r="V7328">
        <v>0</v>
      </c>
      <c r="W7328">
        <v>0</v>
      </c>
      <c r="X7328">
        <v>0</v>
      </c>
      <c r="Y7328">
        <v>2</v>
      </c>
      <c r="Z7328">
        <v>1</v>
      </c>
      <c r="AA7328">
        <v>1</v>
      </c>
      <c r="AB7328">
        <v>2003</v>
      </c>
      <c r="AC7328" s="1">
        <v>42769</v>
      </c>
      <c r="AD7328" t="s">
        <v>124</v>
      </c>
      <c r="AE7328">
        <v>200302</v>
      </c>
      <c r="AF7328">
        <v>0</v>
      </c>
      <c r="AG7328">
        <v>0</v>
      </c>
      <c r="AH7328">
        <v>0</v>
      </c>
      <c r="AI7328">
        <v>0</v>
      </c>
      <c r="AJ7328">
        <v>0</v>
      </c>
      <c r="AK7328">
        <v>0</v>
      </c>
    </row>
    <row r="7329" spans="9:37" x14ac:dyDescent="0.25">
      <c r="I7329">
        <v>37656</v>
      </c>
      <c r="J7329" s="2">
        <v>37658</v>
      </c>
      <c r="K7329">
        <v>37</v>
      </c>
      <c r="L7329">
        <v>6</v>
      </c>
      <c r="M7329">
        <v>2</v>
      </c>
      <c r="N7329">
        <v>1</v>
      </c>
      <c r="O7329">
        <v>2003</v>
      </c>
      <c r="P7329" s="1">
        <v>42769</v>
      </c>
      <c r="Q7329" t="s">
        <v>124</v>
      </c>
      <c r="R7329">
        <v>200302</v>
      </c>
      <c r="S7329">
        <v>0</v>
      </c>
      <c r="T7329">
        <v>0</v>
      </c>
      <c r="U7329">
        <v>0</v>
      </c>
      <c r="V7329">
        <v>0</v>
      </c>
      <c r="W7329">
        <v>0</v>
      </c>
      <c r="X7329">
        <v>0</v>
      </c>
      <c r="Y7329">
        <v>2</v>
      </c>
      <c r="Z7329">
        <v>1</v>
      </c>
      <c r="AA7329">
        <v>1</v>
      </c>
      <c r="AB7329">
        <v>2003</v>
      </c>
      <c r="AC7329" s="1">
        <v>42769</v>
      </c>
      <c r="AD7329" t="s">
        <v>124</v>
      </c>
      <c r="AE7329">
        <v>200302</v>
      </c>
      <c r="AF7329">
        <v>0</v>
      </c>
      <c r="AG7329">
        <v>0</v>
      </c>
      <c r="AH7329">
        <v>0</v>
      </c>
      <c r="AI7329">
        <v>0</v>
      </c>
      <c r="AJ7329">
        <v>0</v>
      </c>
      <c r="AK7329">
        <v>0</v>
      </c>
    </row>
    <row r="7330" spans="9:37" x14ac:dyDescent="0.25">
      <c r="I7330">
        <v>37655</v>
      </c>
      <c r="J7330" s="2">
        <v>37657</v>
      </c>
      <c r="K7330">
        <v>36</v>
      </c>
      <c r="L7330">
        <v>6</v>
      </c>
      <c r="M7330">
        <v>2</v>
      </c>
      <c r="N7330">
        <v>1</v>
      </c>
      <c r="O7330">
        <v>2003</v>
      </c>
      <c r="P7330" s="1">
        <v>42769</v>
      </c>
      <c r="Q7330" t="s">
        <v>124</v>
      </c>
      <c r="R7330">
        <v>200302</v>
      </c>
      <c r="S7330">
        <v>0</v>
      </c>
      <c r="T7330">
        <v>0</v>
      </c>
      <c r="U7330">
        <v>0</v>
      </c>
      <c r="V7330">
        <v>0</v>
      </c>
      <c r="W7330">
        <v>0</v>
      </c>
      <c r="X7330">
        <v>0</v>
      </c>
      <c r="Y7330">
        <v>2</v>
      </c>
      <c r="Z7330">
        <v>1</v>
      </c>
      <c r="AA7330">
        <v>1</v>
      </c>
      <c r="AB7330">
        <v>2003</v>
      </c>
      <c r="AC7330" s="1">
        <v>42769</v>
      </c>
      <c r="AD7330" t="s">
        <v>124</v>
      </c>
      <c r="AE7330">
        <v>200302</v>
      </c>
      <c r="AF7330">
        <v>0</v>
      </c>
      <c r="AG7330">
        <v>0</v>
      </c>
      <c r="AH7330">
        <v>0</v>
      </c>
      <c r="AI7330">
        <v>0</v>
      </c>
      <c r="AJ7330">
        <v>0</v>
      </c>
      <c r="AK7330">
        <v>0</v>
      </c>
    </row>
    <row r="7331" spans="9:37" x14ac:dyDescent="0.25">
      <c r="I7331">
        <v>37654</v>
      </c>
      <c r="J7331" s="2">
        <v>37656</v>
      </c>
      <c r="K7331">
        <v>35</v>
      </c>
      <c r="L7331">
        <v>6</v>
      </c>
      <c r="M7331">
        <v>2</v>
      </c>
      <c r="N7331">
        <v>1</v>
      </c>
      <c r="O7331">
        <v>2003</v>
      </c>
      <c r="P7331" s="1">
        <v>42769</v>
      </c>
      <c r="Q7331" t="s">
        <v>124</v>
      </c>
      <c r="R7331">
        <v>200302</v>
      </c>
      <c r="S7331">
        <v>0</v>
      </c>
      <c r="T7331">
        <v>0</v>
      </c>
      <c r="U7331">
        <v>0</v>
      </c>
      <c r="V7331">
        <v>0</v>
      </c>
      <c r="W7331">
        <v>0</v>
      </c>
      <c r="X7331">
        <v>0</v>
      </c>
      <c r="Y7331">
        <v>2</v>
      </c>
      <c r="Z7331">
        <v>1</v>
      </c>
      <c r="AA7331">
        <v>1</v>
      </c>
      <c r="AB7331">
        <v>2003</v>
      </c>
      <c r="AC7331" s="1">
        <v>42769</v>
      </c>
      <c r="AD7331" t="s">
        <v>124</v>
      </c>
      <c r="AE7331">
        <v>200302</v>
      </c>
      <c r="AF7331">
        <v>0</v>
      </c>
      <c r="AG7331">
        <v>0</v>
      </c>
      <c r="AH7331">
        <v>0</v>
      </c>
      <c r="AI7331">
        <v>0</v>
      </c>
      <c r="AJ7331">
        <v>0</v>
      </c>
      <c r="AK7331">
        <v>0</v>
      </c>
    </row>
    <row r="7332" spans="9:37" x14ac:dyDescent="0.25">
      <c r="I7332">
        <v>37653</v>
      </c>
      <c r="J7332" s="2">
        <v>37655</v>
      </c>
      <c r="K7332">
        <v>34</v>
      </c>
      <c r="L7332">
        <v>6</v>
      </c>
      <c r="M7332">
        <v>2</v>
      </c>
      <c r="N7332">
        <v>1</v>
      </c>
      <c r="O7332">
        <v>2003</v>
      </c>
      <c r="P7332" s="1">
        <v>42769</v>
      </c>
      <c r="Q7332" t="s">
        <v>124</v>
      </c>
      <c r="R7332">
        <v>200302</v>
      </c>
      <c r="S7332">
        <v>0</v>
      </c>
      <c r="T7332">
        <v>0</v>
      </c>
      <c r="U7332">
        <v>0</v>
      </c>
      <c r="V7332">
        <v>0</v>
      </c>
      <c r="W7332">
        <v>0</v>
      </c>
      <c r="X7332">
        <v>0</v>
      </c>
      <c r="Y7332">
        <v>2</v>
      </c>
      <c r="Z7332">
        <v>1</v>
      </c>
      <c r="AA7332">
        <v>1</v>
      </c>
      <c r="AB7332">
        <v>2003</v>
      </c>
      <c r="AC7332" s="1">
        <v>42769</v>
      </c>
      <c r="AD7332" t="s">
        <v>124</v>
      </c>
      <c r="AE7332">
        <v>200302</v>
      </c>
      <c r="AF7332">
        <v>0</v>
      </c>
      <c r="AG7332">
        <v>0</v>
      </c>
      <c r="AH7332">
        <v>0</v>
      </c>
      <c r="AI7332">
        <v>0</v>
      </c>
      <c r="AJ7332">
        <v>0</v>
      </c>
      <c r="AK7332">
        <v>0</v>
      </c>
    </row>
    <row r="7333" spans="9:37" x14ac:dyDescent="0.25">
      <c r="I7333">
        <v>37652</v>
      </c>
      <c r="J7333" s="2">
        <v>37654</v>
      </c>
      <c r="K7333">
        <v>33</v>
      </c>
      <c r="L7333">
        <v>5</v>
      </c>
      <c r="M7333">
        <v>2</v>
      </c>
      <c r="N7333">
        <v>1</v>
      </c>
      <c r="O7333">
        <v>2003</v>
      </c>
      <c r="P7333" s="1">
        <v>42769</v>
      </c>
      <c r="Q7333" t="s">
        <v>124</v>
      </c>
      <c r="R7333">
        <v>200302</v>
      </c>
      <c r="S7333">
        <v>0</v>
      </c>
      <c r="T7333">
        <v>0</v>
      </c>
      <c r="U7333">
        <v>0</v>
      </c>
      <c r="V7333">
        <v>0</v>
      </c>
      <c r="W7333">
        <v>0</v>
      </c>
      <c r="X7333">
        <v>0</v>
      </c>
      <c r="Y7333">
        <v>1</v>
      </c>
      <c r="Z7333">
        <v>1</v>
      </c>
      <c r="AA7333">
        <v>1</v>
      </c>
      <c r="AB7333">
        <v>2003</v>
      </c>
      <c r="AC7333" s="1">
        <v>42769</v>
      </c>
      <c r="AD7333" t="s">
        <v>124</v>
      </c>
      <c r="AE7333">
        <v>200302</v>
      </c>
      <c r="AF7333">
        <v>0</v>
      </c>
      <c r="AG7333">
        <v>0</v>
      </c>
      <c r="AH7333">
        <v>0</v>
      </c>
      <c r="AI7333">
        <v>0</v>
      </c>
      <c r="AJ7333">
        <v>0</v>
      </c>
      <c r="AK7333">
        <v>0</v>
      </c>
    </row>
    <row r="7334" spans="9:37" x14ac:dyDescent="0.25">
      <c r="I7334">
        <v>37651</v>
      </c>
      <c r="J7334" s="2">
        <v>37653</v>
      </c>
      <c r="K7334">
        <v>32</v>
      </c>
      <c r="L7334">
        <v>5</v>
      </c>
      <c r="M7334">
        <v>2</v>
      </c>
      <c r="N7334">
        <v>1</v>
      </c>
      <c r="O7334">
        <v>2003</v>
      </c>
      <c r="P7334" s="1">
        <v>42769</v>
      </c>
      <c r="Q7334" t="s">
        <v>124</v>
      </c>
      <c r="R7334">
        <v>200302</v>
      </c>
      <c r="S7334">
        <v>1</v>
      </c>
      <c r="T7334">
        <v>0</v>
      </c>
      <c r="U7334">
        <v>0</v>
      </c>
      <c r="V7334">
        <v>0</v>
      </c>
      <c r="W7334">
        <v>0</v>
      </c>
      <c r="X7334">
        <v>0</v>
      </c>
      <c r="Y7334">
        <v>1</v>
      </c>
      <c r="Z7334">
        <v>1</v>
      </c>
      <c r="AA7334">
        <v>1</v>
      </c>
      <c r="AB7334">
        <v>2003</v>
      </c>
      <c r="AC7334" s="1">
        <v>42769</v>
      </c>
      <c r="AD7334" t="s">
        <v>124</v>
      </c>
      <c r="AE7334">
        <v>200302</v>
      </c>
      <c r="AF7334">
        <v>1</v>
      </c>
      <c r="AG7334">
        <v>0</v>
      </c>
      <c r="AH7334">
        <v>0</v>
      </c>
      <c r="AI7334">
        <v>0</v>
      </c>
      <c r="AJ7334">
        <v>0</v>
      </c>
      <c r="AK7334">
        <v>0</v>
      </c>
    </row>
    <row r="7335" spans="9:37" x14ac:dyDescent="0.25">
      <c r="I7335">
        <v>37650</v>
      </c>
      <c r="J7335" s="2">
        <v>37652</v>
      </c>
      <c r="K7335">
        <v>31</v>
      </c>
      <c r="L7335">
        <v>5</v>
      </c>
      <c r="M7335">
        <v>1</v>
      </c>
      <c r="N7335">
        <v>1</v>
      </c>
      <c r="O7335">
        <v>2003</v>
      </c>
      <c r="P7335" s="1">
        <v>42738</v>
      </c>
      <c r="Q7335" t="s">
        <v>124</v>
      </c>
      <c r="R7335">
        <v>200301</v>
      </c>
      <c r="S7335">
        <v>0</v>
      </c>
      <c r="T7335">
        <v>1</v>
      </c>
      <c r="U7335">
        <v>0</v>
      </c>
      <c r="V7335">
        <v>0</v>
      </c>
      <c r="W7335">
        <v>0</v>
      </c>
      <c r="X7335">
        <v>0</v>
      </c>
      <c r="Y7335">
        <v>1</v>
      </c>
      <c r="Z7335">
        <v>1</v>
      </c>
      <c r="AA7335">
        <v>4</v>
      </c>
      <c r="AB7335">
        <v>2003</v>
      </c>
      <c r="AC7335" s="1">
        <v>42738</v>
      </c>
      <c r="AD7335" t="s">
        <v>124</v>
      </c>
      <c r="AE7335">
        <v>200301</v>
      </c>
      <c r="AF7335">
        <v>0</v>
      </c>
      <c r="AG7335">
        <v>1</v>
      </c>
      <c r="AH7335">
        <v>0</v>
      </c>
      <c r="AI7335">
        <v>0</v>
      </c>
      <c r="AJ7335">
        <v>0</v>
      </c>
      <c r="AK7335">
        <v>0</v>
      </c>
    </row>
    <row r="7336" spans="9:37" x14ac:dyDescent="0.25">
      <c r="I7336">
        <v>37649</v>
      </c>
      <c r="J7336" s="2">
        <v>37651</v>
      </c>
      <c r="K7336">
        <v>30</v>
      </c>
      <c r="L7336">
        <v>5</v>
      </c>
      <c r="M7336">
        <v>1</v>
      </c>
      <c r="N7336">
        <v>1</v>
      </c>
      <c r="O7336">
        <v>2003</v>
      </c>
      <c r="P7336" s="1">
        <v>42738</v>
      </c>
      <c r="Q7336" t="s">
        <v>124</v>
      </c>
      <c r="R7336">
        <v>200301</v>
      </c>
      <c r="S7336">
        <v>0</v>
      </c>
      <c r="T7336">
        <v>0</v>
      </c>
      <c r="U7336">
        <v>0</v>
      </c>
      <c r="V7336">
        <v>0</v>
      </c>
      <c r="W7336">
        <v>0</v>
      </c>
      <c r="X7336">
        <v>0</v>
      </c>
      <c r="Y7336">
        <v>1</v>
      </c>
      <c r="Z7336">
        <v>12</v>
      </c>
      <c r="AA7336">
        <v>4</v>
      </c>
      <c r="AB7336">
        <v>2003</v>
      </c>
      <c r="AC7336" s="1">
        <v>42738</v>
      </c>
      <c r="AD7336" t="s">
        <v>124</v>
      </c>
      <c r="AE7336">
        <v>200301</v>
      </c>
      <c r="AF7336">
        <v>0</v>
      </c>
      <c r="AG7336">
        <v>0</v>
      </c>
      <c r="AH7336">
        <v>0</v>
      </c>
      <c r="AI7336">
        <v>0</v>
      </c>
      <c r="AJ7336">
        <v>0</v>
      </c>
      <c r="AK7336">
        <v>0</v>
      </c>
    </row>
    <row r="7337" spans="9:37" x14ac:dyDescent="0.25">
      <c r="I7337">
        <v>37648</v>
      </c>
      <c r="J7337" s="2">
        <v>37650</v>
      </c>
      <c r="K7337">
        <v>29</v>
      </c>
      <c r="L7337">
        <v>5</v>
      </c>
      <c r="M7337">
        <v>1</v>
      </c>
      <c r="N7337">
        <v>1</v>
      </c>
      <c r="O7337">
        <v>2003</v>
      </c>
      <c r="P7337" s="1">
        <v>42738</v>
      </c>
      <c r="Q7337" t="s">
        <v>124</v>
      </c>
      <c r="R7337">
        <v>200301</v>
      </c>
      <c r="S7337">
        <v>0</v>
      </c>
      <c r="T7337">
        <v>0</v>
      </c>
      <c r="U7337">
        <v>0</v>
      </c>
      <c r="V7337">
        <v>0</v>
      </c>
      <c r="W7337">
        <v>0</v>
      </c>
      <c r="X7337">
        <v>0</v>
      </c>
      <c r="Y7337">
        <v>1</v>
      </c>
      <c r="Z7337">
        <v>12</v>
      </c>
      <c r="AA7337">
        <v>4</v>
      </c>
      <c r="AB7337">
        <v>2003</v>
      </c>
      <c r="AC7337" s="1">
        <v>42738</v>
      </c>
      <c r="AD7337" t="s">
        <v>124</v>
      </c>
      <c r="AE7337">
        <v>200301</v>
      </c>
      <c r="AF7337">
        <v>0</v>
      </c>
      <c r="AG7337">
        <v>0</v>
      </c>
      <c r="AH7337">
        <v>0</v>
      </c>
      <c r="AI7337">
        <v>0</v>
      </c>
      <c r="AJ7337">
        <v>0</v>
      </c>
      <c r="AK7337">
        <v>0</v>
      </c>
    </row>
    <row r="7338" spans="9:37" x14ac:dyDescent="0.25">
      <c r="I7338">
        <v>37647</v>
      </c>
      <c r="J7338" s="2">
        <v>37649</v>
      </c>
      <c r="K7338">
        <v>28</v>
      </c>
      <c r="L7338">
        <v>5</v>
      </c>
      <c r="M7338">
        <v>1</v>
      </c>
      <c r="N7338">
        <v>1</v>
      </c>
      <c r="O7338">
        <v>2003</v>
      </c>
      <c r="P7338" s="1">
        <v>42738</v>
      </c>
      <c r="Q7338" t="s">
        <v>124</v>
      </c>
      <c r="R7338">
        <v>200301</v>
      </c>
      <c r="S7338">
        <v>0</v>
      </c>
      <c r="T7338">
        <v>0</v>
      </c>
      <c r="U7338">
        <v>0</v>
      </c>
      <c r="V7338">
        <v>0</v>
      </c>
      <c r="W7338">
        <v>0</v>
      </c>
      <c r="X7338">
        <v>0</v>
      </c>
      <c r="Y7338">
        <v>1</v>
      </c>
      <c r="Z7338">
        <v>12</v>
      </c>
      <c r="AA7338">
        <v>4</v>
      </c>
      <c r="AB7338">
        <v>2003</v>
      </c>
      <c r="AC7338" s="1">
        <v>42738</v>
      </c>
      <c r="AD7338" t="s">
        <v>124</v>
      </c>
      <c r="AE7338">
        <v>200301</v>
      </c>
      <c r="AF7338">
        <v>0</v>
      </c>
      <c r="AG7338">
        <v>0</v>
      </c>
      <c r="AH7338">
        <v>0</v>
      </c>
      <c r="AI7338">
        <v>0</v>
      </c>
      <c r="AJ7338">
        <v>0</v>
      </c>
      <c r="AK7338">
        <v>0</v>
      </c>
    </row>
    <row r="7339" spans="9:37" x14ac:dyDescent="0.25">
      <c r="I7339">
        <v>37646</v>
      </c>
      <c r="J7339" s="2">
        <v>37648</v>
      </c>
      <c r="K7339">
        <v>27</v>
      </c>
      <c r="L7339">
        <v>5</v>
      </c>
      <c r="M7339">
        <v>1</v>
      </c>
      <c r="N7339">
        <v>1</v>
      </c>
      <c r="O7339">
        <v>2003</v>
      </c>
      <c r="P7339" s="1">
        <v>42738</v>
      </c>
      <c r="Q7339" t="s">
        <v>124</v>
      </c>
      <c r="R7339">
        <v>200301</v>
      </c>
      <c r="S7339">
        <v>0</v>
      </c>
      <c r="T7339">
        <v>0</v>
      </c>
      <c r="U7339">
        <v>0</v>
      </c>
      <c r="V7339">
        <v>0</v>
      </c>
      <c r="W7339">
        <v>0</v>
      </c>
      <c r="X7339">
        <v>0</v>
      </c>
      <c r="Y7339">
        <v>1</v>
      </c>
      <c r="Z7339">
        <v>12</v>
      </c>
      <c r="AA7339">
        <v>4</v>
      </c>
      <c r="AB7339">
        <v>2003</v>
      </c>
      <c r="AC7339" s="1">
        <v>42738</v>
      </c>
      <c r="AD7339" t="s">
        <v>124</v>
      </c>
      <c r="AE7339">
        <v>200301</v>
      </c>
      <c r="AF7339">
        <v>0</v>
      </c>
      <c r="AG7339">
        <v>0</v>
      </c>
      <c r="AH7339">
        <v>0</v>
      </c>
      <c r="AI7339">
        <v>0</v>
      </c>
      <c r="AJ7339">
        <v>0</v>
      </c>
      <c r="AK7339">
        <v>0</v>
      </c>
    </row>
    <row r="7340" spans="9:37" x14ac:dyDescent="0.25">
      <c r="I7340">
        <v>37645</v>
      </c>
      <c r="J7340" s="2">
        <v>37647</v>
      </c>
      <c r="K7340">
        <v>26</v>
      </c>
      <c r="L7340">
        <v>4</v>
      </c>
      <c r="M7340">
        <v>1</v>
      </c>
      <c r="N7340">
        <v>1</v>
      </c>
      <c r="O7340">
        <v>2003</v>
      </c>
      <c r="P7340" s="1">
        <v>42738</v>
      </c>
      <c r="Q7340" t="s">
        <v>124</v>
      </c>
      <c r="R7340">
        <v>200301</v>
      </c>
      <c r="S7340">
        <v>0</v>
      </c>
      <c r="T7340">
        <v>0</v>
      </c>
      <c r="U7340">
        <v>0</v>
      </c>
      <c r="V7340">
        <v>0</v>
      </c>
      <c r="W7340">
        <v>0</v>
      </c>
      <c r="X7340">
        <v>0</v>
      </c>
      <c r="Y7340">
        <v>52</v>
      </c>
      <c r="Z7340">
        <v>12</v>
      </c>
      <c r="AA7340">
        <v>4</v>
      </c>
      <c r="AB7340">
        <v>2003</v>
      </c>
      <c r="AC7340" s="1">
        <v>42738</v>
      </c>
      <c r="AD7340" t="s">
        <v>124</v>
      </c>
      <c r="AE7340">
        <v>200301</v>
      </c>
      <c r="AF7340">
        <v>0</v>
      </c>
      <c r="AG7340">
        <v>0</v>
      </c>
      <c r="AH7340">
        <v>0</v>
      </c>
      <c r="AI7340">
        <v>0</v>
      </c>
      <c r="AJ7340">
        <v>0</v>
      </c>
      <c r="AK7340">
        <v>0</v>
      </c>
    </row>
    <row r="7341" spans="9:37" x14ac:dyDescent="0.25">
      <c r="I7341">
        <v>37644</v>
      </c>
      <c r="J7341" s="2">
        <v>37646</v>
      </c>
      <c r="K7341">
        <v>25</v>
      </c>
      <c r="L7341">
        <v>4</v>
      </c>
      <c r="M7341">
        <v>1</v>
      </c>
      <c r="N7341">
        <v>1</v>
      </c>
      <c r="O7341">
        <v>2003</v>
      </c>
      <c r="P7341" s="1">
        <v>42738</v>
      </c>
      <c r="Q7341" t="s">
        <v>124</v>
      </c>
      <c r="R7341">
        <v>200301</v>
      </c>
      <c r="S7341">
        <v>0</v>
      </c>
      <c r="T7341">
        <v>0</v>
      </c>
      <c r="U7341">
        <v>0</v>
      </c>
      <c r="V7341">
        <v>0</v>
      </c>
      <c r="W7341">
        <v>0</v>
      </c>
      <c r="X7341">
        <v>0</v>
      </c>
      <c r="Y7341">
        <v>52</v>
      </c>
      <c r="Z7341">
        <v>12</v>
      </c>
      <c r="AA7341">
        <v>4</v>
      </c>
      <c r="AB7341">
        <v>2003</v>
      </c>
      <c r="AC7341" s="1">
        <v>42738</v>
      </c>
      <c r="AD7341" t="s">
        <v>124</v>
      </c>
      <c r="AE7341">
        <v>200301</v>
      </c>
      <c r="AF7341">
        <v>0</v>
      </c>
      <c r="AG7341">
        <v>0</v>
      </c>
      <c r="AH7341">
        <v>0</v>
      </c>
      <c r="AI7341">
        <v>0</v>
      </c>
      <c r="AJ7341">
        <v>0</v>
      </c>
      <c r="AK7341">
        <v>0</v>
      </c>
    </row>
    <row r="7342" spans="9:37" x14ac:dyDescent="0.25">
      <c r="I7342">
        <v>37643</v>
      </c>
      <c r="J7342" s="2">
        <v>37645</v>
      </c>
      <c r="K7342">
        <v>24</v>
      </c>
      <c r="L7342">
        <v>4</v>
      </c>
      <c r="M7342">
        <v>1</v>
      </c>
      <c r="N7342">
        <v>1</v>
      </c>
      <c r="O7342">
        <v>2003</v>
      </c>
      <c r="P7342" s="1">
        <v>42738</v>
      </c>
      <c r="Q7342" t="s">
        <v>124</v>
      </c>
      <c r="R7342">
        <v>200301</v>
      </c>
      <c r="S7342">
        <v>0</v>
      </c>
      <c r="T7342">
        <v>0</v>
      </c>
      <c r="U7342">
        <v>0</v>
      </c>
      <c r="V7342">
        <v>0</v>
      </c>
      <c r="W7342">
        <v>0</v>
      </c>
      <c r="X7342">
        <v>0</v>
      </c>
      <c r="Y7342">
        <v>52</v>
      </c>
      <c r="Z7342">
        <v>12</v>
      </c>
      <c r="AA7342">
        <v>4</v>
      </c>
      <c r="AB7342">
        <v>2003</v>
      </c>
      <c r="AC7342" s="1">
        <v>42738</v>
      </c>
      <c r="AD7342" t="s">
        <v>124</v>
      </c>
      <c r="AE7342">
        <v>200301</v>
      </c>
      <c r="AF7342">
        <v>0</v>
      </c>
      <c r="AG7342">
        <v>0</v>
      </c>
      <c r="AH7342">
        <v>0</v>
      </c>
      <c r="AI7342">
        <v>0</v>
      </c>
      <c r="AJ7342">
        <v>0</v>
      </c>
      <c r="AK7342">
        <v>0</v>
      </c>
    </row>
    <row r="7343" spans="9:37" x14ac:dyDescent="0.25">
      <c r="I7343">
        <v>37642</v>
      </c>
      <c r="J7343" s="2">
        <v>37644</v>
      </c>
      <c r="K7343">
        <v>23</v>
      </c>
      <c r="L7343">
        <v>4</v>
      </c>
      <c r="M7343">
        <v>1</v>
      </c>
      <c r="N7343">
        <v>1</v>
      </c>
      <c r="O7343">
        <v>2003</v>
      </c>
      <c r="P7343" s="1">
        <v>42738</v>
      </c>
      <c r="Q7343" t="s">
        <v>124</v>
      </c>
      <c r="R7343">
        <v>200301</v>
      </c>
      <c r="S7343">
        <v>0</v>
      </c>
      <c r="T7343">
        <v>0</v>
      </c>
      <c r="U7343">
        <v>0</v>
      </c>
      <c r="V7343">
        <v>0</v>
      </c>
      <c r="W7343">
        <v>0</v>
      </c>
      <c r="X7343">
        <v>0</v>
      </c>
      <c r="Y7343">
        <v>52</v>
      </c>
      <c r="Z7343">
        <v>12</v>
      </c>
      <c r="AA7343">
        <v>4</v>
      </c>
      <c r="AB7343">
        <v>2003</v>
      </c>
      <c r="AC7343" s="1">
        <v>42738</v>
      </c>
      <c r="AD7343" t="s">
        <v>124</v>
      </c>
      <c r="AE7343">
        <v>200301</v>
      </c>
      <c r="AF7343">
        <v>0</v>
      </c>
      <c r="AG7343">
        <v>0</v>
      </c>
      <c r="AH7343">
        <v>0</v>
      </c>
      <c r="AI7343">
        <v>0</v>
      </c>
      <c r="AJ7343">
        <v>0</v>
      </c>
      <c r="AK7343">
        <v>0</v>
      </c>
    </row>
    <row r="7344" spans="9:37" x14ac:dyDescent="0.25">
      <c r="I7344">
        <v>37641</v>
      </c>
      <c r="J7344" s="2">
        <v>37643</v>
      </c>
      <c r="K7344">
        <v>22</v>
      </c>
      <c r="L7344">
        <v>4</v>
      </c>
      <c r="M7344">
        <v>1</v>
      </c>
      <c r="N7344">
        <v>1</v>
      </c>
      <c r="O7344">
        <v>2003</v>
      </c>
      <c r="P7344" s="1">
        <v>42738</v>
      </c>
      <c r="Q7344" t="s">
        <v>124</v>
      </c>
      <c r="R7344">
        <v>200301</v>
      </c>
      <c r="S7344">
        <v>0</v>
      </c>
      <c r="T7344">
        <v>0</v>
      </c>
      <c r="U7344">
        <v>0</v>
      </c>
      <c r="V7344">
        <v>0</v>
      </c>
      <c r="W7344">
        <v>0</v>
      </c>
      <c r="X7344">
        <v>0</v>
      </c>
      <c r="Y7344">
        <v>52</v>
      </c>
      <c r="Z7344">
        <v>12</v>
      </c>
      <c r="AA7344">
        <v>4</v>
      </c>
      <c r="AB7344">
        <v>2003</v>
      </c>
      <c r="AC7344" s="1">
        <v>42738</v>
      </c>
      <c r="AD7344" t="s">
        <v>124</v>
      </c>
      <c r="AE7344">
        <v>200301</v>
      </c>
      <c r="AF7344">
        <v>0</v>
      </c>
      <c r="AG7344">
        <v>0</v>
      </c>
      <c r="AH7344">
        <v>0</v>
      </c>
      <c r="AI7344">
        <v>0</v>
      </c>
      <c r="AJ7344">
        <v>0</v>
      </c>
      <c r="AK7344">
        <v>0</v>
      </c>
    </row>
    <row r="7345" spans="9:37" x14ac:dyDescent="0.25">
      <c r="I7345">
        <v>37640</v>
      </c>
      <c r="J7345" s="2">
        <v>37642</v>
      </c>
      <c r="K7345">
        <v>21</v>
      </c>
      <c r="L7345">
        <v>4</v>
      </c>
      <c r="M7345">
        <v>1</v>
      </c>
      <c r="N7345">
        <v>1</v>
      </c>
      <c r="O7345">
        <v>2003</v>
      </c>
      <c r="P7345" s="1">
        <v>42738</v>
      </c>
      <c r="Q7345" t="s">
        <v>124</v>
      </c>
      <c r="R7345">
        <v>200301</v>
      </c>
      <c r="S7345">
        <v>0</v>
      </c>
      <c r="T7345">
        <v>0</v>
      </c>
      <c r="U7345">
        <v>0</v>
      </c>
      <c r="V7345">
        <v>0</v>
      </c>
      <c r="W7345">
        <v>0</v>
      </c>
      <c r="X7345">
        <v>0</v>
      </c>
      <c r="Y7345">
        <v>52</v>
      </c>
      <c r="Z7345">
        <v>12</v>
      </c>
      <c r="AA7345">
        <v>4</v>
      </c>
      <c r="AB7345">
        <v>2003</v>
      </c>
      <c r="AC7345" s="1">
        <v>42738</v>
      </c>
      <c r="AD7345" t="s">
        <v>124</v>
      </c>
      <c r="AE7345">
        <v>200301</v>
      </c>
      <c r="AF7345">
        <v>0</v>
      </c>
      <c r="AG7345">
        <v>0</v>
      </c>
      <c r="AH7345">
        <v>0</v>
      </c>
      <c r="AI7345">
        <v>0</v>
      </c>
      <c r="AJ7345">
        <v>0</v>
      </c>
      <c r="AK7345">
        <v>0</v>
      </c>
    </row>
    <row r="7346" spans="9:37" x14ac:dyDescent="0.25">
      <c r="I7346">
        <v>37639</v>
      </c>
      <c r="J7346" s="2">
        <v>37641</v>
      </c>
      <c r="K7346">
        <v>20</v>
      </c>
      <c r="L7346">
        <v>4</v>
      </c>
      <c r="M7346">
        <v>1</v>
      </c>
      <c r="N7346">
        <v>1</v>
      </c>
      <c r="O7346">
        <v>2003</v>
      </c>
      <c r="P7346" s="1">
        <v>42738</v>
      </c>
      <c r="Q7346" t="s">
        <v>124</v>
      </c>
      <c r="R7346">
        <v>200301</v>
      </c>
      <c r="S7346">
        <v>0</v>
      </c>
      <c r="T7346">
        <v>0</v>
      </c>
      <c r="U7346">
        <v>0</v>
      </c>
      <c r="V7346">
        <v>0</v>
      </c>
      <c r="W7346">
        <v>0</v>
      </c>
      <c r="X7346">
        <v>0</v>
      </c>
      <c r="Y7346">
        <v>52</v>
      </c>
      <c r="Z7346">
        <v>12</v>
      </c>
      <c r="AA7346">
        <v>4</v>
      </c>
      <c r="AB7346">
        <v>2003</v>
      </c>
      <c r="AC7346" s="1">
        <v>42738</v>
      </c>
      <c r="AD7346" t="s">
        <v>124</v>
      </c>
      <c r="AE7346">
        <v>200301</v>
      </c>
      <c r="AF7346">
        <v>0</v>
      </c>
      <c r="AG7346">
        <v>0</v>
      </c>
      <c r="AH7346">
        <v>0</v>
      </c>
      <c r="AI7346">
        <v>0</v>
      </c>
      <c r="AJ7346">
        <v>0</v>
      </c>
      <c r="AK7346">
        <v>0</v>
      </c>
    </row>
    <row r="7347" spans="9:37" x14ac:dyDescent="0.25">
      <c r="I7347">
        <v>37638</v>
      </c>
      <c r="J7347" s="2">
        <v>37640</v>
      </c>
      <c r="K7347">
        <v>19</v>
      </c>
      <c r="L7347">
        <v>3</v>
      </c>
      <c r="M7347">
        <v>1</v>
      </c>
      <c r="N7347">
        <v>1</v>
      </c>
      <c r="O7347">
        <v>2003</v>
      </c>
      <c r="P7347" s="1">
        <v>42738</v>
      </c>
      <c r="Q7347" t="s">
        <v>124</v>
      </c>
      <c r="R7347">
        <v>200301</v>
      </c>
      <c r="S7347">
        <v>0</v>
      </c>
      <c r="T7347">
        <v>0</v>
      </c>
      <c r="U7347">
        <v>0</v>
      </c>
      <c r="V7347">
        <v>0</v>
      </c>
      <c r="W7347">
        <v>0</v>
      </c>
      <c r="X7347">
        <v>0</v>
      </c>
      <c r="Y7347">
        <v>51</v>
      </c>
      <c r="Z7347">
        <v>12</v>
      </c>
      <c r="AA7347">
        <v>4</v>
      </c>
      <c r="AB7347">
        <v>2003</v>
      </c>
      <c r="AC7347" s="1">
        <v>42738</v>
      </c>
      <c r="AD7347" t="s">
        <v>124</v>
      </c>
      <c r="AE7347">
        <v>200301</v>
      </c>
      <c r="AF7347">
        <v>0</v>
      </c>
      <c r="AG7347">
        <v>0</v>
      </c>
      <c r="AH7347">
        <v>0</v>
      </c>
      <c r="AI7347">
        <v>0</v>
      </c>
      <c r="AJ7347">
        <v>0</v>
      </c>
      <c r="AK7347">
        <v>0</v>
      </c>
    </row>
    <row r="7348" spans="9:37" x14ac:dyDescent="0.25">
      <c r="I7348">
        <v>37637</v>
      </c>
      <c r="J7348" s="2">
        <v>37639</v>
      </c>
      <c r="K7348">
        <v>18</v>
      </c>
      <c r="L7348">
        <v>3</v>
      </c>
      <c r="M7348">
        <v>1</v>
      </c>
      <c r="N7348">
        <v>1</v>
      </c>
      <c r="O7348">
        <v>2003</v>
      </c>
      <c r="P7348" s="1">
        <v>42738</v>
      </c>
      <c r="Q7348" t="s">
        <v>124</v>
      </c>
      <c r="R7348">
        <v>200301</v>
      </c>
      <c r="S7348">
        <v>0</v>
      </c>
      <c r="T7348">
        <v>0</v>
      </c>
      <c r="U7348">
        <v>0</v>
      </c>
      <c r="V7348">
        <v>0</v>
      </c>
      <c r="W7348">
        <v>0</v>
      </c>
      <c r="X7348">
        <v>0</v>
      </c>
      <c r="Y7348">
        <v>51</v>
      </c>
      <c r="Z7348">
        <v>12</v>
      </c>
      <c r="AA7348">
        <v>4</v>
      </c>
      <c r="AB7348">
        <v>2003</v>
      </c>
      <c r="AC7348" s="1">
        <v>42738</v>
      </c>
      <c r="AD7348" t="s">
        <v>124</v>
      </c>
      <c r="AE7348">
        <v>200301</v>
      </c>
      <c r="AF7348">
        <v>0</v>
      </c>
      <c r="AG7348">
        <v>0</v>
      </c>
      <c r="AH7348">
        <v>0</v>
      </c>
      <c r="AI7348">
        <v>0</v>
      </c>
      <c r="AJ7348">
        <v>0</v>
      </c>
      <c r="AK7348">
        <v>0</v>
      </c>
    </row>
    <row r="7349" spans="9:37" x14ac:dyDescent="0.25">
      <c r="I7349">
        <v>37636</v>
      </c>
      <c r="J7349" s="2">
        <v>37638</v>
      </c>
      <c r="K7349">
        <v>17</v>
      </c>
      <c r="L7349">
        <v>3</v>
      </c>
      <c r="M7349">
        <v>1</v>
      </c>
      <c r="N7349">
        <v>1</v>
      </c>
      <c r="O7349">
        <v>2003</v>
      </c>
      <c r="P7349" s="1">
        <v>42738</v>
      </c>
      <c r="Q7349" t="s">
        <v>124</v>
      </c>
      <c r="R7349">
        <v>200301</v>
      </c>
      <c r="S7349">
        <v>0</v>
      </c>
      <c r="T7349">
        <v>0</v>
      </c>
      <c r="U7349">
        <v>0</v>
      </c>
      <c r="V7349">
        <v>0</v>
      </c>
      <c r="W7349">
        <v>0</v>
      </c>
      <c r="X7349">
        <v>0</v>
      </c>
      <c r="Y7349">
        <v>51</v>
      </c>
      <c r="Z7349">
        <v>12</v>
      </c>
      <c r="AA7349">
        <v>4</v>
      </c>
      <c r="AB7349">
        <v>2003</v>
      </c>
      <c r="AC7349" s="1">
        <v>42738</v>
      </c>
      <c r="AD7349" t="s">
        <v>124</v>
      </c>
      <c r="AE7349">
        <v>200301</v>
      </c>
      <c r="AF7349">
        <v>0</v>
      </c>
      <c r="AG7349">
        <v>0</v>
      </c>
      <c r="AH7349">
        <v>0</v>
      </c>
      <c r="AI7349">
        <v>0</v>
      </c>
      <c r="AJ7349">
        <v>0</v>
      </c>
      <c r="AK7349">
        <v>0</v>
      </c>
    </row>
    <row r="7350" spans="9:37" x14ac:dyDescent="0.25">
      <c r="I7350">
        <v>37635</v>
      </c>
      <c r="J7350" s="2">
        <v>37637</v>
      </c>
      <c r="K7350">
        <v>16</v>
      </c>
      <c r="L7350">
        <v>3</v>
      </c>
      <c r="M7350">
        <v>1</v>
      </c>
      <c r="N7350">
        <v>1</v>
      </c>
      <c r="O7350">
        <v>2003</v>
      </c>
      <c r="P7350" s="1">
        <v>42738</v>
      </c>
      <c r="Q7350" t="s">
        <v>124</v>
      </c>
      <c r="R7350">
        <v>200301</v>
      </c>
      <c r="S7350">
        <v>0</v>
      </c>
      <c r="T7350">
        <v>0</v>
      </c>
      <c r="U7350">
        <v>0</v>
      </c>
      <c r="V7350">
        <v>0</v>
      </c>
      <c r="W7350">
        <v>0</v>
      </c>
      <c r="X7350">
        <v>0</v>
      </c>
      <c r="Y7350">
        <v>51</v>
      </c>
      <c r="Z7350">
        <v>12</v>
      </c>
      <c r="AA7350">
        <v>4</v>
      </c>
      <c r="AB7350">
        <v>2003</v>
      </c>
      <c r="AC7350" s="1">
        <v>42738</v>
      </c>
      <c r="AD7350" t="s">
        <v>124</v>
      </c>
      <c r="AE7350">
        <v>200301</v>
      </c>
      <c r="AF7350">
        <v>0</v>
      </c>
      <c r="AG7350">
        <v>0</v>
      </c>
      <c r="AH7350">
        <v>0</v>
      </c>
      <c r="AI7350">
        <v>0</v>
      </c>
      <c r="AJ7350">
        <v>0</v>
      </c>
      <c r="AK7350">
        <v>0</v>
      </c>
    </row>
    <row r="7351" spans="9:37" x14ac:dyDescent="0.25">
      <c r="I7351">
        <v>37634</v>
      </c>
      <c r="J7351" s="2">
        <v>37636</v>
      </c>
      <c r="K7351">
        <v>15</v>
      </c>
      <c r="L7351">
        <v>3</v>
      </c>
      <c r="M7351">
        <v>1</v>
      </c>
      <c r="N7351">
        <v>1</v>
      </c>
      <c r="O7351">
        <v>2003</v>
      </c>
      <c r="P7351" s="1">
        <v>42738</v>
      </c>
      <c r="Q7351" t="s">
        <v>124</v>
      </c>
      <c r="R7351">
        <v>200301</v>
      </c>
      <c r="S7351">
        <v>0</v>
      </c>
      <c r="T7351">
        <v>0</v>
      </c>
      <c r="U7351">
        <v>0</v>
      </c>
      <c r="V7351">
        <v>0</v>
      </c>
      <c r="W7351">
        <v>0</v>
      </c>
      <c r="X7351">
        <v>0</v>
      </c>
      <c r="Y7351">
        <v>51</v>
      </c>
      <c r="Z7351">
        <v>12</v>
      </c>
      <c r="AA7351">
        <v>4</v>
      </c>
      <c r="AB7351">
        <v>2003</v>
      </c>
      <c r="AC7351" s="1">
        <v>42738</v>
      </c>
      <c r="AD7351" t="s">
        <v>124</v>
      </c>
      <c r="AE7351">
        <v>200301</v>
      </c>
      <c r="AF7351">
        <v>0</v>
      </c>
      <c r="AG7351">
        <v>0</v>
      </c>
      <c r="AH7351">
        <v>0</v>
      </c>
      <c r="AI7351">
        <v>0</v>
      </c>
      <c r="AJ7351">
        <v>0</v>
      </c>
      <c r="AK7351">
        <v>0</v>
      </c>
    </row>
    <row r="7352" spans="9:37" x14ac:dyDescent="0.25">
      <c r="I7352">
        <v>37633</v>
      </c>
      <c r="J7352" s="2">
        <v>37635</v>
      </c>
      <c r="K7352">
        <v>14</v>
      </c>
      <c r="L7352">
        <v>3</v>
      </c>
      <c r="M7352">
        <v>1</v>
      </c>
      <c r="N7352">
        <v>1</v>
      </c>
      <c r="O7352">
        <v>2003</v>
      </c>
      <c r="P7352" s="1">
        <v>42738</v>
      </c>
      <c r="Q7352" t="s">
        <v>124</v>
      </c>
      <c r="R7352">
        <v>200301</v>
      </c>
      <c r="S7352">
        <v>0</v>
      </c>
      <c r="T7352">
        <v>0</v>
      </c>
      <c r="U7352">
        <v>0</v>
      </c>
      <c r="V7352">
        <v>0</v>
      </c>
      <c r="W7352">
        <v>0</v>
      </c>
      <c r="X7352">
        <v>0</v>
      </c>
      <c r="Y7352">
        <v>51</v>
      </c>
      <c r="Z7352">
        <v>12</v>
      </c>
      <c r="AA7352">
        <v>4</v>
      </c>
      <c r="AB7352">
        <v>2003</v>
      </c>
      <c r="AC7352" s="1">
        <v>42738</v>
      </c>
      <c r="AD7352" t="s">
        <v>124</v>
      </c>
      <c r="AE7352">
        <v>200301</v>
      </c>
      <c r="AF7352">
        <v>0</v>
      </c>
      <c r="AG7352">
        <v>0</v>
      </c>
      <c r="AH7352">
        <v>0</v>
      </c>
      <c r="AI7352">
        <v>0</v>
      </c>
      <c r="AJ7352">
        <v>0</v>
      </c>
      <c r="AK7352">
        <v>0</v>
      </c>
    </row>
    <row r="7353" spans="9:37" x14ac:dyDescent="0.25">
      <c r="I7353">
        <v>37632</v>
      </c>
      <c r="J7353" s="2">
        <v>37634</v>
      </c>
      <c r="K7353">
        <v>13</v>
      </c>
      <c r="L7353">
        <v>3</v>
      </c>
      <c r="M7353">
        <v>1</v>
      </c>
      <c r="N7353">
        <v>1</v>
      </c>
      <c r="O7353">
        <v>2003</v>
      </c>
      <c r="P7353" s="1">
        <v>42738</v>
      </c>
      <c r="Q7353" t="s">
        <v>124</v>
      </c>
      <c r="R7353">
        <v>200301</v>
      </c>
      <c r="S7353">
        <v>0</v>
      </c>
      <c r="T7353">
        <v>0</v>
      </c>
      <c r="U7353">
        <v>0</v>
      </c>
      <c r="V7353">
        <v>0</v>
      </c>
      <c r="W7353">
        <v>0</v>
      </c>
      <c r="X7353">
        <v>0</v>
      </c>
      <c r="Y7353">
        <v>51</v>
      </c>
      <c r="Z7353">
        <v>12</v>
      </c>
      <c r="AA7353">
        <v>4</v>
      </c>
      <c r="AB7353">
        <v>2003</v>
      </c>
      <c r="AC7353" s="1">
        <v>42738</v>
      </c>
      <c r="AD7353" t="s">
        <v>124</v>
      </c>
      <c r="AE7353">
        <v>200301</v>
      </c>
      <c r="AF7353">
        <v>0</v>
      </c>
      <c r="AG7353">
        <v>0</v>
      </c>
      <c r="AH7353">
        <v>0</v>
      </c>
      <c r="AI7353">
        <v>0</v>
      </c>
      <c r="AJ7353">
        <v>0</v>
      </c>
      <c r="AK7353">
        <v>0</v>
      </c>
    </row>
    <row r="7354" spans="9:37" x14ac:dyDescent="0.25">
      <c r="I7354">
        <v>37631</v>
      </c>
      <c r="J7354" s="2">
        <v>37633</v>
      </c>
      <c r="K7354">
        <v>12</v>
      </c>
      <c r="L7354">
        <v>2</v>
      </c>
      <c r="M7354">
        <v>1</v>
      </c>
      <c r="N7354">
        <v>1</v>
      </c>
      <c r="O7354">
        <v>2003</v>
      </c>
      <c r="P7354" s="1">
        <v>42738</v>
      </c>
      <c r="Q7354" t="s">
        <v>124</v>
      </c>
      <c r="R7354">
        <v>200301</v>
      </c>
      <c r="S7354">
        <v>0</v>
      </c>
      <c r="T7354">
        <v>0</v>
      </c>
      <c r="U7354">
        <v>0</v>
      </c>
      <c r="V7354">
        <v>0</v>
      </c>
      <c r="W7354">
        <v>0</v>
      </c>
      <c r="X7354">
        <v>0</v>
      </c>
      <c r="Y7354">
        <v>50</v>
      </c>
      <c r="Z7354">
        <v>12</v>
      </c>
      <c r="AA7354">
        <v>4</v>
      </c>
      <c r="AB7354">
        <v>2003</v>
      </c>
      <c r="AC7354" s="1">
        <v>42738</v>
      </c>
      <c r="AD7354" t="s">
        <v>124</v>
      </c>
      <c r="AE7354">
        <v>200301</v>
      </c>
      <c r="AF7354">
        <v>0</v>
      </c>
      <c r="AG7354">
        <v>0</v>
      </c>
      <c r="AH7354">
        <v>0</v>
      </c>
      <c r="AI7354">
        <v>0</v>
      </c>
      <c r="AJ7354">
        <v>0</v>
      </c>
      <c r="AK7354">
        <v>0</v>
      </c>
    </row>
    <row r="7355" spans="9:37" x14ac:dyDescent="0.25">
      <c r="I7355">
        <v>37630</v>
      </c>
      <c r="J7355" s="2">
        <v>37632</v>
      </c>
      <c r="K7355">
        <v>11</v>
      </c>
      <c r="L7355">
        <v>2</v>
      </c>
      <c r="M7355">
        <v>1</v>
      </c>
      <c r="N7355">
        <v>1</v>
      </c>
      <c r="O7355">
        <v>2003</v>
      </c>
      <c r="P7355" s="1">
        <v>42738</v>
      </c>
      <c r="Q7355" t="s">
        <v>124</v>
      </c>
      <c r="R7355">
        <v>200301</v>
      </c>
      <c r="S7355">
        <v>0</v>
      </c>
      <c r="T7355">
        <v>0</v>
      </c>
      <c r="U7355">
        <v>0</v>
      </c>
      <c r="V7355">
        <v>0</v>
      </c>
      <c r="W7355">
        <v>0</v>
      </c>
      <c r="X7355">
        <v>0</v>
      </c>
      <c r="Y7355">
        <v>50</v>
      </c>
      <c r="Z7355">
        <v>12</v>
      </c>
      <c r="AA7355">
        <v>4</v>
      </c>
      <c r="AB7355">
        <v>2003</v>
      </c>
      <c r="AC7355" s="1">
        <v>42738</v>
      </c>
      <c r="AD7355" t="s">
        <v>124</v>
      </c>
      <c r="AE7355">
        <v>200301</v>
      </c>
      <c r="AF7355">
        <v>0</v>
      </c>
      <c r="AG7355">
        <v>0</v>
      </c>
      <c r="AH7355">
        <v>0</v>
      </c>
      <c r="AI7355">
        <v>0</v>
      </c>
      <c r="AJ7355">
        <v>0</v>
      </c>
      <c r="AK7355">
        <v>0</v>
      </c>
    </row>
    <row r="7356" spans="9:37" x14ac:dyDescent="0.25">
      <c r="I7356">
        <v>37629</v>
      </c>
      <c r="J7356" s="2">
        <v>37631</v>
      </c>
      <c r="K7356">
        <v>10</v>
      </c>
      <c r="L7356">
        <v>2</v>
      </c>
      <c r="M7356">
        <v>1</v>
      </c>
      <c r="N7356">
        <v>1</v>
      </c>
      <c r="O7356">
        <v>2003</v>
      </c>
      <c r="P7356" s="1">
        <v>42738</v>
      </c>
      <c r="Q7356" t="s">
        <v>124</v>
      </c>
      <c r="R7356">
        <v>200301</v>
      </c>
      <c r="S7356">
        <v>0</v>
      </c>
      <c r="T7356">
        <v>0</v>
      </c>
      <c r="U7356">
        <v>0</v>
      </c>
      <c r="V7356">
        <v>0</v>
      </c>
      <c r="W7356">
        <v>0</v>
      </c>
      <c r="X7356">
        <v>0</v>
      </c>
      <c r="Y7356">
        <v>50</v>
      </c>
      <c r="Z7356">
        <v>12</v>
      </c>
      <c r="AA7356">
        <v>4</v>
      </c>
      <c r="AB7356">
        <v>2003</v>
      </c>
      <c r="AC7356" s="1">
        <v>42738</v>
      </c>
      <c r="AD7356" t="s">
        <v>124</v>
      </c>
      <c r="AE7356">
        <v>200301</v>
      </c>
      <c r="AF7356">
        <v>0</v>
      </c>
      <c r="AG7356">
        <v>0</v>
      </c>
      <c r="AH7356">
        <v>0</v>
      </c>
      <c r="AI7356">
        <v>0</v>
      </c>
      <c r="AJ7356">
        <v>0</v>
      </c>
      <c r="AK7356">
        <v>0</v>
      </c>
    </row>
    <row r="7357" spans="9:37" x14ac:dyDescent="0.25">
      <c r="I7357">
        <v>37628</v>
      </c>
      <c r="J7357" s="2">
        <v>37630</v>
      </c>
      <c r="K7357">
        <v>9</v>
      </c>
      <c r="L7357">
        <v>2</v>
      </c>
      <c r="M7357">
        <v>1</v>
      </c>
      <c r="N7357">
        <v>1</v>
      </c>
      <c r="O7357">
        <v>2003</v>
      </c>
      <c r="P7357" s="1">
        <v>42738</v>
      </c>
      <c r="Q7357" t="s">
        <v>124</v>
      </c>
      <c r="R7357">
        <v>200301</v>
      </c>
      <c r="S7357">
        <v>0</v>
      </c>
      <c r="T7357">
        <v>0</v>
      </c>
      <c r="U7357">
        <v>0</v>
      </c>
      <c r="V7357">
        <v>0</v>
      </c>
      <c r="W7357">
        <v>0</v>
      </c>
      <c r="X7357">
        <v>0</v>
      </c>
      <c r="Y7357">
        <v>50</v>
      </c>
      <c r="Z7357">
        <v>12</v>
      </c>
      <c r="AA7357">
        <v>4</v>
      </c>
      <c r="AB7357">
        <v>2003</v>
      </c>
      <c r="AC7357" s="1">
        <v>42738</v>
      </c>
      <c r="AD7357" t="s">
        <v>124</v>
      </c>
      <c r="AE7357">
        <v>200301</v>
      </c>
      <c r="AF7357">
        <v>0</v>
      </c>
      <c r="AG7357">
        <v>0</v>
      </c>
      <c r="AH7357">
        <v>0</v>
      </c>
      <c r="AI7357">
        <v>0</v>
      </c>
      <c r="AJ7357">
        <v>0</v>
      </c>
      <c r="AK7357">
        <v>0</v>
      </c>
    </row>
    <row r="7358" spans="9:37" x14ac:dyDescent="0.25">
      <c r="I7358">
        <v>37627</v>
      </c>
      <c r="J7358" s="2">
        <v>37629</v>
      </c>
      <c r="K7358">
        <v>8</v>
      </c>
      <c r="L7358">
        <v>2</v>
      </c>
      <c r="M7358">
        <v>1</v>
      </c>
      <c r="N7358">
        <v>1</v>
      </c>
      <c r="O7358">
        <v>2003</v>
      </c>
      <c r="P7358" s="1">
        <v>42738</v>
      </c>
      <c r="Q7358" t="s">
        <v>124</v>
      </c>
      <c r="R7358">
        <v>200301</v>
      </c>
      <c r="S7358">
        <v>0</v>
      </c>
      <c r="T7358">
        <v>0</v>
      </c>
      <c r="U7358">
        <v>0</v>
      </c>
      <c r="V7358">
        <v>0</v>
      </c>
      <c r="W7358">
        <v>0</v>
      </c>
      <c r="X7358">
        <v>0</v>
      </c>
      <c r="Y7358">
        <v>50</v>
      </c>
      <c r="Z7358">
        <v>12</v>
      </c>
      <c r="AA7358">
        <v>4</v>
      </c>
      <c r="AB7358">
        <v>2003</v>
      </c>
      <c r="AC7358" s="1">
        <v>42738</v>
      </c>
      <c r="AD7358" t="s">
        <v>124</v>
      </c>
      <c r="AE7358">
        <v>200301</v>
      </c>
      <c r="AF7358">
        <v>0</v>
      </c>
      <c r="AG7358">
        <v>0</v>
      </c>
      <c r="AH7358">
        <v>0</v>
      </c>
      <c r="AI7358">
        <v>0</v>
      </c>
      <c r="AJ7358">
        <v>0</v>
      </c>
      <c r="AK7358">
        <v>0</v>
      </c>
    </row>
    <row r="7359" spans="9:37" x14ac:dyDescent="0.25">
      <c r="I7359">
        <v>37626</v>
      </c>
      <c r="J7359" s="2">
        <v>37628</v>
      </c>
      <c r="K7359">
        <v>7</v>
      </c>
      <c r="L7359">
        <v>2</v>
      </c>
      <c r="M7359">
        <v>1</v>
      </c>
      <c r="N7359">
        <v>1</v>
      </c>
      <c r="O7359">
        <v>2003</v>
      </c>
      <c r="P7359" s="1">
        <v>42738</v>
      </c>
      <c r="Q7359" t="s">
        <v>124</v>
      </c>
      <c r="R7359">
        <v>200301</v>
      </c>
      <c r="S7359">
        <v>0</v>
      </c>
      <c r="T7359">
        <v>0</v>
      </c>
      <c r="U7359">
        <v>0</v>
      </c>
      <c r="V7359">
        <v>0</v>
      </c>
      <c r="W7359">
        <v>0</v>
      </c>
      <c r="X7359">
        <v>0</v>
      </c>
      <c r="Y7359">
        <v>50</v>
      </c>
      <c r="Z7359">
        <v>12</v>
      </c>
      <c r="AA7359">
        <v>4</v>
      </c>
      <c r="AB7359">
        <v>2003</v>
      </c>
      <c r="AC7359" s="1">
        <v>42738</v>
      </c>
      <c r="AD7359" t="s">
        <v>124</v>
      </c>
      <c r="AE7359">
        <v>200301</v>
      </c>
      <c r="AF7359">
        <v>0</v>
      </c>
      <c r="AG7359">
        <v>0</v>
      </c>
      <c r="AH7359">
        <v>0</v>
      </c>
      <c r="AI7359">
        <v>0</v>
      </c>
      <c r="AJ7359">
        <v>0</v>
      </c>
      <c r="AK7359">
        <v>0</v>
      </c>
    </row>
    <row r="7360" spans="9:37" x14ac:dyDescent="0.25">
      <c r="I7360">
        <v>37625</v>
      </c>
      <c r="J7360" s="2">
        <v>37627</v>
      </c>
      <c r="K7360">
        <v>6</v>
      </c>
      <c r="L7360">
        <v>2</v>
      </c>
      <c r="M7360">
        <v>1</v>
      </c>
      <c r="N7360">
        <v>1</v>
      </c>
      <c r="O7360">
        <v>2003</v>
      </c>
      <c r="P7360" s="1">
        <v>42738</v>
      </c>
      <c r="Q7360" t="s">
        <v>124</v>
      </c>
      <c r="R7360">
        <v>200301</v>
      </c>
      <c r="S7360">
        <v>0</v>
      </c>
      <c r="T7360">
        <v>0</v>
      </c>
      <c r="U7360">
        <v>0</v>
      </c>
      <c r="V7360">
        <v>0</v>
      </c>
      <c r="W7360">
        <v>0</v>
      </c>
      <c r="X7360">
        <v>0</v>
      </c>
      <c r="Y7360">
        <v>50</v>
      </c>
      <c r="Z7360">
        <v>12</v>
      </c>
      <c r="AA7360">
        <v>4</v>
      </c>
      <c r="AB7360">
        <v>2003</v>
      </c>
      <c r="AC7360" s="1">
        <v>42738</v>
      </c>
      <c r="AD7360" t="s">
        <v>124</v>
      </c>
      <c r="AE7360">
        <v>200301</v>
      </c>
      <c r="AF7360">
        <v>0</v>
      </c>
      <c r="AG7360">
        <v>0</v>
      </c>
      <c r="AH7360">
        <v>0</v>
      </c>
      <c r="AI7360">
        <v>0</v>
      </c>
      <c r="AJ7360">
        <v>0</v>
      </c>
      <c r="AK7360">
        <v>0</v>
      </c>
    </row>
    <row r="7361" spans="9:37" x14ac:dyDescent="0.25">
      <c r="I7361">
        <v>37624</v>
      </c>
      <c r="J7361" s="2">
        <v>37626</v>
      </c>
      <c r="K7361">
        <v>5</v>
      </c>
      <c r="L7361">
        <v>1</v>
      </c>
      <c r="M7361">
        <v>1</v>
      </c>
      <c r="N7361">
        <v>1</v>
      </c>
      <c r="O7361">
        <v>2003</v>
      </c>
      <c r="P7361" s="1">
        <v>42738</v>
      </c>
      <c r="Q7361" t="s">
        <v>124</v>
      </c>
      <c r="R7361">
        <v>200301</v>
      </c>
      <c r="S7361">
        <v>0</v>
      </c>
      <c r="T7361">
        <v>0</v>
      </c>
      <c r="U7361">
        <v>0</v>
      </c>
      <c r="V7361">
        <v>0</v>
      </c>
      <c r="W7361">
        <v>0</v>
      </c>
      <c r="X7361">
        <v>0</v>
      </c>
      <c r="Y7361">
        <v>49</v>
      </c>
      <c r="Z7361">
        <v>12</v>
      </c>
      <c r="AA7361">
        <v>4</v>
      </c>
      <c r="AB7361">
        <v>2003</v>
      </c>
      <c r="AC7361" s="1">
        <v>42738</v>
      </c>
      <c r="AD7361" t="s">
        <v>124</v>
      </c>
      <c r="AE7361">
        <v>200301</v>
      </c>
      <c r="AF7361">
        <v>0</v>
      </c>
      <c r="AG7361">
        <v>0</v>
      </c>
      <c r="AH7361">
        <v>0</v>
      </c>
      <c r="AI7361">
        <v>0</v>
      </c>
      <c r="AJ7361">
        <v>0</v>
      </c>
      <c r="AK7361">
        <v>0</v>
      </c>
    </row>
    <row r="7362" spans="9:37" x14ac:dyDescent="0.25">
      <c r="I7362">
        <v>37623</v>
      </c>
      <c r="J7362" s="2">
        <v>37625</v>
      </c>
      <c r="K7362">
        <v>4</v>
      </c>
      <c r="L7362">
        <v>1</v>
      </c>
      <c r="M7362">
        <v>1</v>
      </c>
      <c r="N7362">
        <v>1</v>
      </c>
      <c r="O7362">
        <v>2003</v>
      </c>
      <c r="P7362" s="1">
        <v>42738</v>
      </c>
      <c r="Q7362" t="s">
        <v>124</v>
      </c>
      <c r="R7362">
        <v>200301</v>
      </c>
      <c r="S7362">
        <v>0</v>
      </c>
      <c r="T7362">
        <v>0</v>
      </c>
      <c r="U7362">
        <v>0</v>
      </c>
      <c r="V7362">
        <v>0</v>
      </c>
      <c r="W7362">
        <v>0</v>
      </c>
      <c r="X7362">
        <v>0</v>
      </c>
      <c r="Y7362">
        <v>49</v>
      </c>
      <c r="Z7362">
        <v>12</v>
      </c>
      <c r="AA7362">
        <v>4</v>
      </c>
      <c r="AB7362">
        <v>2003</v>
      </c>
      <c r="AC7362" s="1">
        <v>42738</v>
      </c>
      <c r="AD7362" t="s">
        <v>124</v>
      </c>
      <c r="AE7362">
        <v>200301</v>
      </c>
      <c r="AF7362">
        <v>0</v>
      </c>
      <c r="AG7362">
        <v>0</v>
      </c>
      <c r="AH7362">
        <v>0</v>
      </c>
      <c r="AI7362">
        <v>0</v>
      </c>
      <c r="AJ7362">
        <v>0</v>
      </c>
      <c r="AK7362">
        <v>0</v>
      </c>
    </row>
    <row r="7363" spans="9:37" x14ac:dyDescent="0.25">
      <c r="I7363">
        <v>37622</v>
      </c>
      <c r="J7363" s="2">
        <v>37624</v>
      </c>
      <c r="K7363">
        <v>3</v>
      </c>
      <c r="L7363">
        <v>1</v>
      </c>
      <c r="M7363">
        <v>1</v>
      </c>
      <c r="N7363">
        <v>1</v>
      </c>
      <c r="O7363">
        <v>2003</v>
      </c>
      <c r="P7363" s="1">
        <v>42738</v>
      </c>
      <c r="Q7363" t="s">
        <v>124</v>
      </c>
      <c r="R7363">
        <v>200301</v>
      </c>
      <c r="S7363">
        <v>0</v>
      </c>
      <c r="T7363">
        <v>0</v>
      </c>
      <c r="U7363">
        <v>0</v>
      </c>
      <c r="V7363">
        <v>0</v>
      </c>
      <c r="W7363">
        <v>0</v>
      </c>
      <c r="X7363">
        <v>0</v>
      </c>
      <c r="Y7363">
        <v>49</v>
      </c>
      <c r="Z7363">
        <v>12</v>
      </c>
      <c r="AA7363">
        <v>4</v>
      </c>
      <c r="AB7363">
        <v>2003</v>
      </c>
      <c r="AC7363" s="1">
        <v>42738</v>
      </c>
      <c r="AD7363" t="s">
        <v>124</v>
      </c>
      <c r="AE7363">
        <v>200301</v>
      </c>
      <c r="AF7363">
        <v>0</v>
      </c>
      <c r="AG7363">
        <v>0</v>
      </c>
      <c r="AH7363">
        <v>0</v>
      </c>
      <c r="AI7363">
        <v>0</v>
      </c>
      <c r="AJ7363">
        <v>0</v>
      </c>
      <c r="AK7363">
        <v>0</v>
      </c>
    </row>
    <row r="7364" spans="9:37" x14ac:dyDescent="0.25">
      <c r="I7364">
        <v>37621</v>
      </c>
      <c r="J7364" s="2">
        <v>37623</v>
      </c>
      <c r="K7364">
        <v>2</v>
      </c>
      <c r="L7364">
        <v>1</v>
      </c>
      <c r="M7364">
        <v>1</v>
      </c>
      <c r="N7364">
        <v>1</v>
      </c>
      <c r="O7364">
        <v>2003</v>
      </c>
      <c r="P7364" s="1">
        <v>42738</v>
      </c>
      <c r="Q7364" t="s">
        <v>124</v>
      </c>
      <c r="R7364">
        <v>200301</v>
      </c>
      <c r="S7364">
        <v>0</v>
      </c>
      <c r="T7364">
        <v>0</v>
      </c>
      <c r="U7364">
        <v>0</v>
      </c>
      <c r="V7364">
        <v>0</v>
      </c>
      <c r="W7364">
        <v>0</v>
      </c>
      <c r="X7364">
        <v>0</v>
      </c>
      <c r="Y7364">
        <v>49</v>
      </c>
      <c r="Z7364">
        <v>12</v>
      </c>
      <c r="AA7364">
        <v>4</v>
      </c>
      <c r="AB7364">
        <v>2003</v>
      </c>
      <c r="AC7364" s="1">
        <v>42738</v>
      </c>
      <c r="AD7364" t="s">
        <v>124</v>
      </c>
      <c r="AE7364">
        <v>200301</v>
      </c>
      <c r="AF7364">
        <v>0</v>
      </c>
      <c r="AG7364">
        <v>0</v>
      </c>
      <c r="AH7364">
        <v>0</v>
      </c>
      <c r="AI7364">
        <v>0</v>
      </c>
      <c r="AJ7364">
        <v>0</v>
      </c>
      <c r="AK7364">
        <v>0</v>
      </c>
    </row>
    <row r="7365" spans="9:37" x14ac:dyDescent="0.25">
      <c r="I7365">
        <v>37620</v>
      </c>
      <c r="J7365" s="2">
        <v>37622</v>
      </c>
      <c r="K7365">
        <v>1</v>
      </c>
      <c r="L7365">
        <v>1</v>
      </c>
      <c r="M7365">
        <v>1</v>
      </c>
      <c r="N7365">
        <v>1</v>
      </c>
      <c r="O7365">
        <v>2003</v>
      </c>
      <c r="P7365" s="1">
        <v>42738</v>
      </c>
      <c r="Q7365" t="s">
        <v>124</v>
      </c>
      <c r="R7365">
        <v>200301</v>
      </c>
      <c r="S7365">
        <v>1</v>
      </c>
      <c r="T7365">
        <v>0</v>
      </c>
      <c r="U7365">
        <v>1</v>
      </c>
      <c r="V7365">
        <v>0</v>
      </c>
      <c r="W7365">
        <v>1</v>
      </c>
      <c r="X7365">
        <v>0</v>
      </c>
      <c r="Y7365">
        <v>49</v>
      </c>
      <c r="Z7365">
        <v>12</v>
      </c>
      <c r="AA7365">
        <v>4</v>
      </c>
      <c r="AB7365">
        <v>2003</v>
      </c>
      <c r="AC7365" s="1">
        <v>42738</v>
      </c>
      <c r="AD7365" t="s">
        <v>124</v>
      </c>
      <c r="AE7365">
        <v>200301</v>
      </c>
      <c r="AF7365">
        <v>1</v>
      </c>
      <c r="AG7365">
        <v>0</v>
      </c>
      <c r="AH7365">
        <v>1</v>
      </c>
      <c r="AI7365">
        <v>0</v>
      </c>
      <c r="AJ7365">
        <v>1</v>
      </c>
      <c r="AK7365">
        <v>0</v>
      </c>
    </row>
    <row r="7366" spans="9:37" x14ac:dyDescent="0.25">
      <c r="I7366">
        <v>37619</v>
      </c>
      <c r="J7366" s="2">
        <v>37621</v>
      </c>
      <c r="K7366">
        <v>365</v>
      </c>
      <c r="L7366">
        <v>1</v>
      </c>
      <c r="M7366">
        <v>12</v>
      </c>
      <c r="N7366">
        <v>4</v>
      </c>
      <c r="O7366">
        <v>2002</v>
      </c>
      <c r="P7366" s="1">
        <v>43071</v>
      </c>
      <c r="Q7366" t="s">
        <v>123</v>
      </c>
      <c r="R7366">
        <v>200212</v>
      </c>
      <c r="S7366">
        <v>0</v>
      </c>
      <c r="T7366">
        <v>1</v>
      </c>
      <c r="U7366">
        <v>0</v>
      </c>
      <c r="V7366">
        <v>1</v>
      </c>
      <c r="W7366">
        <v>0</v>
      </c>
      <c r="X7366">
        <v>1</v>
      </c>
      <c r="Y7366">
        <v>49</v>
      </c>
      <c r="Z7366">
        <v>12</v>
      </c>
      <c r="AA7366">
        <v>4</v>
      </c>
      <c r="AB7366">
        <v>2002</v>
      </c>
      <c r="AC7366" s="1">
        <v>43071</v>
      </c>
      <c r="AD7366" t="s">
        <v>123</v>
      </c>
      <c r="AE7366">
        <v>200212</v>
      </c>
      <c r="AF7366">
        <v>0</v>
      </c>
      <c r="AG7366">
        <v>1</v>
      </c>
      <c r="AH7366">
        <v>0</v>
      </c>
      <c r="AI7366">
        <v>1</v>
      </c>
      <c r="AJ7366">
        <v>0</v>
      </c>
      <c r="AK7366">
        <v>1</v>
      </c>
    </row>
    <row r="7367" spans="9:37" x14ac:dyDescent="0.25">
      <c r="I7367">
        <v>37618</v>
      </c>
      <c r="J7367" s="2">
        <v>37620</v>
      </c>
      <c r="K7367">
        <v>364</v>
      </c>
      <c r="L7367">
        <v>1</v>
      </c>
      <c r="M7367">
        <v>12</v>
      </c>
      <c r="N7367">
        <v>4</v>
      </c>
      <c r="O7367">
        <v>2002</v>
      </c>
      <c r="P7367" s="1">
        <v>43071</v>
      </c>
      <c r="Q7367" t="s">
        <v>123</v>
      </c>
      <c r="R7367">
        <v>200212</v>
      </c>
      <c r="S7367">
        <v>0</v>
      </c>
      <c r="T7367">
        <v>0</v>
      </c>
      <c r="U7367">
        <v>0</v>
      </c>
      <c r="V7367">
        <v>0</v>
      </c>
      <c r="W7367">
        <v>0</v>
      </c>
      <c r="X7367">
        <v>0</v>
      </c>
      <c r="Y7367">
        <v>49</v>
      </c>
      <c r="Z7367">
        <v>11</v>
      </c>
      <c r="AA7367">
        <v>4</v>
      </c>
      <c r="AB7367">
        <v>2002</v>
      </c>
      <c r="AC7367" s="1">
        <v>43071</v>
      </c>
      <c r="AD7367" t="s">
        <v>123</v>
      </c>
      <c r="AE7367">
        <v>200212</v>
      </c>
      <c r="AF7367">
        <v>0</v>
      </c>
      <c r="AG7367">
        <v>0</v>
      </c>
      <c r="AH7367">
        <v>0</v>
      </c>
      <c r="AI7367">
        <v>0</v>
      </c>
      <c r="AJ7367">
        <v>0</v>
      </c>
      <c r="AK7367">
        <v>0</v>
      </c>
    </row>
    <row r="7368" spans="9:37" x14ac:dyDescent="0.25">
      <c r="I7368">
        <v>37617</v>
      </c>
      <c r="J7368" s="2">
        <v>37619</v>
      </c>
      <c r="K7368">
        <v>363</v>
      </c>
      <c r="L7368">
        <v>52</v>
      </c>
      <c r="M7368">
        <v>12</v>
      </c>
      <c r="N7368">
        <v>4</v>
      </c>
      <c r="O7368">
        <v>2002</v>
      </c>
      <c r="P7368" s="1">
        <v>43071</v>
      </c>
      <c r="Q7368" t="s">
        <v>123</v>
      </c>
      <c r="R7368">
        <v>200212</v>
      </c>
      <c r="S7368">
        <v>0</v>
      </c>
      <c r="T7368">
        <v>0</v>
      </c>
      <c r="U7368">
        <v>0</v>
      </c>
      <c r="V7368">
        <v>0</v>
      </c>
      <c r="W7368">
        <v>0</v>
      </c>
      <c r="X7368">
        <v>0</v>
      </c>
      <c r="Y7368">
        <v>48</v>
      </c>
      <c r="Z7368">
        <v>11</v>
      </c>
      <c r="AA7368">
        <v>4</v>
      </c>
      <c r="AB7368">
        <v>2002</v>
      </c>
      <c r="AC7368" s="1">
        <v>43071</v>
      </c>
      <c r="AD7368" t="s">
        <v>123</v>
      </c>
      <c r="AE7368">
        <v>200212</v>
      </c>
      <c r="AF7368">
        <v>0</v>
      </c>
      <c r="AG7368">
        <v>0</v>
      </c>
      <c r="AH7368">
        <v>0</v>
      </c>
      <c r="AI7368">
        <v>0</v>
      </c>
      <c r="AJ7368">
        <v>0</v>
      </c>
      <c r="AK7368">
        <v>0</v>
      </c>
    </row>
    <row r="7369" spans="9:37" x14ac:dyDescent="0.25">
      <c r="I7369">
        <v>37616</v>
      </c>
      <c r="J7369" s="2">
        <v>37618</v>
      </c>
      <c r="K7369">
        <v>362</v>
      </c>
      <c r="L7369">
        <v>52</v>
      </c>
      <c r="M7369">
        <v>12</v>
      </c>
      <c r="N7369">
        <v>4</v>
      </c>
      <c r="O7369">
        <v>2002</v>
      </c>
      <c r="P7369" s="1">
        <v>43071</v>
      </c>
      <c r="Q7369" t="s">
        <v>123</v>
      </c>
      <c r="R7369">
        <v>200212</v>
      </c>
      <c r="S7369">
        <v>0</v>
      </c>
      <c r="T7369">
        <v>0</v>
      </c>
      <c r="U7369">
        <v>0</v>
      </c>
      <c r="V7369">
        <v>0</v>
      </c>
      <c r="W7369">
        <v>0</v>
      </c>
      <c r="X7369">
        <v>0</v>
      </c>
      <c r="Y7369">
        <v>48</v>
      </c>
      <c r="Z7369">
        <v>11</v>
      </c>
      <c r="AA7369">
        <v>4</v>
      </c>
      <c r="AB7369">
        <v>2002</v>
      </c>
      <c r="AC7369" s="1">
        <v>43071</v>
      </c>
      <c r="AD7369" t="s">
        <v>123</v>
      </c>
      <c r="AE7369">
        <v>200212</v>
      </c>
      <c r="AF7369">
        <v>0</v>
      </c>
      <c r="AG7369">
        <v>0</v>
      </c>
      <c r="AH7369">
        <v>0</v>
      </c>
      <c r="AI7369">
        <v>0</v>
      </c>
      <c r="AJ7369">
        <v>0</v>
      </c>
      <c r="AK7369">
        <v>0</v>
      </c>
    </row>
    <row r="7370" spans="9:37" x14ac:dyDescent="0.25">
      <c r="I7370">
        <v>37615</v>
      </c>
      <c r="J7370" s="2">
        <v>37617</v>
      </c>
      <c r="K7370">
        <v>361</v>
      </c>
      <c r="L7370">
        <v>52</v>
      </c>
      <c r="M7370">
        <v>12</v>
      </c>
      <c r="N7370">
        <v>4</v>
      </c>
      <c r="O7370">
        <v>2002</v>
      </c>
      <c r="P7370" s="1">
        <v>43071</v>
      </c>
      <c r="Q7370" t="s">
        <v>123</v>
      </c>
      <c r="R7370">
        <v>200212</v>
      </c>
      <c r="S7370">
        <v>0</v>
      </c>
      <c r="T7370">
        <v>0</v>
      </c>
      <c r="U7370">
        <v>0</v>
      </c>
      <c r="V7370">
        <v>0</v>
      </c>
      <c r="W7370">
        <v>0</v>
      </c>
      <c r="X7370">
        <v>0</v>
      </c>
      <c r="Y7370">
        <v>48</v>
      </c>
      <c r="Z7370">
        <v>11</v>
      </c>
      <c r="AA7370">
        <v>4</v>
      </c>
      <c r="AB7370">
        <v>2002</v>
      </c>
      <c r="AC7370" s="1">
        <v>43071</v>
      </c>
      <c r="AD7370" t="s">
        <v>123</v>
      </c>
      <c r="AE7370">
        <v>200212</v>
      </c>
      <c r="AF7370">
        <v>0</v>
      </c>
      <c r="AG7370">
        <v>0</v>
      </c>
      <c r="AH7370">
        <v>0</v>
      </c>
      <c r="AI7370">
        <v>0</v>
      </c>
      <c r="AJ7370">
        <v>0</v>
      </c>
      <c r="AK7370">
        <v>0</v>
      </c>
    </row>
    <row r="7371" spans="9:37" x14ac:dyDescent="0.25">
      <c r="I7371">
        <v>37614</v>
      </c>
      <c r="J7371" s="2">
        <v>37616</v>
      </c>
      <c r="K7371">
        <v>360</v>
      </c>
      <c r="L7371">
        <v>52</v>
      </c>
      <c r="M7371">
        <v>12</v>
      </c>
      <c r="N7371">
        <v>4</v>
      </c>
      <c r="O7371">
        <v>2002</v>
      </c>
      <c r="P7371" s="1">
        <v>43071</v>
      </c>
      <c r="Q7371" t="s">
        <v>123</v>
      </c>
      <c r="R7371">
        <v>200212</v>
      </c>
      <c r="S7371">
        <v>0</v>
      </c>
      <c r="T7371">
        <v>0</v>
      </c>
      <c r="U7371">
        <v>0</v>
      </c>
      <c r="V7371">
        <v>0</v>
      </c>
      <c r="W7371">
        <v>0</v>
      </c>
      <c r="X7371">
        <v>0</v>
      </c>
      <c r="Y7371">
        <v>48</v>
      </c>
      <c r="Z7371">
        <v>11</v>
      </c>
      <c r="AA7371">
        <v>4</v>
      </c>
      <c r="AB7371">
        <v>2002</v>
      </c>
      <c r="AC7371" s="1">
        <v>43071</v>
      </c>
      <c r="AD7371" t="s">
        <v>123</v>
      </c>
      <c r="AE7371">
        <v>200212</v>
      </c>
      <c r="AF7371">
        <v>0</v>
      </c>
      <c r="AG7371">
        <v>0</v>
      </c>
      <c r="AH7371">
        <v>0</v>
      </c>
      <c r="AI7371">
        <v>0</v>
      </c>
      <c r="AJ7371">
        <v>0</v>
      </c>
      <c r="AK7371">
        <v>0</v>
      </c>
    </row>
    <row r="7372" spans="9:37" x14ac:dyDescent="0.25">
      <c r="I7372">
        <v>37613</v>
      </c>
      <c r="J7372" s="2">
        <v>37615</v>
      </c>
      <c r="K7372">
        <v>359</v>
      </c>
      <c r="L7372">
        <v>52</v>
      </c>
      <c r="M7372">
        <v>12</v>
      </c>
      <c r="N7372">
        <v>4</v>
      </c>
      <c r="O7372">
        <v>2002</v>
      </c>
      <c r="P7372" s="1">
        <v>43071</v>
      </c>
      <c r="Q7372" t="s">
        <v>123</v>
      </c>
      <c r="R7372">
        <v>200212</v>
      </c>
      <c r="S7372">
        <v>0</v>
      </c>
      <c r="T7372">
        <v>0</v>
      </c>
      <c r="U7372">
        <v>0</v>
      </c>
      <c r="V7372">
        <v>0</v>
      </c>
      <c r="W7372">
        <v>0</v>
      </c>
      <c r="X7372">
        <v>0</v>
      </c>
      <c r="Y7372">
        <v>48</v>
      </c>
      <c r="Z7372">
        <v>11</v>
      </c>
      <c r="AA7372">
        <v>4</v>
      </c>
      <c r="AB7372">
        <v>2002</v>
      </c>
      <c r="AC7372" s="1">
        <v>43071</v>
      </c>
      <c r="AD7372" t="s">
        <v>123</v>
      </c>
      <c r="AE7372">
        <v>200212</v>
      </c>
      <c r="AF7372">
        <v>0</v>
      </c>
      <c r="AG7372">
        <v>0</v>
      </c>
      <c r="AH7372">
        <v>0</v>
      </c>
      <c r="AI7372">
        <v>0</v>
      </c>
      <c r="AJ7372">
        <v>0</v>
      </c>
      <c r="AK7372">
        <v>0</v>
      </c>
    </row>
    <row r="7373" spans="9:37" x14ac:dyDescent="0.25">
      <c r="I7373">
        <v>37612</v>
      </c>
      <c r="J7373" s="2">
        <v>37614</v>
      </c>
      <c r="K7373">
        <v>358</v>
      </c>
      <c r="L7373">
        <v>52</v>
      </c>
      <c r="M7373">
        <v>12</v>
      </c>
      <c r="N7373">
        <v>4</v>
      </c>
      <c r="O7373">
        <v>2002</v>
      </c>
      <c r="P7373" s="1">
        <v>43071</v>
      </c>
      <c r="Q7373" t="s">
        <v>123</v>
      </c>
      <c r="R7373">
        <v>200212</v>
      </c>
      <c r="S7373">
        <v>0</v>
      </c>
      <c r="T7373">
        <v>0</v>
      </c>
      <c r="U7373">
        <v>0</v>
      </c>
      <c r="V7373">
        <v>0</v>
      </c>
      <c r="W7373">
        <v>0</v>
      </c>
      <c r="X7373">
        <v>0</v>
      </c>
      <c r="Y7373">
        <v>48</v>
      </c>
      <c r="Z7373">
        <v>11</v>
      </c>
      <c r="AA7373">
        <v>4</v>
      </c>
      <c r="AB7373">
        <v>2002</v>
      </c>
      <c r="AC7373" s="1">
        <v>43071</v>
      </c>
      <c r="AD7373" t="s">
        <v>123</v>
      </c>
      <c r="AE7373">
        <v>200212</v>
      </c>
      <c r="AF7373">
        <v>0</v>
      </c>
      <c r="AG7373">
        <v>0</v>
      </c>
      <c r="AH7373">
        <v>0</v>
      </c>
      <c r="AI7373">
        <v>0</v>
      </c>
      <c r="AJ7373">
        <v>0</v>
      </c>
      <c r="AK7373">
        <v>0</v>
      </c>
    </row>
    <row r="7374" spans="9:37" x14ac:dyDescent="0.25">
      <c r="I7374">
        <v>37611</v>
      </c>
      <c r="J7374" s="2">
        <v>37613</v>
      </c>
      <c r="K7374">
        <v>357</v>
      </c>
      <c r="L7374">
        <v>52</v>
      </c>
      <c r="M7374">
        <v>12</v>
      </c>
      <c r="N7374">
        <v>4</v>
      </c>
      <c r="O7374">
        <v>2002</v>
      </c>
      <c r="P7374" s="1">
        <v>43071</v>
      </c>
      <c r="Q7374" t="s">
        <v>123</v>
      </c>
      <c r="R7374">
        <v>200212</v>
      </c>
      <c r="S7374">
        <v>0</v>
      </c>
      <c r="T7374">
        <v>0</v>
      </c>
      <c r="U7374">
        <v>0</v>
      </c>
      <c r="V7374">
        <v>0</v>
      </c>
      <c r="W7374">
        <v>0</v>
      </c>
      <c r="X7374">
        <v>0</v>
      </c>
      <c r="Y7374">
        <v>48</v>
      </c>
      <c r="Z7374">
        <v>11</v>
      </c>
      <c r="AA7374">
        <v>4</v>
      </c>
      <c r="AB7374">
        <v>2002</v>
      </c>
      <c r="AC7374" s="1">
        <v>43071</v>
      </c>
      <c r="AD7374" t="s">
        <v>123</v>
      </c>
      <c r="AE7374">
        <v>200212</v>
      </c>
      <c r="AF7374">
        <v>0</v>
      </c>
      <c r="AG7374">
        <v>0</v>
      </c>
      <c r="AH7374">
        <v>0</v>
      </c>
      <c r="AI7374">
        <v>0</v>
      </c>
      <c r="AJ7374">
        <v>0</v>
      </c>
      <c r="AK7374">
        <v>0</v>
      </c>
    </row>
    <row r="7375" spans="9:37" x14ac:dyDescent="0.25">
      <c r="I7375">
        <v>37610</v>
      </c>
      <c r="J7375" s="2">
        <v>37612</v>
      </c>
      <c r="K7375">
        <v>356</v>
      </c>
      <c r="L7375">
        <v>51</v>
      </c>
      <c r="M7375">
        <v>12</v>
      </c>
      <c r="N7375">
        <v>4</v>
      </c>
      <c r="O7375">
        <v>2002</v>
      </c>
      <c r="P7375" s="1">
        <v>43071</v>
      </c>
      <c r="Q7375" t="s">
        <v>123</v>
      </c>
      <c r="R7375">
        <v>200212</v>
      </c>
      <c r="S7375">
        <v>0</v>
      </c>
      <c r="T7375">
        <v>0</v>
      </c>
      <c r="U7375">
        <v>0</v>
      </c>
      <c r="V7375">
        <v>0</v>
      </c>
      <c r="W7375">
        <v>0</v>
      </c>
      <c r="X7375">
        <v>0</v>
      </c>
      <c r="Y7375">
        <v>47</v>
      </c>
      <c r="Z7375">
        <v>11</v>
      </c>
      <c r="AA7375">
        <v>4</v>
      </c>
      <c r="AB7375">
        <v>2002</v>
      </c>
      <c r="AC7375" s="1">
        <v>43071</v>
      </c>
      <c r="AD7375" t="s">
        <v>123</v>
      </c>
      <c r="AE7375">
        <v>200212</v>
      </c>
      <c r="AF7375">
        <v>0</v>
      </c>
      <c r="AG7375">
        <v>0</v>
      </c>
      <c r="AH7375">
        <v>0</v>
      </c>
      <c r="AI7375">
        <v>0</v>
      </c>
      <c r="AJ7375">
        <v>0</v>
      </c>
      <c r="AK7375">
        <v>0</v>
      </c>
    </row>
    <row r="7376" spans="9:37" x14ac:dyDescent="0.25">
      <c r="I7376">
        <v>37609</v>
      </c>
      <c r="J7376" s="2">
        <v>37611</v>
      </c>
      <c r="K7376">
        <v>355</v>
      </c>
      <c r="L7376">
        <v>51</v>
      </c>
      <c r="M7376">
        <v>12</v>
      </c>
      <c r="N7376">
        <v>4</v>
      </c>
      <c r="O7376">
        <v>2002</v>
      </c>
      <c r="P7376" s="1">
        <v>43071</v>
      </c>
      <c r="Q7376" t="s">
        <v>123</v>
      </c>
      <c r="R7376">
        <v>200212</v>
      </c>
      <c r="S7376">
        <v>0</v>
      </c>
      <c r="T7376">
        <v>0</v>
      </c>
      <c r="U7376">
        <v>0</v>
      </c>
      <c r="V7376">
        <v>0</v>
      </c>
      <c r="W7376">
        <v>0</v>
      </c>
      <c r="X7376">
        <v>0</v>
      </c>
      <c r="Y7376">
        <v>47</v>
      </c>
      <c r="Z7376">
        <v>11</v>
      </c>
      <c r="AA7376">
        <v>4</v>
      </c>
      <c r="AB7376">
        <v>2002</v>
      </c>
      <c r="AC7376" s="1">
        <v>43071</v>
      </c>
      <c r="AD7376" t="s">
        <v>123</v>
      </c>
      <c r="AE7376">
        <v>200212</v>
      </c>
      <c r="AF7376">
        <v>0</v>
      </c>
      <c r="AG7376">
        <v>0</v>
      </c>
      <c r="AH7376">
        <v>0</v>
      </c>
      <c r="AI7376">
        <v>0</v>
      </c>
      <c r="AJ7376">
        <v>0</v>
      </c>
      <c r="AK7376">
        <v>0</v>
      </c>
    </row>
    <row r="7377" spans="9:37" x14ac:dyDescent="0.25">
      <c r="I7377">
        <v>37608</v>
      </c>
      <c r="J7377" s="2">
        <v>37610</v>
      </c>
      <c r="K7377">
        <v>354</v>
      </c>
      <c r="L7377">
        <v>51</v>
      </c>
      <c r="M7377">
        <v>12</v>
      </c>
      <c r="N7377">
        <v>4</v>
      </c>
      <c r="O7377">
        <v>2002</v>
      </c>
      <c r="P7377" s="1">
        <v>43071</v>
      </c>
      <c r="Q7377" t="s">
        <v>123</v>
      </c>
      <c r="R7377">
        <v>200212</v>
      </c>
      <c r="S7377">
        <v>0</v>
      </c>
      <c r="T7377">
        <v>0</v>
      </c>
      <c r="U7377">
        <v>0</v>
      </c>
      <c r="V7377">
        <v>0</v>
      </c>
      <c r="W7377">
        <v>0</v>
      </c>
      <c r="X7377">
        <v>0</v>
      </c>
      <c r="Y7377">
        <v>47</v>
      </c>
      <c r="Z7377">
        <v>11</v>
      </c>
      <c r="AA7377">
        <v>4</v>
      </c>
      <c r="AB7377">
        <v>2002</v>
      </c>
      <c r="AC7377" s="1">
        <v>43071</v>
      </c>
      <c r="AD7377" t="s">
        <v>123</v>
      </c>
      <c r="AE7377">
        <v>200212</v>
      </c>
      <c r="AF7377">
        <v>0</v>
      </c>
      <c r="AG7377">
        <v>0</v>
      </c>
      <c r="AH7377">
        <v>0</v>
      </c>
      <c r="AI7377">
        <v>0</v>
      </c>
      <c r="AJ7377">
        <v>0</v>
      </c>
      <c r="AK7377">
        <v>0</v>
      </c>
    </row>
    <row r="7378" spans="9:37" x14ac:dyDescent="0.25">
      <c r="I7378">
        <v>37607</v>
      </c>
      <c r="J7378" s="2">
        <v>37609</v>
      </c>
      <c r="K7378">
        <v>353</v>
      </c>
      <c r="L7378">
        <v>51</v>
      </c>
      <c r="M7378">
        <v>12</v>
      </c>
      <c r="N7378">
        <v>4</v>
      </c>
      <c r="O7378">
        <v>2002</v>
      </c>
      <c r="P7378" s="1">
        <v>43071</v>
      </c>
      <c r="Q7378" t="s">
        <v>123</v>
      </c>
      <c r="R7378">
        <v>200212</v>
      </c>
      <c r="S7378">
        <v>0</v>
      </c>
      <c r="T7378">
        <v>0</v>
      </c>
      <c r="U7378">
        <v>0</v>
      </c>
      <c r="V7378">
        <v>0</v>
      </c>
      <c r="W7378">
        <v>0</v>
      </c>
      <c r="X7378">
        <v>0</v>
      </c>
      <c r="Y7378">
        <v>47</v>
      </c>
      <c r="Z7378">
        <v>11</v>
      </c>
      <c r="AA7378">
        <v>4</v>
      </c>
      <c r="AB7378">
        <v>2002</v>
      </c>
      <c r="AC7378" s="1">
        <v>43071</v>
      </c>
      <c r="AD7378" t="s">
        <v>123</v>
      </c>
      <c r="AE7378">
        <v>200212</v>
      </c>
      <c r="AF7378">
        <v>0</v>
      </c>
      <c r="AG7378">
        <v>0</v>
      </c>
      <c r="AH7378">
        <v>0</v>
      </c>
      <c r="AI7378">
        <v>0</v>
      </c>
      <c r="AJ7378">
        <v>0</v>
      </c>
      <c r="AK7378">
        <v>0</v>
      </c>
    </row>
    <row r="7379" spans="9:37" x14ac:dyDescent="0.25">
      <c r="I7379">
        <v>37606</v>
      </c>
      <c r="J7379" s="2">
        <v>37608</v>
      </c>
      <c r="K7379">
        <v>352</v>
      </c>
      <c r="L7379">
        <v>51</v>
      </c>
      <c r="M7379">
        <v>12</v>
      </c>
      <c r="N7379">
        <v>4</v>
      </c>
      <c r="O7379">
        <v>2002</v>
      </c>
      <c r="P7379" s="1">
        <v>43071</v>
      </c>
      <c r="Q7379" t="s">
        <v>123</v>
      </c>
      <c r="R7379">
        <v>200212</v>
      </c>
      <c r="S7379">
        <v>0</v>
      </c>
      <c r="T7379">
        <v>0</v>
      </c>
      <c r="U7379">
        <v>0</v>
      </c>
      <c r="V7379">
        <v>0</v>
      </c>
      <c r="W7379">
        <v>0</v>
      </c>
      <c r="X7379">
        <v>0</v>
      </c>
      <c r="Y7379">
        <v>47</v>
      </c>
      <c r="Z7379">
        <v>11</v>
      </c>
      <c r="AA7379">
        <v>4</v>
      </c>
      <c r="AB7379">
        <v>2002</v>
      </c>
      <c r="AC7379" s="1">
        <v>43071</v>
      </c>
      <c r="AD7379" t="s">
        <v>123</v>
      </c>
      <c r="AE7379">
        <v>200212</v>
      </c>
      <c r="AF7379">
        <v>0</v>
      </c>
      <c r="AG7379">
        <v>0</v>
      </c>
      <c r="AH7379">
        <v>0</v>
      </c>
      <c r="AI7379">
        <v>0</v>
      </c>
      <c r="AJ7379">
        <v>0</v>
      </c>
      <c r="AK7379">
        <v>0</v>
      </c>
    </row>
    <row r="7380" spans="9:37" x14ac:dyDescent="0.25">
      <c r="I7380">
        <v>37605</v>
      </c>
      <c r="J7380" s="2">
        <v>37607</v>
      </c>
      <c r="K7380">
        <v>351</v>
      </c>
      <c r="L7380">
        <v>51</v>
      </c>
      <c r="M7380">
        <v>12</v>
      </c>
      <c r="N7380">
        <v>4</v>
      </c>
      <c r="O7380">
        <v>2002</v>
      </c>
      <c r="P7380" s="1">
        <v>43071</v>
      </c>
      <c r="Q7380" t="s">
        <v>123</v>
      </c>
      <c r="R7380">
        <v>200212</v>
      </c>
      <c r="S7380">
        <v>0</v>
      </c>
      <c r="T7380">
        <v>0</v>
      </c>
      <c r="U7380">
        <v>0</v>
      </c>
      <c r="V7380">
        <v>0</v>
      </c>
      <c r="W7380">
        <v>0</v>
      </c>
      <c r="X7380">
        <v>0</v>
      </c>
      <c r="Y7380">
        <v>47</v>
      </c>
      <c r="Z7380">
        <v>11</v>
      </c>
      <c r="AA7380">
        <v>4</v>
      </c>
      <c r="AB7380">
        <v>2002</v>
      </c>
      <c r="AC7380" s="1">
        <v>43071</v>
      </c>
      <c r="AD7380" t="s">
        <v>123</v>
      </c>
      <c r="AE7380">
        <v>200212</v>
      </c>
      <c r="AF7380">
        <v>0</v>
      </c>
      <c r="AG7380">
        <v>0</v>
      </c>
      <c r="AH7380">
        <v>0</v>
      </c>
      <c r="AI7380">
        <v>0</v>
      </c>
      <c r="AJ7380">
        <v>0</v>
      </c>
      <c r="AK7380">
        <v>0</v>
      </c>
    </row>
    <row r="7381" spans="9:37" x14ac:dyDescent="0.25">
      <c r="I7381">
        <v>37604</v>
      </c>
      <c r="J7381" s="2">
        <v>37606</v>
      </c>
      <c r="K7381">
        <v>350</v>
      </c>
      <c r="L7381">
        <v>51</v>
      </c>
      <c r="M7381">
        <v>12</v>
      </c>
      <c r="N7381">
        <v>4</v>
      </c>
      <c r="O7381">
        <v>2002</v>
      </c>
      <c r="P7381" s="1">
        <v>43071</v>
      </c>
      <c r="Q7381" t="s">
        <v>123</v>
      </c>
      <c r="R7381">
        <v>200212</v>
      </c>
      <c r="S7381">
        <v>0</v>
      </c>
      <c r="T7381">
        <v>0</v>
      </c>
      <c r="U7381">
        <v>0</v>
      </c>
      <c r="V7381">
        <v>0</v>
      </c>
      <c r="W7381">
        <v>0</v>
      </c>
      <c r="X7381">
        <v>0</v>
      </c>
      <c r="Y7381">
        <v>47</v>
      </c>
      <c r="Z7381">
        <v>11</v>
      </c>
      <c r="AA7381">
        <v>4</v>
      </c>
      <c r="AB7381">
        <v>2002</v>
      </c>
      <c r="AC7381" s="1">
        <v>43071</v>
      </c>
      <c r="AD7381" t="s">
        <v>123</v>
      </c>
      <c r="AE7381">
        <v>200212</v>
      </c>
      <c r="AF7381">
        <v>0</v>
      </c>
      <c r="AG7381">
        <v>0</v>
      </c>
      <c r="AH7381">
        <v>0</v>
      </c>
      <c r="AI7381">
        <v>0</v>
      </c>
      <c r="AJ7381">
        <v>0</v>
      </c>
      <c r="AK7381">
        <v>0</v>
      </c>
    </row>
    <row r="7382" spans="9:37" x14ac:dyDescent="0.25">
      <c r="I7382">
        <v>37603</v>
      </c>
      <c r="J7382" s="2">
        <v>37605</v>
      </c>
      <c r="K7382">
        <v>349</v>
      </c>
      <c r="L7382">
        <v>50</v>
      </c>
      <c r="M7382">
        <v>12</v>
      </c>
      <c r="N7382">
        <v>4</v>
      </c>
      <c r="O7382">
        <v>2002</v>
      </c>
      <c r="P7382" s="1">
        <v>43071</v>
      </c>
      <c r="Q7382" t="s">
        <v>123</v>
      </c>
      <c r="R7382">
        <v>200212</v>
      </c>
      <c r="S7382">
        <v>0</v>
      </c>
      <c r="T7382">
        <v>0</v>
      </c>
      <c r="U7382">
        <v>0</v>
      </c>
      <c r="V7382">
        <v>0</v>
      </c>
      <c r="W7382">
        <v>0</v>
      </c>
      <c r="X7382">
        <v>0</v>
      </c>
      <c r="Y7382">
        <v>46</v>
      </c>
      <c r="Z7382">
        <v>11</v>
      </c>
      <c r="AA7382">
        <v>4</v>
      </c>
      <c r="AB7382">
        <v>2002</v>
      </c>
      <c r="AC7382" s="1">
        <v>43071</v>
      </c>
      <c r="AD7382" t="s">
        <v>123</v>
      </c>
      <c r="AE7382">
        <v>200212</v>
      </c>
      <c r="AF7382">
        <v>0</v>
      </c>
      <c r="AG7382">
        <v>0</v>
      </c>
      <c r="AH7382">
        <v>0</v>
      </c>
      <c r="AI7382">
        <v>0</v>
      </c>
      <c r="AJ7382">
        <v>0</v>
      </c>
      <c r="AK7382">
        <v>0</v>
      </c>
    </row>
    <row r="7383" spans="9:37" x14ac:dyDescent="0.25">
      <c r="I7383">
        <v>37602</v>
      </c>
      <c r="J7383" s="2">
        <v>37604</v>
      </c>
      <c r="K7383">
        <v>348</v>
      </c>
      <c r="L7383">
        <v>50</v>
      </c>
      <c r="M7383">
        <v>12</v>
      </c>
      <c r="N7383">
        <v>4</v>
      </c>
      <c r="O7383">
        <v>2002</v>
      </c>
      <c r="P7383" s="1">
        <v>43071</v>
      </c>
      <c r="Q7383" t="s">
        <v>123</v>
      </c>
      <c r="R7383">
        <v>200212</v>
      </c>
      <c r="S7383">
        <v>0</v>
      </c>
      <c r="T7383">
        <v>0</v>
      </c>
      <c r="U7383">
        <v>0</v>
      </c>
      <c r="V7383">
        <v>0</v>
      </c>
      <c r="W7383">
        <v>0</v>
      </c>
      <c r="X7383">
        <v>0</v>
      </c>
      <c r="Y7383">
        <v>46</v>
      </c>
      <c r="Z7383">
        <v>11</v>
      </c>
      <c r="AA7383">
        <v>4</v>
      </c>
      <c r="AB7383">
        <v>2002</v>
      </c>
      <c r="AC7383" s="1">
        <v>43071</v>
      </c>
      <c r="AD7383" t="s">
        <v>123</v>
      </c>
      <c r="AE7383">
        <v>200212</v>
      </c>
      <c r="AF7383">
        <v>0</v>
      </c>
      <c r="AG7383">
        <v>0</v>
      </c>
      <c r="AH7383">
        <v>0</v>
      </c>
      <c r="AI7383">
        <v>0</v>
      </c>
      <c r="AJ7383">
        <v>0</v>
      </c>
      <c r="AK7383">
        <v>0</v>
      </c>
    </row>
    <row r="7384" spans="9:37" x14ac:dyDescent="0.25">
      <c r="I7384">
        <v>37601</v>
      </c>
      <c r="J7384" s="2">
        <v>37603</v>
      </c>
      <c r="K7384">
        <v>347</v>
      </c>
      <c r="L7384">
        <v>50</v>
      </c>
      <c r="M7384">
        <v>12</v>
      </c>
      <c r="N7384">
        <v>4</v>
      </c>
      <c r="O7384">
        <v>2002</v>
      </c>
      <c r="P7384" s="1">
        <v>43071</v>
      </c>
      <c r="Q7384" t="s">
        <v>123</v>
      </c>
      <c r="R7384">
        <v>200212</v>
      </c>
      <c r="S7384">
        <v>0</v>
      </c>
      <c r="T7384">
        <v>0</v>
      </c>
      <c r="U7384">
        <v>0</v>
      </c>
      <c r="V7384">
        <v>0</v>
      </c>
      <c r="W7384">
        <v>0</v>
      </c>
      <c r="X7384">
        <v>0</v>
      </c>
      <c r="Y7384">
        <v>46</v>
      </c>
      <c r="Z7384">
        <v>11</v>
      </c>
      <c r="AA7384">
        <v>4</v>
      </c>
      <c r="AB7384">
        <v>2002</v>
      </c>
      <c r="AC7384" s="1">
        <v>43071</v>
      </c>
      <c r="AD7384" t="s">
        <v>123</v>
      </c>
      <c r="AE7384">
        <v>200212</v>
      </c>
      <c r="AF7384">
        <v>0</v>
      </c>
      <c r="AG7384">
        <v>0</v>
      </c>
      <c r="AH7384">
        <v>0</v>
      </c>
      <c r="AI7384">
        <v>0</v>
      </c>
      <c r="AJ7384">
        <v>0</v>
      </c>
      <c r="AK7384">
        <v>0</v>
      </c>
    </row>
    <row r="7385" spans="9:37" x14ac:dyDescent="0.25">
      <c r="I7385">
        <v>37600</v>
      </c>
      <c r="J7385" s="2">
        <v>37602</v>
      </c>
      <c r="K7385">
        <v>346</v>
      </c>
      <c r="L7385">
        <v>50</v>
      </c>
      <c r="M7385">
        <v>12</v>
      </c>
      <c r="N7385">
        <v>4</v>
      </c>
      <c r="O7385">
        <v>2002</v>
      </c>
      <c r="P7385" s="1">
        <v>43071</v>
      </c>
      <c r="Q7385" t="s">
        <v>123</v>
      </c>
      <c r="R7385">
        <v>200212</v>
      </c>
      <c r="S7385">
        <v>0</v>
      </c>
      <c r="T7385">
        <v>0</v>
      </c>
      <c r="U7385">
        <v>0</v>
      </c>
      <c r="V7385">
        <v>0</v>
      </c>
      <c r="W7385">
        <v>0</v>
      </c>
      <c r="X7385">
        <v>0</v>
      </c>
      <c r="Y7385">
        <v>46</v>
      </c>
      <c r="Z7385">
        <v>11</v>
      </c>
      <c r="AA7385">
        <v>4</v>
      </c>
      <c r="AB7385">
        <v>2002</v>
      </c>
      <c r="AC7385" s="1">
        <v>43071</v>
      </c>
      <c r="AD7385" t="s">
        <v>123</v>
      </c>
      <c r="AE7385">
        <v>200212</v>
      </c>
      <c r="AF7385">
        <v>0</v>
      </c>
      <c r="AG7385">
        <v>0</v>
      </c>
      <c r="AH7385">
        <v>0</v>
      </c>
      <c r="AI7385">
        <v>0</v>
      </c>
      <c r="AJ7385">
        <v>0</v>
      </c>
      <c r="AK7385">
        <v>0</v>
      </c>
    </row>
    <row r="7386" spans="9:37" x14ac:dyDescent="0.25">
      <c r="I7386">
        <v>37599</v>
      </c>
      <c r="J7386" s="2">
        <v>37601</v>
      </c>
      <c r="K7386">
        <v>345</v>
      </c>
      <c r="L7386">
        <v>50</v>
      </c>
      <c r="M7386">
        <v>12</v>
      </c>
      <c r="N7386">
        <v>4</v>
      </c>
      <c r="O7386">
        <v>2002</v>
      </c>
      <c r="P7386" s="1">
        <v>43071</v>
      </c>
      <c r="Q7386" t="s">
        <v>123</v>
      </c>
      <c r="R7386">
        <v>200212</v>
      </c>
      <c r="S7386">
        <v>0</v>
      </c>
      <c r="T7386">
        <v>0</v>
      </c>
      <c r="U7386">
        <v>0</v>
      </c>
      <c r="V7386">
        <v>0</v>
      </c>
      <c r="W7386">
        <v>0</v>
      </c>
      <c r="X7386">
        <v>0</v>
      </c>
      <c r="Y7386">
        <v>46</v>
      </c>
      <c r="Z7386">
        <v>11</v>
      </c>
      <c r="AA7386">
        <v>4</v>
      </c>
      <c r="AB7386">
        <v>2002</v>
      </c>
      <c r="AC7386" s="1">
        <v>43071</v>
      </c>
      <c r="AD7386" t="s">
        <v>123</v>
      </c>
      <c r="AE7386">
        <v>200212</v>
      </c>
      <c r="AF7386">
        <v>0</v>
      </c>
      <c r="AG7386">
        <v>0</v>
      </c>
      <c r="AH7386">
        <v>0</v>
      </c>
      <c r="AI7386">
        <v>0</v>
      </c>
      <c r="AJ7386">
        <v>0</v>
      </c>
      <c r="AK7386">
        <v>0</v>
      </c>
    </row>
    <row r="7387" spans="9:37" x14ac:dyDescent="0.25">
      <c r="I7387">
        <v>37598</v>
      </c>
      <c r="J7387" s="2">
        <v>37600</v>
      </c>
      <c r="K7387">
        <v>344</v>
      </c>
      <c r="L7387">
        <v>50</v>
      </c>
      <c r="M7387">
        <v>12</v>
      </c>
      <c r="N7387">
        <v>4</v>
      </c>
      <c r="O7387">
        <v>2002</v>
      </c>
      <c r="P7387" s="1">
        <v>43071</v>
      </c>
      <c r="Q7387" t="s">
        <v>123</v>
      </c>
      <c r="R7387">
        <v>200212</v>
      </c>
      <c r="S7387">
        <v>0</v>
      </c>
      <c r="T7387">
        <v>0</v>
      </c>
      <c r="U7387">
        <v>0</v>
      </c>
      <c r="V7387">
        <v>0</v>
      </c>
      <c r="W7387">
        <v>0</v>
      </c>
      <c r="X7387">
        <v>0</v>
      </c>
      <c r="Y7387">
        <v>46</v>
      </c>
      <c r="Z7387">
        <v>11</v>
      </c>
      <c r="AA7387">
        <v>4</v>
      </c>
      <c r="AB7387">
        <v>2002</v>
      </c>
      <c r="AC7387" s="1">
        <v>43071</v>
      </c>
      <c r="AD7387" t="s">
        <v>123</v>
      </c>
      <c r="AE7387">
        <v>200212</v>
      </c>
      <c r="AF7387">
        <v>0</v>
      </c>
      <c r="AG7387">
        <v>0</v>
      </c>
      <c r="AH7387">
        <v>0</v>
      </c>
      <c r="AI7387">
        <v>0</v>
      </c>
      <c r="AJ7387">
        <v>0</v>
      </c>
      <c r="AK7387">
        <v>0</v>
      </c>
    </row>
    <row r="7388" spans="9:37" x14ac:dyDescent="0.25">
      <c r="I7388">
        <v>37597</v>
      </c>
      <c r="J7388" s="2">
        <v>37599</v>
      </c>
      <c r="K7388">
        <v>343</v>
      </c>
      <c r="L7388">
        <v>50</v>
      </c>
      <c r="M7388">
        <v>12</v>
      </c>
      <c r="N7388">
        <v>4</v>
      </c>
      <c r="O7388">
        <v>2002</v>
      </c>
      <c r="P7388" s="1">
        <v>43071</v>
      </c>
      <c r="Q7388" t="s">
        <v>123</v>
      </c>
      <c r="R7388">
        <v>200212</v>
      </c>
      <c r="S7388">
        <v>0</v>
      </c>
      <c r="T7388">
        <v>0</v>
      </c>
      <c r="U7388">
        <v>0</v>
      </c>
      <c r="V7388">
        <v>0</v>
      </c>
      <c r="W7388">
        <v>0</v>
      </c>
      <c r="X7388">
        <v>0</v>
      </c>
      <c r="Y7388">
        <v>46</v>
      </c>
      <c r="Z7388">
        <v>11</v>
      </c>
      <c r="AA7388">
        <v>4</v>
      </c>
      <c r="AB7388">
        <v>2002</v>
      </c>
      <c r="AC7388" s="1">
        <v>43071</v>
      </c>
      <c r="AD7388" t="s">
        <v>123</v>
      </c>
      <c r="AE7388">
        <v>200212</v>
      </c>
      <c r="AF7388">
        <v>0</v>
      </c>
      <c r="AG7388">
        <v>0</v>
      </c>
      <c r="AH7388">
        <v>0</v>
      </c>
      <c r="AI7388">
        <v>0</v>
      </c>
      <c r="AJ7388">
        <v>0</v>
      </c>
      <c r="AK7388">
        <v>0</v>
      </c>
    </row>
    <row r="7389" spans="9:37" x14ac:dyDescent="0.25">
      <c r="I7389">
        <v>37596</v>
      </c>
      <c r="J7389" s="2">
        <v>37598</v>
      </c>
      <c r="K7389">
        <v>342</v>
      </c>
      <c r="L7389">
        <v>49</v>
      </c>
      <c r="M7389">
        <v>12</v>
      </c>
      <c r="N7389">
        <v>4</v>
      </c>
      <c r="O7389">
        <v>2002</v>
      </c>
      <c r="P7389" s="1">
        <v>43071</v>
      </c>
      <c r="Q7389" t="s">
        <v>123</v>
      </c>
      <c r="R7389">
        <v>200212</v>
      </c>
      <c r="S7389">
        <v>0</v>
      </c>
      <c r="T7389">
        <v>0</v>
      </c>
      <c r="U7389">
        <v>0</v>
      </c>
      <c r="V7389">
        <v>0</v>
      </c>
      <c r="W7389">
        <v>0</v>
      </c>
      <c r="X7389">
        <v>0</v>
      </c>
      <c r="Y7389">
        <v>45</v>
      </c>
      <c r="Z7389">
        <v>11</v>
      </c>
      <c r="AA7389">
        <v>4</v>
      </c>
      <c r="AB7389">
        <v>2002</v>
      </c>
      <c r="AC7389" s="1">
        <v>43071</v>
      </c>
      <c r="AD7389" t="s">
        <v>123</v>
      </c>
      <c r="AE7389">
        <v>200212</v>
      </c>
      <c r="AF7389">
        <v>0</v>
      </c>
      <c r="AG7389">
        <v>0</v>
      </c>
      <c r="AH7389">
        <v>0</v>
      </c>
      <c r="AI7389">
        <v>0</v>
      </c>
      <c r="AJ7389">
        <v>0</v>
      </c>
      <c r="AK7389">
        <v>0</v>
      </c>
    </row>
    <row r="7390" spans="9:37" x14ac:dyDescent="0.25">
      <c r="I7390">
        <v>37595</v>
      </c>
      <c r="J7390" s="2">
        <v>37597</v>
      </c>
      <c r="K7390">
        <v>341</v>
      </c>
      <c r="L7390">
        <v>49</v>
      </c>
      <c r="M7390">
        <v>12</v>
      </c>
      <c r="N7390">
        <v>4</v>
      </c>
      <c r="O7390">
        <v>2002</v>
      </c>
      <c r="P7390" s="1">
        <v>43071</v>
      </c>
      <c r="Q7390" t="s">
        <v>123</v>
      </c>
      <c r="R7390">
        <v>200212</v>
      </c>
      <c r="S7390">
        <v>0</v>
      </c>
      <c r="T7390">
        <v>0</v>
      </c>
      <c r="U7390">
        <v>0</v>
      </c>
      <c r="V7390">
        <v>0</v>
      </c>
      <c r="W7390">
        <v>0</v>
      </c>
      <c r="X7390">
        <v>0</v>
      </c>
      <c r="Y7390">
        <v>45</v>
      </c>
      <c r="Z7390">
        <v>11</v>
      </c>
      <c r="AA7390">
        <v>4</v>
      </c>
      <c r="AB7390">
        <v>2002</v>
      </c>
      <c r="AC7390" s="1">
        <v>43071</v>
      </c>
      <c r="AD7390" t="s">
        <v>123</v>
      </c>
      <c r="AE7390">
        <v>200212</v>
      </c>
      <c r="AF7390">
        <v>0</v>
      </c>
      <c r="AG7390">
        <v>0</v>
      </c>
      <c r="AH7390">
        <v>0</v>
      </c>
      <c r="AI7390">
        <v>0</v>
      </c>
      <c r="AJ7390">
        <v>0</v>
      </c>
      <c r="AK7390">
        <v>0</v>
      </c>
    </row>
    <row r="7391" spans="9:37" x14ac:dyDescent="0.25">
      <c r="I7391">
        <v>37594</v>
      </c>
      <c r="J7391" s="2">
        <v>37596</v>
      </c>
      <c r="K7391">
        <v>340</v>
      </c>
      <c r="L7391">
        <v>49</v>
      </c>
      <c r="M7391">
        <v>12</v>
      </c>
      <c r="N7391">
        <v>4</v>
      </c>
      <c r="O7391">
        <v>2002</v>
      </c>
      <c r="P7391" s="1">
        <v>43071</v>
      </c>
      <c r="Q7391" t="s">
        <v>123</v>
      </c>
      <c r="R7391">
        <v>200212</v>
      </c>
      <c r="S7391">
        <v>0</v>
      </c>
      <c r="T7391">
        <v>0</v>
      </c>
      <c r="U7391">
        <v>0</v>
      </c>
      <c r="V7391">
        <v>0</v>
      </c>
      <c r="W7391">
        <v>0</v>
      </c>
      <c r="X7391">
        <v>0</v>
      </c>
      <c r="Y7391">
        <v>45</v>
      </c>
      <c r="Z7391">
        <v>11</v>
      </c>
      <c r="AA7391">
        <v>4</v>
      </c>
      <c r="AB7391">
        <v>2002</v>
      </c>
      <c r="AC7391" s="1">
        <v>43071</v>
      </c>
      <c r="AD7391" t="s">
        <v>123</v>
      </c>
      <c r="AE7391">
        <v>200212</v>
      </c>
      <c r="AF7391">
        <v>0</v>
      </c>
      <c r="AG7391">
        <v>0</v>
      </c>
      <c r="AH7391">
        <v>0</v>
      </c>
      <c r="AI7391">
        <v>0</v>
      </c>
      <c r="AJ7391">
        <v>0</v>
      </c>
      <c r="AK7391">
        <v>0</v>
      </c>
    </row>
    <row r="7392" spans="9:37" x14ac:dyDescent="0.25">
      <c r="I7392">
        <v>37593</v>
      </c>
      <c r="J7392" s="2">
        <v>37595</v>
      </c>
      <c r="K7392">
        <v>339</v>
      </c>
      <c r="L7392">
        <v>49</v>
      </c>
      <c r="M7392">
        <v>12</v>
      </c>
      <c r="N7392">
        <v>4</v>
      </c>
      <c r="O7392">
        <v>2002</v>
      </c>
      <c r="P7392" s="1">
        <v>43071</v>
      </c>
      <c r="Q7392" t="s">
        <v>123</v>
      </c>
      <c r="R7392">
        <v>200212</v>
      </c>
      <c r="S7392">
        <v>0</v>
      </c>
      <c r="T7392">
        <v>0</v>
      </c>
      <c r="U7392">
        <v>0</v>
      </c>
      <c r="V7392">
        <v>0</v>
      </c>
      <c r="W7392">
        <v>0</v>
      </c>
      <c r="X7392">
        <v>0</v>
      </c>
      <c r="Y7392">
        <v>45</v>
      </c>
      <c r="Z7392">
        <v>11</v>
      </c>
      <c r="AA7392">
        <v>4</v>
      </c>
      <c r="AB7392">
        <v>2002</v>
      </c>
      <c r="AC7392" s="1">
        <v>43071</v>
      </c>
      <c r="AD7392" t="s">
        <v>123</v>
      </c>
      <c r="AE7392">
        <v>200212</v>
      </c>
      <c r="AF7392">
        <v>0</v>
      </c>
      <c r="AG7392">
        <v>0</v>
      </c>
      <c r="AH7392">
        <v>0</v>
      </c>
      <c r="AI7392">
        <v>0</v>
      </c>
      <c r="AJ7392">
        <v>0</v>
      </c>
      <c r="AK7392">
        <v>0</v>
      </c>
    </row>
    <row r="7393" spans="9:37" x14ac:dyDescent="0.25">
      <c r="I7393">
        <v>37592</v>
      </c>
      <c r="J7393" s="2">
        <v>37594</v>
      </c>
      <c r="K7393">
        <v>338</v>
      </c>
      <c r="L7393">
        <v>49</v>
      </c>
      <c r="M7393">
        <v>12</v>
      </c>
      <c r="N7393">
        <v>4</v>
      </c>
      <c r="O7393">
        <v>2002</v>
      </c>
      <c r="P7393" s="1">
        <v>43071</v>
      </c>
      <c r="Q7393" t="s">
        <v>123</v>
      </c>
      <c r="R7393">
        <v>200212</v>
      </c>
      <c r="S7393">
        <v>0</v>
      </c>
      <c r="T7393">
        <v>0</v>
      </c>
      <c r="U7393">
        <v>0</v>
      </c>
      <c r="V7393">
        <v>0</v>
      </c>
      <c r="W7393">
        <v>0</v>
      </c>
      <c r="X7393">
        <v>0</v>
      </c>
      <c r="Y7393">
        <v>45</v>
      </c>
      <c r="Z7393">
        <v>11</v>
      </c>
      <c r="AA7393">
        <v>4</v>
      </c>
      <c r="AB7393">
        <v>2002</v>
      </c>
      <c r="AC7393" s="1">
        <v>43071</v>
      </c>
      <c r="AD7393" t="s">
        <v>123</v>
      </c>
      <c r="AE7393">
        <v>200212</v>
      </c>
      <c r="AF7393">
        <v>0</v>
      </c>
      <c r="AG7393">
        <v>0</v>
      </c>
      <c r="AH7393">
        <v>0</v>
      </c>
      <c r="AI7393">
        <v>0</v>
      </c>
      <c r="AJ7393">
        <v>0</v>
      </c>
      <c r="AK7393">
        <v>0</v>
      </c>
    </row>
    <row r="7394" spans="9:37" x14ac:dyDescent="0.25">
      <c r="I7394">
        <v>37591</v>
      </c>
      <c r="J7394" s="2">
        <v>37593</v>
      </c>
      <c r="K7394">
        <v>337</v>
      </c>
      <c r="L7394">
        <v>49</v>
      </c>
      <c r="M7394">
        <v>12</v>
      </c>
      <c r="N7394">
        <v>4</v>
      </c>
      <c r="O7394">
        <v>2002</v>
      </c>
      <c r="P7394" s="1">
        <v>43071</v>
      </c>
      <c r="Q7394" t="s">
        <v>123</v>
      </c>
      <c r="R7394">
        <v>200212</v>
      </c>
      <c r="S7394">
        <v>0</v>
      </c>
      <c r="T7394">
        <v>0</v>
      </c>
      <c r="U7394">
        <v>0</v>
      </c>
      <c r="V7394">
        <v>0</v>
      </c>
      <c r="W7394">
        <v>0</v>
      </c>
      <c r="X7394">
        <v>0</v>
      </c>
      <c r="Y7394">
        <v>45</v>
      </c>
      <c r="Z7394">
        <v>11</v>
      </c>
      <c r="AA7394">
        <v>4</v>
      </c>
      <c r="AB7394">
        <v>2002</v>
      </c>
      <c r="AC7394" s="1">
        <v>43071</v>
      </c>
      <c r="AD7394" t="s">
        <v>123</v>
      </c>
      <c r="AE7394">
        <v>200212</v>
      </c>
      <c r="AF7394">
        <v>0</v>
      </c>
      <c r="AG7394">
        <v>0</v>
      </c>
      <c r="AH7394">
        <v>0</v>
      </c>
      <c r="AI7394">
        <v>0</v>
      </c>
      <c r="AJ7394">
        <v>0</v>
      </c>
      <c r="AK7394">
        <v>0</v>
      </c>
    </row>
    <row r="7395" spans="9:37" x14ac:dyDescent="0.25">
      <c r="I7395">
        <v>37590</v>
      </c>
      <c r="J7395" s="2">
        <v>37592</v>
      </c>
      <c r="K7395">
        <v>336</v>
      </c>
      <c r="L7395">
        <v>49</v>
      </c>
      <c r="M7395">
        <v>12</v>
      </c>
      <c r="N7395">
        <v>4</v>
      </c>
      <c r="O7395">
        <v>2002</v>
      </c>
      <c r="P7395" s="1">
        <v>43071</v>
      </c>
      <c r="Q7395" t="s">
        <v>123</v>
      </c>
      <c r="R7395">
        <v>200212</v>
      </c>
      <c r="S7395">
        <v>0</v>
      </c>
      <c r="T7395">
        <v>0</v>
      </c>
      <c r="U7395">
        <v>0</v>
      </c>
      <c r="V7395">
        <v>0</v>
      </c>
      <c r="W7395">
        <v>0</v>
      </c>
      <c r="X7395">
        <v>0</v>
      </c>
      <c r="Y7395">
        <v>45</v>
      </c>
      <c r="Z7395">
        <v>11</v>
      </c>
      <c r="AA7395">
        <v>4</v>
      </c>
      <c r="AB7395">
        <v>2002</v>
      </c>
      <c r="AC7395" s="1">
        <v>43071</v>
      </c>
      <c r="AD7395" t="s">
        <v>123</v>
      </c>
      <c r="AE7395">
        <v>200212</v>
      </c>
      <c r="AF7395">
        <v>0</v>
      </c>
      <c r="AG7395">
        <v>0</v>
      </c>
      <c r="AH7395">
        <v>0</v>
      </c>
      <c r="AI7395">
        <v>0</v>
      </c>
      <c r="AJ7395">
        <v>0</v>
      </c>
      <c r="AK7395">
        <v>0</v>
      </c>
    </row>
    <row r="7396" spans="9:37" x14ac:dyDescent="0.25">
      <c r="I7396">
        <v>37589</v>
      </c>
      <c r="J7396" s="2">
        <v>37591</v>
      </c>
      <c r="K7396">
        <v>335</v>
      </c>
      <c r="L7396">
        <v>48</v>
      </c>
      <c r="M7396">
        <v>12</v>
      </c>
      <c r="N7396">
        <v>4</v>
      </c>
      <c r="O7396">
        <v>2002</v>
      </c>
      <c r="P7396" s="1">
        <v>43071</v>
      </c>
      <c r="Q7396" t="s">
        <v>123</v>
      </c>
      <c r="R7396">
        <v>200212</v>
      </c>
      <c r="S7396">
        <v>1</v>
      </c>
      <c r="T7396">
        <v>0</v>
      </c>
      <c r="U7396">
        <v>0</v>
      </c>
      <c r="V7396">
        <v>0</v>
      </c>
      <c r="W7396">
        <v>0</v>
      </c>
      <c r="X7396">
        <v>0</v>
      </c>
      <c r="Y7396">
        <v>44</v>
      </c>
      <c r="Z7396">
        <v>11</v>
      </c>
      <c r="AA7396">
        <v>4</v>
      </c>
      <c r="AB7396">
        <v>2002</v>
      </c>
      <c r="AC7396" s="1">
        <v>43071</v>
      </c>
      <c r="AD7396" t="s">
        <v>123</v>
      </c>
      <c r="AE7396">
        <v>200212</v>
      </c>
      <c r="AF7396">
        <v>1</v>
      </c>
      <c r="AG7396">
        <v>0</v>
      </c>
      <c r="AH7396">
        <v>0</v>
      </c>
      <c r="AI7396">
        <v>0</v>
      </c>
      <c r="AJ7396">
        <v>0</v>
      </c>
      <c r="AK7396">
        <v>0</v>
      </c>
    </row>
    <row r="7397" spans="9:37" x14ac:dyDescent="0.25">
      <c r="I7397">
        <v>37588</v>
      </c>
      <c r="J7397" s="2">
        <v>37590</v>
      </c>
      <c r="K7397">
        <v>334</v>
      </c>
      <c r="L7397">
        <v>48</v>
      </c>
      <c r="M7397">
        <v>11</v>
      </c>
      <c r="N7397">
        <v>4</v>
      </c>
      <c r="O7397">
        <v>2002</v>
      </c>
      <c r="P7397" s="1">
        <v>43041</v>
      </c>
      <c r="Q7397" t="s">
        <v>123</v>
      </c>
      <c r="R7397">
        <v>200211</v>
      </c>
      <c r="S7397">
        <v>0</v>
      </c>
      <c r="T7397">
        <v>1</v>
      </c>
      <c r="U7397">
        <v>0</v>
      </c>
      <c r="V7397">
        <v>0</v>
      </c>
      <c r="W7397">
        <v>0</v>
      </c>
      <c r="X7397">
        <v>0</v>
      </c>
      <c r="Y7397">
        <v>44</v>
      </c>
      <c r="Z7397">
        <v>10</v>
      </c>
      <c r="AA7397">
        <v>4</v>
      </c>
      <c r="AB7397">
        <v>2002</v>
      </c>
      <c r="AC7397" s="1">
        <v>43041</v>
      </c>
      <c r="AD7397" t="s">
        <v>123</v>
      </c>
      <c r="AE7397">
        <v>200211</v>
      </c>
      <c r="AF7397">
        <v>0</v>
      </c>
      <c r="AG7397">
        <v>1</v>
      </c>
      <c r="AH7397">
        <v>0</v>
      </c>
      <c r="AI7397">
        <v>0</v>
      </c>
      <c r="AJ7397">
        <v>0</v>
      </c>
      <c r="AK7397">
        <v>0</v>
      </c>
    </row>
    <row r="7398" spans="9:37" x14ac:dyDescent="0.25">
      <c r="I7398">
        <v>37587</v>
      </c>
      <c r="J7398" s="2">
        <v>37589</v>
      </c>
      <c r="K7398">
        <v>333</v>
      </c>
      <c r="L7398">
        <v>48</v>
      </c>
      <c r="M7398">
        <v>11</v>
      </c>
      <c r="N7398">
        <v>4</v>
      </c>
      <c r="O7398">
        <v>2002</v>
      </c>
      <c r="P7398" s="1">
        <v>43041</v>
      </c>
      <c r="Q7398" t="s">
        <v>123</v>
      </c>
      <c r="R7398">
        <v>200211</v>
      </c>
      <c r="S7398">
        <v>0</v>
      </c>
      <c r="T7398">
        <v>0</v>
      </c>
      <c r="U7398">
        <v>0</v>
      </c>
      <c r="V7398">
        <v>0</v>
      </c>
      <c r="W7398">
        <v>0</v>
      </c>
      <c r="X7398">
        <v>0</v>
      </c>
      <c r="Y7398">
        <v>44</v>
      </c>
      <c r="Z7398">
        <v>10</v>
      </c>
      <c r="AA7398">
        <v>4</v>
      </c>
      <c r="AB7398">
        <v>2002</v>
      </c>
      <c r="AC7398" s="1">
        <v>43041</v>
      </c>
      <c r="AD7398" t="s">
        <v>123</v>
      </c>
      <c r="AE7398">
        <v>200211</v>
      </c>
      <c r="AF7398">
        <v>0</v>
      </c>
      <c r="AG7398">
        <v>0</v>
      </c>
      <c r="AH7398">
        <v>0</v>
      </c>
      <c r="AI7398">
        <v>0</v>
      </c>
      <c r="AJ7398">
        <v>0</v>
      </c>
      <c r="AK7398">
        <v>0</v>
      </c>
    </row>
    <row r="7399" spans="9:37" x14ac:dyDescent="0.25">
      <c r="I7399">
        <v>37586</v>
      </c>
      <c r="J7399" s="2">
        <v>37588</v>
      </c>
      <c r="K7399">
        <v>332</v>
      </c>
      <c r="L7399">
        <v>48</v>
      </c>
      <c r="M7399">
        <v>11</v>
      </c>
      <c r="N7399">
        <v>4</v>
      </c>
      <c r="O7399">
        <v>2002</v>
      </c>
      <c r="P7399" s="1">
        <v>43041</v>
      </c>
      <c r="Q7399" t="s">
        <v>123</v>
      </c>
      <c r="R7399">
        <v>200211</v>
      </c>
      <c r="S7399">
        <v>0</v>
      </c>
      <c r="T7399">
        <v>0</v>
      </c>
      <c r="U7399">
        <v>0</v>
      </c>
      <c r="V7399">
        <v>0</v>
      </c>
      <c r="W7399">
        <v>0</v>
      </c>
      <c r="X7399">
        <v>0</v>
      </c>
      <c r="Y7399">
        <v>44</v>
      </c>
      <c r="Z7399">
        <v>10</v>
      </c>
      <c r="AA7399">
        <v>4</v>
      </c>
      <c r="AB7399">
        <v>2002</v>
      </c>
      <c r="AC7399" s="1">
        <v>43041</v>
      </c>
      <c r="AD7399" t="s">
        <v>123</v>
      </c>
      <c r="AE7399">
        <v>200211</v>
      </c>
      <c r="AF7399">
        <v>0</v>
      </c>
      <c r="AG7399">
        <v>0</v>
      </c>
      <c r="AH7399">
        <v>0</v>
      </c>
      <c r="AI7399">
        <v>0</v>
      </c>
      <c r="AJ7399">
        <v>0</v>
      </c>
      <c r="AK7399">
        <v>0</v>
      </c>
    </row>
    <row r="7400" spans="9:37" x14ac:dyDescent="0.25">
      <c r="I7400">
        <v>37585</v>
      </c>
      <c r="J7400" s="2">
        <v>37587</v>
      </c>
      <c r="K7400">
        <v>331</v>
      </c>
      <c r="L7400">
        <v>48</v>
      </c>
      <c r="M7400">
        <v>11</v>
      </c>
      <c r="N7400">
        <v>4</v>
      </c>
      <c r="O7400">
        <v>2002</v>
      </c>
      <c r="P7400" s="1">
        <v>43041</v>
      </c>
      <c r="Q7400" t="s">
        <v>123</v>
      </c>
      <c r="R7400">
        <v>200211</v>
      </c>
      <c r="S7400">
        <v>0</v>
      </c>
      <c r="T7400">
        <v>0</v>
      </c>
      <c r="U7400">
        <v>0</v>
      </c>
      <c r="V7400">
        <v>0</v>
      </c>
      <c r="W7400">
        <v>0</v>
      </c>
      <c r="X7400">
        <v>0</v>
      </c>
      <c r="Y7400">
        <v>44</v>
      </c>
      <c r="Z7400">
        <v>10</v>
      </c>
      <c r="AA7400">
        <v>4</v>
      </c>
      <c r="AB7400">
        <v>2002</v>
      </c>
      <c r="AC7400" s="1">
        <v>43041</v>
      </c>
      <c r="AD7400" t="s">
        <v>123</v>
      </c>
      <c r="AE7400">
        <v>200211</v>
      </c>
      <c r="AF7400">
        <v>0</v>
      </c>
      <c r="AG7400">
        <v>0</v>
      </c>
      <c r="AH7400">
        <v>0</v>
      </c>
      <c r="AI7400">
        <v>0</v>
      </c>
      <c r="AJ7400">
        <v>0</v>
      </c>
      <c r="AK7400">
        <v>0</v>
      </c>
    </row>
    <row r="7401" spans="9:37" x14ac:dyDescent="0.25">
      <c r="I7401">
        <v>37584</v>
      </c>
      <c r="J7401" s="2">
        <v>37586</v>
      </c>
      <c r="K7401">
        <v>330</v>
      </c>
      <c r="L7401">
        <v>48</v>
      </c>
      <c r="M7401">
        <v>11</v>
      </c>
      <c r="N7401">
        <v>4</v>
      </c>
      <c r="O7401">
        <v>2002</v>
      </c>
      <c r="P7401" s="1">
        <v>43041</v>
      </c>
      <c r="Q7401" t="s">
        <v>123</v>
      </c>
      <c r="R7401">
        <v>200211</v>
      </c>
      <c r="S7401">
        <v>0</v>
      </c>
      <c r="T7401">
        <v>0</v>
      </c>
      <c r="U7401">
        <v>0</v>
      </c>
      <c r="V7401">
        <v>0</v>
      </c>
      <c r="W7401">
        <v>0</v>
      </c>
      <c r="X7401">
        <v>0</v>
      </c>
      <c r="Y7401">
        <v>44</v>
      </c>
      <c r="Z7401">
        <v>10</v>
      </c>
      <c r="AA7401">
        <v>4</v>
      </c>
      <c r="AB7401">
        <v>2002</v>
      </c>
      <c r="AC7401" s="1">
        <v>43041</v>
      </c>
      <c r="AD7401" t="s">
        <v>123</v>
      </c>
      <c r="AE7401">
        <v>200211</v>
      </c>
      <c r="AF7401">
        <v>0</v>
      </c>
      <c r="AG7401">
        <v>0</v>
      </c>
      <c r="AH7401">
        <v>0</v>
      </c>
      <c r="AI7401">
        <v>0</v>
      </c>
      <c r="AJ7401">
        <v>0</v>
      </c>
      <c r="AK7401">
        <v>0</v>
      </c>
    </row>
    <row r="7402" spans="9:37" x14ac:dyDescent="0.25">
      <c r="I7402">
        <v>37583</v>
      </c>
      <c r="J7402" s="2">
        <v>37585</v>
      </c>
      <c r="K7402">
        <v>329</v>
      </c>
      <c r="L7402">
        <v>48</v>
      </c>
      <c r="M7402">
        <v>11</v>
      </c>
      <c r="N7402">
        <v>4</v>
      </c>
      <c r="O7402">
        <v>2002</v>
      </c>
      <c r="P7402" s="1">
        <v>43041</v>
      </c>
      <c r="Q7402" t="s">
        <v>123</v>
      </c>
      <c r="R7402">
        <v>200211</v>
      </c>
      <c r="S7402">
        <v>0</v>
      </c>
      <c r="T7402">
        <v>0</v>
      </c>
      <c r="U7402">
        <v>0</v>
      </c>
      <c r="V7402">
        <v>0</v>
      </c>
      <c r="W7402">
        <v>0</v>
      </c>
      <c r="X7402">
        <v>0</v>
      </c>
      <c r="Y7402">
        <v>44</v>
      </c>
      <c r="Z7402">
        <v>10</v>
      </c>
      <c r="AA7402">
        <v>4</v>
      </c>
      <c r="AB7402">
        <v>2002</v>
      </c>
      <c r="AC7402" s="1">
        <v>43041</v>
      </c>
      <c r="AD7402" t="s">
        <v>123</v>
      </c>
      <c r="AE7402">
        <v>200211</v>
      </c>
      <c r="AF7402">
        <v>0</v>
      </c>
      <c r="AG7402">
        <v>0</v>
      </c>
      <c r="AH7402">
        <v>0</v>
      </c>
      <c r="AI7402">
        <v>0</v>
      </c>
      <c r="AJ7402">
        <v>0</v>
      </c>
      <c r="AK7402">
        <v>0</v>
      </c>
    </row>
    <row r="7403" spans="9:37" x14ac:dyDescent="0.25">
      <c r="I7403">
        <v>37582</v>
      </c>
      <c r="J7403" s="2">
        <v>37584</v>
      </c>
      <c r="K7403">
        <v>328</v>
      </c>
      <c r="L7403">
        <v>47</v>
      </c>
      <c r="M7403">
        <v>11</v>
      </c>
      <c r="N7403">
        <v>4</v>
      </c>
      <c r="O7403">
        <v>2002</v>
      </c>
      <c r="P7403" s="1">
        <v>43041</v>
      </c>
      <c r="Q7403" t="s">
        <v>123</v>
      </c>
      <c r="R7403">
        <v>200211</v>
      </c>
      <c r="S7403">
        <v>0</v>
      </c>
      <c r="T7403">
        <v>0</v>
      </c>
      <c r="U7403">
        <v>0</v>
      </c>
      <c r="V7403">
        <v>0</v>
      </c>
      <c r="W7403">
        <v>0</v>
      </c>
      <c r="X7403">
        <v>0</v>
      </c>
      <c r="Y7403">
        <v>43</v>
      </c>
      <c r="Z7403">
        <v>10</v>
      </c>
      <c r="AA7403">
        <v>4</v>
      </c>
      <c r="AB7403">
        <v>2002</v>
      </c>
      <c r="AC7403" s="1">
        <v>43041</v>
      </c>
      <c r="AD7403" t="s">
        <v>123</v>
      </c>
      <c r="AE7403">
        <v>200211</v>
      </c>
      <c r="AF7403">
        <v>0</v>
      </c>
      <c r="AG7403">
        <v>0</v>
      </c>
      <c r="AH7403">
        <v>0</v>
      </c>
      <c r="AI7403">
        <v>0</v>
      </c>
      <c r="AJ7403">
        <v>0</v>
      </c>
      <c r="AK7403">
        <v>0</v>
      </c>
    </row>
    <row r="7404" spans="9:37" x14ac:dyDescent="0.25">
      <c r="I7404">
        <v>37581</v>
      </c>
      <c r="J7404" s="2">
        <v>37583</v>
      </c>
      <c r="K7404">
        <v>327</v>
      </c>
      <c r="L7404">
        <v>47</v>
      </c>
      <c r="M7404">
        <v>11</v>
      </c>
      <c r="N7404">
        <v>4</v>
      </c>
      <c r="O7404">
        <v>2002</v>
      </c>
      <c r="P7404" s="1">
        <v>43041</v>
      </c>
      <c r="Q7404" t="s">
        <v>123</v>
      </c>
      <c r="R7404">
        <v>200211</v>
      </c>
      <c r="S7404">
        <v>0</v>
      </c>
      <c r="T7404">
        <v>0</v>
      </c>
      <c r="U7404">
        <v>0</v>
      </c>
      <c r="V7404">
        <v>0</v>
      </c>
      <c r="W7404">
        <v>0</v>
      </c>
      <c r="X7404">
        <v>0</v>
      </c>
      <c r="Y7404">
        <v>43</v>
      </c>
      <c r="Z7404">
        <v>10</v>
      </c>
      <c r="AA7404">
        <v>4</v>
      </c>
      <c r="AB7404">
        <v>2002</v>
      </c>
      <c r="AC7404" s="1">
        <v>43041</v>
      </c>
      <c r="AD7404" t="s">
        <v>123</v>
      </c>
      <c r="AE7404">
        <v>200211</v>
      </c>
      <c r="AF7404">
        <v>0</v>
      </c>
      <c r="AG7404">
        <v>0</v>
      </c>
      <c r="AH7404">
        <v>0</v>
      </c>
      <c r="AI7404">
        <v>0</v>
      </c>
      <c r="AJ7404">
        <v>0</v>
      </c>
      <c r="AK7404">
        <v>0</v>
      </c>
    </row>
    <row r="7405" spans="9:37" x14ac:dyDescent="0.25">
      <c r="I7405">
        <v>37580</v>
      </c>
      <c r="J7405" s="2">
        <v>37582</v>
      </c>
      <c r="K7405">
        <v>326</v>
      </c>
      <c r="L7405">
        <v>47</v>
      </c>
      <c r="M7405">
        <v>11</v>
      </c>
      <c r="N7405">
        <v>4</v>
      </c>
      <c r="O7405">
        <v>2002</v>
      </c>
      <c r="P7405" s="1">
        <v>43041</v>
      </c>
      <c r="Q7405" t="s">
        <v>123</v>
      </c>
      <c r="R7405">
        <v>200211</v>
      </c>
      <c r="S7405">
        <v>0</v>
      </c>
      <c r="T7405">
        <v>0</v>
      </c>
      <c r="U7405">
        <v>0</v>
      </c>
      <c r="V7405">
        <v>0</v>
      </c>
      <c r="W7405">
        <v>0</v>
      </c>
      <c r="X7405">
        <v>0</v>
      </c>
      <c r="Y7405">
        <v>43</v>
      </c>
      <c r="Z7405">
        <v>10</v>
      </c>
      <c r="AA7405">
        <v>4</v>
      </c>
      <c r="AB7405">
        <v>2002</v>
      </c>
      <c r="AC7405" s="1">
        <v>43041</v>
      </c>
      <c r="AD7405" t="s">
        <v>123</v>
      </c>
      <c r="AE7405">
        <v>200211</v>
      </c>
      <c r="AF7405">
        <v>0</v>
      </c>
      <c r="AG7405">
        <v>0</v>
      </c>
      <c r="AH7405">
        <v>0</v>
      </c>
      <c r="AI7405">
        <v>0</v>
      </c>
      <c r="AJ7405">
        <v>0</v>
      </c>
      <c r="AK7405">
        <v>0</v>
      </c>
    </row>
    <row r="7406" spans="9:37" x14ac:dyDescent="0.25">
      <c r="I7406">
        <v>37579</v>
      </c>
      <c r="J7406" s="2">
        <v>37581</v>
      </c>
      <c r="K7406">
        <v>325</v>
      </c>
      <c r="L7406">
        <v>47</v>
      </c>
      <c r="M7406">
        <v>11</v>
      </c>
      <c r="N7406">
        <v>4</v>
      </c>
      <c r="O7406">
        <v>2002</v>
      </c>
      <c r="P7406" s="1">
        <v>43041</v>
      </c>
      <c r="Q7406" t="s">
        <v>123</v>
      </c>
      <c r="R7406">
        <v>200211</v>
      </c>
      <c r="S7406">
        <v>0</v>
      </c>
      <c r="T7406">
        <v>0</v>
      </c>
      <c r="U7406">
        <v>0</v>
      </c>
      <c r="V7406">
        <v>0</v>
      </c>
      <c r="W7406">
        <v>0</v>
      </c>
      <c r="X7406">
        <v>0</v>
      </c>
      <c r="Y7406">
        <v>43</v>
      </c>
      <c r="Z7406">
        <v>10</v>
      </c>
      <c r="AA7406">
        <v>4</v>
      </c>
      <c r="AB7406">
        <v>2002</v>
      </c>
      <c r="AC7406" s="1">
        <v>43041</v>
      </c>
      <c r="AD7406" t="s">
        <v>123</v>
      </c>
      <c r="AE7406">
        <v>200211</v>
      </c>
      <c r="AF7406">
        <v>0</v>
      </c>
      <c r="AG7406">
        <v>0</v>
      </c>
      <c r="AH7406">
        <v>0</v>
      </c>
      <c r="AI7406">
        <v>0</v>
      </c>
      <c r="AJ7406">
        <v>0</v>
      </c>
      <c r="AK7406">
        <v>0</v>
      </c>
    </row>
    <row r="7407" spans="9:37" x14ac:dyDescent="0.25">
      <c r="I7407">
        <v>37578</v>
      </c>
      <c r="J7407" s="2">
        <v>37580</v>
      </c>
      <c r="K7407">
        <v>324</v>
      </c>
      <c r="L7407">
        <v>47</v>
      </c>
      <c r="M7407">
        <v>11</v>
      </c>
      <c r="N7407">
        <v>4</v>
      </c>
      <c r="O7407">
        <v>2002</v>
      </c>
      <c r="P7407" s="1">
        <v>43041</v>
      </c>
      <c r="Q7407" t="s">
        <v>123</v>
      </c>
      <c r="R7407">
        <v>200211</v>
      </c>
      <c r="S7407">
        <v>0</v>
      </c>
      <c r="T7407">
        <v>0</v>
      </c>
      <c r="U7407">
        <v>0</v>
      </c>
      <c r="V7407">
        <v>0</v>
      </c>
      <c r="W7407">
        <v>0</v>
      </c>
      <c r="X7407">
        <v>0</v>
      </c>
      <c r="Y7407">
        <v>43</v>
      </c>
      <c r="Z7407">
        <v>10</v>
      </c>
      <c r="AA7407">
        <v>4</v>
      </c>
      <c r="AB7407">
        <v>2002</v>
      </c>
      <c r="AC7407" s="1">
        <v>43041</v>
      </c>
      <c r="AD7407" t="s">
        <v>123</v>
      </c>
      <c r="AE7407">
        <v>200211</v>
      </c>
      <c r="AF7407">
        <v>0</v>
      </c>
      <c r="AG7407">
        <v>0</v>
      </c>
      <c r="AH7407">
        <v>0</v>
      </c>
      <c r="AI7407">
        <v>0</v>
      </c>
      <c r="AJ7407">
        <v>0</v>
      </c>
      <c r="AK7407">
        <v>0</v>
      </c>
    </row>
    <row r="7408" spans="9:37" x14ac:dyDescent="0.25">
      <c r="I7408">
        <v>37577</v>
      </c>
      <c r="J7408" s="2">
        <v>37579</v>
      </c>
      <c r="K7408">
        <v>323</v>
      </c>
      <c r="L7408">
        <v>47</v>
      </c>
      <c r="M7408">
        <v>11</v>
      </c>
      <c r="N7408">
        <v>4</v>
      </c>
      <c r="O7408">
        <v>2002</v>
      </c>
      <c r="P7408" s="1">
        <v>43041</v>
      </c>
      <c r="Q7408" t="s">
        <v>123</v>
      </c>
      <c r="R7408">
        <v>200211</v>
      </c>
      <c r="S7408">
        <v>0</v>
      </c>
      <c r="T7408">
        <v>0</v>
      </c>
      <c r="U7408">
        <v>0</v>
      </c>
      <c r="V7408">
        <v>0</v>
      </c>
      <c r="W7408">
        <v>0</v>
      </c>
      <c r="X7408">
        <v>0</v>
      </c>
      <c r="Y7408">
        <v>43</v>
      </c>
      <c r="Z7408">
        <v>10</v>
      </c>
      <c r="AA7408">
        <v>4</v>
      </c>
      <c r="AB7408">
        <v>2002</v>
      </c>
      <c r="AC7408" s="1">
        <v>43041</v>
      </c>
      <c r="AD7408" t="s">
        <v>123</v>
      </c>
      <c r="AE7408">
        <v>200211</v>
      </c>
      <c r="AF7408">
        <v>0</v>
      </c>
      <c r="AG7408">
        <v>0</v>
      </c>
      <c r="AH7408">
        <v>0</v>
      </c>
      <c r="AI7408">
        <v>0</v>
      </c>
      <c r="AJ7408">
        <v>0</v>
      </c>
      <c r="AK7408">
        <v>0</v>
      </c>
    </row>
    <row r="7409" spans="9:37" x14ac:dyDescent="0.25">
      <c r="I7409">
        <v>37576</v>
      </c>
      <c r="J7409" s="2">
        <v>37578</v>
      </c>
      <c r="K7409">
        <v>322</v>
      </c>
      <c r="L7409">
        <v>47</v>
      </c>
      <c r="M7409">
        <v>11</v>
      </c>
      <c r="N7409">
        <v>4</v>
      </c>
      <c r="O7409">
        <v>2002</v>
      </c>
      <c r="P7409" s="1">
        <v>43041</v>
      </c>
      <c r="Q7409" t="s">
        <v>123</v>
      </c>
      <c r="R7409">
        <v>200211</v>
      </c>
      <c r="S7409">
        <v>0</v>
      </c>
      <c r="T7409">
        <v>0</v>
      </c>
      <c r="U7409">
        <v>0</v>
      </c>
      <c r="V7409">
        <v>0</v>
      </c>
      <c r="W7409">
        <v>0</v>
      </c>
      <c r="X7409">
        <v>0</v>
      </c>
      <c r="Y7409">
        <v>43</v>
      </c>
      <c r="Z7409">
        <v>10</v>
      </c>
      <c r="AA7409">
        <v>4</v>
      </c>
      <c r="AB7409">
        <v>2002</v>
      </c>
      <c r="AC7409" s="1">
        <v>43041</v>
      </c>
      <c r="AD7409" t="s">
        <v>123</v>
      </c>
      <c r="AE7409">
        <v>200211</v>
      </c>
      <c r="AF7409">
        <v>0</v>
      </c>
      <c r="AG7409">
        <v>0</v>
      </c>
      <c r="AH7409">
        <v>0</v>
      </c>
      <c r="AI7409">
        <v>0</v>
      </c>
      <c r="AJ7409">
        <v>0</v>
      </c>
      <c r="AK7409">
        <v>0</v>
      </c>
    </row>
    <row r="7410" spans="9:37" x14ac:dyDescent="0.25">
      <c r="I7410">
        <v>37575</v>
      </c>
      <c r="J7410" s="2">
        <v>37577</v>
      </c>
      <c r="K7410">
        <v>321</v>
      </c>
      <c r="L7410">
        <v>46</v>
      </c>
      <c r="M7410">
        <v>11</v>
      </c>
      <c r="N7410">
        <v>4</v>
      </c>
      <c r="O7410">
        <v>2002</v>
      </c>
      <c r="P7410" s="1">
        <v>43041</v>
      </c>
      <c r="Q7410" t="s">
        <v>123</v>
      </c>
      <c r="R7410">
        <v>200211</v>
      </c>
      <c r="S7410">
        <v>0</v>
      </c>
      <c r="T7410">
        <v>0</v>
      </c>
      <c r="U7410">
        <v>0</v>
      </c>
      <c r="V7410">
        <v>0</v>
      </c>
      <c r="W7410">
        <v>0</v>
      </c>
      <c r="X7410">
        <v>0</v>
      </c>
      <c r="Y7410">
        <v>42</v>
      </c>
      <c r="Z7410">
        <v>10</v>
      </c>
      <c r="AA7410">
        <v>4</v>
      </c>
      <c r="AB7410">
        <v>2002</v>
      </c>
      <c r="AC7410" s="1">
        <v>43041</v>
      </c>
      <c r="AD7410" t="s">
        <v>123</v>
      </c>
      <c r="AE7410">
        <v>200211</v>
      </c>
      <c r="AF7410">
        <v>0</v>
      </c>
      <c r="AG7410">
        <v>0</v>
      </c>
      <c r="AH7410">
        <v>0</v>
      </c>
      <c r="AI7410">
        <v>0</v>
      </c>
      <c r="AJ7410">
        <v>0</v>
      </c>
      <c r="AK7410">
        <v>0</v>
      </c>
    </row>
    <row r="7411" spans="9:37" x14ac:dyDescent="0.25">
      <c r="I7411">
        <v>37574</v>
      </c>
      <c r="J7411" s="2">
        <v>37576</v>
      </c>
      <c r="K7411">
        <v>320</v>
      </c>
      <c r="L7411">
        <v>46</v>
      </c>
      <c r="M7411">
        <v>11</v>
      </c>
      <c r="N7411">
        <v>4</v>
      </c>
      <c r="O7411">
        <v>2002</v>
      </c>
      <c r="P7411" s="1">
        <v>43041</v>
      </c>
      <c r="Q7411" t="s">
        <v>123</v>
      </c>
      <c r="R7411">
        <v>200211</v>
      </c>
      <c r="S7411">
        <v>0</v>
      </c>
      <c r="T7411">
        <v>0</v>
      </c>
      <c r="U7411">
        <v>0</v>
      </c>
      <c r="V7411">
        <v>0</v>
      </c>
      <c r="W7411">
        <v>0</v>
      </c>
      <c r="X7411">
        <v>0</v>
      </c>
      <c r="Y7411">
        <v>42</v>
      </c>
      <c r="Z7411">
        <v>10</v>
      </c>
      <c r="AA7411">
        <v>4</v>
      </c>
      <c r="AB7411">
        <v>2002</v>
      </c>
      <c r="AC7411" s="1">
        <v>43041</v>
      </c>
      <c r="AD7411" t="s">
        <v>123</v>
      </c>
      <c r="AE7411">
        <v>200211</v>
      </c>
      <c r="AF7411">
        <v>0</v>
      </c>
      <c r="AG7411">
        <v>0</v>
      </c>
      <c r="AH7411">
        <v>0</v>
      </c>
      <c r="AI7411">
        <v>0</v>
      </c>
      <c r="AJ7411">
        <v>0</v>
      </c>
      <c r="AK7411">
        <v>0</v>
      </c>
    </row>
    <row r="7412" spans="9:37" x14ac:dyDescent="0.25">
      <c r="I7412">
        <v>37573</v>
      </c>
      <c r="J7412" s="2">
        <v>37575</v>
      </c>
      <c r="K7412">
        <v>319</v>
      </c>
      <c r="L7412">
        <v>46</v>
      </c>
      <c r="M7412">
        <v>11</v>
      </c>
      <c r="N7412">
        <v>4</v>
      </c>
      <c r="O7412">
        <v>2002</v>
      </c>
      <c r="P7412" s="1">
        <v>43041</v>
      </c>
      <c r="Q7412" t="s">
        <v>123</v>
      </c>
      <c r="R7412">
        <v>200211</v>
      </c>
      <c r="S7412">
        <v>0</v>
      </c>
      <c r="T7412">
        <v>0</v>
      </c>
      <c r="U7412">
        <v>0</v>
      </c>
      <c r="V7412">
        <v>0</v>
      </c>
      <c r="W7412">
        <v>0</v>
      </c>
      <c r="X7412">
        <v>0</v>
      </c>
      <c r="Y7412">
        <v>42</v>
      </c>
      <c r="Z7412">
        <v>10</v>
      </c>
      <c r="AA7412">
        <v>4</v>
      </c>
      <c r="AB7412">
        <v>2002</v>
      </c>
      <c r="AC7412" s="1">
        <v>43041</v>
      </c>
      <c r="AD7412" t="s">
        <v>123</v>
      </c>
      <c r="AE7412">
        <v>200211</v>
      </c>
      <c r="AF7412">
        <v>0</v>
      </c>
      <c r="AG7412">
        <v>0</v>
      </c>
      <c r="AH7412">
        <v>0</v>
      </c>
      <c r="AI7412">
        <v>0</v>
      </c>
      <c r="AJ7412">
        <v>0</v>
      </c>
      <c r="AK7412">
        <v>0</v>
      </c>
    </row>
    <row r="7413" spans="9:37" x14ac:dyDescent="0.25">
      <c r="I7413">
        <v>37572</v>
      </c>
      <c r="J7413" s="2">
        <v>37574</v>
      </c>
      <c r="K7413">
        <v>318</v>
      </c>
      <c r="L7413">
        <v>46</v>
      </c>
      <c r="M7413">
        <v>11</v>
      </c>
      <c r="N7413">
        <v>4</v>
      </c>
      <c r="O7413">
        <v>2002</v>
      </c>
      <c r="P7413" s="1">
        <v>43041</v>
      </c>
      <c r="Q7413" t="s">
        <v>123</v>
      </c>
      <c r="R7413">
        <v>200211</v>
      </c>
      <c r="S7413">
        <v>0</v>
      </c>
      <c r="T7413">
        <v>0</v>
      </c>
      <c r="U7413">
        <v>0</v>
      </c>
      <c r="V7413">
        <v>0</v>
      </c>
      <c r="W7413">
        <v>0</v>
      </c>
      <c r="X7413">
        <v>0</v>
      </c>
      <c r="Y7413">
        <v>42</v>
      </c>
      <c r="Z7413">
        <v>10</v>
      </c>
      <c r="AA7413">
        <v>4</v>
      </c>
      <c r="AB7413">
        <v>2002</v>
      </c>
      <c r="AC7413" s="1">
        <v>43041</v>
      </c>
      <c r="AD7413" t="s">
        <v>123</v>
      </c>
      <c r="AE7413">
        <v>200211</v>
      </c>
      <c r="AF7413">
        <v>0</v>
      </c>
      <c r="AG7413">
        <v>0</v>
      </c>
      <c r="AH7413">
        <v>0</v>
      </c>
      <c r="AI7413">
        <v>0</v>
      </c>
      <c r="AJ7413">
        <v>0</v>
      </c>
      <c r="AK7413">
        <v>0</v>
      </c>
    </row>
    <row r="7414" spans="9:37" x14ac:dyDescent="0.25">
      <c r="I7414">
        <v>37571</v>
      </c>
      <c r="J7414" s="2">
        <v>37573</v>
      </c>
      <c r="K7414">
        <v>317</v>
      </c>
      <c r="L7414">
        <v>46</v>
      </c>
      <c r="M7414">
        <v>11</v>
      </c>
      <c r="N7414">
        <v>4</v>
      </c>
      <c r="O7414">
        <v>2002</v>
      </c>
      <c r="P7414" s="1">
        <v>43041</v>
      </c>
      <c r="Q7414" t="s">
        <v>123</v>
      </c>
      <c r="R7414">
        <v>200211</v>
      </c>
      <c r="S7414">
        <v>0</v>
      </c>
      <c r="T7414">
        <v>0</v>
      </c>
      <c r="U7414">
        <v>0</v>
      </c>
      <c r="V7414">
        <v>0</v>
      </c>
      <c r="W7414">
        <v>0</v>
      </c>
      <c r="X7414">
        <v>0</v>
      </c>
      <c r="Y7414">
        <v>42</v>
      </c>
      <c r="Z7414">
        <v>10</v>
      </c>
      <c r="AA7414">
        <v>4</v>
      </c>
      <c r="AB7414">
        <v>2002</v>
      </c>
      <c r="AC7414" s="1">
        <v>43041</v>
      </c>
      <c r="AD7414" t="s">
        <v>123</v>
      </c>
      <c r="AE7414">
        <v>200211</v>
      </c>
      <c r="AF7414">
        <v>0</v>
      </c>
      <c r="AG7414">
        <v>0</v>
      </c>
      <c r="AH7414">
        <v>0</v>
      </c>
      <c r="AI7414">
        <v>0</v>
      </c>
      <c r="AJ7414">
        <v>0</v>
      </c>
      <c r="AK7414">
        <v>0</v>
      </c>
    </row>
    <row r="7415" spans="9:37" x14ac:dyDescent="0.25">
      <c r="I7415">
        <v>37570</v>
      </c>
      <c r="J7415" s="2">
        <v>37572</v>
      </c>
      <c r="K7415">
        <v>316</v>
      </c>
      <c r="L7415">
        <v>46</v>
      </c>
      <c r="M7415">
        <v>11</v>
      </c>
      <c r="N7415">
        <v>4</v>
      </c>
      <c r="O7415">
        <v>2002</v>
      </c>
      <c r="P7415" s="1">
        <v>43041</v>
      </c>
      <c r="Q7415" t="s">
        <v>123</v>
      </c>
      <c r="R7415">
        <v>200211</v>
      </c>
      <c r="S7415">
        <v>0</v>
      </c>
      <c r="T7415">
        <v>0</v>
      </c>
      <c r="U7415">
        <v>0</v>
      </c>
      <c r="V7415">
        <v>0</v>
      </c>
      <c r="W7415">
        <v>0</v>
      </c>
      <c r="X7415">
        <v>0</v>
      </c>
      <c r="Y7415">
        <v>42</v>
      </c>
      <c r="Z7415">
        <v>10</v>
      </c>
      <c r="AA7415">
        <v>4</v>
      </c>
      <c r="AB7415">
        <v>2002</v>
      </c>
      <c r="AC7415" s="1">
        <v>43041</v>
      </c>
      <c r="AD7415" t="s">
        <v>123</v>
      </c>
      <c r="AE7415">
        <v>200211</v>
      </c>
      <c r="AF7415">
        <v>0</v>
      </c>
      <c r="AG7415">
        <v>0</v>
      </c>
      <c r="AH7415">
        <v>0</v>
      </c>
      <c r="AI7415">
        <v>0</v>
      </c>
      <c r="AJ7415">
        <v>0</v>
      </c>
      <c r="AK7415">
        <v>0</v>
      </c>
    </row>
    <row r="7416" spans="9:37" x14ac:dyDescent="0.25">
      <c r="I7416">
        <v>37569</v>
      </c>
      <c r="J7416" s="2">
        <v>37571</v>
      </c>
      <c r="K7416">
        <v>315</v>
      </c>
      <c r="L7416">
        <v>46</v>
      </c>
      <c r="M7416">
        <v>11</v>
      </c>
      <c r="N7416">
        <v>4</v>
      </c>
      <c r="O7416">
        <v>2002</v>
      </c>
      <c r="P7416" s="1">
        <v>43041</v>
      </c>
      <c r="Q7416" t="s">
        <v>123</v>
      </c>
      <c r="R7416">
        <v>200211</v>
      </c>
      <c r="S7416">
        <v>0</v>
      </c>
      <c r="T7416">
        <v>0</v>
      </c>
      <c r="U7416">
        <v>0</v>
      </c>
      <c r="V7416">
        <v>0</v>
      </c>
      <c r="W7416">
        <v>0</v>
      </c>
      <c r="X7416">
        <v>0</v>
      </c>
      <c r="Y7416">
        <v>42</v>
      </c>
      <c r="Z7416">
        <v>10</v>
      </c>
      <c r="AA7416">
        <v>4</v>
      </c>
      <c r="AB7416">
        <v>2002</v>
      </c>
      <c r="AC7416" s="1">
        <v>43041</v>
      </c>
      <c r="AD7416" t="s">
        <v>123</v>
      </c>
      <c r="AE7416">
        <v>200211</v>
      </c>
      <c r="AF7416">
        <v>0</v>
      </c>
      <c r="AG7416">
        <v>0</v>
      </c>
      <c r="AH7416">
        <v>0</v>
      </c>
      <c r="AI7416">
        <v>0</v>
      </c>
      <c r="AJ7416">
        <v>0</v>
      </c>
      <c r="AK7416">
        <v>0</v>
      </c>
    </row>
    <row r="7417" spans="9:37" x14ac:dyDescent="0.25">
      <c r="I7417">
        <v>37568</v>
      </c>
      <c r="J7417" s="2">
        <v>37570</v>
      </c>
      <c r="K7417">
        <v>314</v>
      </c>
      <c r="L7417">
        <v>45</v>
      </c>
      <c r="M7417">
        <v>11</v>
      </c>
      <c r="N7417">
        <v>4</v>
      </c>
      <c r="O7417">
        <v>2002</v>
      </c>
      <c r="P7417" s="1">
        <v>43041</v>
      </c>
      <c r="Q7417" t="s">
        <v>123</v>
      </c>
      <c r="R7417">
        <v>200211</v>
      </c>
      <c r="S7417">
        <v>0</v>
      </c>
      <c r="T7417">
        <v>0</v>
      </c>
      <c r="U7417">
        <v>0</v>
      </c>
      <c r="V7417">
        <v>0</v>
      </c>
      <c r="W7417">
        <v>0</v>
      </c>
      <c r="X7417">
        <v>0</v>
      </c>
      <c r="Y7417">
        <v>41</v>
      </c>
      <c r="Z7417">
        <v>10</v>
      </c>
      <c r="AA7417">
        <v>4</v>
      </c>
      <c r="AB7417">
        <v>2002</v>
      </c>
      <c r="AC7417" s="1">
        <v>43041</v>
      </c>
      <c r="AD7417" t="s">
        <v>123</v>
      </c>
      <c r="AE7417">
        <v>200211</v>
      </c>
      <c r="AF7417">
        <v>0</v>
      </c>
      <c r="AG7417">
        <v>0</v>
      </c>
      <c r="AH7417">
        <v>0</v>
      </c>
      <c r="AI7417">
        <v>0</v>
      </c>
      <c r="AJ7417">
        <v>0</v>
      </c>
      <c r="AK7417">
        <v>0</v>
      </c>
    </row>
    <row r="7418" spans="9:37" x14ac:dyDescent="0.25">
      <c r="I7418">
        <v>37567</v>
      </c>
      <c r="J7418" s="2">
        <v>37569</v>
      </c>
      <c r="K7418">
        <v>313</v>
      </c>
      <c r="L7418">
        <v>45</v>
      </c>
      <c r="M7418">
        <v>11</v>
      </c>
      <c r="N7418">
        <v>4</v>
      </c>
      <c r="O7418">
        <v>2002</v>
      </c>
      <c r="P7418" s="1">
        <v>43041</v>
      </c>
      <c r="Q7418" t="s">
        <v>123</v>
      </c>
      <c r="R7418">
        <v>200211</v>
      </c>
      <c r="S7418">
        <v>0</v>
      </c>
      <c r="T7418">
        <v>0</v>
      </c>
      <c r="U7418">
        <v>0</v>
      </c>
      <c r="V7418">
        <v>0</v>
      </c>
      <c r="W7418">
        <v>0</v>
      </c>
      <c r="X7418">
        <v>0</v>
      </c>
      <c r="Y7418">
        <v>41</v>
      </c>
      <c r="Z7418">
        <v>10</v>
      </c>
      <c r="AA7418">
        <v>4</v>
      </c>
      <c r="AB7418">
        <v>2002</v>
      </c>
      <c r="AC7418" s="1">
        <v>43041</v>
      </c>
      <c r="AD7418" t="s">
        <v>123</v>
      </c>
      <c r="AE7418">
        <v>200211</v>
      </c>
      <c r="AF7418">
        <v>0</v>
      </c>
      <c r="AG7418">
        <v>0</v>
      </c>
      <c r="AH7418">
        <v>0</v>
      </c>
      <c r="AI7418">
        <v>0</v>
      </c>
      <c r="AJ7418">
        <v>0</v>
      </c>
      <c r="AK7418">
        <v>0</v>
      </c>
    </row>
    <row r="7419" spans="9:37" x14ac:dyDescent="0.25">
      <c r="I7419">
        <v>37566</v>
      </c>
      <c r="J7419" s="2">
        <v>37568</v>
      </c>
      <c r="K7419">
        <v>312</v>
      </c>
      <c r="L7419">
        <v>45</v>
      </c>
      <c r="M7419">
        <v>11</v>
      </c>
      <c r="N7419">
        <v>4</v>
      </c>
      <c r="O7419">
        <v>2002</v>
      </c>
      <c r="P7419" s="1">
        <v>43041</v>
      </c>
      <c r="Q7419" t="s">
        <v>123</v>
      </c>
      <c r="R7419">
        <v>200211</v>
      </c>
      <c r="S7419">
        <v>0</v>
      </c>
      <c r="T7419">
        <v>0</v>
      </c>
      <c r="U7419">
        <v>0</v>
      </c>
      <c r="V7419">
        <v>0</v>
      </c>
      <c r="W7419">
        <v>0</v>
      </c>
      <c r="X7419">
        <v>0</v>
      </c>
      <c r="Y7419">
        <v>41</v>
      </c>
      <c r="Z7419">
        <v>10</v>
      </c>
      <c r="AA7419">
        <v>4</v>
      </c>
      <c r="AB7419">
        <v>2002</v>
      </c>
      <c r="AC7419" s="1">
        <v>43041</v>
      </c>
      <c r="AD7419" t="s">
        <v>123</v>
      </c>
      <c r="AE7419">
        <v>200211</v>
      </c>
      <c r="AF7419">
        <v>0</v>
      </c>
      <c r="AG7419">
        <v>0</v>
      </c>
      <c r="AH7419">
        <v>0</v>
      </c>
      <c r="AI7419">
        <v>0</v>
      </c>
      <c r="AJ7419">
        <v>0</v>
      </c>
      <c r="AK7419">
        <v>0</v>
      </c>
    </row>
    <row r="7420" spans="9:37" x14ac:dyDescent="0.25">
      <c r="I7420">
        <v>37565</v>
      </c>
      <c r="J7420" s="2">
        <v>37567</v>
      </c>
      <c r="K7420">
        <v>311</v>
      </c>
      <c r="L7420">
        <v>45</v>
      </c>
      <c r="M7420">
        <v>11</v>
      </c>
      <c r="N7420">
        <v>4</v>
      </c>
      <c r="O7420">
        <v>2002</v>
      </c>
      <c r="P7420" s="1">
        <v>43041</v>
      </c>
      <c r="Q7420" t="s">
        <v>123</v>
      </c>
      <c r="R7420">
        <v>200211</v>
      </c>
      <c r="S7420">
        <v>0</v>
      </c>
      <c r="T7420">
        <v>0</v>
      </c>
      <c r="U7420">
        <v>0</v>
      </c>
      <c r="V7420">
        <v>0</v>
      </c>
      <c r="W7420">
        <v>0</v>
      </c>
      <c r="X7420">
        <v>0</v>
      </c>
      <c r="Y7420">
        <v>41</v>
      </c>
      <c r="Z7420">
        <v>10</v>
      </c>
      <c r="AA7420">
        <v>4</v>
      </c>
      <c r="AB7420">
        <v>2002</v>
      </c>
      <c r="AC7420" s="1">
        <v>43041</v>
      </c>
      <c r="AD7420" t="s">
        <v>123</v>
      </c>
      <c r="AE7420">
        <v>200211</v>
      </c>
      <c r="AF7420">
        <v>0</v>
      </c>
      <c r="AG7420">
        <v>0</v>
      </c>
      <c r="AH7420">
        <v>0</v>
      </c>
      <c r="AI7420">
        <v>0</v>
      </c>
      <c r="AJ7420">
        <v>0</v>
      </c>
      <c r="AK7420">
        <v>0</v>
      </c>
    </row>
    <row r="7421" spans="9:37" x14ac:dyDescent="0.25">
      <c r="I7421">
        <v>37564</v>
      </c>
      <c r="J7421" s="2">
        <v>37566</v>
      </c>
      <c r="K7421">
        <v>310</v>
      </c>
      <c r="L7421">
        <v>45</v>
      </c>
      <c r="M7421">
        <v>11</v>
      </c>
      <c r="N7421">
        <v>4</v>
      </c>
      <c r="O7421">
        <v>2002</v>
      </c>
      <c r="P7421" s="1">
        <v>43041</v>
      </c>
      <c r="Q7421" t="s">
        <v>123</v>
      </c>
      <c r="R7421">
        <v>200211</v>
      </c>
      <c r="S7421">
        <v>0</v>
      </c>
      <c r="T7421">
        <v>0</v>
      </c>
      <c r="U7421">
        <v>0</v>
      </c>
      <c r="V7421">
        <v>0</v>
      </c>
      <c r="W7421">
        <v>0</v>
      </c>
      <c r="X7421">
        <v>0</v>
      </c>
      <c r="Y7421">
        <v>41</v>
      </c>
      <c r="Z7421">
        <v>10</v>
      </c>
      <c r="AA7421">
        <v>4</v>
      </c>
      <c r="AB7421">
        <v>2002</v>
      </c>
      <c r="AC7421" s="1">
        <v>43041</v>
      </c>
      <c r="AD7421" t="s">
        <v>123</v>
      </c>
      <c r="AE7421">
        <v>200211</v>
      </c>
      <c r="AF7421">
        <v>0</v>
      </c>
      <c r="AG7421">
        <v>0</v>
      </c>
      <c r="AH7421">
        <v>0</v>
      </c>
      <c r="AI7421">
        <v>0</v>
      </c>
      <c r="AJ7421">
        <v>0</v>
      </c>
      <c r="AK7421">
        <v>0</v>
      </c>
    </row>
    <row r="7422" spans="9:37" x14ac:dyDescent="0.25">
      <c r="I7422">
        <v>37563</v>
      </c>
      <c r="J7422" s="2">
        <v>37565</v>
      </c>
      <c r="K7422">
        <v>309</v>
      </c>
      <c r="L7422">
        <v>45</v>
      </c>
      <c r="M7422">
        <v>11</v>
      </c>
      <c r="N7422">
        <v>4</v>
      </c>
      <c r="O7422">
        <v>2002</v>
      </c>
      <c r="P7422" s="1">
        <v>43041</v>
      </c>
      <c r="Q7422" t="s">
        <v>123</v>
      </c>
      <c r="R7422">
        <v>200211</v>
      </c>
      <c r="S7422">
        <v>0</v>
      </c>
      <c r="T7422">
        <v>0</v>
      </c>
      <c r="U7422">
        <v>0</v>
      </c>
      <c r="V7422">
        <v>0</v>
      </c>
      <c r="W7422">
        <v>0</v>
      </c>
      <c r="X7422">
        <v>0</v>
      </c>
      <c r="Y7422">
        <v>41</v>
      </c>
      <c r="Z7422">
        <v>10</v>
      </c>
      <c r="AA7422">
        <v>4</v>
      </c>
      <c r="AB7422">
        <v>2002</v>
      </c>
      <c r="AC7422" s="1">
        <v>43041</v>
      </c>
      <c r="AD7422" t="s">
        <v>123</v>
      </c>
      <c r="AE7422">
        <v>200211</v>
      </c>
      <c r="AF7422">
        <v>0</v>
      </c>
      <c r="AG7422">
        <v>0</v>
      </c>
      <c r="AH7422">
        <v>0</v>
      </c>
      <c r="AI7422">
        <v>0</v>
      </c>
      <c r="AJ7422">
        <v>0</v>
      </c>
      <c r="AK7422">
        <v>0</v>
      </c>
    </row>
    <row r="7423" spans="9:37" x14ac:dyDescent="0.25">
      <c r="I7423">
        <v>37562</v>
      </c>
      <c r="J7423" s="2">
        <v>37564</v>
      </c>
      <c r="K7423">
        <v>308</v>
      </c>
      <c r="L7423">
        <v>45</v>
      </c>
      <c r="M7423">
        <v>11</v>
      </c>
      <c r="N7423">
        <v>4</v>
      </c>
      <c r="O7423">
        <v>2002</v>
      </c>
      <c r="P7423" s="1">
        <v>43041</v>
      </c>
      <c r="Q7423" t="s">
        <v>123</v>
      </c>
      <c r="R7423">
        <v>200211</v>
      </c>
      <c r="S7423">
        <v>0</v>
      </c>
      <c r="T7423">
        <v>0</v>
      </c>
      <c r="U7423">
        <v>0</v>
      </c>
      <c r="V7423">
        <v>0</v>
      </c>
      <c r="W7423">
        <v>0</v>
      </c>
      <c r="X7423">
        <v>0</v>
      </c>
      <c r="Y7423">
        <v>41</v>
      </c>
      <c r="Z7423">
        <v>10</v>
      </c>
      <c r="AA7423">
        <v>4</v>
      </c>
      <c r="AB7423">
        <v>2002</v>
      </c>
      <c r="AC7423" s="1">
        <v>43041</v>
      </c>
      <c r="AD7423" t="s">
        <v>123</v>
      </c>
      <c r="AE7423">
        <v>200211</v>
      </c>
      <c r="AF7423">
        <v>0</v>
      </c>
      <c r="AG7423">
        <v>0</v>
      </c>
      <c r="AH7423">
        <v>0</v>
      </c>
      <c r="AI7423">
        <v>0</v>
      </c>
      <c r="AJ7423">
        <v>0</v>
      </c>
      <c r="AK7423">
        <v>0</v>
      </c>
    </row>
    <row r="7424" spans="9:37" x14ac:dyDescent="0.25">
      <c r="I7424">
        <v>37561</v>
      </c>
      <c r="J7424" s="2">
        <v>37563</v>
      </c>
      <c r="K7424">
        <v>307</v>
      </c>
      <c r="L7424">
        <v>44</v>
      </c>
      <c r="M7424">
        <v>11</v>
      </c>
      <c r="N7424">
        <v>4</v>
      </c>
      <c r="O7424">
        <v>2002</v>
      </c>
      <c r="P7424" s="1">
        <v>43041</v>
      </c>
      <c r="Q7424" t="s">
        <v>123</v>
      </c>
      <c r="R7424">
        <v>200211</v>
      </c>
      <c r="S7424">
        <v>0</v>
      </c>
      <c r="T7424">
        <v>0</v>
      </c>
      <c r="U7424">
        <v>0</v>
      </c>
      <c r="V7424">
        <v>0</v>
      </c>
      <c r="W7424">
        <v>0</v>
      </c>
      <c r="X7424">
        <v>0</v>
      </c>
      <c r="Y7424">
        <v>40</v>
      </c>
      <c r="Z7424">
        <v>10</v>
      </c>
      <c r="AA7424">
        <v>4</v>
      </c>
      <c r="AB7424">
        <v>2002</v>
      </c>
      <c r="AC7424" s="1">
        <v>43041</v>
      </c>
      <c r="AD7424" t="s">
        <v>123</v>
      </c>
      <c r="AE7424">
        <v>200211</v>
      </c>
      <c r="AF7424">
        <v>0</v>
      </c>
      <c r="AG7424">
        <v>0</v>
      </c>
      <c r="AH7424">
        <v>0</v>
      </c>
      <c r="AI7424">
        <v>0</v>
      </c>
      <c r="AJ7424">
        <v>0</v>
      </c>
      <c r="AK7424">
        <v>0</v>
      </c>
    </row>
    <row r="7425" spans="9:37" x14ac:dyDescent="0.25">
      <c r="I7425">
        <v>37560</v>
      </c>
      <c r="J7425" s="2">
        <v>37562</v>
      </c>
      <c r="K7425">
        <v>306</v>
      </c>
      <c r="L7425">
        <v>44</v>
      </c>
      <c r="M7425">
        <v>11</v>
      </c>
      <c r="N7425">
        <v>4</v>
      </c>
      <c r="O7425">
        <v>2002</v>
      </c>
      <c r="P7425" s="1">
        <v>43041</v>
      </c>
      <c r="Q7425" t="s">
        <v>123</v>
      </c>
      <c r="R7425">
        <v>200211</v>
      </c>
      <c r="S7425">
        <v>0</v>
      </c>
      <c r="T7425">
        <v>0</v>
      </c>
      <c r="U7425">
        <v>0</v>
      </c>
      <c r="V7425">
        <v>0</v>
      </c>
      <c r="W7425">
        <v>0</v>
      </c>
      <c r="X7425">
        <v>0</v>
      </c>
      <c r="Y7425">
        <v>40</v>
      </c>
      <c r="Z7425">
        <v>10</v>
      </c>
      <c r="AA7425">
        <v>4</v>
      </c>
      <c r="AB7425">
        <v>2002</v>
      </c>
      <c r="AC7425" s="1">
        <v>43041</v>
      </c>
      <c r="AD7425" t="s">
        <v>123</v>
      </c>
      <c r="AE7425">
        <v>200211</v>
      </c>
      <c r="AF7425">
        <v>0</v>
      </c>
      <c r="AG7425">
        <v>0</v>
      </c>
      <c r="AH7425">
        <v>0</v>
      </c>
      <c r="AI7425">
        <v>0</v>
      </c>
      <c r="AJ7425">
        <v>0</v>
      </c>
      <c r="AK7425">
        <v>0</v>
      </c>
    </row>
    <row r="7426" spans="9:37" x14ac:dyDescent="0.25">
      <c r="I7426">
        <v>37559</v>
      </c>
      <c r="J7426" s="2">
        <v>37561</v>
      </c>
      <c r="K7426">
        <v>305</v>
      </c>
      <c r="L7426">
        <v>44</v>
      </c>
      <c r="M7426">
        <v>11</v>
      </c>
      <c r="N7426">
        <v>4</v>
      </c>
      <c r="O7426">
        <v>2002</v>
      </c>
      <c r="P7426" s="1">
        <v>43041</v>
      </c>
      <c r="Q7426" t="s">
        <v>123</v>
      </c>
      <c r="R7426">
        <v>200211</v>
      </c>
      <c r="S7426">
        <v>1</v>
      </c>
      <c r="T7426">
        <v>0</v>
      </c>
      <c r="U7426">
        <v>0</v>
      </c>
      <c r="V7426">
        <v>0</v>
      </c>
      <c r="W7426">
        <v>0</v>
      </c>
      <c r="X7426">
        <v>0</v>
      </c>
      <c r="Y7426">
        <v>40</v>
      </c>
      <c r="Z7426">
        <v>10</v>
      </c>
      <c r="AA7426">
        <v>4</v>
      </c>
      <c r="AB7426">
        <v>2002</v>
      </c>
      <c r="AC7426" s="1">
        <v>43041</v>
      </c>
      <c r="AD7426" t="s">
        <v>123</v>
      </c>
      <c r="AE7426">
        <v>200211</v>
      </c>
      <c r="AF7426">
        <v>1</v>
      </c>
      <c r="AG7426">
        <v>0</v>
      </c>
      <c r="AH7426">
        <v>0</v>
      </c>
      <c r="AI7426">
        <v>0</v>
      </c>
      <c r="AJ7426">
        <v>0</v>
      </c>
      <c r="AK7426">
        <v>0</v>
      </c>
    </row>
    <row r="7427" spans="9:37" x14ac:dyDescent="0.25">
      <c r="I7427">
        <v>37558</v>
      </c>
      <c r="J7427" s="2">
        <v>37560</v>
      </c>
      <c r="K7427">
        <v>304</v>
      </c>
      <c r="L7427">
        <v>44</v>
      </c>
      <c r="M7427">
        <v>10</v>
      </c>
      <c r="N7427">
        <v>4</v>
      </c>
      <c r="O7427">
        <v>2002</v>
      </c>
      <c r="P7427" s="1">
        <v>43010</v>
      </c>
      <c r="Q7427" t="s">
        <v>123</v>
      </c>
      <c r="R7427">
        <v>200210</v>
      </c>
      <c r="S7427">
        <v>0</v>
      </c>
      <c r="T7427">
        <v>1</v>
      </c>
      <c r="U7427">
        <v>0</v>
      </c>
      <c r="V7427">
        <v>0</v>
      </c>
      <c r="W7427">
        <v>0</v>
      </c>
      <c r="X7427">
        <v>0</v>
      </c>
      <c r="Y7427">
        <v>40</v>
      </c>
      <c r="Z7427">
        <v>10</v>
      </c>
      <c r="AA7427">
        <v>3</v>
      </c>
      <c r="AB7427">
        <v>2002</v>
      </c>
      <c r="AC7427" s="1">
        <v>43010</v>
      </c>
      <c r="AD7427" t="s">
        <v>123</v>
      </c>
      <c r="AE7427">
        <v>200210</v>
      </c>
      <c r="AF7427">
        <v>0</v>
      </c>
      <c r="AG7427">
        <v>1</v>
      </c>
      <c r="AH7427">
        <v>0</v>
      </c>
      <c r="AI7427">
        <v>0</v>
      </c>
      <c r="AJ7427">
        <v>0</v>
      </c>
      <c r="AK7427">
        <v>0</v>
      </c>
    </row>
    <row r="7428" spans="9:37" x14ac:dyDescent="0.25">
      <c r="I7428">
        <v>37557</v>
      </c>
      <c r="J7428" s="2">
        <v>37559</v>
      </c>
      <c r="K7428">
        <v>303</v>
      </c>
      <c r="L7428">
        <v>44</v>
      </c>
      <c r="M7428">
        <v>10</v>
      </c>
      <c r="N7428">
        <v>4</v>
      </c>
      <c r="O7428">
        <v>2002</v>
      </c>
      <c r="P7428" s="1">
        <v>43010</v>
      </c>
      <c r="Q7428" t="s">
        <v>123</v>
      </c>
      <c r="R7428">
        <v>200210</v>
      </c>
      <c r="S7428">
        <v>0</v>
      </c>
      <c r="T7428">
        <v>0</v>
      </c>
      <c r="U7428">
        <v>0</v>
      </c>
      <c r="V7428">
        <v>0</v>
      </c>
      <c r="W7428">
        <v>0</v>
      </c>
      <c r="X7428">
        <v>0</v>
      </c>
      <c r="Y7428">
        <v>40</v>
      </c>
      <c r="Z7428">
        <v>9</v>
      </c>
      <c r="AA7428">
        <v>3</v>
      </c>
      <c r="AB7428">
        <v>2002</v>
      </c>
      <c r="AC7428" s="1">
        <v>43010</v>
      </c>
      <c r="AD7428" t="s">
        <v>123</v>
      </c>
      <c r="AE7428">
        <v>200210</v>
      </c>
      <c r="AF7428">
        <v>0</v>
      </c>
      <c r="AG7428">
        <v>0</v>
      </c>
      <c r="AH7428">
        <v>0</v>
      </c>
      <c r="AI7428">
        <v>0</v>
      </c>
      <c r="AJ7428">
        <v>0</v>
      </c>
      <c r="AK7428">
        <v>0</v>
      </c>
    </row>
    <row r="7429" spans="9:37" x14ac:dyDescent="0.25">
      <c r="I7429">
        <v>37556</v>
      </c>
      <c r="J7429" s="2">
        <v>37558</v>
      </c>
      <c r="K7429">
        <v>302</v>
      </c>
      <c r="L7429">
        <v>44</v>
      </c>
      <c r="M7429">
        <v>10</v>
      </c>
      <c r="N7429">
        <v>4</v>
      </c>
      <c r="O7429">
        <v>2002</v>
      </c>
      <c r="P7429" s="1">
        <v>43010</v>
      </c>
      <c r="Q7429" t="s">
        <v>123</v>
      </c>
      <c r="R7429">
        <v>200210</v>
      </c>
      <c r="S7429">
        <v>0</v>
      </c>
      <c r="T7429">
        <v>0</v>
      </c>
      <c r="U7429">
        <v>0</v>
      </c>
      <c r="V7429">
        <v>0</v>
      </c>
      <c r="W7429">
        <v>0</v>
      </c>
      <c r="X7429">
        <v>0</v>
      </c>
      <c r="Y7429">
        <v>40</v>
      </c>
      <c r="Z7429">
        <v>9</v>
      </c>
      <c r="AA7429">
        <v>3</v>
      </c>
      <c r="AB7429">
        <v>2002</v>
      </c>
      <c r="AC7429" s="1">
        <v>43010</v>
      </c>
      <c r="AD7429" t="s">
        <v>123</v>
      </c>
      <c r="AE7429">
        <v>200210</v>
      </c>
      <c r="AF7429">
        <v>0</v>
      </c>
      <c r="AG7429">
        <v>0</v>
      </c>
      <c r="AH7429">
        <v>0</v>
      </c>
      <c r="AI7429">
        <v>0</v>
      </c>
      <c r="AJ7429">
        <v>0</v>
      </c>
      <c r="AK7429">
        <v>0</v>
      </c>
    </row>
    <row r="7430" spans="9:37" x14ac:dyDescent="0.25">
      <c r="I7430">
        <v>37555</v>
      </c>
      <c r="J7430" s="2">
        <v>37557</v>
      </c>
      <c r="K7430">
        <v>301</v>
      </c>
      <c r="L7430">
        <v>44</v>
      </c>
      <c r="M7430">
        <v>10</v>
      </c>
      <c r="N7430">
        <v>4</v>
      </c>
      <c r="O7430">
        <v>2002</v>
      </c>
      <c r="P7430" s="1">
        <v>43010</v>
      </c>
      <c r="Q7430" t="s">
        <v>123</v>
      </c>
      <c r="R7430">
        <v>200210</v>
      </c>
      <c r="S7430">
        <v>0</v>
      </c>
      <c r="T7430">
        <v>0</v>
      </c>
      <c r="U7430">
        <v>0</v>
      </c>
      <c r="V7430">
        <v>0</v>
      </c>
      <c r="W7430">
        <v>0</v>
      </c>
      <c r="X7430">
        <v>0</v>
      </c>
      <c r="Y7430">
        <v>40</v>
      </c>
      <c r="Z7430">
        <v>9</v>
      </c>
      <c r="AA7430">
        <v>3</v>
      </c>
      <c r="AB7430">
        <v>2002</v>
      </c>
      <c r="AC7430" s="1">
        <v>43010</v>
      </c>
      <c r="AD7430" t="s">
        <v>123</v>
      </c>
      <c r="AE7430">
        <v>200210</v>
      </c>
      <c r="AF7430">
        <v>0</v>
      </c>
      <c r="AG7430">
        <v>0</v>
      </c>
      <c r="AH7430">
        <v>0</v>
      </c>
      <c r="AI7430">
        <v>0</v>
      </c>
      <c r="AJ7430">
        <v>0</v>
      </c>
      <c r="AK7430">
        <v>0</v>
      </c>
    </row>
    <row r="7431" spans="9:37" x14ac:dyDescent="0.25">
      <c r="I7431">
        <v>37554</v>
      </c>
      <c r="J7431" s="2">
        <v>37556</v>
      </c>
      <c r="K7431">
        <v>300</v>
      </c>
      <c r="L7431">
        <v>43</v>
      </c>
      <c r="M7431">
        <v>10</v>
      </c>
      <c r="N7431">
        <v>4</v>
      </c>
      <c r="O7431">
        <v>2002</v>
      </c>
      <c r="P7431" s="1">
        <v>43010</v>
      </c>
      <c r="Q7431" t="s">
        <v>123</v>
      </c>
      <c r="R7431">
        <v>200210</v>
      </c>
      <c r="S7431">
        <v>0</v>
      </c>
      <c r="T7431">
        <v>0</v>
      </c>
      <c r="U7431">
        <v>0</v>
      </c>
      <c r="V7431">
        <v>0</v>
      </c>
      <c r="W7431">
        <v>0</v>
      </c>
      <c r="X7431">
        <v>0</v>
      </c>
      <c r="Y7431">
        <v>39</v>
      </c>
      <c r="Z7431">
        <v>9</v>
      </c>
      <c r="AA7431">
        <v>3</v>
      </c>
      <c r="AB7431">
        <v>2002</v>
      </c>
      <c r="AC7431" s="1">
        <v>43010</v>
      </c>
      <c r="AD7431" t="s">
        <v>123</v>
      </c>
      <c r="AE7431">
        <v>200210</v>
      </c>
      <c r="AF7431">
        <v>0</v>
      </c>
      <c r="AG7431">
        <v>0</v>
      </c>
      <c r="AH7431">
        <v>0</v>
      </c>
      <c r="AI7431">
        <v>0</v>
      </c>
      <c r="AJ7431">
        <v>0</v>
      </c>
      <c r="AK7431">
        <v>0</v>
      </c>
    </row>
    <row r="7432" spans="9:37" x14ac:dyDescent="0.25">
      <c r="I7432">
        <v>37553</v>
      </c>
      <c r="J7432" s="2">
        <v>37555</v>
      </c>
      <c r="K7432">
        <v>299</v>
      </c>
      <c r="L7432">
        <v>43</v>
      </c>
      <c r="M7432">
        <v>10</v>
      </c>
      <c r="N7432">
        <v>4</v>
      </c>
      <c r="O7432">
        <v>2002</v>
      </c>
      <c r="P7432" s="1">
        <v>43010</v>
      </c>
      <c r="Q7432" t="s">
        <v>123</v>
      </c>
      <c r="R7432">
        <v>200210</v>
      </c>
      <c r="S7432">
        <v>0</v>
      </c>
      <c r="T7432">
        <v>0</v>
      </c>
      <c r="U7432">
        <v>0</v>
      </c>
      <c r="V7432">
        <v>0</v>
      </c>
      <c r="W7432">
        <v>0</v>
      </c>
      <c r="X7432">
        <v>0</v>
      </c>
      <c r="Y7432">
        <v>39</v>
      </c>
      <c r="Z7432">
        <v>9</v>
      </c>
      <c r="AA7432">
        <v>3</v>
      </c>
      <c r="AB7432">
        <v>2002</v>
      </c>
      <c r="AC7432" s="1">
        <v>43010</v>
      </c>
      <c r="AD7432" t="s">
        <v>123</v>
      </c>
      <c r="AE7432">
        <v>200210</v>
      </c>
      <c r="AF7432">
        <v>0</v>
      </c>
      <c r="AG7432">
        <v>0</v>
      </c>
      <c r="AH7432">
        <v>0</v>
      </c>
      <c r="AI7432">
        <v>0</v>
      </c>
      <c r="AJ7432">
        <v>0</v>
      </c>
      <c r="AK7432">
        <v>0</v>
      </c>
    </row>
    <row r="7433" spans="9:37" x14ac:dyDescent="0.25">
      <c r="I7433">
        <v>37552</v>
      </c>
      <c r="J7433" s="2">
        <v>37554</v>
      </c>
      <c r="K7433">
        <v>298</v>
      </c>
      <c r="L7433">
        <v>43</v>
      </c>
      <c r="M7433">
        <v>10</v>
      </c>
      <c r="N7433">
        <v>4</v>
      </c>
      <c r="O7433">
        <v>2002</v>
      </c>
      <c r="P7433" s="1">
        <v>43010</v>
      </c>
      <c r="Q7433" t="s">
        <v>123</v>
      </c>
      <c r="R7433">
        <v>200210</v>
      </c>
      <c r="S7433">
        <v>0</v>
      </c>
      <c r="T7433">
        <v>0</v>
      </c>
      <c r="U7433">
        <v>0</v>
      </c>
      <c r="V7433">
        <v>0</v>
      </c>
      <c r="W7433">
        <v>0</v>
      </c>
      <c r="X7433">
        <v>0</v>
      </c>
      <c r="Y7433">
        <v>39</v>
      </c>
      <c r="Z7433">
        <v>9</v>
      </c>
      <c r="AA7433">
        <v>3</v>
      </c>
      <c r="AB7433">
        <v>2002</v>
      </c>
      <c r="AC7433" s="1">
        <v>43010</v>
      </c>
      <c r="AD7433" t="s">
        <v>123</v>
      </c>
      <c r="AE7433">
        <v>200210</v>
      </c>
      <c r="AF7433">
        <v>0</v>
      </c>
      <c r="AG7433">
        <v>0</v>
      </c>
      <c r="AH7433">
        <v>0</v>
      </c>
      <c r="AI7433">
        <v>0</v>
      </c>
      <c r="AJ7433">
        <v>0</v>
      </c>
      <c r="AK7433">
        <v>0</v>
      </c>
    </row>
    <row r="7434" spans="9:37" x14ac:dyDescent="0.25">
      <c r="I7434">
        <v>37551</v>
      </c>
      <c r="J7434" s="2">
        <v>37553</v>
      </c>
      <c r="K7434">
        <v>297</v>
      </c>
      <c r="L7434">
        <v>43</v>
      </c>
      <c r="M7434">
        <v>10</v>
      </c>
      <c r="N7434">
        <v>4</v>
      </c>
      <c r="O7434">
        <v>2002</v>
      </c>
      <c r="P7434" s="1">
        <v>43010</v>
      </c>
      <c r="Q7434" t="s">
        <v>123</v>
      </c>
      <c r="R7434">
        <v>200210</v>
      </c>
      <c r="S7434">
        <v>0</v>
      </c>
      <c r="T7434">
        <v>0</v>
      </c>
      <c r="U7434">
        <v>0</v>
      </c>
      <c r="V7434">
        <v>0</v>
      </c>
      <c r="W7434">
        <v>0</v>
      </c>
      <c r="X7434">
        <v>0</v>
      </c>
      <c r="Y7434">
        <v>39</v>
      </c>
      <c r="Z7434">
        <v>9</v>
      </c>
      <c r="AA7434">
        <v>3</v>
      </c>
      <c r="AB7434">
        <v>2002</v>
      </c>
      <c r="AC7434" s="1">
        <v>43010</v>
      </c>
      <c r="AD7434" t="s">
        <v>123</v>
      </c>
      <c r="AE7434">
        <v>200210</v>
      </c>
      <c r="AF7434">
        <v>0</v>
      </c>
      <c r="AG7434">
        <v>0</v>
      </c>
      <c r="AH7434">
        <v>0</v>
      </c>
      <c r="AI7434">
        <v>0</v>
      </c>
      <c r="AJ7434">
        <v>0</v>
      </c>
      <c r="AK7434">
        <v>0</v>
      </c>
    </row>
    <row r="7435" spans="9:37" x14ac:dyDescent="0.25">
      <c r="I7435">
        <v>37550</v>
      </c>
      <c r="J7435" s="2">
        <v>37552</v>
      </c>
      <c r="K7435">
        <v>296</v>
      </c>
      <c r="L7435">
        <v>43</v>
      </c>
      <c r="M7435">
        <v>10</v>
      </c>
      <c r="N7435">
        <v>4</v>
      </c>
      <c r="O7435">
        <v>2002</v>
      </c>
      <c r="P7435" s="1">
        <v>43010</v>
      </c>
      <c r="Q7435" t="s">
        <v>123</v>
      </c>
      <c r="R7435">
        <v>200210</v>
      </c>
      <c r="S7435">
        <v>0</v>
      </c>
      <c r="T7435">
        <v>0</v>
      </c>
      <c r="U7435">
        <v>0</v>
      </c>
      <c r="V7435">
        <v>0</v>
      </c>
      <c r="W7435">
        <v>0</v>
      </c>
      <c r="X7435">
        <v>0</v>
      </c>
      <c r="Y7435">
        <v>39</v>
      </c>
      <c r="Z7435">
        <v>9</v>
      </c>
      <c r="AA7435">
        <v>3</v>
      </c>
      <c r="AB7435">
        <v>2002</v>
      </c>
      <c r="AC7435" s="1">
        <v>43010</v>
      </c>
      <c r="AD7435" t="s">
        <v>123</v>
      </c>
      <c r="AE7435">
        <v>200210</v>
      </c>
      <c r="AF7435">
        <v>0</v>
      </c>
      <c r="AG7435">
        <v>0</v>
      </c>
      <c r="AH7435">
        <v>0</v>
      </c>
      <c r="AI7435">
        <v>0</v>
      </c>
      <c r="AJ7435">
        <v>0</v>
      </c>
      <c r="AK7435">
        <v>0</v>
      </c>
    </row>
    <row r="7436" spans="9:37" x14ac:dyDescent="0.25">
      <c r="I7436">
        <v>37549</v>
      </c>
      <c r="J7436" s="2">
        <v>37551</v>
      </c>
      <c r="K7436">
        <v>295</v>
      </c>
      <c r="L7436">
        <v>43</v>
      </c>
      <c r="M7436">
        <v>10</v>
      </c>
      <c r="N7436">
        <v>4</v>
      </c>
      <c r="O7436">
        <v>2002</v>
      </c>
      <c r="P7436" s="1">
        <v>43010</v>
      </c>
      <c r="Q7436" t="s">
        <v>123</v>
      </c>
      <c r="R7436">
        <v>200210</v>
      </c>
      <c r="S7436">
        <v>0</v>
      </c>
      <c r="T7436">
        <v>0</v>
      </c>
      <c r="U7436">
        <v>0</v>
      </c>
      <c r="V7436">
        <v>0</v>
      </c>
      <c r="W7436">
        <v>0</v>
      </c>
      <c r="X7436">
        <v>0</v>
      </c>
      <c r="Y7436">
        <v>39</v>
      </c>
      <c r="Z7436">
        <v>9</v>
      </c>
      <c r="AA7436">
        <v>3</v>
      </c>
      <c r="AB7436">
        <v>2002</v>
      </c>
      <c r="AC7436" s="1">
        <v>43010</v>
      </c>
      <c r="AD7436" t="s">
        <v>123</v>
      </c>
      <c r="AE7436">
        <v>200210</v>
      </c>
      <c r="AF7436">
        <v>0</v>
      </c>
      <c r="AG7436">
        <v>0</v>
      </c>
      <c r="AH7436">
        <v>0</v>
      </c>
      <c r="AI7436">
        <v>0</v>
      </c>
      <c r="AJ7436">
        <v>0</v>
      </c>
      <c r="AK7436">
        <v>0</v>
      </c>
    </row>
    <row r="7437" spans="9:37" x14ac:dyDescent="0.25">
      <c r="I7437">
        <v>37548</v>
      </c>
      <c r="J7437" s="2">
        <v>37550</v>
      </c>
      <c r="K7437">
        <v>294</v>
      </c>
      <c r="L7437">
        <v>43</v>
      </c>
      <c r="M7437">
        <v>10</v>
      </c>
      <c r="N7437">
        <v>4</v>
      </c>
      <c r="O7437">
        <v>2002</v>
      </c>
      <c r="P7437" s="1">
        <v>43010</v>
      </c>
      <c r="Q7437" t="s">
        <v>123</v>
      </c>
      <c r="R7437">
        <v>200210</v>
      </c>
      <c r="S7437">
        <v>0</v>
      </c>
      <c r="T7437">
        <v>0</v>
      </c>
      <c r="U7437">
        <v>0</v>
      </c>
      <c r="V7437">
        <v>0</v>
      </c>
      <c r="W7437">
        <v>0</v>
      </c>
      <c r="X7437">
        <v>0</v>
      </c>
      <c r="Y7437">
        <v>39</v>
      </c>
      <c r="Z7437">
        <v>9</v>
      </c>
      <c r="AA7437">
        <v>3</v>
      </c>
      <c r="AB7437">
        <v>2002</v>
      </c>
      <c r="AC7437" s="1">
        <v>43010</v>
      </c>
      <c r="AD7437" t="s">
        <v>123</v>
      </c>
      <c r="AE7437">
        <v>200210</v>
      </c>
      <c r="AF7437">
        <v>0</v>
      </c>
      <c r="AG7437">
        <v>0</v>
      </c>
      <c r="AH7437">
        <v>0</v>
      </c>
      <c r="AI7437">
        <v>0</v>
      </c>
      <c r="AJ7437">
        <v>0</v>
      </c>
      <c r="AK7437">
        <v>0</v>
      </c>
    </row>
    <row r="7438" spans="9:37" x14ac:dyDescent="0.25">
      <c r="I7438">
        <v>37547</v>
      </c>
      <c r="J7438" s="2">
        <v>37549</v>
      </c>
      <c r="K7438">
        <v>293</v>
      </c>
      <c r="L7438">
        <v>42</v>
      </c>
      <c r="M7438">
        <v>10</v>
      </c>
      <c r="N7438">
        <v>4</v>
      </c>
      <c r="O7438">
        <v>2002</v>
      </c>
      <c r="P7438" s="1">
        <v>43010</v>
      </c>
      <c r="Q7438" t="s">
        <v>123</v>
      </c>
      <c r="R7438">
        <v>200210</v>
      </c>
      <c r="S7438">
        <v>0</v>
      </c>
      <c r="T7438">
        <v>0</v>
      </c>
      <c r="U7438">
        <v>0</v>
      </c>
      <c r="V7438">
        <v>0</v>
      </c>
      <c r="W7438">
        <v>0</v>
      </c>
      <c r="X7438">
        <v>0</v>
      </c>
      <c r="Y7438">
        <v>38</v>
      </c>
      <c r="Z7438">
        <v>9</v>
      </c>
      <c r="AA7438">
        <v>3</v>
      </c>
      <c r="AB7438">
        <v>2002</v>
      </c>
      <c r="AC7438" s="1">
        <v>43010</v>
      </c>
      <c r="AD7438" t="s">
        <v>123</v>
      </c>
      <c r="AE7438">
        <v>200210</v>
      </c>
      <c r="AF7438">
        <v>0</v>
      </c>
      <c r="AG7438">
        <v>0</v>
      </c>
      <c r="AH7438">
        <v>0</v>
      </c>
      <c r="AI7438">
        <v>0</v>
      </c>
      <c r="AJ7438">
        <v>0</v>
      </c>
      <c r="AK7438">
        <v>0</v>
      </c>
    </row>
    <row r="7439" spans="9:37" x14ac:dyDescent="0.25">
      <c r="I7439">
        <v>37546</v>
      </c>
      <c r="J7439" s="2">
        <v>37548</v>
      </c>
      <c r="K7439">
        <v>292</v>
      </c>
      <c r="L7439">
        <v>42</v>
      </c>
      <c r="M7439">
        <v>10</v>
      </c>
      <c r="N7439">
        <v>4</v>
      </c>
      <c r="O7439">
        <v>2002</v>
      </c>
      <c r="P7439" s="1">
        <v>43010</v>
      </c>
      <c r="Q7439" t="s">
        <v>123</v>
      </c>
      <c r="R7439">
        <v>200210</v>
      </c>
      <c r="S7439">
        <v>0</v>
      </c>
      <c r="T7439">
        <v>0</v>
      </c>
      <c r="U7439">
        <v>0</v>
      </c>
      <c r="V7439">
        <v>0</v>
      </c>
      <c r="W7439">
        <v>0</v>
      </c>
      <c r="X7439">
        <v>0</v>
      </c>
      <c r="Y7439">
        <v>38</v>
      </c>
      <c r="Z7439">
        <v>9</v>
      </c>
      <c r="AA7439">
        <v>3</v>
      </c>
      <c r="AB7439">
        <v>2002</v>
      </c>
      <c r="AC7439" s="1">
        <v>43010</v>
      </c>
      <c r="AD7439" t="s">
        <v>123</v>
      </c>
      <c r="AE7439">
        <v>200210</v>
      </c>
      <c r="AF7439">
        <v>0</v>
      </c>
      <c r="AG7439">
        <v>0</v>
      </c>
      <c r="AH7439">
        <v>0</v>
      </c>
      <c r="AI7439">
        <v>0</v>
      </c>
      <c r="AJ7439">
        <v>0</v>
      </c>
      <c r="AK7439">
        <v>0</v>
      </c>
    </row>
    <row r="7440" spans="9:37" x14ac:dyDescent="0.25">
      <c r="I7440">
        <v>37545</v>
      </c>
      <c r="J7440" s="2">
        <v>37547</v>
      </c>
      <c r="K7440">
        <v>291</v>
      </c>
      <c r="L7440">
        <v>42</v>
      </c>
      <c r="M7440">
        <v>10</v>
      </c>
      <c r="N7440">
        <v>4</v>
      </c>
      <c r="O7440">
        <v>2002</v>
      </c>
      <c r="P7440" s="1">
        <v>43010</v>
      </c>
      <c r="Q7440" t="s">
        <v>123</v>
      </c>
      <c r="R7440">
        <v>200210</v>
      </c>
      <c r="S7440">
        <v>0</v>
      </c>
      <c r="T7440">
        <v>0</v>
      </c>
      <c r="U7440">
        <v>0</v>
      </c>
      <c r="V7440">
        <v>0</v>
      </c>
      <c r="W7440">
        <v>0</v>
      </c>
      <c r="X7440">
        <v>0</v>
      </c>
      <c r="Y7440">
        <v>38</v>
      </c>
      <c r="Z7440">
        <v>9</v>
      </c>
      <c r="AA7440">
        <v>3</v>
      </c>
      <c r="AB7440">
        <v>2002</v>
      </c>
      <c r="AC7440" s="1">
        <v>43010</v>
      </c>
      <c r="AD7440" t="s">
        <v>123</v>
      </c>
      <c r="AE7440">
        <v>200210</v>
      </c>
      <c r="AF7440">
        <v>0</v>
      </c>
      <c r="AG7440">
        <v>0</v>
      </c>
      <c r="AH7440">
        <v>0</v>
      </c>
      <c r="AI7440">
        <v>0</v>
      </c>
      <c r="AJ7440">
        <v>0</v>
      </c>
      <c r="AK7440">
        <v>0</v>
      </c>
    </row>
    <row r="7441" spans="9:37" x14ac:dyDescent="0.25">
      <c r="I7441">
        <v>37544</v>
      </c>
      <c r="J7441" s="2">
        <v>37546</v>
      </c>
      <c r="K7441">
        <v>290</v>
      </c>
      <c r="L7441">
        <v>42</v>
      </c>
      <c r="M7441">
        <v>10</v>
      </c>
      <c r="N7441">
        <v>4</v>
      </c>
      <c r="O7441">
        <v>2002</v>
      </c>
      <c r="P7441" s="1">
        <v>43010</v>
      </c>
      <c r="Q7441" t="s">
        <v>123</v>
      </c>
      <c r="R7441">
        <v>200210</v>
      </c>
      <c r="S7441">
        <v>0</v>
      </c>
      <c r="T7441">
        <v>0</v>
      </c>
      <c r="U7441">
        <v>0</v>
      </c>
      <c r="V7441">
        <v>0</v>
      </c>
      <c r="W7441">
        <v>0</v>
      </c>
      <c r="X7441">
        <v>0</v>
      </c>
      <c r="Y7441">
        <v>38</v>
      </c>
      <c r="Z7441">
        <v>9</v>
      </c>
      <c r="AA7441">
        <v>3</v>
      </c>
      <c r="AB7441">
        <v>2002</v>
      </c>
      <c r="AC7441" s="1">
        <v>43010</v>
      </c>
      <c r="AD7441" t="s">
        <v>123</v>
      </c>
      <c r="AE7441">
        <v>200210</v>
      </c>
      <c r="AF7441">
        <v>0</v>
      </c>
      <c r="AG7441">
        <v>0</v>
      </c>
      <c r="AH7441">
        <v>0</v>
      </c>
      <c r="AI7441">
        <v>0</v>
      </c>
      <c r="AJ7441">
        <v>0</v>
      </c>
      <c r="AK7441">
        <v>0</v>
      </c>
    </row>
    <row r="7442" spans="9:37" x14ac:dyDescent="0.25">
      <c r="I7442">
        <v>37543</v>
      </c>
      <c r="J7442" s="2">
        <v>37545</v>
      </c>
      <c r="K7442">
        <v>289</v>
      </c>
      <c r="L7442">
        <v>42</v>
      </c>
      <c r="M7442">
        <v>10</v>
      </c>
      <c r="N7442">
        <v>4</v>
      </c>
      <c r="O7442">
        <v>2002</v>
      </c>
      <c r="P7442" s="1">
        <v>43010</v>
      </c>
      <c r="Q7442" t="s">
        <v>123</v>
      </c>
      <c r="R7442">
        <v>200210</v>
      </c>
      <c r="S7442">
        <v>0</v>
      </c>
      <c r="T7442">
        <v>0</v>
      </c>
      <c r="U7442">
        <v>0</v>
      </c>
      <c r="V7442">
        <v>0</v>
      </c>
      <c r="W7442">
        <v>0</v>
      </c>
      <c r="X7442">
        <v>0</v>
      </c>
      <c r="Y7442">
        <v>38</v>
      </c>
      <c r="Z7442">
        <v>9</v>
      </c>
      <c r="AA7442">
        <v>3</v>
      </c>
      <c r="AB7442">
        <v>2002</v>
      </c>
      <c r="AC7442" s="1">
        <v>43010</v>
      </c>
      <c r="AD7442" t="s">
        <v>123</v>
      </c>
      <c r="AE7442">
        <v>200210</v>
      </c>
      <c r="AF7442">
        <v>0</v>
      </c>
      <c r="AG7442">
        <v>0</v>
      </c>
      <c r="AH7442">
        <v>0</v>
      </c>
      <c r="AI7442">
        <v>0</v>
      </c>
      <c r="AJ7442">
        <v>0</v>
      </c>
      <c r="AK7442">
        <v>0</v>
      </c>
    </row>
    <row r="7443" spans="9:37" x14ac:dyDescent="0.25">
      <c r="I7443">
        <v>37542</v>
      </c>
      <c r="J7443" s="2">
        <v>37544</v>
      </c>
      <c r="K7443">
        <v>288</v>
      </c>
      <c r="L7443">
        <v>42</v>
      </c>
      <c r="M7443">
        <v>10</v>
      </c>
      <c r="N7443">
        <v>4</v>
      </c>
      <c r="O7443">
        <v>2002</v>
      </c>
      <c r="P7443" s="1">
        <v>43010</v>
      </c>
      <c r="Q7443" t="s">
        <v>123</v>
      </c>
      <c r="R7443">
        <v>200210</v>
      </c>
      <c r="S7443">
        <v>0</v>
      </c>
      <c r="T7443">
        <v>0</v>
      </c>
      <c r="U7443">
        <v>0</v>
      </c>
      <c r="V7443">
        <v>0</v>
      </c>
      <c r="W7443">
        <v>0</v>
      </c>
      <c r="X7443">
        <v>0</v>
      </c>
      <c r="Y7443">
        <v>38</v>
      </c>
      <c r="Z7443">
        <v>9</v>
      </c>
      <c r="AA7443">
        <v>3</v>
      </c>
      <c r="AB7443">
        <v>2002</v>
      </c>
      <c r="AC7443" s="1">
        <v>43010</v>
      </c>
      <c r="AD7443" t="s">
        <v>123</v>
      </c>
      <c r="AE7443">
        <v>200210</v>
      </c>
      <c r="AF7443">
        <v>0</v>
      </c>
      <c r="AG7443">
        <v>0</v>
      </c>
      <c r="AH7443">
        <v>0</v>
      </c>
      <c r="AI7443">
        <v>0</v>
      </c>
      <c r="AJ7443">
        <v>0</v>
      </c>
      <c r="AK7443">
        <v>0</v>
      </c>
    </row>
    <row r="7444" spans="9:37" x14ac:dyDescent="0.25">
      <c r="I7444">
        <v>37541</v>
      </c>
      <c r="J7444" s="2">
        <v>37543</v>
      </c>
      <c r="K7444">
        <v>287</v>
      </c>
      <c r="L7444">
        <v>42</v>
      </c>
      <c r="M7444">
        <v>10</v>
      </c>
      <c r="N7444">
        <v>4</v>
      </c>
      <c r="O7444">
        <v>2002</v>
      </c>
      <c r="P7444" s="1">
        <v>43010</v>
      </c>
      <c r="Q7444" t="s">
        <v>123</v>
      </c>
      <c r="R7444">
        <v>200210</v>
      </c>
      <c r="S7444">
        <v>0</v>
      </c>
      <c r="T7444">
        <v>0</v>
      </c>
      <c r="U7444">
        <v>0</v>
      </c>
      <c r="V7444">
        <v>0</v>
      </c>
      <c r="W7444">
        <v>0</v>
      </c>
      <c r="X7444">
        <v>0</v>
      </c>
      <c r="Y7444">
        <v>38</v>
      </c>
      <c r="Z7444">
        <v>9</v>
      </c>
      <c r="AA7444">
        <v>3</v>
      </c>
      <c r="AB7444">
        <v>2002</v>
      </c>
      <c r="AC7444" s="1">
        <v>43010</v>
      </c>
      <c r="AD7444" t="s">
        <v>123</v>
      </c>
      <c r="AE7444">
        <v>200210</v>
      </c>
      <c r="AF7444">
        <v>0</v>
      </c>
      <c r="AG7444">
        <v>0</v>
      </c>
      <c r="AH7444">
        <v>0</v>
      </c>
      <c r="AI7444">
        <v>0</v>
      </c>
      <c r="AJ7444">
        <v>0</v>
      </c>
      <c r="AK7444">
        <v>0</v>
      </c>
    </row>
    <row r="7445" spans="9:37" x14ac:dyDescent="0.25">
      <c r="I7445">
        <v>37540</v>
      </c>
      <c r="J7445" s="2">
        <v>37542</v>
      </c>
      <c r="K7445">
        <v>286</v>
      </c>
      <c r="L7445">
        <v>41</v>
      </c>
      <c r="M7445">
        <v>10</v>
      </c>
      <c r="N7445">
        <v>4</v>
      </c>
      <c r="O7445">
        <v>2002</v>
      </c>
      <c r="P7445" s="1">
        <v>43010</v>
      </c>
      <c r="Q7445" t="s">
        <v>123</v>
      </c>
      <c r="R7445">
        <v>200210</v>
      </c>
      <c r="S7445">
        <v>0</v>
      </c>
      <c r="T7445">
        <v>0</v>
      </c>
      <c r="U7445">
        <v>0</v>
      </c>
      <c r="V7445">
        <v>0</v>
      </c>
      <c r="W7445">
        <v>0</v>
      </c>
      <c r="X7445">
        <v>0</v>
      </c>
      <c r="Y7445">
        <v>37</v>
      </c>
      <c r="Z7445">
        <v>9</v>
      </c>
      <c r="AA7445">
        <v>3</v>
      </c>
      <c r="AB7445">
        <v>2002</v>
      </c>
      <c r="AC7445" s="1">
        <v>43010</v>
      </c>
      <c r="AD7445" t="s">
        <v>123</v>
      </c>
      <c r="AE7445">
        <v>200210</v>
      </c>
      <c r="AF7445">
        <v>0</v>
      </c>
      <c r="AG7445">
        <v>0</v>
      </c>
      <c r="AH7445">
        <v>0</v>
      </c>
      <c r="AI7445">
        <v>0</v>
      </c>
      <c r="AJ7445">
        <v>0</v>
      </c>
      <c r="AK7445">
        <v>0</v>
      </c>
    </row>
    <row r="7446" spans="9:37" x14ac:dyDescent="0.25">
      <c r="I7446">
        <v>37539</v>
      </c>
      <c r="J7446" s="2">
        <v>37541</v>
      </c>
      <c r="K7446">
        <v>285</v>
      </c>
      <c r="L7446">
        <v>41</v>
      </c>
      <c r="M7446">
        <v>10</v>
      </c>
      <c r="N7446">
        <v>4</v>
      </c>
      <c r="O7446">
        <v>2002</v>
      </c>
      <c r="P7446" s="1">
        <v>43010</v>
      </c>
      <c r="Q7446" t="s">
        <v>123</v>
      </c>
      <c r="R7446">
        <v>200210</v>
      </c>
      <c r="S7446">
        <v>0</v>
      </c>
      <c r="T7446">
        <v>0</v>
      </c>
      <c r="U7446">
        <v>0</v>
      </c>
      <c r="V7446">
        <v>0</v>
      </c>
      <c r="W7446">
        <v>0</v>
      </c>
      <c r="X7446">
        <v>0</v>
      </c>
      <c r="Y7446">
        <v>37</v>
      </c>
      <c r="Z7446">
        <v>9</v>
      </c>
      <c r="AA7446">
        <v>3</v>
      </c>
      <c r="AB7446">
        <v>2002</v>
      </c>
      <c r="AC7446" s="1">
        <v>43010</v>
      </c>
      <c r="AD7446" t="s">
        <v>123</v>
      </c>
      <c r="AE7446">
        <v>200210</v>
      </c>
      <c r="AF7446">
        <v>0</v>
      </c>
      <c r="AG7446">
        <v>0</v>
      </c>
      <c r="AH7446">
        <v>0</v>
      </c>
      <c r="AI7446">
        <v>0</v>
      </c>
      <c r="AJ7446">
        <v>0</v>
      </c>
      <c r="AK7446">
        <v>0</v>
      </c>
    </row>
    <row r="7447" spans="9:37" x14ac:dyDescent="0.25">
      <c r="I7447">
        <v>37538</v>
      </c>
      <c r="J7447" s="2">
        <v>37540</v>
      </c>
      <c r="K7447">
        <v>284</v>
      </c>
      <c r="L7447">
        <v>41</v>
      </c>
      <c r="M7447">
        <v>10</v>
      </c>
      <c r="N7447">
        <v>4</v>
      </c>
      <c r="O7447">
        <v>2002</v>
      </c>
      <c r="P7447" s="1">
        <v>43010</v>
      </c>
      <c r="Q7447" t="s">
        <v>123</v>
      </c>
      <c r="R7447">
        <v>200210</v>
      </c>
      <c r="S7447">
        <v>0</v>
      </c>
      <c r="T7447">
        <v>0</v>
      </c>
      <c r="U7447">
        <v>0</v>
      </c>
      <c r="V7447">
        <v>0</v>
      </c>
      <c r="W7447">
        <v>0</v>
      </c>
      <c r="X7447">
        <v>0</v>
      </c>
      <c r="Y7447">
        <v>37</v>
      </c>
      <c r="Z7447">
        <v>9</v>
      </c>
      <c r="AA7447">
        <v>3</v>
      </c>
      <c r="AB7447">
        <v>2002</v>
      </c>
      <c r="AC7447" s="1">
        <v>43010</v>
      </c>
      <c r="AD7447" t="s">
        <v>123</v>
      </c>
      <c r="AE7447">
        <v>200210</v>
      </c>
      <c r="AF7447">
        <v>0</v>
      </c>
      <c r="AG7447">
        <v>0</v>
      </c>
      <c r="AH7447">
        <v>0</v>
      </c>
      <c r="AI7447">
        <v>0</v>
      </c>
      <c r="AJ7447">
        <v>0</v>
      </c>
      <c r="AK7447">
        <v>0</v>
      </c>
    </row>
    <row r="7448" spans="9:37" x14ac:dyDescent="0.25">
      <c r="I7448">
        <v>37537</v>
      </c>
      <c r="J7448" s="2">
        <v>37539</v>
      </c>
      <c r="K7448">
        <v>283</v>
      </c>
      <c r="L7448">
        <v>41</v>
      </c>
      <c r="M7448">
        <v>10</v>
      </c>
      <c r="N7448">
        <v>4</v>
      </c>
      <c r="O7448">
        <v>2002</v>
      </c>
      <c r="P7448" s="1">
        <v>43010</v>
      </c>
      <c r="Q7448" t="s">
        <v>123</v>
      </c>
      <c r="R7448">
        <v>200210</v>
      </c>
      <c r="S7448">
        <v>0</v>
      </c>
      <c r="T7448">
        <v>0</v>
      </c>
      <c r="U7448">
        <v>0</v>
      </c>
      <c r="V7448">
        <v>0</v>
      </c>
      <c r="W7448">
        <v>0</v>
      </c>
      <c r="X7448">
        <v>0</v>
      </c>
      <c r="Y7448">
        <v>37</v>
      </c>
      <c r="Z7448">
        <v>9</v>
      </c>
      <c r="AA7448">
        <v>3</v>
      </c>
      <c r="AB7448">
        <v>2002</v>
      </c>
      <c r="AC7448" s="1">
        <v>43010</v>
      </c>
      <c r="AD7448" t="s">
        <v>123</v>
      </c>
      <c r="AE7448">
        <v>200210</v>
      </c>
      <c r="AF7448">
        <v>0</v>
      </c>
      <c r="AG7448">
        <v>0</v>
      </c>
      <c r="AH7448">
        <v>0</v>
      </c>
      <c r="AI7448">
        <v>0</v>
      </c>
      <c r="AJ7448">
        <v>0</v>
      </c>
      <c r="AK7448">
        <v>0</v>
      </c>
    </row>
    <row r="7449" spans="9:37" x14ac:dyDescent="0.25">
      <c r="I7449">
        <v>37536</v>
      </c>
      <c r="J7449" s="2">
        <v>37538</v>
      </c>
      <c r="K7449">
        <v>282</v>
      </c>
      <c r="L7449">
        <v>41</v>
      </c>
      <c r="M7449">
        <v>10</v>
      </c>
      <c r="N7449">
        <v>4</v>
      </c>
      <c r="O7449">
        <v>2002</v>
      </c>
      <c r="P7449" s="1">
        <v>43010</v>
      </c>
      <c r="Q7449" t="s">
        <v>123</v>
      </c>
      <c r="R7449">
        <v>200210</v>
      </c>
      <c r="S7449">
        <v>0</v>
      </c>
      <c r="T7449">
        <v>0</v>
      </c>
      <c r="U7449">
        <v>0</v>
      </c>
      <c r="V7449">
        <v>0</v>
      </c>
      <c r="W7449">
        <v>0</v>
      </c>
      <c r="X7449">
        <v>0</v>
      </c>
      <c r="Y7449">
        <v>37</v>
      </c>
      <c r="Z7449">
        <v>9</v>
      </c>
      <c r="AA7449">
        <v>3</v>
      </c>
      <c r="AB7449">
        <v>2002</v>
      </c>
      <c r="AC7449" s="1">
        <v>43010</v>
      </c>
      <c r="AD7449" t="s">
        <v>123</v>
      </c>
      <c r="AE7449">
        <v>200210</v>
      </c>
      <c r="AF7449">
        <v>0</v>
      </c>
      <c r="AG7449">
        <v>0</v>
      </c>
      <c r="AH7449">
        <v>0</v>
      </c>
      <c r="AI7449">
        <v>0</v>
      </c>
      <c r="AJ7449">
        <v>0</v>
      </c>
      <c r="AK7449">
        <v>0</v>
      </c>
    </row>
    <row r="7450" spans="9:37" x14ac:dyDescent="0.25">
      <c r="I7450">
        <v>37535</v>
      </c>
      <c r="J7450" s="2">
        <v>37537</v>
      </c>
      <c r="K7450">
        <v>281</v>
      </c>
      <c r="L7450">
        <v>41</v>
      </c>
      <c r="M7450">
        <v>10</v>
      </c>
      <c r="N7450">
        <v>4</v>
      </c>
      <c r="O7450">
        <v>2002</v>
      </c>
      <c r="P7450" s="1">
        <v>43010</v>
      </c>
      <c r="Q7450" t="s">
        <v>123</v>
      </c>
      <c r="R7450">
        <v>200210</v>
      </c>
      <c r="S7450">
        <v>0</v>
      </c>
      <c r="T7450">
        <v>0</v>
      </c>
      <c r="U7450">
        <v>0</v>
      </c>
      <c r="V7450">
        <v>0</v>
      </c>
      <c r="W7450">
        <v>0</v>
      </c>
      <c r="X7450">
        <v>0</v>
      </c>
      <c r="Y7450">
        <v>37</v>
      </c>
      <c r="Z7450">
        <v>9</v>
      </c>
      <c r="AA7450">
        <v>3</v>
      </c>
      <c r="AB7450">
        <v>2002</v>
      </c>
      <c r="AC7450" s="1">
        <v>43010</v>
      </c>
      <c r="AD7450" t="s">
        <v>123</v>
      </c>
      <c r="AE7450">
        <v>200210</v>
      </c>
      <c r="AF7450">
        <v>0</v>
      </c>
      <c r="AG7450">
        <v>0</v>
      </c>
      <c r="AH7450">
        <v>0</v>
      </c>
      <c r="AI7450">
        <v>0</v>
      </c>
      <c r="AJ7450">
        <v>0</v>
      </c>
      <c r="AK7450">
        <v>0</v>
      </c>
    </row>
    <row r="7451" spans="9:37" x14ac:dyDescent="0.25">
      <c r="I7451">
        <v>37534</v>
      </c>
      <c r="J7451" s="2">
        <v>37536</v>
      </c>
      <c r="K7451">
        <v>280</v>
      </c>
      <c r="L7451">
        <v>41</v>
      </c>
      <c r="M7451">
        <v>10</v>
      </c>
      <c r="N7451">
        <v>4</v>
      </c>
      <c r="O7451">
        <v>2002</v>
      </c>
      <c r="P7451" s="1">
        <v>43010</v>
      </c>
      <c r="Q7451" t="s">
        <v>123</v>
      </c>
      <c r="R7451">
        <v>200210</v>
      </c>
      <c r="S7451">
        <v>0</v>
      </c>
      <c r="T7451">
        <v>0</v>
      </c>
      <c r="U7451">
        <v>0</v>
      </c>
      <c r="V7451">
        <v>0</v>
      </c>
      <c r="W7451">
        <v>0</v>
      </c>
      <c r="X7451">
        <v>0</v>
      </c>
      <c r="Y7451">
        <v>37</v>
      </c>
      <c r="Z7451">
        <v>9</v>
      </c>
      <c r="AA7451">
        <v>3</v>
      </c>
      <c r="AB7451">
        <v>2002</v>
      </c>
      <c r="AC7451" s="1">
        <v>43010</v>
      </c>
      <c r="AD7451" t="s">
        <v>123</v>
      </c>
      <c r="AE7451">
        <v>200210</v>
      </c>
      <c r="AF7451">
        <v>0</v>
      </c>
      <c r="AG7451">
        <v>0</v>
      </c>
      <c r="AH7451">
        <v>0</v>
      </c>
      <c r="AI7451">
        <v>0</v>
      </c>
      <c r="AJ7451">
        <v>0</v>
      </c>
      <c r="AK7451">
        <v>0</v>
      </c>
    </row>
    <row r="7452" spans="9:37" x14ac:dyDescent="0.25">
      <c r="I7452">
        <v>37533</v>
      </c>
      <c r="J7452" s="2">
        <v>37535</v>
      </c>
      <c r="K7452">
        <v>279</v>
      </c>
      <c r="L7452">
        <v>40</v>
      </c>
      <c r="M7452">
        <v>10</v>
      </c>
      <c r="N7452">
        <v>4</v>
      </c>
      <c r="O7452">
        <v>2002</v>
      </c>
      <c r="P7452" s="1">
        <v>43010</v>
      </c>
      <c r="Q7452" t="s">
        <v>123</v>
      </c>
      <c r="R7452">
        <v>200210</v>
      </c>
      <c r="S7452">
        <v>0</v>
      </c>
      <c r="T7452">
        <v>0</v>
      </c>
      <c r="U7452">
        <v>0</v>
      </c>
      <c r="V7452">
        <v>0</v>
      </c>
      <c r="W7452">
        <v>0</v>
      </c>
      <c r="X7452">
        <v>0</v>
      </c>
      <c r="Y7452">
        <v>36</v>
      </c>
      <c r="Z7452">
        <v>9</v>
      </c>
      <c r="AA7452">
        <v>3</v>
      </c>
      <c r="AB7452">
        <v>2002</v>
      </c>
      <c r="AC7452" s="1">
        <v>43010</v>
      </c>
      <c r="AD7452" t="s">
        <v>123</v>
      </c>
      <c r="AE7452">
        <v>200210</v>
      </c>
      <c r="AF7452">
        <v>0</v>
      </c>
      <c r="AG7452">
        <v>0</v>
      </c>
      <c r="AH7452">
        <v>0</v>
      </c>
      <c r="AI7452">
        <v>0</v>
      </c>
      <c r="AJ7452">
        <v>0</v>
      </c>
      <c r="AK7452">
        <v>0</v>
      </c>
    </row>
    <row r="7453" spans="9:37" x14ac:dyDescent="0.25">
      <c r="I7453">
        <v>37532</v>
      </c>
      <c r="J7453" s="2">
        <v>37534</v>
      </c>
      <c r="K7453">
        <v>278</v>
      </c>
      <c r="L7453">
        <v>40</v>
      </c>
      <c r="M7453">
        <v>10</v>
      </c>
      <c r="N7453">
        <v>4</v>
      </c>
      <c r="O7453">
        <v>2002</v>
      </c>
      <c r="P7453" s="1">
        <v>43010</v>
      </c>
      <c r="Q7453" t="s">
        <v>123</v>
      </c>
      <c r="R7453">
        <v>200210</v>
      </c>
      <c r="S7453">
        <v>0</v>
      </c>
      <c r="T7453">
        <v>0</v>
      </c>
      <c r="U7453">
        <v>0</v>
      </c>
      <c r="V7453">
        <v>0</v>
      </c>
      <c r="W7453">
        <v>0</v>
      </c>
      <c r="X7453">
        <v>0</v>
      </c>
      <c r="Y7453">
        <v>36</v>
      </c>
      <c r="Z7453">
        <v>9</v>
      </c>
      <c r="AA7453">
        <v>3</v>
      </c>
      <c r="AB7453">
        <v>2002</v>
      </c>
      <c r="AC7453" s="1">
        <v>43010</v>
      </c>
      <c r="AD7453" t="s">
        <v>123</v>
      </c>
      <c r="AE7453">
        <v>200210</v>
      </c>
      <c r="AF7453">
        <v>0</v>
      </c>
      <c r="AG7453">
        <v>0</v>
      </c>
      <c r="AH7453">
        <v>0</v>
      </c>
      <c r="AI7453">
        <v>0</v>
      </c>
      <c r="AJ7453">
        <v>0</v>
      </c>
      <c r="AK7453">
        <v>0</v>
      </c>
    </row>
    <row r="7454" spans="9:37" x14ac:dyDescent="0.25">
      <c r="I7454">
        <v>37531</v>
      </c>
      <c r="J7454" s="2">
        <v>37533</v>
      </c>
      <c r="K7454">
        <v>277</v>
      </c>
      <c r="L7454">
        <v>40</v>
      </c>
      <c r="M7454">
        <v>10</v>
      </c>
      <c r="N7454">
        <v>4</v>
      </c>
      <c r="O7454">
        <v>2002</v>
      </c>
      <c r="P7454" s="1">
        <v>43010</v>
      </c>
      <c r="Q7454" t="s">
        <v>123</v>
      </c>
      <c r="R7454">
        <v>200210</v>
      </c>
      <c r="S7454">
        <v>0</v>
      </c>
      <c r="T7454">
        <v>0</v>
      </c>
      <c r="U7454">
        <v>0</v>
      </c>
      <c r="V7454">
        <v>0</v>
      </c>
      <c r="W7454">
        <v>0</v>
      </c>
      <c r="X7454">
        <v>0</v>
      </c>
      <c r="Y7454">
        <v>36</v>
      </c>
      <c r="Z7454">
        <v>9</v>
      </c>
      <c r="AA7454">
        <v>3</v>
      </c>
      <c r="AB7454">
        <v>2002</v>
      </c>
      <c r="AC7454" s="1">
        <v>43010</v>
      </c>
      <c r="AD7454" t="s">
        <v>123</v>
      </c>
      <c r="AE7454">
        <v>200210</v>
      </c>
      <c r="AF7454">
        <v>0</v>
      </c>
      <c r="AG7454">
        <v>0</v>
      </c>
      <c r="AH7454">
        <v>0</v>
      </c>
      <c r="AI7454">
        <v>0</v>
      </c>
      <c r="AJ7454">
        <v>0</v>
      </c>
      <c r="AK7454">
        <v>0</v>
      </c>
    </row>
    <row r="7455" spans="9:37" x14ac:dyDescent="0.25">
      <c r="I7455">
        <v>37530</v>
      </c>
      <c r="J7455" s="2">
        <v>37532</v>
      </c>
      <c r="K7455">
        <v>276</v>
      </c>
      <c r="L7455">
        <v>40</v>
      </c>
      <c r="M7455">
        <v>10</v>
      </c>
      <c r="N7455">
        <v>4</v>
      </c>
      <c r="O7455">
        <v>2002</v>
      </c>
      <c r="P7455" s="1">
        <v>43010</v>
      </c>
      <c r="Q7455" t="s">
        <v>123</v>
      </c>
      <c r="R7455">
        <v>200210</v>
      </c>
      <c r="S7455">
        <v>0</v>
      </c>
      <c r="T7455">
        <v>0</v>
      </c>
      <c r="U7455">
        <v>0</v>
      </c>
      <c r="V7455">
        <v>0</v>
      </c>
      <c r="W7455">
        <v>0</v>
      </c>
      <c r="X7455">
        <v>0</v>
      </c>
      <c r="Y7455">
        <v>36</v>
      </c>
      <c r="Z7455">
        <v>9</v>
      </c>
      <c r="AA7455">
        <v>3</v>
      </c>
      <c r="AB7455">
        <v>2002</v>
      </c>
      <c r="AC7455" s="1">
        <v>43010</v>
      </c>
      <c r="AD7455" t="s">
        <v>123</v>
      </c>
      <c r="AE7455">
        <v>200210</v>
      </c>
      <c r="AF7455">
        <v>0</v>
      </c>
      <c r="AG7455">
        <v>0</v>
      </c>
      <c r="AH7455">
        <v>0</v>
      </c>
      <c r="AI7455">
        <v>0</v>
      </c>
      <c r="AJ7455">
        <v>0</v>
      </c>
      <c r="AK7455">
        <v>0</v>
      </c>
    </row>
    <row r="7456" spans="9:37" x14ac:dyDescent="0.25">
      <c r="I7456">
        <v>37529</v>
      </c>
      <c r="J7456" s="2">
        <v>37531</v>
      </c>
      <c r="K7456">
        <v>275</v>
      </c>
      <c r="L7456">
        <v>40</v>
      </c>
      <c r="M7456">
        <v>10</v>
      </c>
      <c r="N7456">
        <v>4</v>
      </c>
      <c r="O7456">
        <v>2002</v>
      </c>
      <c r="P7456" s="1">
        <v>43010</v>
      </c>
      <c r="Q7456" t="s">
        <v>123</v>
      </c>
      <c r="R7456">
        <v>200210</v>
      </c>
      <c r="S7456">
        <v>0</v>
      </c>
      <c r="T7456">
        <v>0</v>
      </c>
      <c r="U7456">
        <v>0</v>
      </c>
      <c r="V7456">
        <v>0</v>
      </c>
      <c r="W7456">
        <v>0</v>
      </c>
      <c r="X7456">
        <v>0</v>
      </c>
      <c r="Y7456">
        <v>36</v>
      </c>
      <c r="Z7456">
        <v>9</v>
      </c>
      <c r="AA7456">
        <v>3</v>
      </c>
      <c r="AB7456">
        <v>2002</v>
      </c>
      <c r="AC7456" s="1">
        <v>43010</v>
      </c>
      <c r="AD7456" t="s">
        <v>123</v>
      </c>
      <c r="AE7456">
        <v>200210</v>
      </c>
      <c r="AF7456">
        <v>0</v>
      </c>
      <c r="AG7456">
        <v>0</v>
      </c>
      <c r="AH7456">
        <v>0</v>
      </c>
      <c r="AI7456">
        <v>0</v>
      </c>
      <c r="AJ7456">
        <v>0</v>
      </c>
      <c r="AK7456">
        <v>0</v>
      </c>
    </row>
    <row r="7457" spans="9:37" x14ac:dyDescent="0.25">
      <c r="I7457">
        <v>37528</v>
      </c>
      <c r="J7457" s="2">
        <v>37530</v>
      </c>
      <c r="K7457">
        <v>274</v>
      </c>
      <c r="L7457">
        <v>40</v>
      </c>
      <c r="M7457">
        <v>10</v>
      </c>
      <c r="N7457">
        <v>4</v>
      </c>
      <c r="O7457">
        <v>2002</v>
      </c>
      <c r="P7457" s="1">
        <v>43010</v>
      </c>
      <c r="Q7457" t="s">
        <v>123</v>
      </c>
      <c r="R7457">
        <v>200210</v>
      </c>
      <c r="S7457">
        <v>1</v>
      </c>
      <c r="T7457">
        <v>0</v>
      </c>
      <c r="U7457">
        <v>1</v>
      </c>
      <c r="V7457">
        <v>0</v>
      </c>
      <c r="W7457">
        <v>0</v>
      </c>
      <c r="X7457">
        <v>0</v>
      </c>
      <c r="Y7457">
        <v>36</v>
      </c>
      <c r="Z7457">
        <v>9</v>
      </c>
      <c r="AA7457">
        <v>3</v>
      </c>
      <c r="AB7457">
        <v>2002</v>
      </c>
      <c r="AC7457" s="1">
        <v>43010</v>
      </c>
      <c r="AD7457" t="s">
        <v>123</v>
      </c>
      <c r="AE7457">
        <v>200210</v>
      </c>
      <c r="AF7457">
        <v>1</v>
      </c>
      <c r="AG7457">
        <v>0</v>
      </c>
      <c r="AH7457">
        <v>1</v>
      </c>
      <c r="AI7457">
        <v>0</v>
      </c>
      <c r="AJ7457">
        <v>0</v>
      </c>
      <c r="AK7457">
        <v>0</v>
      </c>
    </row>
    <row r="7458" spans="9:37" x14ac:dyDescent="0.25">
      <c r="I7458">
        <v>37527</v>
      </c>
      <c r="J7458" s="2">
        <v>37529</v>
      </c>
      <c r="K7458">
        <v>273</v>
      </c>
      <c r="L7458">
        <v>40</v>
      </c>
      <c r="M7458">
        <v>9</v>
      </c>
      <c r="N7458">
        <v>3</v>
      </c>
      <c r="O7458">
        <v>2002</v>
      </c>
      <c r="P7458" s="1">
        <v>42980</v>
      </c>
      <c r="Q7458" t="s">
        <v>122</v>
      </c>
      <c r="R7458">
        <v>200209</v>
      </c>
      <c r="S7458">
        <v>0</v>
      </c>
      <c r="T7458">
        <v>1</v>
      </c>
      <c r="U7458">
        <v>0</v>
      </c>
      <c r="V7458">
        <v>1</v>
      </c>
      <c r="W7458">
        <v>0</v>
      </c>
      <c r="X7458">
        <v>0</v>
      </c>
      <c r="Y7458">
        <v>36</v>
      </c>
      <c r="Z7458">
        <v>8</v>
      </c>
      <c r="AA7458">
        <v>3</v>
      </c>
      <c r="AB7458">
        <v>2002</v>
      </c>
      <c r="AC7458" s="1">
        <v>42980</v>
      </c>
      <c r="AD7458" t="s">
        <v>122</v>
      </c>
      <c r="AE7458">
        <v>200209</v>
      </c>
      <c r="AF7458">
        <v>0</v>
      </c>
      <c r="AG7458">
        <v>1</v>
      </c>
      <c r="AH7458">
        <v>0</v>
      </c>
      <c r="AI7458">
        <v>1</v>
      </c>
      <c r="AJ7458">
        <v>0</v>
      </c>
      <c r="AK7458">
        <v>0</v>
      </c>
    </row>
    <row r="7459" spans="9:37" x14ac:dyDescent="0.25">
      <c r="I7459">
        <v>37526</v>
      </c>
      <c r="J7459" s="2">
        <v>37528</v>
      </c>
      <c r="K7459">
        <v>272</v>
      </c>
      <c r="L7459">
        <v>39</v>
      </c>
      <c r="M7459">
        <v>9</v>
      </c>
      <c r="N7459">
        <v>3</v>
      </c>
      <c r="O7459">
        <v>2002</v>
      </c>
      <c r="P7459" s="1">
        <v>42980</v>
      </c>
      <c r="Q7459" t="s">
        <v>122</v>
      </c>
      <c r="R7459">
        <v>200209</v>
      </c>
      <c r="S7459">
        <v>0</v>
      </c>
      <c r="T7459">
        <v>0</v>
      </c>
      <c r="U7459">
        <v>0</v>
      </c>
      <c r="V7459">
        <v>0</v>
      </c>
      <c r="W7459">
        <v>0</v>
      </c>
      <c r="X7459">
        <v>0</v>
      </c>
      <c r="Y7459">
        <v>35</v>
      </c>
      <c r="Z7459">
        <v>8</v>
      </c>
      <c r="AA7459">
        <v>3</v>
      </c>
      <c r="AB7459">
        <v>2002</v>
      </c>
      <c r="AC7459" s="1">
        <v>42980</v>
      </c>
      <c r="AD7459" t="s">
        <v>122</v>
      </c>
      <c r="AE7459">
        <v>200209</v>
      </c>
      <c r="AF7459">
        <v>0</v>
      </c>
      <c r="AG7459">
        <v>0</v>
      </c>
      <c r="AH7459">
        <v>0</v>
      </c>
      <c r="AI7459">
        <v>0</v>
      </c>
      <c r="AJ7459">
        <v>0</v>
      </c>
      <c r="AK7459">
        <v>0</v>
      </c>
    </row>
    <row r="7460" spans="9:37" x14ac:dyDescent="0.25">
      <c r="I7460">
        <v>37525</v>
      </c>
      <c r="J7460" s="2">
        <v>37527</v>
      </c>
      <c r="K7460">
        <v>271</v>
      </c>
      <c r="L7460">
        <v>39</v>
      </c>
      <c r="M7460">
        <v>9</v>
      </c>
      <c r="N7460">
        <v>3</v>
      </c>
      <c r="O7460">
        <v>2002</v>
      </c>
      <c r="P7460" s="1">
        <v>42980</v>
      </c>
      <c r="Q7460" t="s">
        <v>122</v>
      </c>
      <c r="R7460">
        <v>200209</v>
      </c>
      <c r="S7460">
        <v>0</v>
      </c>
      <c r="T7460">
        <v>0</v>
      </c>
      <c r="U7460">
        <v>0</v>
      </c>
      <c r="V7460">
        <v>0</v>
      </c>
      <c r="W7460">
        <v>0</v>
      </c>
      <c r="X7460">
        <v>0</v>
      </c>
      <c r="Y7460">
        <v>35</v>
      </c>
      <c r="Z7460">
        <v>8</v>
      </c>
      <c r="AA7460">
        <v>3</v>
      </c>
      <c r="AB7460">
        <v>2002</v>
      </c>
      <c r="AC7460" s="1">
        <v>42980</v>
      </c>
      <c r="AD7460" t="s">
        <v>122</v>
      </c>
      <c r="AE7460">
        <v>200209</v>
      </c>
      <c r="AF7460">
        <v>0</v>
      </c>
      <c r="AG7460">
        <v>0</v>
      </c>
      <c r="AH7460">
        <v>0</v>
      </c>
      <c r="AI7460">
        <v>0</v>
      </c>
      <c r="AJ7460">
        <v>0</v>
      </c>
      <c r="AK7460">
        <v>0</v>
      </c>
    </row>
    <row r="7461" spans="9:37" x14ac:dyDescent="0.25">
      <c r="I7461">
        <v>37524</v>
      </c>
      <c r="J7461" s="2">
        <v>37526</v>
      </c>
      <c r="K7461">
        <v>270</v>
      </c>
      <c r="L7461">
        <v>39</v>
      </c>
      <c r="M7461">
        <v>9</v>
      </c>
      <c r="N7461">
        <v>3</v>
      </c>
      <c r="O7461">
        <v>2002</v>
      </c>
      <c r="P7461" s="1">
        <v>42980</v>
      </c>
      <c r="Q7461" t="s">
        <v>122</v>
      </c>
      <c r="R7461">
        <v>200209</v>
      </c>
      <c r="S7461">
        <v>0</v>
      </c>
      <c r="T7461">
        <v>0</v>
      </c>
      <c r="U7461">
        <v>0</v>
      </c>
      <c r="V7461">
        <v>0</v>
      </c>
      <c r="W7461">
        <v>0</v>
      </c>
      <c r="X7461">
        <v>0</v>
      </c>
      <c r="Y7461">
        <v>35</v>
      </c>
      <c r="Z7461">
        <v>8</v>
      </c>
      <c r="AA7461">
        <v>3</v>
      </c>
      <c r="AB7461">
        <v>2002</v>
      </c>
      <c r="AC7461" s="1">
        <v>42980</v>
      </c>
      <c r="AD7461" t="s">
        <v>122</v>
      </c>
      <c r="AE7461">
        <v>200209</v>
      </c>
      <c r="AF7461">
        <v>0</v>
      </c>
      <c r="AG7461">
        <v>0</v>
      </c>
      <c r="AH7461">
        <v>0</v>
      </c>
      <c r="AI7461">
        <v>0</v>
      </c>
      <c r="AJ7461">
        <v>0</v>
      </c>
      <c r="AK7461">
        <v>0</v>
      </c>
    </row>
    <row r="7462" spans="9:37" x14ac:dyDescent="0.25">
      <c r="I7462">
        <v>37523</v>
      </c>
      <c r="J7462" s="2">
        <v>37525</v>
      </c>
      <c r="K7462">
        <v>269</v>
      </c>
      <c r="L7462">
        <v>39</v>
      </c>
      <c r="M7462">
        <v>9</v>
      </c>
      <c r="N7462">
        <v>3</v>
      </c>
      <c r="O7462">
        <v>2002</v>
      </c>
      <c r="P7462" s="1">
        <v>42980</v>
      </c>
      <c r="Q7462" t="s">
        <v>122</v>
      </c>
      <c r="R7462">
        <v>200209</v>
      </c>
      <c r="S7462">
        <v>0</v>
      </c>
      <c r="T7462">
        <v>0</v>
      </c>
      <c r="U7462">
        <v>0</v>
      </c>
      <c r="V7462">
        <v>0</v>
      </c>
      <c r="W7462">
        <v>0</v>
      </c>
      <c r="X7462">
        <v>0</v>
      </c>
      <c r="Y7462">
        <v>35</v>
      </c>
      <c r="Z7462">
        <v>8</v>
      </c>
      <c r="AA7462">
        <v>3</v>
      </c>
      <c r="AB7462">
        <v>2002</v>
      </c>
      <c r="AC7462" s="1">
        <v>42980</v>
      </c>
      <c r="AD7462" t="s">
        <v>122</v>
      </c>
      <c r="AE7462">
        <v>200209</v>
      </c>
      <c r="AF7462">
        <v>0</v>
      </c>
      <c r="AG7462">
        <v>0</v>
      </c>
      <c r="AH7462">
        <v>0</v>
      </c>
      <c r="AI7462">
        <v>0</v>
      </c>
      <c r="AJ7462">
        <v>0</v>
      </c>
      <c r="AK7462">
        <v>0</v>
      </c>
    </row>
    <row r="7463" spans="9:37" x14ac:dyDescent="0.25">
      <c r="I7463">
        <v>37522</v>
      </c>
      <c r="J7463" s="2">
        <v>37524</v>
      </c>
      <c r="K7463">
        <v>268</v>
      </c>
      <c r="L7463">
        <v>39</v>
      </c>
      <c r="M7463">
        <v>9</v>
      </c>
      <c r="N7463">
        <v>3</v>
      </c>
      <c r="O7463">
        <v>2002</v>
      </c>
      <c r="P7463" s="1">
        <v>42980</v>
      </c>
      <c r="Q7463" t="s">
        <v>122</v>
      </c>
      <c r="R7463">
        <v>200209</v>
      </c>
      <c r="S7463">
        <v>0</v>
      </c>
      <c r="T7463">
        <v>0</v>
      </c>
      <c r="U7463">
        <v>0</v>
      </c>
      <c r="V7463">
        <v>0</v>
      </c>
      <c r="W7463">
        <v>0</v>
      </c>
      <c r="X7463">
        <v>0</v>
      </c>
      <c r="Y7463">
        <v>35</v>
      </c>
      <c r="Z7463">
        <v>8</v>
      </c>
      <c r="AA7463">
        <v>3</v>
      </c>
      <c r="AB7463">
        <v>2002</v>
      </c>
      <c r="AC7463" s="1">
        <v>42980</v>
      </c>
      <c r="AD7463" t="s">
        <v>122</v>
      </c>
      <c r="AE7463">
        <v>200209</v>
      </c>
      <c r="AF7463">
        <v>0</v>
      </c>
      <c r="AG7463">
        <v>0</v>
      </c>
      <c r="AH7463">
        <v>0</v>
      </c>
      <c r="AI7463">
        <v>0</v>
      </c>
      <c r="AJ7463">
        <v>0</v>
      </c>
      <c r="AK7463">
        <v>0</v>
      </c>
    </row>
    <row r="7464" spans="9:37" x14ac:dyDescent="0.25">
      <c r="I7464">
        <v>37521</v>
      </c>
      <c r="J7464" s="2">
        <v>37523</v>
      </c>
      <c r="K7464">
        <v>267</v>
      </c>
      <c r="L7464">
        <v>39</v>
      </c>
      <c r="M7464">
        <v>9</v>
      </c>
      <c r="N7464">
        <v>3</v>
      </c>
      <c r="O7464">
        <v>2002</v>
      </c>
      <c r="P7464" s="1">
        <v>42980</v>
      </c>
      <c r="Q7464" t="s">
        <v>122</v>
      </c>
      <c r="R7464">
        <v>200209</v>
      </c>
      <c r="S7464">
        <v>0</v>
      </c>
      <c r="T7464">
        <v>0</v>
      </c>
      <c r="U7464">
        <v>0</v>
      </c>
      <c r="V7464">
        <v>0</v>
      </c>
      <c r="W7464">
        <v>0</v>
      </c>
      <c r="X7464">
        <v>0</v>
      </c>
      <c r="Y7464">
        <v>35</v>
      </c>
      <c r="Z7464">
        <v>8</v>
      </c>
      <c r="AA7464">
        <v>3</v>
      </c>
      <c r="AB7464">
        <v>2002</v>
      </c>
      <c r="AC7464" s="1">
        <v>42980</v>
      </c>
      <c r="AD7464" t="s">
        <v>122</v>
      </c>
      <c r="AE7464">
        <v>200209</v>
      </c>
      <c r="AF7464">
        <v>0</v>
      </c>
      <c r="AG7464">
        <v>0</v>
      </c>
      <c r="AH7464">
        <v>0</v>
      </c>
      <c r="AI7464">
        <v>0</v>
      </c>
      <c r="AJ7464">
        <v>0</v>
      </c>
      <c r="AK7464">
        <v>0</v>
      </c>
    </row>
    <row r="7465" spans="9:37" x14ac:dyDescent="0.25">
      <c r="I7465">
        <v>37520</v>
      </c>
      <c r="J7465" s="2">
        <v>37522</v>
      </c>
      <c r="K7465">
        <v>266</v>
      </c>
      <c r="L7465">
        <v>39</v>
      </c>
      <c r="M7465">
        <v>9</v>
      </c>
      <c r="N7465">
        <v>3</v>
      </c>
      <c r="O7465">
        <v>2002</v>
      </c>
      <c r="P7465" s="1">
        <v>42980</v>
      </c>
      <c r="Q7465" t="s">
        <v>122</v>
      </c>
      <c r="R7465">
        <v>200209</v>
      </c>
      <c r="S7465">
        <v>0</v>
      </c>
      <c r="T7465">
        <v>0</v>
      </c>
      <c r="U7465">
        <v>0</v>
      </c>
      <c r="V7465">
        <v>0</v>
      </c>
      <c r="W7465">
        <v>0</v>
      </c>
      <c r="X7465">
        <v>0</v>
      </c>
      <c r="Y7465">
        <v>35</v>
      </c>
      <c r="Z7465">
        <v>8</v>
      </c>
      <c r="AA7465">
        <v>3</v>
      </c>
      <c r="AB7465">
        <v>2002</v>
      </c>
      <c r="AC7465" s="1">
        <v>42980</v>
      </c>
      <c r="AD7465" t="s">
        <v>122</v>
      </c>
      <c r="AE7465">
        <v>200209</v>
      </c>
      <c r="AF7465">
        <v>0</v>
      </c>
      <c r="AG7465">
        <v>0</v>
      </c>
      <c r="AH7465">
        <v>0</v>
      </c>
      <c r="AI7465">
        <v>0</v>
      </c>
      <c r="AJ7465">
        <v>0</v>
      </c>
      <c r="AK7465">
        <v>0</v>
      </c>
    </row>
    <row r="7466" spans="9:37" x14ac:dyDescent="0.25">
      <c r="I7466">
        <v>37519</v>
      </c>
      <c r="J7466" s="2">
        <v>37521</v>
      </c>
      <c r="K7466">
        <v>265</v>
      </c>
      <c r="L7466">
        <v>38</v>
      </c>
      <c r="M7466">
        <v>9</v>
      </c>
      <c r="N7466">
        <v>3</v>
      </c>
      <c r="O7466">
        <v>2002</v>
      </c>
      <c r="P7466" s="1">
        <v>42980</v>
      </c>
      <c r="Q7466" t="s">
        <v>122</v>
      </c>
      <c r="R7466">
        <v>200209</v>
      </c>
      <c r="S7466">
        <v>0</v>
      </c>
      <c r="T7466">
        <v>0</v>
      </c>
      <c r="U7466">
        <v>0</v>
      </c>
      <c r="V7466">
        <v>0</v>
      </c>
      <c r="W7466">
        <v>0</v>
      </c>
      <c r="X7466">
        <v>0</v>
      </c>
      <c r="Y7466">
        <v>34</v>
      </c>
      <c r="Z7466">
        <v>8</v>
      </c>
      <c r="AA7466">
        <v>3</v>
      </c>
      <c r="AB7466">
        <v>2002</v>
      </c>
      <c r="AC7466" s="1">
        <v>42980</v>
      </c>
      <c r="AD7466" t="s">
        <v>122</v>
      </c>
      <c r="AE7466">
        <v>200209</v>
      </c>
      <c r="AF7466">
        <v>0</v>
      </c>
      <c r="AG7466">
        <v>0</v>
      </c>
      <c r="AH7466">
        <v>0</v>
      </c>
      <c r="AI7466">
        <v>0</v>
      </c>
      <c r="AJ7466">
        <v>0</v>
      </c>
      <c r="AK7466">
        <v>0</v>
      </c>
    </row>
    <row r="7467" spans="9:37" x14ac:dyDescent="0.25">
      <c r="I7467">
        <v>37518</v>
      </c>
      <c r="J7467" s="2">
        <v>37520</v>
      </c>
      <c r="K7467">
        <v>264</v>
      </c>
      <c r="L7467">
        <v>38</v>
      </c>
      <c r="M7467">
        <v>9</v>
      </c>
      <c r="N7467">
        <v>3</v>
      </c>
      <c r="O7467">
        <v>2002</v>
      </c>
      <c r="P7467" s="1">
        <v>42980</v>
      </c>
      <c r="Q7467" t="s">
        <v>122</v>
      </c>
      <c r="R7467">
        <v>200209</v>
      </c>
      <c r="S7467">
        <v>0</v>
      </c>
      <c r="T7467">
        <v>0</v>
      </c>
      <c r="U7467">
        <v>0</v>
      </c>
      <c r="V7467">
        <v>0</v>
      </c>
      <c r="W7467">
        <v>0</v>
      </c>
      <c r="X7467">
        <v>0</v>
      </c>
      <c r="Y7467">
        <v>34</v>
      </c>
      <c r="Z7467">
        <v>8</v>
      </c>
      <c r="AA7467">
        <v>3</v>
      </c>
      <c r="AB7467">
        <v>2002</v>
      </c>
      <c r="AC7467" s="1">
        <v>42980</v>
      </c>
      <c r="AD7467" t="s">
        <v>122</v>
      </c>
      <c r="AE7467">
        <v>200209</v>
      </c>
      <c r="AF7467">
        <v>0</v>
      </c>
      <c r="AG7467">
        <v>0</v>
      </c>
      <c r="AH7467">
        <v>0</v>
      </c>
      <c r="AI7467">
        <v>0</v>
      </c>
      <c r="AJ7467">
        <v>0</v>
      </c>
      <c r="AK7467">
        <v>0</v>
      </c>
    </row>
    <row r="7468" spans="9:37" x14ac:dyDescent="0.25">
      <c r="I7468">
        <v>37517</v>
      </c>
      <c r="J7468" s="2">
        <v>37519</v>
      </c>
      <c r="K7468">
        <v>263</v>
      </c>
      <c r="L7468">
        <v>38</v>
      </c>
      <c r="M7468">
        <v>9</v>
      </c>
      <c r="N7468">
        <v>3</v>
      </c>
      <c r="O7468">
        <v>2002</v>
      </c>
      <c r="P7468" s="1">
        <v>42980</v>
      </c>
      <c r="Q7468" t="s">
        <v>122</v>
      </c>
      <c r="R7468">
        <v>200209</v>
      </c>
      <c r="S7468">
        <v>0</v>
      </c>
      <c r="T7468">
        <v>0</v>
      </c>
      <c r="U7468">
        <v>0</v>
      </c>
      <c r="V7468">
        <v>0</v>
      </c>
      <c r="W7468">
        <v>0</v>
      </c>
      <c r="X7468">
        <v>0</v>
      </c>
      <c r="Y7468">
        <v>34</v>
      </c>
      <c r="Z7468">
        <v>8</v>
      </c>
      <c r="AA7468">
        <v>3</v>
      </c>
      <c r="AB7468">
        <v>2002</v>
      </c>
      <c r="AC7468" s="1">
        <v>42980</v>
      </c>
      <c r="AD7468" t="s">
        <v>122</v>
      </c>
      <c r="AE7468">
        <v>200209</v>
      </c>
      <c r="AF7468">
        <v>0</v>
      </c>
      <c r="AG7468">
        <v>0</v>
      </c>
      <c r="AH7468">
        <v>0</v>
      </c>
      <c r="AI7468">
        <v>0</v>
      </c>
      <c r="AJ7468">
        <v>0</v>
      </c>
      <c r="AK7468">
        <v>0</v>
      </c>
    </row>
    <row r="7469" spans="9:37" x14ac:dyDescent="0.25">
      <c r="I7469">
        <v>37516</v>
      </c>
      <c r="J7469" s="2">
        <v>37518</v>
      </c>
      <c r="K7469">
        <v>262</v>
      </c>
      <c r="L7469">
        <v>38</v>
      </c>
      <c r="M7469">
        <v>9</v>
      </c>
      <c r="N7469">
        <v>3</v>
      </c>
      <c r="O7469">
        <v>2002</v>
      </c>
      <c r="P7469" s="1">
        <v>42980</v>
      </c>
      <c r="Q7469" t="s">
        <v>122</v>
      </c>
      <c r="R7469">
        <v>200209</v>
      </c>
      <c r="S7469">
        <v>0</v>
      </c>
      <c r="T7469">
        <v>0</v>
      </c>
      <c r="U7469">
        <v>0</v>
      </c>
      <c r="V7469">
        <v>0</v>
      </c>
      <c r="W7469">
        <v>0</v>
      </c>
      <c r="X7469">
        <v>0</v>
      </c>
      <c r="Y7469">
        <v>34</v>
      </c>
      <c r="Z7469">
        <v>8</v>
      </c>
      <c r="AA7469">
        <v>3</v>
      </c>
      <c r="AB7469">
        <v>2002</v>
      </c>
      <c r="AC7469" s="1">
        <v>42980</v>
      </c>
      <c r="AD7469" t="s">
        <v>122</v>
      </c>
      <c r="AE7469">
        <v>200209</v>
      </c>
      <c r="AF7469">
        <v>0</v>
      </c>
      <c r="AG7469">
        <v>0</v>
      </c>
      <c r="AH7469">
        <v>0</v>
      </c>
      <c r="AI7469">
        <v>0</v>
      </c>
      <c r="AJ7469">
        <v>0</v>
      </c>
      <c r="AK7469">
        <v>0</v>
      </c>
    </row>
    <row r="7470" spans="9:37" x14ac:dyDescent="0.25">
      <c r="I7470">
        <v>37515</v>
      </c>
      <c r="J7470" s="2">
        <v>37517</v>
      </c>
      <c r="K7470">
        <v>261</v>
      </c>
      <c r="L7470">
        <v>38</v>
      </c>
      <c r="M7470">
        <v>9</v>
      </c>
      <c r="N7470">
        <v>3</v>
      </c>
      <c r="O7470">
        <v>2002</v>
      </c>
      <c r="P7470" s="1">
        <v>42980</v>
      </c>
      <c r="Q7470" t="s">
        <v>122</v>
      </c>
      <c r="R7470">
        <v>200209</v>
      </c>
      <c r="S7470">
        <v>0</v>
      </c>
      <c r="T7470">
        <v>0</v>
      </c>
      <c r="U7470">
        <v>0</v>
      </c>
      <c r="V7470">
        <v>0</v>
      </c>
      <c r="W7470">
        <v>0</v>
      </c>
      <c r="X7470">
        <v>0</v>
      </c>
      <c r="Y7470">
        <v>34</v>
      </c>
      <c r="Z7470">
        <v>8</v>
      </c>
      <c r="AA7470">
        <v>3</v>
      </c>
      <c r="AB7470">
        <v>2002</v>
      </c>
      <c r="AC7470" s="1">
        <v>42980</v>
      </c>
      <c r="AD7470" t="s">
        <v>122</v>
      </c>
      <c r="AE7470">
        <v>200209</v>
      </c>
      <c r="AF7470">
        <v>0</v>
      </c>
      <c r="AG7470">
        <v>0</v>
      </c>
      <c r="AH7470">
        <v>0</v>
      </c>
      <c r="AI7470">
        <v>0</v>
      </c>
      <c r="AJ7470">
        <v>0</v>
      </c>
      <c r="AK7470">
        <v>0</v>
      </c>
    </row>
    <row r="7471" spans="9:37" x14ac:dyDescent="0.25">
      <c r="I7471">
        <v>37514</v>
      </c>
      <c r="J7471" s="2">
        <v>37516</v>
      </c>
      <c r="K7471">
        <v>260</v>
      </c>
      <c r="L7471">
        <v>38</v>
      </c>
      <c r="M7471">
        <v>9</v>
      </c>
      <c r="N7471">
        <v>3</v>
      </c>
      <c r="O7471">
        <v>2002</v>
      </c>
      <c r="P7471" s="1">
        <v>42980</v>
      </c>
      <c r="Q7471" t="s">
        <v>122</v>
      </c>
      <c r="R7471">
        <v>200209</v>
      </c>
      <c r="S7471">
        <v>0</v>
      </c>
      <c r="T7471">
        <v>0</v>
      </c>
      <c r="U7471">
        <v>0</v>
      </c>
      <c r="V7471">
        <v>0</v>
      </c>
      <c r="W7471">
        <v>0</v>
      </c>
      <c r="X7471">
        <v>0</v>
      </c>
      <c r="Y7471">
        <v>34</v>
      </c>
      <c r="Z7471">
        <v>8</v>
      </c>
      <c r="AA7471">
        <v>3</v>
      </c>
      <c r="AB7471">
        <v>2002</v>
      </c>
      <c r="AC7471" s="1">
        <v>42980</v>
      </c>
      <c r="AD7471" t="s">
        <v>122</v>
      </c>
      <c r="AE7471">
        <v>200209</v>
      </c>
      <c r="AF7471">
        <v>0</v>
      </c>
      <c r="AG7471">
        <v>0</v>
      </c>
      <c r="AH7471">
        <v>0</v>
      </c>
      <c r="AI7471">
        <v>0</v>
      </c>
      <c r="AJ7471">
        <v>0</v>
      </c>
      <c r="AK7471">
        <v>0</v>
      </c>
    </row>
    <row r="7472" spans="9:37" x14ac:dyDescent="0.25">
      <c r="I7472">
        <v>37513</v>
      </c>
      <c r="J7472" s="2">
        <v>37515</v>
      </c>
      <c r="K7472">
        <v>259</v>
      </c>
      <c r="L7472">
        <v>38</v>
      </c>
      <c r="M7472">
        <v>9</v>
      </c>
      <c r="N7472">
        <v>3</v>
      </c>
      <c r="O7472">
        <v>2002</v>
      </c>
      <c r="P7472" s="1">
        <v>42980</v>
      </c>
      <c r="Q7472" t="s">
        <v>122</v>
      </c>
      <c r="R7472">
        <v>200209</v>
      </c>
      <c r="S7472">
        <v>0</v>
      </c>
      <c r="T7472">
        <v>0</v>
      </c>
      <c r="U7472">
        <v>0</v>
      </c>
      <c r="V7472">
        <v>0</v>
      </c>
      <c r="W7472">
        <v>0</v>
      </c>
      <c r="X7472">
        <v>0</v>
      </c>
      <c r="Y7472">
        <v>34</v>
      </c>
      <c r="Z7472">
        <v>8</v>
      </c>
      <c r="AA7472">
        <v>3</v>
      </c>
      <c r="AB7472">
        <v>2002</v>
      </c>
      <c r="AC7472" s="1">
        <v>42980</v>
      </c>
      <c r="AD7472" t="s">
        <v>122</v>
      </c>
      <c r="AE7472">
        <v>200209</v>
      </c>
      <c r="AF7472">
        <v>0</v>
      </c>
      <c r="AG7472">
        <v>0</v>
      </c>
      <c r="AH7472">
        <v>0</v>
      </c>
      <c r="AI7472">
        <v>0</v>
      </c>
      <c r="AJ7472">
        <v>0</v>
      </c>
      <c r="AK7472">
        <v>0</v>
      </c>
    </row>
    <row r="7473" spans="9:37" x14ac:dyDescent="0.25">
      <c r="I7473">
        <v>37512</v>
      </c>
      <c r="J7473" s="2">
        <v>37514</v>
      </c>
      <c r="K7473">
        <v>258</v>
      </c>
      <c r="L7473">
        <v>37</v>
      </c>
      <c r="M7473">
        <v>9</v>
      </c>
      <c r="N7473">
        <v>3</v>
      </c>
      <c r="O7473">
        <v>2002</v>
      </c>
      <c r="P7473" s="1">
        <v>42980</v>
      </c>
      <c r="Q7473" t="s">
        <v>122</v>
      </c>
      <c r="R7473">
        <v>200209</v>
      </c>
      <c r="S7473">
        <v>0</v>
      </c>
      <c r="T7473">
        <v>0</v>
      </c>
      <c r="U7473">
        <v>0</v>
      </c>
      <c r="V7473">
        <v>0</v>
      </c>
      <c r="W7473">
        <v>0</v>
      </c>
      <c r="X7473">
        <v>0</v>
      </c>
      <c r="Y7473">
        <v>33</v>
      </c>
      <c r="Z7473">
        <v>8</v>
      </c>
      <c r="AA7473">
        <v>3</v>
      </c>
      <c r="AB7473">
        <v>2002</v>
      </c>
      <c r="AC7473" s="1">
        <v>42980</v>
      </c>
      <c r="AD7473" t="s">
        <v>122</v>
      </c>
      <c r="AE7473">
        <v>200209</v>
      </c>
      <c r="AF7473">
        <v>0</v>
      </c>
      <c r="AG7473">
        <v>0</v>
      </c>
      <c r="AH7473">
        <v>0</v>
      </c>
      <c r="AI7473">
        <v>0</v>
      </c>
      <c r="AJ7473">
        <v>0</v>
      </c>
      <c r="AK7473">
        <v>0</v>
      </c>
    </row>
    <row r="7474" spans="9:37" x14ac:dyDescent="0.25">
      <c r="I7474">
        <v>37511</v>
      </c>
      <c r="J7474" s="2">
        <v>37513</v>
      </c>
      <c r="K7474">
        <v>257</v>
      </c>
      <c r="L7474">
        <v>37</v>
      </c>
      <c r="M7474">
        <v>9</v>
      </c>
      <c r="N7474">
        <v>3</v>
      </c>
      <c r="O7474">
        <v>2002</v>
      </c>
      <c r="P7474" s="1">
        <v>42980</v>
      </c>
      <c r="Q7474" t="s">
        <v>122</v>
      </c>
      <c r="R7474">
        <v>200209</v>
      </c>
      <c r="S7474">
        <v>0</v>
      </c>
      <c r="T7474">
        <v>0</v>
      </c>
      <c r="U7474">
        <v>0</v>
      </c>
      <c r="V7474">
        <v>0</v>
      </c>
      <c r="W7474">
        <v>0</v>
      </c>
      <c r="X7474">
        <v>0</v>
      </c>
      <c r="Y7474">
        <v>33</v>
      </c>
      <c r="Z7474">
        <v>8</v>
      </c>
      <c r="AA7474">
        <v>3</v>
      </c>
      <c r="AB7474">
        <v>2002</v>
      </c>
      <c r="AC7474" s="1">
        <v>42980</v>
      </c>
      <c r="AD7474" t="s">
        <v>122</v>
      </c>
      <c r="AE7474">
        <v>200209</v>
      </c>
      <c r="AF7474">
        <v>0</v>
      </c>
      <c r="AG7474">
        <v>0</v>
      </c>
      <c r="AH7474">
        <v>0</v>
      </c>
      <c r="AI7474">
        <v>0</v>
      </c>
      <c r="AJ7474">
        <v>0</v>
      </c>
      <c r="AK7474">
        <v>0</v>
      </c>
    </row>
    <row r="7475" spans="9:37" x14ac:dyDescent="0.25">
      <c r="I7475">
        <v>37510</v>
      </c>
      <c r="J7475" s="2">
        <v>37512</v>
      </c>
      <c r="K7475">
        <v>256</v>
      </c>
      <c r="L7475">
        <v>37</v>
      </c>
      <c r="M7475">
        <v>9</v>
      </c>
      <c r="N7475">
        <v>3</v>
      </c>
      <c r="O7475">
        <v>2002</v>
      </c>
      <c r="P7475" s="1">
        <v>42980</v>
      </c>
      <c r="Q7475" t="s">
        <v>122</v>
      </c>
      <c r="R7475">
        <v>200209</v>
      </c>
      <c r="S7475">
        <v>0</v>
      </c>
      <c r="T7475">
        <v>0</v>
      </c>
      <c r="U7475">
        <v>0</v>
      </c>
      <c r="V7475">
        <v>0</v>
      </c>
      <c r="W7475">
        <v>0</v>
      </c>
      <c r="X7475">
        <v>0</v>
      </c>
      <c r="Y7475">
        <v>33</v>
      </c>
      <c r="Z7475">
        <v>8</v>
      </c>
      <c r="AA7475">
        <v>3</v>
      </c>
      <c r="AB7475">
        <v>2002</v>
      </c>
      <c r="AC7475" s="1">
        <v>42980</v>
      </c>
      <c r="AD7475" t="s">
        <v>122</v>
      </c>
      <c r="AE7475">
        <v>200209</v>
      </c>
      <c r="AF7475">
        <v>0</v>
      </c>
      <c r="AG7475">
        <v>0</v>
      </c>
      <c r="AH7475">
        <v>0</v>
      </c>
      <c r="AI7475">
        <v>0</v>
      </c>
      <c r="AJ7475">
        <v>0</v>
      </c>
      <c r="AK7475">
        <v>0</v>
      </c>
    </row>
    <row r="7476" spans="9:37" x14ac:dyDescent="0.25">
      <c r="I7476">
        <v>37509</v>
      </c>
      <c r="J7476" s="2">
        <v>37511</v>
      </c>
      <c r="K7476">
        <v>255</v>
      </c>
      <c r="L7476">
        <v>37</v>
      </c>
      <c r="M7476">
        <v>9</v>
      </c>
      <c r="N7476">
        <v>3</v>
      </c>
      <c r="O7476">
        <v>2002</v>
      </c>
      <c r="P7476" s="1">
        <v>42980</v>
      </c>
      <c r="Q7476" t="s">
        <v>122</v>
      </c>
      <c r="R7476">
        <v>200209</v>
      </c>
      <c r="S7476">
        <v>0</v>
      </c>
      <c r="T7476">
        <v>0</v>
      </c>
      <c r="U7476">
        <v>0</v>
      </c>
      <c r="V7476">
        <v>0</v>
      </c>
      <c r="W7476">
        <v>0</v>
      </c>
      <c r="X7476">
        <v>0</v>
      </c>
      <c r="Y7476">
        <v>33</v>
      </c>
      <c r="Z7476">
        <v>8</v>
      </c>
      <c r="AA7476">
        <v>3</v>
      </c>
      <c r="AB7476">
        <v>2002</v>
      </c>
      <c r="AC7476" s="1">
        <v>42980</v>
      </c>
      <c r="AD7476" t="s">
        <v>122</v>
      </c>
      <c r="AE7476">
        <v>200209</v>
      </c>
      <c r="AF7476">
        <v>0</v>
      </c>
      <c r="AG7476">
        <v>0</v>
      </c>
      <c r="AH7476">
        <v>0</v>
      </c>
      <c r="AI7476">
        <v>0</v>
      </c>
      <c r="AJ7476">
        <v>0</v>
      </c>
      <c r="AK7476">
        <v>0</v>
      </c>
    </row>
    <row r="7477" spans="9:37" x14ac:dyDescent="0.25">
      <c r="I7477">
        <v>37508</v>
      </c>
      <c r="J7477" s="2">
        <v>37510</v>
      </c>
      <c r="K7477">
        <v>254</v>
      </c>
      <c r="L7477">
        <v>37</v>
      </c>
      <c r="M7477">
        <v>9</v>
      </c>
      <c r="N7477">
        <v>3</v>
      </c>
      <c r="O7477">
        <v>2002</v>
      </c>
      <c r="P7477" s="1">
        <v>42980</v>
      </c>
      <c r="Q7477" t="s">
        <v>122</v>
      </c>
      <c r="R7477">
        <v>200209</v>
      </c>
      <c r="S7477">
        <v>0</v>
      </c>
      <c r="T7477">
        <v>0</v>
      </c>
      <c r="U7477">
        <v>0</v>
      </c>
      <c r="V7477">
        <v>0</v>
      </c>
      <c r="W7477">
        <v>0</v>
      </c>
      <c r="X7477">
        <v>0</v>
      </c>
      <c r="Y7477">
        <v>33</v>
      </c>
      <c r="Z7477">
        <v>8</v>
      </c>
      <c r="AA7477">
        <v>3</v>
      </c>
      <c r="AB7477">
        <v>2002</v>
      </c>
      <c r="AC7477" s="1">
        <v>42980</v>
      </c>
      <c r="AD7477" t="s">
        <v>122</v>
      </c>
      <c r="AE7477">
        <v>200209</v>
      </c>
      <c r="AF7477">
        <v>0</v>
      </c>
      <c r="AG7477">
        <v>0</v>
      </c>
      <c r="AH7477">
        <v>0</v>
      </c>
      <c r="AI7477">
        <v>0</v>
      </c>
      <c r="AJ7477">
        <v>0</v>
      </c>
      <c r="AK7477">
        <v>0</v>
      </c>
    </row>
    <row r="7478" spans="9:37" x14ac:dyDescent="0.25">
      <c r="I7478">
        <v>37507</v>
      </c>
      <c r="J7478" s="2">
        <v>37509</v>
      </c>
      <c r="K7478">
        <v>253</v>
      </c>
      <c r="L7478">
        <v>37</v>
      </c>
      <c r="M7478">
        <v>9</v>
      </c>
      <c r="N7478">
        <v>3</v>
      </c>
      <c r="O7478">
        <v>2002</v>
      </c>
      <c r="P7478" s="1">
        <v>42980</v>
      </c>
      <c r="Q7478" t="s">
        <v>122</v>
      </c>
      <c r="R7478">
        <v>200209</v>
      </c>
      <c r="S7478">
        <v>0</v>
      </c>
      <c r="T7478">
        <v>0</v>
      </c>
      <c r="U7478">
        <v>0</v>
      </c>
      <c r="V7478">
        <v>0</v>
      </c>
      <c r="W7478">
        <v>0</v>
      </c>
      <c r="X7478">
        <v>0</v>
      </c>
      <c r="Y7478">
        <v>33</v>
      </c>
      <c r="Z7478">
        <v>8</v>
      </c>
      <c r="AA7478">
        <v>3</v>
      </c>
      <c r="AB7478">
        <v>2002</v>
      </c>
      <c r="AC7478" s="1">
        <v>42980</v>
      </c>
      <c r="AD7478" t="s">
        <v>122</v>
      </c>
      <c r="AE7478">
        <v>200209</v>
      </c>
      <c r="AF7478">
        <v>0</v>
      </c>
      <c r="AG7478">
        <v>0</v>
      </c>
      <c r="AH7478">
        <v>0</v>
      </c>
      <c r="AI7478">
        <v>0</v>
      </c>
      <c r="AJ7478">
        <v>0</v>
      </c>
      <c r="AK7478">
        <v>0</v>
      </c>
    </row>
    <row r="7479" spans="9:37" x14ac:dyDescent="0.25">
      <c r="I7479">
        <v>37506</v>
      </c>
      <c r="J7479" s="2">
        <v>37508</v>
      </c>
      <c r="K7479">
        <v>252</v>
      </c>
      <c r="L7479">
        <v>37</v>
      </c>
      <c r="M7479">
        <v>9</v>
      </c>
      <c r="N7479">
        <v>3</v>
      </c>
      <c r="O7479">
        <v>2002</v>
      </c>
      <c r="P7479" s="1">
        <v>42980</v>
      </c>
      <c r="Q7479" t="s">
        <v>122</v>
      </c>
      <c r="R7479">
        <v>200209</v>
      </c>
      <c r="S7479">
        <v>0</v>
      </c>
      <c r="T7479">
        <v>0</v>
      </c>
      <c r="U7479">
        <v>0</v>
      </c>
      <c r="V7479">
        <v>0</v>
      </c>
      <c r="W7479">
        <v>0</v>
      </c>
      <c r="X7479">
        <v>0</v>
      </c>
      <c r="Y7479">
        <v>33</v>
      </c>
      <c r="Z7479">
        <v>8</v>
      </c>
      <c r="AA7479">
        <v>3</v>
      </c>
      <c r="AB7479">
        <v>2002</v>
      </c>
      <c r="AC7479" s="1">
        <v>42980</v>
      </c>
      <c r="AD7479" t="s">
        <v>122</v>
      </c>
      <c r="AE7479">
        <v>200209</v>
      </c>
      <c r="AF7479">
        <v>0</v>
      </c>
      <c r="AG7479">
        <v>0</v>
      </c>
      <c r="AH7479">
        <v>0</v>
      </c>
      <c r="AI7479">
        <v>0</v>
      </c>
      <c r="AJ7479">
        <v>0</v>
      </c>
      <c r="AK7479">
        <v>0</v>
      </c>
    </row>
    <row r="7480" spans="9:37" x14ac:dyDescent="0.25">
      <c r="I7480">
        <v>37505</v>
      </c>
      <c r="J7480" s="2">
        <v>37507</v>
      </c>
      <c r="K7480">
        <v>251</v>
      </c>
      <c r="L7480">
        <v>36</v>
      </c>
      <c r="M7480">
        <v>9</v>
      </c>
      <c r="N7480">
        <v>3</v>
      </c>
      <c r="O7480">
        <v>2002</v>
      </c>
      <c r="P7480" s="1">
        <v>42980</v>
      </c>
      <c r="Q7480" t="s">
        <v>122</v>
      </c>
      <c r="R7480">
        <v>200209</v>
      </c>
      <c r="S7480">
        <v>0</v>
      </c>
      <c r="T7480">
        <v>0</v>
      </c>
      <c r="U7480">
        <v>0</v>
      </c>
      <c r="V7480">
        <v>0</v>
      </c>
      <c r="W7480">
        <v>0</v>
      </c>
      <c r="X7480">
        <v>0</v>
      </c>
      <c r="Y7480">
        <v>32</v>
      </c>
      <c r="Z7480">
        <v>8</v>
      </c>
      <c r="AA7480">
        <v>3</v>
      </c>
      <c r="AB7480">
        <v>2002</v>
      </c>
      <c r="AC7480" s="1">
        <v>42980</v>
      </c>
      <c r="AD7480" t="s">
        <v>122</v>
      </c>
      <c r="AE7480">
        <v>200209</v>
      </c>
      <c r="AF7480">
        <v>0</v>
      </c>
      <c r="AG7480">
        <v>0</v>
      </c>
      <c r="AH7480">
        <v>0</v>
      </c>
      <c r="AI7480">
        <v>0</v>
      </c>
      <c r="AJ7480">
        <v>0</v>
      </c>
      <c r="AK7480">
        <v>0</v>
      </c>
    </row>
    <row r="7481" spans="9:37" x14ac:dyDescent="0.25">
      <c r="I7481">
        <v>37504</v>
      </c>
      <c r="J7481" s="2">
        <v>37506</v>
      </c>
      <c r="K7481">
        <v>250</v>
      </c>
      <c r="L7481">
        <v>36</v>
      </c>
      <c r="M7481">
        <v>9</v>
      </c>
      <c r="N7481">
        <v>3</v>
      </c>
      <c r="O7481">
        <v>2002</v>
      </c>
      <c r="P7481" s="1">
        <v>42980</v>
      </c>
      <c r="Q7481" t="s">
        <v>122</v>
      </c>
      <c r="R7481">
        <v>200209</v>
      </c>
      <c r="S7481">
        <v>0</v>
      </c>
      <c r="T7481">
        <v>0</v>
      </c>
      <c r="U7481">
        <v>0</v>
      </c>
      <c r="V7481">
        <v>0</v>
      </c>
      <c r="W7481">
        <v>0</v>
      </c>
      <c r="X7481">
        <v>0</v>
      </c>
      <c r="Y7481">
        <v>32</v>
      </c>
      <c r="Z7481">
        <v>8</v>
      </c>
      <c r="AA7481">
        <v>3</v>
      </c>
      <c r="AB7481">
        <v>2002</v>
      </c>
      <c r="AC7481" s="1">
        <v>42980</v>
      </c>
      <c r="AD7481" t="s">
        <v>122</v>
      </c>
      <c r="AE7481">
        <v>200209</v>
      </c>
      <c r="AF7481">
        <v>0</v>
      </c>
      <c r="AG7481">
        <v>0</v>
      </c>
      <c r="AH7481">
        <v>0</v>
      </c>
      <c r="AI7481">
        <v>0</v>
      </c>
      <c r="AJ7481">
        <v>0</v>
      </c>
      <c r="AK7481">
        <v>0</v>
      </c>
    </row>
    <row r="7482" spans="9:37" x14ac:dyDescent="0.25">
      <c r="I7482">
        <v>37503</v>
      </c>
      <c r="J7482" s="2">
        <v>37505</v>
      </c>
      <c r="K7482">
        <v>249</v>
      </c>
      <c r="L7482">
        <v>36</v>
      </c>
      <c r="M7482">
        <v>9</v>
      </c>
      <c r="N7482">
        <v>3</v>
      </c>
      <c r="O7482">
        <v>2002</v>
      </c>
      <c r="P7482" s="1">
        <v>42980</v>
      </c>
      <c r="Q7482" t="s">
        <v>122</v>
      </c>
      <c r="R7482">
        <v>200209</v>
      </c>
      <c r="S7482">
        <v>0</v>
      </c>
      <c r="T7482">
        <v>0</v>
      </c>
      <c r="U7482">
        <v>0</v>
      </c>
      <c r="V7482">
        <v>0</v>
      </c>
      <c r="W7482">
        <v>0</v>
      </c>
      <c r="X7482">
        <v>0</v>
      </c>
      <c r="Y7482">
        <v>32</v>
      </c>
      <c r="Z7482">
        <v>8</v>
      </c>
      <c r="AA7482">
        <v>3</v>
      </c>
      <c r="AB7482">
        <v>2002</v>
      </c>
      <c r="AC7482" s="1">
        <v>42980</v>
      </c>
      <c r="AD7482" t="s">
        <v>122</v>
      </c>
      <c r="AE7482">
        <v>200209</v>
      </c>
      <c r="AF7482">
        <v>0</v>
      </c>
      <c r="AG7482">
        <v>0</v>
      </c>
      <c r="AH7482">
        <v>0</v>
      </c>
      <c r="AI7482">
        <v>0</v>
      </c>
      <c r="AJ7482">
        <v>0</v>
      </c>
      <c r="AK7482">
        <v>0</v>
      </c>
    </row>
    <row r="7483" spans="9:37" x14ac:dyDescent="0.25">
      <c r="I7483">
        <v>37502</v>
      </c>
      <c r="J7483" s="2">
        <v>37504</v>
      </c>
      <c r="K7483">
        <v>248</v>
      </c>
      <c r="L7483">
        <v>36</v>
      </c>
      <c r="M7483">
        <v>9</v>
      </c>
      <c r="N7483">
        <v>3</v>
      </c>
      <c r="O7483">
        <v>2002</v>
      </c>
      <c r="P7483" s="1">
        <v>42980</v>
      </c>
      <c r="Q7483" t="s">
        <v>122</v>
      </c>
      <c r="R7483">
        <v>200209</v>
      </c>
      <c r="S7483">
        <v>0</v>
      </c>
      <c r="T7483">
        <v>0</v>
      </c>
      <c r="U7483">
        <v>0</v>
      </c>
      <c r="V7483">
        <v>0</v>
      </c>
      <c r="W7483">
        <v>0</v>
      </c>
      <c r="X7483">
        <v>0</v>
      </c>
      <c r="Y7483">
        <v>32</v>
      </c>
      <c r="Z7483">
        <v>8</v>
      </c>
      <c r="AA7483">
        <v>3</v>
      </c>
      <c r="AB7483">
        <v>2002</v>
      </c>
      <c r="AC7483" s="1">
        <v>42980</v>
      </c>
      <c r="AD7483" t="s">
        <v>122</v>
      </c>
      <c r="AE7483">
        <v>200209</v>
      </c>
      <c r="AF7483">
        <v>0</v>
      </c>
      <c r="AG7483">
        <v>0</v>
      </c>
      <c r="AH7483">
        <v>0</v>
      </c>
      <c r="AI7483">
        <v>0</v>
      </c>
      <c r="AJ7483">
        <v>0</v>
      </c>
      <c r="AK7483">
        <v>0</v>
      </c>
    </row>
    <row r="7484" spans="9:37" x14ac:dyDescent="0.25">
      <c r="I7484">
        <v>37501</v>
      </c>
      <c r="J7484" s="2">
        <v>37503</v>
      </c>
      <c r="K7484">
        <v>247</v>
      </c>
      <c r="L7484">
        <v>36</v>
      </c>
      <c r="M7484">
        <v>9</v>
      </c>
      <c r="N7484">
        <v>3</v>
      </c>
      <c r="O7484">
        <v>2002</v>
      </c>
      <c r="P7484" s="1">
        <v>42980</v>
      </c>
      <c r="Q7484" t="s">
        <v>122</v>
      </c>
      <c r="R7484">
        <v>200209</v>
      </c>
      <c r="S7484">
        <v>0</v>
      </c>
      <c r="T7484">
        <v>0</v>
      </c>
      <c r="U7484">
        <v>0</v>
      </c>
      <c r="V7484">
        <v>0</v>
      </c>
      <c r="W7484">
        <v>0</v>
      </c>
      <c r="X7484">
        <v>0</v>
      </c>
      <c r="Y7484">
        <v>32</v>
      </c>
      <c r="Z7484">
        <v>8</v>
      </c>
      <c r="AA7484">
        <v>3</v>
      </c>
      <c r="AB7484">
        <v>2002</v>
      </c>
      <c r="AC7484" s="1">
        <v>42980</v>
      </c>
      <c r="AD7484" t="s">
        <v>122</v>
      </c>
      <c r="AE7484">
        <v>200209</v>
      </c>
      <c r="AF7484">
        <v>0</v>
      </c>
      <c r="AG7484">
        <v>0</v>
      </c>
      <c r="AH7484">
        <v>0</v>
      </c>
      <c r="AI7484">
        <v>0</v>
      </c>
      <c r="AJ7484">
        <v>0</v>
      </c>
      <c r="AK7484">
        <v>0</v>
      </c>
    </row>
    <row r="7485" spans="9:37" x14ac:dyDescent="0.25">
      <c r="I7485">
        <v>37500</v>
      </c>
      <c r="J7485" s="2">
        <v>37502</v>
      </c>
      <c r="K7485">
        <v>246</v>
      </c>
      <c r="L7485">
        <v>36</v>
      </c>
      <c r="M7485">
        <v>9</v>
      </c>
      <c r="N7485">
        <v>3</v>
      </c>
      <c r="O7485">
        <v>2002</v>
      </c>
      <c r="P7485" s="1">
        <v>42980</v>
      </c>
      <c r="Q7485" t="s">
        <v>122</v>
      </c>
      <c r="R7485">
        <v>200209</v>
      </c>
      <c r="S7485">
        <v>0</v>
      </c>
      <c r="T7485">
        <v>0</v>
      </c>
      <c r="U7485">
        <v>0</v>
      </c>
      <c r="V7485">
        <v>0</v>
      </c>
      <c r="W7485">
        <v>0</v>
      </c>
      <c r="X7485">
        <v>0</v>
      </c>
      <c r="Y7485">
        <v>32</v>
      </c>
      <c r="Z7485">
        <v>8</v>
      </c>
      <c r="AA7485">
        <v>3</v>
      </c>
      <c r="AB7485">
        <v>2002</v>
      </c>
      <c r="AC7485" s="1">
        <v>42980</v>
      </c>
      <c r="AD7485" t="s">
        <v>122</v>
      </c>
      <c r="AE7485">
        <v>200209</v>
      </c>
      <c r="AF7485">
        <v>0</v>
      </c>
      <c r="AG7485">
        <v>0</v>
      </c>
      <c r="AH7485">
        <v>0</v>
      </c>
      <c r="AI7485">
        <v>0</v>
      </c>
      <c r="AJ7485">
        <v>0</v>
      </c>
      <c r="AK7485">
        <v>0</v>
      </c>
    </row>
    <row r="7486" spans="9:37" x14ac:dyDescent="0.25">
      <c r="I7486">
        <v>37499</v>
      </c>
      <c r="J7486" s="2">
        <v>37501</v>
      </c>
      <c r="K7486">
        <v>245</v>
      </c>
      <c r="L7486">
        <v>36</v>
      </c>
      <c r="M7486">
        <v>9</v>
      </c>
      <c r="N7486">
        <v>3</v>
      </c>
      <c r="O7486">
        <v>2002</v>
      </c>
      <c r="P7486" s="1">
        <v>42980</v>
      </c>
      <c r="Q7486" t="s">
        <v>122</v>
      </c>
      <c r="R7486">
        <v>200209</v>
      </c>
      <c r="S7486">
        <v>0</v>
      </c>
      <c r="T7486">
        <v>0</v>
      </c>
      <c r="U7486">
        <v>0</v>
      </c>
      <c r="V7486">
        <v>0</v>
      </c>
      <c r="W7486">
        <v>0</v>
      </c>
      <c r="X7486">
        <v>0</v>
      </c>
      <c r="Y7486">
        <v>32</v>
      </c>
      <c r="Z7486">
        <v>8</v>
      </c>
      <c r="AA7486">
        <v>3</v>
      </c>
      <c r="AB7486">
        <v>2002</v>
      </c>
      <c r="AC7486" s="1">
        <v>42980</v>
      </c>
      <c r="AD7486" t="s">
        <v>122</v>
      </c>
      <c r="AE7486">
        <v>200209</v>
      </c>
      <c r="AF7486">
        <v>0</v>
      </c>
      <c r="AG7486">
        <v>0</v>
      </c>
      <c r="AH7486">
        <v>0</v>
      </c>
      <c r="AI7486">
        <v>0</v>
      </c>
      <c r="AJ7486">
        <v>0</v>
      </c>
      <c r="AK7486">
        <v>0</v>
      </c>
    </row>
    <row r="7487" spans="9:37" x14ac:dyDescent="0.25">
      <c r="I7487">
        <v>37498</v>
      </c>
      <c r="J7487" s="2">
        <v>37500</v>
      </c>
      <c r="K7487">
        <v>244</v>
      </c>
      <c r="L7487">
        <v>35</v>
      </c>
      <c r="M7487">
        <v>9</v>
      </c>
      <c r="N7487">
        <v>3</v>
      </c>
      <c r="O7487">
        <v>2002</v>
      </c>
      <c r="P7487" s="1">
        <v>42980</v>
      </c>
      <c r="Q7487" t="s">
        <v>122</v>
      </c>
      <c r="R7487">
        <v>200209</v>
      </c>
      <c r="S7487">
        <v>1</v>
      </c>
      <c r="T7487">
        <v>0</v>
      </c>
      <c r="U7487">
        <v>0</v>
      </c>
      <c r="V7487">
        <v>0</v>
      </c>
      <c r="W7487">
        <v>0</v>
      </c>
      <c r="X7487">
        <v>0</v>
      </c>
      <c r="Y7487">
        <v>31</v>
      </c>
      <c r="Z7487">
        <v>8</v>
      </c>
      <c r="AA7487">
        <v>3</v>
      </c>
      <c r="AB7487">
        <v>2002</v>
      </c>
      <c r="AC7487" s="1">
        <v>42980</v>
      </c>
      <c r="AD7487" t="s">
        <v>122</v>
      </c>
      <c r="AE7487">
        <v>200209</v>
      </c>
      <c r="AF7487">
        <v>1</v>
      </c>
      <c r="AG7487">
        <v>0</v>
      </c>
      <c r="AH7487">
        <v>0</v>
      </c>
      <c r="AI7487">
        <v>0</v>
      </c>
      <c r="AJ7487">
        <v>0</v>
      </c>
      <c r="AK7487">
        <v>0</v>
      </c>
    </row>
    <row r="7488" spans="9:37" x14ac:dyDescent="0.25">
      <c r="I7488">
        <v>37497</v>
      </c>
      <c r="J7488" s="2">
        <v>37499</v>
      </c>
      <c r="K7488">
        <v>243</v>
      </c>
      <c r="L7488">
        <v>35</v>
      </c>
      <c r="M7488">
        <v>8</v>
      </c>
      <c r="N7488">
        <v>3</v>
      </c>
      <c r="O7488">
        <v>2002</v>
      </c>
      <c r="P7488" s="1">
        <v>42949</v>
      </c>
      <c r="Q7488" t="s">
        <v>122</v>
      </c>
      <c r="R7488">
        <v>200208</v>
      </c>
      <c r="S7488">
        <v>0</v>
      </c>
      <c r="T7488">
        <v>1</v>
      </c>
      <c r="U7488">
        <v>0</v>
      </c>
      <c r="V7488">
        <v>0</v>
      </c>
      <c r="W7488">
        <v>0</v>
      </c>
      <c r="X7488">
        <v>0</v>
      </c>
      <c r="Y7488">
        <v>31</v>
      </c>
      <c r="Z7488">
        <v>8</v>
      </c>
      <c r="AA7488">
        <v>3</v>
      </c>
      <c r="AB7488">
        <v>2002</v>
      </c>
      <c r="AC7488" s="1">
        <v>42949</v>
      </c>
      <c r="AD7488" t="s">
        <v>122</v>
      </c>
      <c r="AE7488">
        <v>200208</v>
      </c>
      <c r="AF7488">
        <v>0</v>
      </c>
      <c r="AG7488">
        <v>1</v>
      </c>
      <c r="AH7488">
        <v>0</v>
      </c>
      <c r="AI7488">
        <v>0</v>
      </c>
      <c r="AJ7488">
        <v>0</v>
      </c>
      <c r="AK7488">
        <v>0</v>
      </c>
    </row>
    <row r="7489" spans="9:37" x14ac:dyDescent="0.25">
      <c r="I7489">
        <v>37496</v>
      </c>
      <c r="J7489" s="2">
        <v>37498</v>
      </c>
      <c r="K7489">
        <v>242</v>
      </c>
      <c r="L7489">
        <v>35</v>
      </c>
      <c r="M7489">
        <v>8</v>
      </c>
      <c r="N7489">
        <v>3</v>
      </c>
      <c r="O7489">
        <v>2002</v>
      </c>
      <c r="P7489" s="1">
        <v>42949</v>
      </c>
      <c r="Q7489" t="s">
        <v>122</v>
      </c>
      <c r="R7489">
        <v>200208</v>
      </c>
      <c r="S7489">
        <v>0</v>
      </c>
      <c r="T7489">
        <v>0</v>
      </c>
      <c r="U7489">
        <v>0</v>
      </c>
      <c r="V7489">
        <v>0</v>
      </c>
      <c r="W7489">
        <v>0</v>
      </c>
      <c r="X7489">
        <v>0</v>
      </c>
      <c r="Y7489">
        <v>31</v>
      </c>
      <c r="Z7489">
        <v>7</v>
      </c>
      <c r="AA7489">
        <v>3</v>
      </c>
      <c r="AB7489">
        <v>2002</v>
      </c>
      <c r="AC7489" s="1">
        <v>42949</v>
      </c>
      <c r="AD7489" t="s">
        <v>122</v>
      </c>
      <c r="AE7489">
        <v>200208</v>
      </c>
      <c r="AF7489">
        <v>0</v>
      </c>
      <c r="AG7489">
        <v>0</v>
      </c>
      <c r="AH7489">
        <v>0</v>
      </c>
      <c r="AI7489">
        <v>0</v>
      </c>
      <c r="AJ7489">
        <v>0</v>
      </c>
      <c r="AK7489">
        <v>0</v>
      </c>
    </row>
    <row r="7490" spans="9:37" x14ac:dyDescent="0.25">
      <c r="I7490">
        <v>37495</v>
      </c>
      <c r="J7490" s="2">
        <v>37497</v>
      </c>
      <c r="K7490">
        <v>241</v>
      </c>
      <c r="L7490">
        <v>35</v>
      </c>
      <c r="M7490">
        <v>8</v>
      </c>
      <c r="N7490">
        <v>3</v>
      </c>
      <c r="O7490">
        <v>2002</v>
      </c>
      <c r="P7490" s="1">
        <v>42949</v>
      </c>
      <c r="Q7490" t="s">
        <v>122</v>
      </c>
      <c r="R7490">
        <v>200208</v>
      </c>
      <c r="S7490">
        <v>0</v>
      </c>
      <c r="T7490">
        <v>0</v>
      </c>
      <c r="U7490">
        <v>0</v>
      </c>
      <c r="V7490">
        <v>0</v>
      </c>
      <c r="W7490">
        <v>0</v>
      </c>
      <c r="X7490">
        <v>0</v>
      </c>
      <c r="Y7490">
        <v>31</v>
      </c>
      <c r="Z7490">
        <v>7</v>
      </c>
      <c r="AA7490">
        <v>3</v>
      </c>
      <c r="AB7490">
        <v>2002</v>
      </c>
      <c r="AC7490" s="1">
        <v>42949</v>
      </c>
      <c r="AD7490" t="s">
        <v>122</v>
      </c>
      <c r="AE7490">
        <v>200208</v>
      </c>
      <c r="AF7490">
        <v>0</v>
      </c>
      <c r="AG7490">
        <v>0</v>
      </c>
      <c r="AH7490">
        <v>0</v>
      </c>
      <c r="AI7490">
        <v>0</v>
      </c>
      <c r="AJ7490">
        <v>0</v>
      </c>
      <c r="AK7490">
        <v>0</v>
      </c>
    </row>
    <row r="7491" spans="9:37" x14ac:dyDescent="0.25">
      <c r="I7491">
        <v>37494</v>
      </c>
      <c r="J7491" s="2">
        <v>37496</v>
      </c>
      <c r="K7491">
        <v>240</v>
      </c>
      <c r="L7491">
        <v>35</v>
      </c>
      <c r="M7491">
        <v>8</v>
      </c>
      <c r="N7491">
        <v>3</v>
      </c>
      <c r="O7491">
        <v>2002</v>
      </c>
      <c r="P7491" s="1">
        <v>42949</v>
      </c>
      <c r="Q7491" t="s">
        <v>122</v>
      </c>
      <c r="R7491">
        <v>200208</v>
      </c>
      <c r="S7491">
        <v>0</v>
      </c>
      <c r="T7491">
        <v>0</v>
      </c>
      <c r="U7491">
        <v>0</v>
      </c>
      <c r="V7491">
        <v>0</v>
      </c>
      <c r="W7491">
        <v>0</v>
      </c>
      <c r="X7491">
        <v>0</v>
      </c>
      <c r="Y7491">
        <v>31</v>
      </c>
      <c r="Z7491">
        <v>7</v>
      </c>
      <c r="AA7491">
        <v>3</v>
      </c>
      <c r="AB7491">
        <v>2002</v>
      </c>
      <c r="AC7491" s="1">
        <v>42949</v>
      </c>
      <c r="AD7491" t="s">
        <v>122</v>
      </c>
      <c r="AE7491">
        <v>200208</v>
      </c>
      <c r="AF7491">
        <v>0</v>
      </c>
      <c r="AG7491">
        <v>0</v>
      </c>
      <c r="AH7491">
        <v>0</v>
      </c>
      <c r="AI7491">
        <v>0</v>
      </c>
      <c r="AJ7491">
        <v>0</v>
      </c>
      <c r="AK7491">
        <v>0</v>
      </c>
    </row>
    <row r="7492" spans="9:37" x14ac:dyDescent="0.25">
      <c r="I7492">
        <v>37493</v>
      </c>
      <c r="J7492" s="2">
        <v>37495</v>
      </c>
      <c r="K7492">
        <v>239</v>
      </c>
      <c r="L7492">
        <v>35</v>
      </c>
      <c r="M7492">
        <v>8</v>
      </c>
      <c r="N7492">
        <v>3</v>
      </c>
      <c r="O7492">
        <v>2002</v>
      </c>
      <c r="P7492" s="1">
        <v>42949</v>
      </c>
      <c r="Q7492" t="s">
        <v>122</v>
      </c>
      <c r="R7492">
        <v>200208</v>
      </c>
      <c r="S7492">
        <v>0</v>
      </c>
      <c r="T7492">
        <v>0</v>
      </c>
      <c r="U7492">
        <v>0</v>
      </c>
      <c r="V7492">
        <v>0</v>
      </c>
      <c r="W7492">
        <v>0</v>
      </c>
      <c r="X7492">
        <v>0</v>
      </c>
      <c r="Y7492">
        <v>31</v>
      </c>
      <c r="Z7492">
        <v>7</v>
      </c>
      <c r="AA7492">
        <v>3</v>
      </c>
      <c r="AB7492">
        <v>2002</v>
      </c>
      <c r="AC7492" s="1">
        <v>42949</v>
      </c>
      <c r="AD7492" t="s">
        <v>122</v>
      </c>
      <c r="AE7492">
        <v>200208</v>
      </c>
      <c r="AF7492">
        <v>0</v>
      </c>
      <c r="AG7492">
        <v>0</v>
      </c>
      <c r="AH7492">
        <v>0</v>
      </c>
      <c r="AI7492">
        <v>0</v>
      </c>
      <c r="AJ7492">
        <v>0</v>
      </c>
      <c r="AK7492">
        <v>0</v>
      </c>
    </row>
    <row r="7493" spans="9:37" x14ac:dyDescent="0.25">
      <c r="I7493">
        <v>37492</v>
      </c>
      <c r="J7493" s="2">
        <v>37494</v>
      </c>
      <c r="K7493">
        <v>238</v>
      </c>
      <c r="L7493">
        <v>35</v>
      </c>
      <c r="M7493">
        <v>8</v>
      </c>
      <c r="N7493">
        <v>3</v>
      </c>
      <c r="O7493">
        <v>2002</v>
      </c>
      <c r="P7493" s="1">
        <v>42949</v>
      </c>
      <c r="Q7493" t="s">
        <v>122</v>
      </c>
      <c r="R7493">
        <v>200208</v>
      </c>
      <c r="S7493">
        <v>0</v>
      </c>
      <c r="T7493">
        <v>0</v>
      </c>
      <c r="U7493">
        <v>0</v>
      </c>
      <c r="V7493">
        <v>0</v>
      </c>
      <c r="W7493">
        <v>0</v>
      </c>
      <c r="X7493">
        <v>0</v>
      </c>
      <c r="Y7493">
        <v>31</v>
      </c>
      <c r="Z7493">
        <v>7</v>
      </c>
      <c r="AA7493">
        <v>3</v>
      </c>
      <c r="AB7493">
        <v>2002</v>
      </c>
      <c r="AC7493" s="1">
        <v>42949</v>
      </c>
      <c r="AD7493" t="s">
        <v>122</v>
      </c>
      <c r="AE7493">
        <v>200208</v>
      </c>
      <c r="AF7493">
        <v>0</v>
      </c>
      <c r="AG7493">
        <v>0</v>
      </c>
      <c r="AH7493">
        <v>0</v>
      </c>
      <c r="AI7493">
        <v>0</v>
      </c>
      <c r="AJ7493">
        <v>0</v>
      </c>
      <c r="AK7493">
        <v>0</v>
      </c>
    </row>
    <row r="7494" spans="9:37" x14ac:dyDescent="0.25">
      <c r="I7494">
        <v>37491</v>
      </c>
      <c r="J7494" s="2">
        <v>37493</v>
      </c>
      <c r="K7494">
        <v>237</v>
      </c>
      <c r="L7494">
        <v>34</v>
      </c>
      <c r="M7494">
        <v>8</v>
      </c>
      <c r="N7494">
        <v>3</v>
      </c>
      <c r="O7494">
        <v>2002</v>
      </c>
      <c r="P7494" s="1">
        <v>42949</v>
      </c>
      <c r="Q7494" t="s">
        <v>122</v>
      </c>
      <c r="R7494">
        <v>200208</v>
      </c>
      <c r="S7494">
        <v>0</v>
      </c>
      <c r="T7494">
        <v>0</v>
      </c>
      <c r="U7494">
        <v>0</v>
      </c>
      <c r="V7494">
        <v>0</v>
      </c>
      <c r="W7494">
        <v>0</v>
      </c>
      <c r="X7494">
        <v>0</v>
      </c>
      <c r="Y7494">
        <v>30</v>
      </c>
      <c r="Z7494">
        <v>7</v>
      </c>
      <c r="AA7494">
        <v>3</v>
      </c>
      <c r="AB7494">
        <v>2002</v>
      </c>
      <c r="AC7494" s="1">
        <v>42949</v>
      </c>
      <c r="AD7494" t="s">
        <v>122</v>
      </c>
      <c r="AE7494">
        <v>200208</v>
      </c>
      <c r="AF7494">
        <v>0</v>
      </c>
      <c r="AG7494">
        <v>0</v>
      </c>
      <c r="AH7494">
        <v>0</v>
      </c>
      <c r="AI7494">
        <v>0</v>
      </c>
      <c r="AJ7494">
        <v>0</v>
      </c>
      <c r="AK7494">
        <v>0</v>
      </c>
    </row>
    <row r="7495" spans="9:37" x14ac:dyDescent="0.25">
      <c r="I7495">
        <v>37490</v>
      </c>
      <c r="J7495" s="2">
        <v>37492</v>
      </c>
      <c r="K7495">
        <v>236</v>
      </c>
      <c r="L7495">
        <v>34</v>
      </c>
      <c r="M7495">
        <v>8</v>
      </c>
      <c r="N7495">
        <v>3</v>
      </c>
      <c r="O7495">
        <v>2002</v>
      </c>
      <c r="P7495" s="1">
        <v>42949</v>
      </c>
      <c r="Q7495" t="s">
        <v>122</v>
      </c>
      <c r="R7495">
        <v>200208</v>
      </c>
      <c r="S7495">
        <v>0</v>
      </c>
      <c r="T7495">
        <v>0</v>
      </c>
      <c r="U7495">
        <v>0</v>
      </c>
      <c r="V7495">
        <v>0</v>
      </c>
      <c r="W7495">
        <v>0</v>
      </c>
      <c r="X7495">
        <v>0</v>
      </c>
      <c r="Y7495">
        <v>30</v>
      </c>
      <c r="Z7495">
        <v>7</v>
      </c>
      <c r="AA7495">
        <v>3</v>
      </c>
      <c r="AB7495">
        <v>2002</v>
      </c>
      <c r="AC7495" s="1">
        <v>42949</v>
      </c>
      <c r="AD7495" t="s">
        <v>122</v>
      </c>
      <c r="AE7495">
        <v>200208</v>
      </c>
      <c r="AF7495">
        <v>0</v>
      </c>
      <c r="AG7495">
        <v>0</v>
      </c>
      <c r="AH7495">
        <v>0</v>
      </c>
      <c r="AI7495">
        <v>0</v>
      </c>
      <c r="AJ7495">
        <v>0</v>
      </c>
      <c r="AK7495">
        <v>0</v>
      </c>
    </row>
    <row r="7496" spans="9:37" x14ac:dyDescent="0.25">
      <c r="I7496">
        <v>37489</v>
      </c>
      <c r="J7496" s="2">
        <v>37491</v>
      </c>
      <c r="K7496">
        <v>235</v>
      </c>
      <c r="L7496">
        <v>34</v>
      </c>
      <c r="M7496">
        <v>8</v>
      </c>
      <c r="N7496">
        <v>3</v>
      </c>
      <c r="O7496">
        <v>2002</v>
      </c>
      <c r="P7496" s="1">
        <v>42949</v>
      </c>
      <c r="Q7496" t="s">
        <v>122</v>
      </c>
      <c r="R7496">
        <v>200208</v>
      </c>
      <c r="S7496">
        <v>0</v>
      </c>
      <c r="T7496">
        <v>0</v>
      </c>
      <c r="U7496">
        <v>0</v>
      </c>
      <c r="V7496">
        <v>0</v>
      </c>
      <c r="W7496">
        <v>0</v>
      </c>
      <c r="X7496">
        <v>0</v>
      </c>
      <c r="Y7496">
        <v>30</v>
      </c>
      <c r="Z7496">
        <v>7</v>
      </c>
      <c r="AA7496">
        <v>3</v>
      </c>
      <c r="AB7496">
        <v>2002</v>
      </c>
      <c r="AC7496" s="1">
        <v>42949</v>
      </c>
      <c r="AD7496" t="s">
        <v>122</v>
      </c>
      <c r="AE7496">
        <v>200208</v>
      </c>
      <c r="AF7496">
        <v>0</v>
      </c>
      <c r="AG7496">
        <v>0</v>
      </c>
      <c r="AH7496">
        <v>0</v>
      </c>
      <c r="AI7496">
        <v>0</v>
      </c>
      <c r="AJ7496">
        <v>0</v>
      </c>
      <c r="AK7496">
        <v>0</v>
      </c>
    </row>
    <row r="7497" spans="9:37" x14ac:dyDescent="0.25">
      <c r="I7497">
        <v>37488</v>
      </c>
      <c r="J7497" s="2">
        <v>37490</v>
      </c>
      <c r="K7497">
        <v>234</v>
      </c>
      <c r="L7497">
        <v>34</v>
      </c>
      <c r="M7497">
        <v>8</v>
      </c>
      <c r="N7497">
        <v>3</v>
      </c>
      <c r="O7497">
        <v>2002</v>
      </c>
      <c r="P7497" s="1">
        <v>42949</v>
      </c>
      <c r="Q7497" t="s">
        <v>122</v>
      </c>
      <c r="R7497">
        <v>200208</v>
      </c>
      <c r="S7497">
        <v>0</v>
      </c>
      <c r="T7497">
        <v>0</v>
      </c>
      <c r="U7497">
        <v>0</v>
      </c>
      <c r="V7497">
        <v>0</v>
      </c>
      <c r="W7497">
        <v>0</v>
      </c>
      <c r="X7497">
        <v>0</v>
      </c>
      <c r="Y7497">
        <v>30</v>
      </c>
      <c r="Z7497">
        <v>7</v>
      </c>
      <c r="AA7497">
        <v>3</v>
      </c>
      <c r="AB7497">
        <v>2002</v>
      </c>
      <c r="AC7497" s="1">
        <v>42949</v>
      </c>
      <c r="AD7497" t="s">
        <v>122</v>
      </c>
      <c r="AE7497">
        <v>200208</v>
      </c>
      <c r="AF7497">
        <v>0</v>
      </c>
      <c r="AG7497">
        <v>0</v>
      </c>
      <c r="AH7497">
        <v>0</v>
      </c>
      <c r="AI7497">
        <v>0</v>
      </c>
      <c r="AJ7497">
        <v>0</v>
      </c>
      <c r="AK7497">
        <v>0</v>
      </c>
    </row>
    <row r="7498" spans="9:37" x14ac:dyDescent="0.25">
      <c r="I7498">
        <v>37487</v>
      </c>
      <c r="J7498" s="2">
        <v>37489</v>
      </c>
      <c r="K7498">
        <v>233</v>
      </c>
      <c r="L7498">
        <v>34</v>
      </c>
      <c r="M7498">
        <v>8</v>
      </c>
      <c r="N7498">
        <v>3</v>
      </c>
      <c r="O7498">
        <v>2002</v>
      </c>
      <c r="P7498" s="1">
        <v>42949</v>
      </c>
      <c r="Q7498" t="s">
        <v>122</v>
      </c>
      <c r="R7498">
        <v>200208</v>
      </c>
      <c r="S7498">
        <v>0</v>
      </c>
      <c r="T7498">
        <v>0</v>
      </c>
      <c r="U7498">
        <v>0</v>
      </c>
      <c r="V7498">
        <v>0</v>
      </c>
      <c r="W7498">
        <v>0</v>
      </c>
      <c r="X7498">
        <v>0</v>
      </c>
      <c r="Y7498">
        <v>30</v>
      </c>
      <c r="Z7498">
        <v>7</v>
      </c>
      <c r="AA7498">
        <v>3</v>
      </c>
      <c r="AB7498">
        <v>2002</v>
      </c>
      <c r="AC7498" s="1">
        <v>42949</v>
      </c>
      <c r="AD7498" t="s">
        <v>122</v>
      </c>
      <c r="AE7498">
        <v>200208</v>
      </c>
      <c r="AF7498">
        <v>0</v>
      </c>
      <c r="AG7498">
        <v>0</v>
      </c>
      <c r="AH7498">
        <v>0</v>
      </c>
      <c r="AI7498">
        <v>0</v>
      </c>
      <c r="AJ7498">
        <v>0</v>
      </c>
      <c r="AK7498">
        <v>0</v>
      </c>
    </row>
    <row r="7499" spans="9:37" x14ac:dyDescent="0.25">
      <c r="I7499">
        <v>37486</v>
      </c>
      <c r="J7499" s="2">
        <v>37488</v>
      </c>
      <c r="K7499">
        <v>232</v>
      </c>
      <c r="L7499">
        <v>34</v>
      </c>
      <c r="M7499">
        <v>8</v>
      </c>
      <c r="N7499">
        <v>3</v>
      </c>
      <c r="O7499">
        <v>2002</v>
      </c>
      <c r="P7499" s="1">
        <v>42949</v>
      </c>
      <c r="Q7499" t="s">
        <v>122</v>
      </c>
      <c r="R7499">
        <v>200208</v>
      </c>
      <c r="S7499">
        <v>0</v>
      </c>
      <c r="T7499">
        <v>0</v>
      </c>
      <c r="U7499">
        <v>0</v>
      </c>
      <c r="V7499">
        <v>0</v>
      </c>
      <c r="W7499">
        <v>0</v>
      </c>
      <c r="X7499">
        <v>0</v>
      </c>
      <c r="Y7499">
        <v>30</v>
      </c>
      <c r="Z7499">
        <v>7</v>
      </c>
      <c r="AA7499">
        <v>3</v>
      </c>
      <c r="AB7499">
        <v>2002</v>
      </c>
      <c r="AC7499" s="1">
        <v>42949</v>
      </c>
      <c r="AD7499" t="s">
        <v>122</v>
      </c>
      <c r="AE7499">
        <v>200208</v>
      </c>
      <c r="AF7499">
        <v>0</v>
      </c>
      <c r="AG7499">
        <v>0</v>
      </c>
      <c r="AH7499">
        <v>0</v>
      </c>
      <c r="AI7499">
        <v>0</v>
      </c>
      <c r="AJ7499">
        <v>0</v>
      </c>
      <c r="AK7499">
        <v>0</v>
      </c>
    </row>
    <row r="7500" spans="9:37" x14ac:dyDescent="0.25">
      <c r="I7500">
        <v>37485</v>
      </c>
      <c r="J7500" s="2">
        <v>37487</v>
      </c>
      <c r="K7500">
        <v>231</v>
      </c>
      <c r="L7500">
        <v>34</v>
      </c>
      <c r="M7500">
        <v>8</v>
      </c>
      <c r="N7500">
        <v>3</v>
      </c>
      <c r="O7500">
        <v>2002</v>
      </c>
      <c r="P7500" s="1">
        <v>42949</v>
      </c>
      <c r="Q7500" t="s">
        <v>122</v>
      </c>
      <c r="R7500">
        <v>200208</v>
      </c>
      <c r="S7500">
        <v>0</v>
      </c>
      <c r="T7500">
        <v>0</v>
      </c>
      <c r="U7500">
        <v>0</v>
      </c>
      <c r="V7500">
        <v>0</v>
      </c>
      <c r="W7500">
        <v>0</v>
      </c>
      <c r="X7500">
        <v>0</v>
      </c>
      <c r="Y7500">
        <v>30</v>
      </c>
      <c r="Z7500">
        <v>7</v>
      </c>
      <c r="AA7500">
        <v>3</v>
      </c>
      <c r="AB7500">
        <v>2002</v>
      </c>
      <c r="AC7500" s="1">
        <v>42949</v>
      </c>
      <c r="AD7500" t="s">
        <v>122</v>
      </c>
      <c r="AE7500">
        <v>200208</v>
      </c>
      <c r="AF7500">
        <v>0</v>
      </c>
      <c r="AG7500">
        <v>0</v>
      </c>
      <c r="AH7500">
        <v>0</v>
      </c>
      <c r="AI7500">
        <v>0</v>
      </c>
      <c r="AJ7500">
        <v>0</v>
      </c>
      <c r="AK7500">
        <v>0</v>
      </c>
    </row>
    <row r="7501" spans="9:37" x14ac:dyDescent="0.25">
      <c r="I7501">
        <v>37484</v>
      </c>
      <c r="J7501" s="2">
        <v>37486</v>
      </c>
      <c r="K7501">
        <v>230</v>
      </c>
      <c r="L7501">
        <v>33</v>
      </c>
      <c r="M7501">
        <v>8</v>
      </c>
      <c r="N7501">
        <v>3</v>
      </c>
      <c r="O7501">
        <v>2002</v>
      </c>
      <c r="P7501" s="1">
        <v>42949</v>
      </c>
      <c r="Q7501" t="s">
        <v>122</v>
      </c>
      <c r="R7501">
        <v>200208</v>
      </c>
      <c r="S7501">
        <v>0</v>
      </c>
      <c r="T7501">
        <v>0</v>
      </c>
      <c r="U7501">
        <v>0</v>
      </c>
      <c r="V7501">
        <v>0</v>
      </c>
      <c r="W7501">
        <v>0</v>
      </c>
      <c r="X7501">
        <v>0</v>
      </c>
      <c r="Y7501">
        <v>29</v>
      </c>
      <c r="Z7501">
        <v>7</v>
      </c>
      <c r="AA7501">
        <v>3</v>
      </c>
      <c r="AB7501">
        <v>2002</v>
      </c>
      <c r="AC7501" s="1">
        <v>42949</v>
      </c>
      <c r="AD7501" t="s">
        <v>122</v>
      </c>
      <c r="AE7501">
        <v>200208</v>
      </c>
      <c r="AF7501">
        <v>0</v>
      </c>
      <c r="AG7501">
        <v>0</v>
      </c>
      <c r="AH7501">
        <v>0</v>
      </c>
      <c r="AI7501">
        <v>0</v>
      </c>
      <c r="AJ7501">
        <v>0</v>
      </c>
      <c r="AK7501">
        <v>0</v>
      </c>
    </row>
    <row r="7502" spans="9:37" x14ac:dyDescent="0.25">
      <c r="I7502">
        <v>37483</v>
      </c>
      <c r="J7502" s="2">
        <v>37485</v>
      </c>
      <c r="K7502">
        <v>229</v>
      </c>
      <c r="L7502">
        <v>33</v>
      </c>
      <c r="M7502">
        <v>8</v>
      </c>
      <c r="N7502">
        <v>3</v>
      </c>
      <c r="O7502">
        <v>2002</v>
      </c>
      <c r="P7502" s="1">
        <v>42949</v>
      </c>
      <c r="Q7502" t="s">
        <v>122</v>
      </c>
      <c r="R7502">
        <v>200208</v>
      </c>
      <c r="S7502">
        <v>0</v>
      </c>
      <c r="T7502">
        <v>0</v>
      </c>
      <c r="U7502">
        <v>0</v>
      </c>
      <c r="V7502">
        <v>0</v>
      </c>
      <c r="W7502">
        <v>0</v>
      </c>
      <c r="X7502">
        <v>0</v>
      </c>
      <c r="Y7502">
        <v>29</v>
      </c>
      <c r="Z7502">
        <v>7</v>
      </c>
      <c r="AA7502">
        <v>3</v>
      </c>
      <c r="AB7502">
        <v>2002</v>
      </c>
      <c r="AC7502" s="1">
        <v>42949</v>
      </c>
      <c r="AD7502" t="s">
        <v>122</v>
      </c>
      <c r="AE7502">
        <v>200208</v>
      </c>
      <c r="AF7502">
        <v>0</v>
      </c>
      <c r="AG7502">
        <v>0</v>
      </c>
      <c r="AH7502">
        <v>0</v>
      </c>
      <c r="AI7502">
        <v>0</v>
      </c>
      <c r="AJ7502">
        <v>0</v>
      </c>
      <c r="AK7502">
        <v>0</v>
      </c>
    </row>
    <row r="7503" spans="9:37" x14ac:dyDescent="0.25">
      <c r="I7503">
        <v>37482</v>
      </c>
      <c r="J7503" s="2">
        <v>37484</v>
      </c>
      <c r="K7503">
        <v>228</v>
      </c>
      <c r="L7503">
        <v>33</v>
      </c>
      <c r="M7503">
        <v>8</v>
      </c>
      <c r="N7503">
        <v>3</v>
      </c>
      <c r="O7503">
        <v>2002</v>
      </c>
      <c r="P7503" s="1">
        <v>42949</v>
      </c>
      <c r="Q7503" t="s">
        <v>122</v>
      </c>
      <c r="R7503">
        <v>200208</v>
      </c>
      <c r="S7503">
        <v>0</v>
      </c>
      <c r="T7503">
        <v>0</v>
      </c>
      <c r="U7503">
        <v>0</v>
      </c>
      <c r="V7503">
        <v>0</v>
      </c>
      <c r="W7503">
        <v>0</v>
      </c>
      <c r="X7503">
        <v>0</v>
      </c>
      <c r="Y7503">
        <v>29</v>
      </c>
      <c r="Z7503">
        <v>7</v>
      </c>
      <c r="AA7503">
        <v>3</v>
      </c>
      <c r="AB7503">
        <v>2002</v>
      </c>
      <c r="AC7503" s="1">
        <v>42949</v>
      </c>
      <c r="AD7503" t="s">
        <v>122</v>
      </c>
      <c r="AE7503">
        <v>200208</v>
      </c>
      <c r="AF7503">
        <v>0</v>
      </c>
      <c r="AG7503">
        <v>0</v>
      </c>
      <c r="AH7503">
        <v>0</v>
      </c>
      <c r="AI7503">
        <v>0</v>
      </c>
      <c r="AJ7503">
        <v>0</v>
      </c>
      <c r="AK7503">
        <v>0</v>
      </c>
    </row>
    <row r="7504" spans="9:37" x14ac:dyDescent="0.25">
      <c r="I7504">
        <v>37481</v>
      </c>
      <c r="J7504" s="2">
        <v>37483</v>
      </c>
      <c r="K7504">
        <v>227</v>
      </c>
      <c r="L7504">
        <v>33</v>
      </c>
      <c r="M7504">
        <v>8</v>
      </c>
      <c r="N7504">
        <v>3</v>
      </c>
      <c r="O7504">
        <v>2002</v>
      </c>
      <c r="P7504" s="1">
        <v>42949</v>
      </c>
      <c r="Q7504" t="s">
        <v>122</v>
      </c>
      <c r="R7504">
        <v>200208</v>
      </c>
      <c r="S7504">
        <v>0</v>
      </c>
      <c r="T7504">
        <v>0</v>
      </c>
      <c r="U7504">
        <v>0</v>
      </c>
      <c r="V7504">
        <v>0</v>
      </c>
      <c r="W7504">
        <v>0</v>
      </c>
      <c r="X7504">
        <v>0</v>
      </c>
      <c r="Y7504">
        <v>29</v>
      </c>
      <c r="Z7504">
        <v>7</v>
      </c>
      <c r="AA7504">
        <v>3</v>
      </c>
      <c r="AB7504">
        <v>2002</v>
      </c>
      <c r="AC7504" s="1">
        <v>42949</v>
      </c>
      <c r="AD7504" t="s">
        <v>122</v>
      </c>
      <c r="AE7504">
        <v>200208</v>
      </c>
      <c r="AF7504">
        <v>0</v>
      </c>
      <c r="AG7504">
        <v>0</v>
      </c>
      <c r="AH7504">
        <v>0</v>
      </c>
      <c r="AI7504">
        <v>0</v>
      </c>
      <c r="AJ7504">
        <v>0</v>
      </c>
      <c r="AK7504">
        <v>0</v>
      </c>
    </row>
    <row r="7505" spans="9:37" x14ac:dyDescent="0.25">
      <c r="I7505">
        <v>37480</v>
      </c>
      <c r="J7505" s="2">
        <v>37482</v>
      </c>
      <c r="K7505">
        <v>226</v>
      </c>
      <c r="L7505">
        <v>33</v>
      </c>
      <c r="M7505">
        <v>8</v>
      </c>
      <c r="N7505">
        <v>3</v>
      </c>
      <c r="O7505">
        <v>2002</v>
      </c>
      <c r="P7505" s="1">
        <v>42949</v>
      </c>
      <c r="Q7505" t="s">
        <v>122</v>
      </c>
      <c r="R7505">
        <v>200208</v>
      </c>
      <c r="S7505">
        <v>0</v>
      </c>
      <c r="T7505">
        <v>0</v>
      </c>
      <c r="U7505">
        <v>0</v>
      </c>
      <c r="V7505">
        <v>0</v>
      </c>
      <c r="W7505">
        <v>0</v>
      </c>
      <c r="X7505">
        <v>0</v>
      </c>
      <c r="Y7505">
        <v>29</v>
      </c>
      <c r="Z7505">
        <v>7</v>
      </c>
      <c r="AA7505">
        <v>3</v>
      </c>
      <c r="AB7505">
        <v>2002</v>
      </c>
      <c r="AC7505" s="1">
        <v>42949</v>
      </c>
      <c r="AD7505" t="s">
        <v>122</v>
      </c>
      <c r="AE7505">
        <v>200208</v>
      </c>
      <c r="AF7505">
        <v>0</v>
      </c>
      <c r="AG7505">
        <v>0</v>
      </c>
      <c r="AH7505">
        <v>0</v>
      </c>
      <c r="AI7505">
        <v>0</v>
      </c>
      <c r="AJ7505">
        <v>0</v>
      </c>
      <c r="AK7505">
        <v>0</v>
      </c>
    </row>
    <row r="7506" spans="9:37" x14ac:dyDescent="0.25">
      <c r="I7506">
        <v>37479</v>
      </c>
      <c r="J7506" s="2">
        <v>37481</v>
      </c>
      <c r="K7506">
        <v>225</v>
      </c>
      <c r="L7506">
        <v>33</v>
      </c>
      <c r="M7506">
        <v>8</v>
      </c>
      <c r="N7506">
        <v>3</v>
      </c>
      <c r="O7506">
        <v>2002</v>
      </c>
      <c r="P7506" s="1">
        <v>42949</v>
      </c>
      <c r="Q7506" t="s">
        <v>122</v>
      </c>
      <c r="R7506">
        <v>200208</v>
      </c>
      <c r="S7506">
        <v>0</v>
      </c>
      <c r="T7506">
        <v>0</v>
      </c>
      <c r="U7506">
        <v>0</v>
      </c>
      <c r="V7506">
        <v>0</v>
      </c>
      <c r="W7506">
        <v>0</v>
      </c>
      <c r="X7506">
        <v>0</v>
      </c>
      <c r="Y7506">
        <v>29</v>
      </c>
      <c r="Z7506">
        <v>7</v>
      </c>
      <c r="AA7506">
        <v>3</v>
      </c>
      <c r="AB7506">
        <v>2002</v>
      </c>
      <c r="AC7506" s="1">
        <v>42949</v>
      </c>
      <c r="AD7506" t="s">
        <v>122</v>
      </c>
      <c r="AE7506">
        <v>200208</v>
      </c>
      <c r="AF7506">
        <v>0</v>
      </c>
      <c r="AG7506">
        <v>0</v>
      </c>
      <c r="AH7506">
        <v>0</v>
      </c>
      <c r="AI7506">
        <v>0</v>
      </c>
      <c r="AJ7506">
        <v>0</v>
      </c>
      <c r="AK7506">
        <v>0</v>
      </c>
    </row>
    <row r="7507" spans="9:37" x14ac:dyDescent="0.25">
      <c r="I7507">
        <v>37478</v>
      </c>
      <c r="J7507" s="2">
        <v>37480</v>
      </c>
      <c r="K7507">
        <v>224</v>
      </c>
      <c r="L7507">
        <v>33</v>
      </c>
      <c r="M7507">
        <v>8</v>
      </c>
      <c r="N7507">
        <v>3</v>
      </c>
      <c r="O7507">
        <v>2002</v>
      </c>
      <c r="P7507" s="1">
        <v>42949</v>
      </c>
      <c r="Q7507" t="s">
        <v>122</v>
      </c>
      <c r="R7507">
        <v>200208</v>
      </c>
      <c r="S7507">
        <v>0</v>
      </c>
      <c r="T7507">
        <v>0</v>
      </c>
      <c r="U7507">
        <v>0</v>
      </c>
      <c r="V7507">
        <v>0</v>
      </c>
      <c r="W7507">
        <v>0</v>
      </c>
      <c r="X7507">
        <v>0</v>
      </c>
      <c r="Y7507">
        <v>29</v>
      </c>
      <c r="Z7507">
        <v>7</v>
      </c>
      <c r="AA7507">
        <v>3</v>
      </c>
      <c r="AB7507">
        <v>2002</v>
      </c>
      <c r="AC7507" s="1">
        <v>42949</v>
      </c>
      <c r="AD7507" t="s">
        <v>122</v>
      </c>
      <c r="AE7507">
        <v>200208</v>
      </c>
      <c r="AF7507">
        <v>0</v>
      </c>
      <c r="AG7507">
        <v>0</v>
      </c>
      <c r="AH7507">
        <v>0</v>
      </c>
      <c r="AI7507">
        <v>0</v>
      </c>
      <c r="AJ7507">
        <v>0</v>
      </c>
      <c r="AK7507">
        <v>0</v>
      </c>
    </row>
    <row r="7508" spans="9:37" x14ac:dyDescent="0.25">
      <c r="I7508">
        <v>37477</v>
      </c>
      <c r="J7508" s="2">
        <v>37479</v>
      </c>
      <c r="K7508">
        <v>223</v>
      </c>
      <c r="L7508">
        <v>32</v>
      </c>
      <c r="M7508">
        <v>8</v>
      </c>
      <c r="N7508">
        <v>3</v>
      </c>
      <c r="O7508">
        <v>2002</v>
      </c>
      <c r="P7508" s="1">
        <v>42949</v>
      </c>
      <c r="Q7508" t="s">
        <v>122</v>
      </c>
      <c r="R7508">
        <v>200208</v>
      </c>
      <c r="S7508">
        <v>0</v>
      </c>
      <c r="T7508">
        <v>0</v>
      </c>
      <c r="U7508">
        <v>0</v>
      </c>
      <c r="V7508">
        <v>0</v>
      </c>
      <c r="W7508">
        <v>0</v>
      </c>
      <c r="X7508">
        <v>0</v>
      </c>
      <c r="Y7508">
        <v>28</v>
      </c>
      <c r="Z7508">
        <v>7</v>
      </c>
      <c r="AA7508">
        <v>3</v>
      </c>
      <c r="AB7508">
        <v>2002</v>
      </c>
      <c r="AC7508" s="1">
        <v>42949</v>
      </c>
      <c r="AD7508" t="s">
        <v>122</v>
      </c>
      <c r="AE7508">
        <v>200208</v>
      </c>
      <c r="AF7508">
        <v>0</v>
      </c>
      <c r="AG7508">
        <v>0</v>
      </c>
      <c r="AH7508">
        <v>0</v>
      </c>
      <c r="AI7508">
        <v>0</v>
      </c>
      <c r="AJ7508">
        <v>0</v>
      </c>
      <c r="AK7508">
        <v>0</v>
      </c>
    </row>
    <row r="7509" spans="9:37" x14ac:dyDescent="0.25">
      <c r="I7509">
        <v>37476</v>
      </c>
      <c r="J7509" s="2">
        <v>37478</v>
      </c>
      <c r="K7509">
        <v>222</v>
      </c>
      <c r="L7509">
        <v>32</v>
      </c>
      <c r="M7509">
        <v>8</v>
      </c>
      <c r="N7509">
        <v>3</v>
      </c>
      <c r="O7509">
        <v>2002</v>
      </c>
      <c r="P7509" s="1">
        <v>42949</v>
      </c>
      <c r="Q7509" t="s">
        <v>122</v>
      </c>
      <c r="R7509">
        <v>200208</v>
      </c>
      <c r="S7509">
        <v>0</v>
      </c>
      <c r="T7509">
        <v>0</v>
      </c>
      <c r="U7509">
        <v>0</v>
      </c>
      <c r="V7509">
        <v>0</v>
      </c>
      <c r="W7509">
        <v>0</v>
      </c>
      <c r="X7509">
        <v>0</v>
      </c>
      <c r="Y7509">
        <v>28</v>
      </c>
      <c r="Z7509">
        <v>7</v>
      </c>
      <c r="AA7509">
        <v>3</v>
      </c>
      <c r="AB7509">
        <v>2002</v>
      </c>
      <c r="AC7509" s="1">
        <v>42949</v>
      </c>
      <c r="AD7509" t="s">
        <v>122</v>
      </c>
      <c r="AE7509">
        <v>200208</v>
      </c>
      <c r="AF7509">
        <v>0</v>
      </c>
      <c r="AG7509">
        <v>0</v>
      </c>
      <c r="AH7509">
        <v>0</v>
      </c>
      <c r="AI7509">
        <v>0</v>
      </c>
      <c r="AJ7509">
        <v>0</v>
      </c>
      <c r="AK7509">
        <v>0</v>
      </c>
    </row>
    <row r="7510" spans="9:37" x14ac:dyDescent="0.25">
      <c r="I7510">
        <v>37475</v>
      </c>
      <c r="J7510" s="2">
        <v>37477</v>
      </c>
      <c r="K7510">
        <v>221</v>
      </c>
      <c r="L7510">
        <v>32</v>
      </c>
      <c r="M7510">
        <v>8</v>
      </c>
      <c r="N7510">
        <v>3</v>
      </c>
      <c r="O7510">
        <v>2002</v>
      </c>
      <c r="P7510" s="1">
        <v>42949</v>
      </c>
      <c r="Q7510" t="s">
        <v>122</v>
      </c>
      <c r="R7510">
        <v>200208</v>
      </c>
      <c r="S7510">
        <v>0</v>
      </c>
      <c r="T7510">
        <v>0</v>
      </c>
      <c r="U7510">
        <v>0</v>
      </c>
      <c r="V7510">
        <v>0</v>
      </c>
      <c r="W7510">
        <v>0</v>
      </c>
      <c r="X7510">
        <v>0</v>
      </c>
      <c r="Y7510">
        <v>28</v>
      </c>
      <c r="Z7510">
        <v>7</v>
      </c>
      <c r="AA7510">
        <v>3</v>
      </c>
      <c r="AB7510">
        <v>2002</v>
      </c>
      <c r="AC7510" s="1">
        <v>42949</v>
      </c>
      <c r="AD7510" t="s">
        <v>122</v>
      </c>
      <c r="AE7510">
        <v>200208</v>
      </c>
      <c r="AF7510">
        <v>0</v>
      </c>
      <c r="AG7510">
        <v>0</v>
      </c>
      <c r="AH7510">
        <v>0</v>
      </c>
      <c r="AI7510">
        <v>0</v>
      </c>
      <c r="AJ7510">
        <v>0</v>
      </c>
      <c r="AK7510">
        <v>0</v>
      </c>
    </row>
    <row r="7511" spans="9:37" x14ac:dyDescent="0.25">
      <c r="I7511">
        <v>37474</v>
      </c>
      <c r="J7511" s="2">
        <v>37476</v>
      </c>
      <c r="K7511">
        <v>220</v>
      </c>
      <c r="L7511">
        <v>32</v>
      </c>
      <c r="M7511">
        <v>8</v>
      </c>
      <c r="N7511">
        <v>3</v>
      </c>
      <c r="O7511">
        <v>2002</v>
      </c>
      <c r="P7511" s="1">
        <v>42949</v>
      </c>
      <c r="Q7511" t="s">
        <v>122</v>
      </c>
      <c r="R7511">
        <v>200208</v>
      </c>
      <c r="S7511">
        <v>0</v>
      </c>
      <c r="T7511">
        <v>0</v>
      </c>
      <c r="U7511">
        <v>0</v>
      </c>
      <c r="V7511">
        <v>0</v>
      </c>
      <c r="W7511">
        <v>0</v>
      </c>
      <c r="X7511">
        <v>0</v>
      </c>
      <c r="Y7511">
        <v>28</v>
      </c>
      <c r="Z7511">
        <v>7</v>
      </c>
      <c r="AA7511">
        <v>3</v>
      </c>
      <c r="AB7511">
        <v>2002</v>
      </c>
      <c r="AC7511" s="1">
        <v>42949</v>
      </c>
      <c r="AD7511" t="s">
        <v>122</v>
      </c>
      <c r="AE7511">
        <v>200208</v>
      </c>
      <c r="AF7511">
        <v>0</v>
      </c>
      <c r="AG7511">
        <v>0</v>
      </c>
      <c r="AH7511">
        <v>0</v>
      </c>
      <c r="AI7511">
        <v>0</v>
      </c>
      <c r="AJ7511">
        <v>0</v>
      </c>
      <c r="AK7511">
        <v>0</v>
      </c>
    </row>
    <row r="7512" spans="9:37" x14ac:dyDescent="0.25">
      <c r="I7512">
        <v>37473</v>
      </c>
      <c r="J7512" s="2">
        <v>37475</v>
      </c>
      <c r="K7512">
        <v>219</v>
      </c>
      <c r="L7512">
        <v>32</v>
      </c>
      <c r="M7512">
        <v>8</v>
      </c>
      <c r="N7512">
        <v>3</v>
      </c>
      <c r="O7512">
        <v>2002</v>
      </c>
      <c r="P7512" s="1">
        <v>42949</v>
      </c>
      <c r="Q7512" t="s">
        <v>122</v>
      </c>
      <c r="R7512">
        <v>200208</v>
      </c>
      <c r="S7512">
        <v>0</v>
      </c>
      <c r="T7512">
        <v>0</v>
      </c>
      <c r="U7512">
        <v>0</v>
      </c>
      <c r="V7512">
        <v>0</v>
      </c>
      <c r="W7512">
        <v>0</v>
      </c>
      <c r="X7512">
        <v>0</v>
      </c>
      <c r="Y7512">
        <v>28</v>
      </c>
      <c r="Z7512">
        <v>7</v>
      </c>
      <c r="AA7512">
        <v>3</v>
      </c>
      <c r="AB7512">
        <v>2002</v>
      </c>
      <c r="AC7512" s="1">
        <v>42949</v>
      </c>
      <c r="AD7512" t="s">
        <v>122</v>
      </c>
      <c r="AE7512">
        <v>200208</v>
      </c>
      <c r="AF7512">
        <v>0</v>
      </c>
      <c r="AG7512">
        <v>0</v>
      </c>
      <c r="AH7512">
        <v>0</v>
      </c>
      <c r="AI7512">
        <v>0</v>
      </c>
      <c r="AJ7512">
        <v>0</v>
      </c>
      <c r="AK7512">
        <v>0</v>
      </c>
    </row>
    <row r="7513" spans="9:37" x14ac:dyDescent="0.25">
      <c r="I7513">
        <v>37472</v>
      </c>
      <c r="J7513" s="2">
        <v>37474</v>
      </c>
      <c r="K7513">
        <v>218</v>
      </c>
      <c r="L7513">
        <v>32</v>
      </c>
      <c r="M7513">
        <v>8</v>
      </c>
      <c r="N7513">
        <v>3</v>
      </c>
      <c r="O7513">
        <v>2002</v>
      </c>
      <c r="P7513" s="1">
        <v>42949</v>
      </c>
      <c r="Q7513" t="s">
        <v>122</v>
      </c>
      <c r="R7513">
        <v>200208</v>
      </c>
      <c r="S7513">
        <v>0</v>
      </c>
      <c r="T7513">
        <v>0</v>
      </c>
      <c r="U7513">
        <v>0</v>
      </c>
      <c r="V7513">
        <v>0</v>
      </c>
      <c r="W7513">
        <v>0</v>
      </c>
      <c r="X7513">
        <v>0</v>
      </c>
      <c r="Y7513">
        <v>28</v>
      </c>
      <c r="Z7513">
        <v>7</v>
      </c>
      <c r="AA7513">
        <v>3</v>
      </c>
      <c r="AB7513">
        <v>2002</v>
      </c>
      <c r="AC7513" s="1">
        <v>42949</v>
      </c>
      <c r="AD7513" t="s">
        <v>122</v>
      </c>
      <c r="AE7513">
        <v>200208</v>
      </c>
      <c r="AF7513">
        <v>0</v>
      </c>
      <c r="AG7513">
        <v>0</v>
      </c>
      <c r="AH7513">
        <v>0</v>
      </c>
      <c r="AI7513">
        <v>0</v>
      </c>
      <c r="AJ7513">
        <v>0</v>
      </c>
      <c r="AK7513">
        <v>0</v>
      </c>
    </row>
    <row r="7514" spans="9:37" x14ac:dyDescent="0.25">
      <c r="I7514">
        <v>37471</v>
      </c>
      <c r="J7514" s="2">
        <v>37473</v>
      </c>
      <c r="K7514">
        <v>217</v>
      </c>
      <c r="L7514">
        <v>32</v>
      </c>
      <c r="M7514">
        <v>8</v>
      </c>
      <c r="N7514">
        <v>3</v>
      </c>
      <c r="O7514">
        <v>2002</v>
      </c>
      <c r="P7514" s="1">
        <v>42949</v>
      </c>
      <c r="Q7514" t="s">
        <v>122</v>
      </c>
      <c r="R7514">
        <v>200208</v>
      </c>
      <c r="S7514">
        <v>0</v>
      </c>
      <c r="T7514">
        <v>0</v>
      </c>
      <c r="U7514">
        <v>0</v>
      </c>
      <c r="V7514">
        <v>0</v>
      </c>
      <c r="W7514">
        <v>0</v>
      </c>
      <c r="X7514">
        <v>0</v>
      </c>
      <c r="Y7514">
        <v>28</v>
      </c>
      <c r="Z7514">
        <v>7</v>
      </c>
      <c r="AA7514">
        <v>3</v>
      </c>
      <c r="AB7514">
        <v>2002</v>
      </c>
      <c r="AC7514" s="1">
        <v>42949</v>
      </c>
      <c r="AD7514" t="s">
        <v>122</v>
      </c>
      <c r="AE7514">
        <v>200208</v>
      </c>
      <c r="AF7514">
        <v>0</v>
      </c>
      <c r="AG7514">
        <v>0</v>
      </c>
      <c r="AH7514">
        <v>0</v>
      </c>
      <c r="AI7514">
        <v>0</v>
      </c>
      <c r="AJ7514">
        <v>0</v>
      </c>
      <c r="AK7514">
        <v>0</v>
      </c>
    </row>
    <row r="7515" spans="9:37" x14ac:dyDescent="0.25">
      <c r="I7515">
        <v>37470</v>
      </c>
      <c r="J7515" s="2">
        <v>37472</v>
      </c>
      <c r="K7515">
        <v>216</v>
      </c>
      <c r="L7515">
        <v>31</v>
      </c>
      <c r="M7515">
        <v>8</v>
      </c>
      <c r="N7515">
        <v>3</v>
      </c>
      <c r="O7515">
        <v>2002</v>
      </c>
      <c r="P7515" s="1">
        <v>42949</v>
      </c>
      <c r="Q7515" t="s">
        <v>122</v>
      </c>
      <c r="R7515">
        <v>200208</v>
      </c>
      <c r="S7515">
        <v>0</v>
      </c>
      <c r="T7515">
        <v>0</v>
      </c>
      <c r="U7515">
        <v>0</v>
      </c>
      <c r="V7515">
        <v>0</v>
      </c>
      <c r="W7515">
        <v>0</v>
      </c>
      <c r="X7515">
        <v>0</v>
      </c>
      <c r="Y7515">
        <v>27</v>
      </c>
      <c r="Z7515">
        <v>7</v>
      </c>
      <c r="AA7515">
        <v>3</v>
      </c>
      <c r="AB7515">
        <v>2002</v>
      </c>
      <c r="AC7515" s="1">
        <v>42949</v>
      </c>
      <c r="AD7515" t="s">
        <v>122</v>
      </c>
      <c r="AE7515">
        <v>200208</v>
      </c>
      <c r="AF7515">
        <v>0</v>
      </c>
      <c r="AG7515">
        <v>0</v>
      </c>
      <c r="AH7515">
        <v>0</v>
      </c>
      <c r="AI7515">
        <v>0</v>
      </c>
      <c r="AJ7515">
        <v>0</v>
      </c>
      <c r="AK7515">
        <v>0</v>
      </c>
    </row>
    <row r="7516" spans="9:37" x14ac:dyDescent="0.25">
      <c r="I7516">
        <v>37469</v>
      </c>
      <c r="J7516" s="2">
        <v>37471</v>
      </c>
      <c r="K7516">
        <v>215</v>
      </c>
      <c r="L7516">
        <v>31</v>
      </c>
      <c r="M7516">
        <v>8</v>
      </c>
      <c r="N7516">
        <v>3</v>
      </c>
      <c r="O7516">
        <v>2002</v>
      </c>
      <c r="P7516" s="1">
        <v>42949</v>
      </c>
      <c r="Q7516" t="s">
        <v>122</v>
      </c>
      <c r="R7516">
        <v>200208</v>
      </c>
      <c r="S7516">
        <v>0</v>
      </c>
      <c r="T7516">
        <v>0</v>
      </c>
      <c r="U7516">
        <v>0</v>
      </c>
      <c r="V7516">
        <v>0</v>
      </c>
      <c r="W7516">
        <v>0</v>
      </c>
      <c r="X7516">
        <v>0</v>
      </c>
      <c r="Y7516">
        <v>27</v>
      </c>
      <c r="Z7516">
        <v>7</v>
      </c>
      <c r="AA7516">
        <v>3</v>
      </c>
      <c r="AB7516">
        <v>2002</v>
      </c>
      <c r="AC7516" s="1">
        <v>42949</v>
      </c>
      <c r="AD7516" t="s">
        <v>122</v>
      </c>
      <c r="AE7516">
        <v>200208</v>
      </c>
      <c r="AF7516">
        <v>0</v>
      </c>
      <c r="AG7516">
        <v>0</v>
      </c>
      <c r="AH7516">
        <v>0</v>
      </c>
      <c r="AI7516">
        <v>0</v>
      </c>
      <c r="AJ7516">
        <v>0</v>
      </c>
      <c r="AK7516">
        <v>0</v>
      </c>
    </row>
    <row r="7517" spans="9:37" x14ac:dyDescent="0.25">
      <c r="I7517">
        <v>37468</v>
      </c>
      <c r="J7517" s="2">
        <v>37470</v>
      </c>
      <c r="K7517">
        <v>214</v>
      </c>
      <c r="L7517">
        <v>31</v>
      </c>
      <c r="M7517">
        <v>8</v>
      </c>
      <c r="N7517">
        <v>3</v>
      </c>
      <c r="O7517">
        <v>2002</v>
      </c>
      <c r="P7517" s="1">
        <v>42949</v>
      </c>
      <c r="Q7517" t="s">
        <v>122</v>
      </c>
      <c r="R7517">
        <v>200208</v>
      </c>
      <c r="S7517">
        <v>0</v>
      </c>
      <c r="T7517">
        <v>0</v>
      </c>
      <c r="U7517">
        <v>0</v>
      </c>
      <c r="V7517">
        <v>0</v>
      </c>
      <c r="W7517">
        <v>0</v>
      </c>
      <c r="X7517">
        <v>0</v>
      </c>
      <c r="Y7517">
        <v>27</v>
      </c>
      <c r="Z7517">
        <v>7</v>
      </c>
      <c r="AA7517">
        <v>3</v>
      </c>
      <c r="AB7517">
        <v>2002</v>
      </c>
      <c r="AC7517" s="1">
        <v>42949</v>
      </c>
      <c r="AD7517" t="s">
        <v>122</v>
      </c>
      <c r="AE7517">
        <v>200208</v>
      </c>
      <c r="AF7517">
        <v>0</v>
      </c>
      <c r="AG7517">
        <v>0</v>
      </c>
      <c r="AH7517">
        <v>0</v>
      </c>
      <c r="AI7517">
        <v>0</v>
      </c>
      <c r="AJ7517">
        <v>0</v>
      </c>
      <c r="AK7517">
        <v>0</v>
      </c>
    </row>
    <row r="7518" spans="9:37" x14ac:dyDescent="0.25">
      <c r="I7518">
        <v>37467</v>
      </c>
      <c r="J7518" s="2">
        <v>37469</v>
      </c>
      <c r="K7518">
        <v>213</v>
      </c>
      <c r="L7518">
        <v>31</v>
      </c>
      <c r="M7518">
        <v>8</v>
      </c>
      <c r="N7518">
        <v>3</v>
      </c>
      <c r="O7518">
        <v>2002</v>
      </c>
      <c r="P7518" s="1">
        <v>42949</v>
      </c>
      <c r="Q7518" t="s">
        <v>122</v>
      </c>
      <c r="R7518">
        <v>200208</v>
      </c>
      <c r="S7518">
        <v>1</v>
      </c>
      <c r="T7518">
        <v>0</v>
      </c>
      <c r="U7518">
        <v>0</v>
      </c>
      <c r="V7518">
        <v>0</v>
      </c>
      <c r="W7518">
        <v>0</v>
      </c>
      <c r="X7518">
        <v>0</v>
      </c>
      <c r="Y7518">
        <v>27</v>
      </c>
      <c r="Z7518">
        <v>7</v>
      </c>
      <c r="AA7518">
        <v>3</v>
      </c>
      <c r="AB7518">
        <v>2002</v>
      </c>
      <c r="AC7518" s="1">
        <v>42949</v>
      </c>
      <c r="AD7518" t="s">
        <v>122</v>
      </c>
      <c r="AE7518">
        <v>200208</v>
      </c>
      <c r="AF7518">
        <v>1</v>
      </c>
      <c r="AG7518">
        <v>0</v>
      </c>
      <c r="AH7518">
        <v>0</v>
      </c>
      <c r="AI7518">
        <v>0</v>
      </c>
      <c r="AJ7518">
        <v>0</v>
      </c>
      <c r="AK7518">
        <v>0</v>
      </c>
    </row>
    <row r="7519" spans="9:37" x14ac:dyDescent="0.25">
      <c r="I7519">
        <v>37466</v>
      </c>
      <c r="J7519" s="2">
        <v>37468</v>
      </c>
      <c r="K7519">
        <v>212</v>
      </c>
      <c r="L7519">
        <v>31</v>
      </c>
      <c r="M7519">
        <v>7</v>
      </c>
      <c r="N7519">
        <v>3</v>
      </c>
      <c r="O7519">
        <v>2002</v>
      </c>
      <c r="P7519" s="1">
        <v>42918</v>
      </c>
      <c r="Q7519" t="s">
        <v>122</v>
      </c>
      <c r="R7519">
        <v>200207</v>
      </c>
      <c r="S7519">
        <v>0</v>
      </c>
      <c r="T7519">
        <v>1</v>
      </c>
      <c r="U7519">
        <v>0</v>
      </c>
      <c r="V7519">
        <v>0</v>
      </c>
      <c r="W7519">
        <v>0</v>
      </c>
      <c r="X7519">
        <v>0</v>
      </c>
      <c r="Y7519">
        <v>27</v>
      </c>
      <c r="Z7519">
        <v>7</v>
      </c>
      <c r="AA7519">
        <v>2</v>
      </c>
      <c r="AB7519">
        <v>2002</v>
      </c>
      <c r="AC7519" s="1">
        <v>42918</v>
      </c>
      <c r="AD7519" t="s">
        <v>122</v>
      </c>
      <c r="AE7519">
        <v>200207</v>
      </c>
      <c r="AF7519">
        <v>0</v>
      </c>
      <c r="AG7519">
        <v>1</v>
      </c>
      <c r="AH7519">
        <v>0</v>
      </c>
      <c r="AI7519">
        <v>0</v>
      </c>
      <c r="AJ7519">
        <v>0</v>
      </c>
      <c r="AK7519">
        <v>0</v>
      </c>
    </row>
    <row r="7520" spans="9:37" x14ac:dyDescent="0.25">
      <c r="I7520">
        <v>37465</v>
      </c>
      <c r="J7520" s="2">
        <v>37467</v>
      </c>
      <c r="K7520">
        <v>211</v>
      </c>
      <c r="L7520">
        <v>31</v>
      </c>
      <c r="M7520">
        <v>7</v>
      </c>
      <c r="N7520">
        <v>3</v>
      </c>
      <c r="O7520">
        <v>2002</v>
      </c>
      <c r="P7520" s="1">
        <v>42918</v>
      </c>
      <c r="Q7520" t="s">
        <v>122</v>
      </c>
      <c r="R7520">
        <v>200207</v>
      </c>
      <c r="S7520">
        <v>0</v>
      </c>
      <c r="T7520">
        <v>0</v>
      </c>
      <c r="U7520">
        <v>0</v>
      </c>
      <c r="V7520">
        <v>0</v>
      </c>
      <c r="W7520">
        <v>0</v>
      </c>
      <c r="X7520">
        <v>0</v>
      </c>
      <c r="Y7520">
        <v>27</v>
      </c>
      <c r="Z7520">
        <v>6</v>
      </c>
      <c r="AA7520">
        <v>2</v>
      </c>
      <c r="AB7520">
        <v>2002</v>
      </c>
      <c r="AC7520" s="1">
        <v>42918</v>
      </c>
      <c r="AD7520" t="s">
        <v>122</v>
      </c>
      <c r="AE7520">
        <v>200207</v>
      </c>
      <c r="AF7520">
        <v>0</v>
      </c>
      <c r="AG7520">
        <v>0</v>
      </c>
      <c r="AH7520">
        <v>0</v>
      </c>
      <c r="AI7520">
        <v>0</v>
      </c>
      <c r="AJ7520">
        <v>0</v>
      </c>
      <c r="AK7520">
        <v>0</v>
      </c>
    </row>
    <row r="7521" spans="9:37" x14ac:dyDescent="0.25">
      <c r="I7521">
        <v>37464</v>
      </c>
      <c r="J7521" s="2">
        <v>37466</v>
      </c>
      <c r="K7521">
        <v>210</v>
      </c>
      <c r="L7521">
        <v>31</v>
      </c>
      <c r="M7521">
        <v>7</v>
      </c>
      <c r="N7521">
        <v>3</v>
      </c>
      <c r="O7521">
        <v>2002</v>
      </c>
      <c r="P7521" s="1">
        <v>42918</v>
      </c>
      <c r="Q7521" t="s">
        <v>122</v>
      </c>
      <c r="R7521">
        <v>200207</v>
      </c>
      <c r="S7521">
        <v>0</v>
      </c>
      <c r="T7521">
        <v>0</v>
      </c>
      <c r="U7521">
        <v>0</v>
      </c>
      <c r="V7521">
        <v>0</v>
      </c>
      <c r="W7521">
        <v>0</v>
      </c>
      <c r="X7521">
        <v>0</v>
      </c>
      <c r="Y7521">
        <v>27</v>
      </c>
      <c r="Z7521">
        <v>6</v>
      </c>
      <c r="AA7521">
        <v>2</v>
      </c>
      <c r="AB7521">
        <v>2002</v>
      </c>
      <c r="AC7521" s="1">
        <v>42918</v>
      </c>
      <c r="AD7521" t="s">
        <v>122</v>
      </c>
      <c r="AE7521">
        <v>200207</v>
      </c>
      <c r="AF7521">
        <v>0</v>
      </c>
      <c r="AG7521">
        <v>0</v>
      </c>
      <c r="AH7521">
        <v>0</v>
      </c>
      <c r="AI7521">
        <v>0</v>
      </c>
      <c r="AJ7521">
        <v>0</v>
      </c>
      <c r="AK7521">
        <v>0</v>
      </c>
    </row>
    <row r="7522" spans="9:37" x14ac:dyDescent="0.25">
      <c r="I7522">
        <v>37463</v>
      </c>
      <c r="J7522" s="2">
        <v>37465</v>
      </c>
      <c r="K7522">
        <v>209</v>
      </c>
      <c r="L7522">
        <v>30</v>
      </c>
      <c r="M7522">
        <v>7</v>
      </c>
      <c r="N7522">
        <v>3</v>
      </c>
      <c r="O7522">
        <v>2002</v>
      </c>
      <c r="P7522" s="1">
        <v>42918</v>
      </c>
      <c r="Q7522" t="s">
        <v>122</v>
      </c>
      <c r="R7522">
        <v>200207</v>
      </c>
      <c r="S7522">
        <v>0</v>
      </c>
      <c r="T7522">
        <v>0</v>
      </c>
      <c r="U7522">
        <v>0</v>
      </c>
      <c r="V7522">
        <v>0</v>
      </c>
      <c r="W7522">
        <v>0</v>
      </c>
      <c r="X7522">
        <v>0</v>
      </c>
      <c r="Y7522">
        <v>26</v>
      </c>
      <c r="Z7522">
        <v>6</v>
      </c>
      <c r="AA7522">
        <v>2</v>
      </c>
      <c r="AB7522">
        <v>2002</v>
      </c>
      <c r="AC7522" s="1">
        <v>42918</v>
      </c>
      <c r="AD7522" t="s">
        <v>122</v>
      </c>
      <c r="AE7522">
        <v>200207</v>
      </c>
      <c r="AF7522">
        <v>0</v>
      </c>
      <c r="AG7522">
        <v>0</v>
      </c>
      <c r="AH7522">
        <v>0</v>
      </c>
      <c r="AI7522">
        <v>0</v>
      </c>
      <c r="AJ7522">
        <v>0</v>
      </c>
      <c r="AK7522">
        <v>0</v>
      </c>
    </row>
    <row r="7523" spans="9:37" x14ac:dyDescent="0.25">
      <c r="I7523">
        <v>37462</v>
      </c>
      <c r="J7523" s="2">
        <v>37464</v>
      </c>
      <c r="K7523">
        <v>208</v>
      </c>
      <c r="L7523">
        <v>30</v>
      </c>
      <c r="M7523">
        <v>7</v>
      </c>
      <c r="N7523">
        <v>3</v>
      </c>
      <c r="O7523">
        <v>2002</v>
      </c>
      <c r="P7523" s="1">
        <v>42918</v>
      </c>
      <c r="Q7523" t="s">
        <v>122</v>
      </c>
      <c r="R7523">
        <v>200207</v>
      </c>
      <c r="S7523">
        <v>0</v>
      </c>
      <c r="T7523">
        <v>0</v>
      </c>
      <c r="U7523">
        <v>0</v>
      </c>
      <c r="V7523">
        <v>0</v>
      </c>
      <c r="W7523">
        <v>0</v>
      </c>
      <c r="X7523">
        <v>0</v>
      </c>
      <c r="Y7523">
        <v>26</v>
      </c>
      <c r="Z7523">
        <v>6</v>
      </c>
      <c r="AA7523">
        <v>2</v>
      </c>
      <c r="AB7523">
        <v>2002</v>
      </c>
      <c r="AC7523" s="1">
        <v>42918</v>
      </c>
      <c r="AD7523" t="s">
        <v>122</v>
      </c>
      <c r="AE7523">
        <v>200207</v>
      </c>
      <c r="AF7523">
        <v>0</v>
      </c>
      <c r="AG7523">
        <v>0</v>
      </c>
      <c r="AH7523">
        <v>0</v>
      </c>
      <c r="AI7523">
        <v>0</v>
      </c>
      <c r="AJ7523">
        <v>0</v>
      </c>
      <c r="AK7523">
        <v>0</v>
      </c>
    </row>
    <row r="7524" spans="9:37" x14ac:dyDescent="0.25">
      <c r="I7524">
        <v>37461</v>
      </c>
      <c r="J7524" s="2">
        <v>37463</v>
      </c>
      <c r="K7524">
        <v>207</v>
      </c>
      <c r="L7524">
        <v>30</v>
      </c>
      <c r="M7524">
        <v>7</v>
      </c>
      <c r="N7524">
        <v>3</v>
      </c>
      <c r="O7524">
        <v>2002</v>
      </c>
      <c r="P7524" s="1">
        <v>42918</v>
      </c>
      <c r="Q7524" t="s">
        <v>122</v>
      </c>
      <c r="R7524">
        <v>200207</v>
      </c>
      <c r="S7524">
        <v>0</v>
      </c>
      <c r="T7524">
        <v>0</v>
      </c>
      <c r="U7524">
        <v>0</v>
      </c>
      <c r="V7524">
        <v>0</v>
      </c>
      <c r="W7524">
        <v>0</v>
      </c>
      <c r="X7524">
        <v>0</v>
      </c>
      <c r="Y7524">
        <v>26</v>
      </c>
      <c r="Z7524">
        <v>6</v>
      </c>
      <c r="AA7524">
        <v>2</v>
      </c>
      <c r="AB7524">
        <v>2002</v>
      </c>
      <c r="AC7524" s="1">
        <v>42918</v>
      </c>
      <c r="AD7524" t="s">
        <v>122</v>
      </c>
      <c r="AE7524">
        <v>200207</v>
      </c>
      <c r="AF7524">
        <v>0</v>
      </c>
      <c r="AG7524">
        <v>0</v>
      </c>
      <c r="AH7524">
        <v>0</v>
      </c>
      <c r="AI7524">
        <v>0</v>
      </c>
      <c r="AJ7524">
        <v>0</v>
      </c>
      <c r="AK7524">
        <v>0</v>
      </c>
    </row>
    <row r="7525" spans="9:37" x14ac:dyDescent="0.25">
      <c r="I7525">
        <v>37460</v>
      </c>
      <c r="J7525" s="2">
        <v>37462</v>
      </c>
      <c r="K7525">
        <v>206</v>
      </c>
      <c r="L7525">
        <v>30</v>
      </c>
      <c r="M7525">
        <v>7</v>
      </c>
      <c r="N7525">
        <v>3</v>
      </c>
      <c r="O7525">
        <v>2002</v>
      </c>
      <c r="P7525" s="1">
        <v>42918</v>
      </c>
      <c r="Q7525" t="s">
        <v>122</v>
      </c>
      <c r="R7525">
        <v>200207</v>
      </c>
      <c r="S7525">
        <v>0</v>
      </c>
      <c r="T7525">
        <v>0</v>
      </c>
      <c r="U7525">
        <v>0</v>
      </c>
      <c r="V7525">
        <v>0</v>
      </c>
      <c r="W7525">
        <v>0</v>
      </c>
      <c r="X7525">
        <v>0</v>
      </c>
      <c r="Y7525">
        <v>26</v>
      </c>
      <c r="Z7525">
        <v>6</v>
      </c>
      <c r="AA7525">
        <v>2</v>
      </c>
      <c r="AB7525">
        <v>2002</v>
      </c>
      <c r="AC7525" s="1">
        <v>42918</v>
      </c>
      <c r="AD7525" t="s">
        <v>122</v>
      </c>
      <c r="AE7525">
        <v>200207</v>
      </c>
      <c r="AF7525">
        <v>0</v>
      </c>
      <c r="AG7525">
        <v>0</v>
      </c>
      <c r="AH7525">
        <v>0</v>
      </c>
      <c r="AI7525">
        <v>0</v>
      </c>
      <c r="AJ7525">
        <v>0</v>
      </c>
      <c r="AK7525">
        <v>0</v>
      </c>
    </row>
    <row r="7526" spans="9:37" x14ac:dyDescent="0.25">
      <c r="I7526">
        <v>37459</v>
      </c>
      <c r="J7526" s="2">
        <v>37461</v>
      </c>
      <c r="K7526">
        <v>205</v>
      </c>
      <c r="L7526">
        <v>30</v>
      </c>
      <c r="M7526">
        <v>7</v>
      </c>
      <c r="N7526">
        <v>3</v>
      </c>
      <c r="O7526">
        <v>2002</v>
      </c>
      <c r="P7526" s="1">
        <v>42918</v>
      </c>
      <c r="Q7526" t="s">
        <v>122</v>
      </c>
      <c r="R7526">
        <v>200207</v>
      </c>
      <c r="S7526">
        <v>0</v>
      </c>
      <c r="T7526">
        <v>0</v>
      </c>
      <c r="U7526">
        <v>0</v>
      </c>
      <c r="V7526">
        <v>0</v>
      </c>
      <c r="W7526">
        <v>0</v>
      </c>
      <c r="X7526">
        <v>0</v>
      </c>
      <c r="Y7526">
        <v>26</v>
      </c>
      <c r="Z7526">
        <v>6</v>
      </c>
      <c r="AA7526">
        <v>2</v>
      </c>
      <c r="AB7526">
        <v>2002</v>
      </c>
      <c r="AC7526" s="1">
        <v>42918</v>
      </c>
      <c r="AD7526" t="s">
        <v>122</v>
      </c>
      <c r="AE7526">
        <v>200207</v>
      </c>
      <c r="AF7526">
        <v>0</v>
      </c>
      <c r="AG7526">
        <v>0</v>
      </c>
      <c r="AH7526">
        <v>0</v>
      </c>
      <c r="AI7526">
        <v>0</v>
      </c>
      <c r="AJ7526">
        <v>0</v>
      </c>
      <c r="AK7526">
        <v>0</v>
      </c>
    </row>
    <row r="7527" spans="9:37" x14ac:dyDescent="0.25">
      <c r="I7527">
        <v>37458</v>
      </c>
      <c r="J7527" s="2">
        <v>37460</v>
      </c>
      <c r="K7527">
        <v>204</v>
      </c>
      <c r="L7527">
        <v>30</v>
      </c>
      <c r="M7527">
        <v>7</v>
      </c>
      <c r="N7527">
        <v>3</v>
      </c>
      <c r="O7527">
        <v>2002</v>
      </c>
      <c r="P7527" s="1">
        <v>42918</v>
      </c>
      <c r="Q7527" t="s">
        <v>122</v>
      </c>
      <c r="R7527">
        <v>200207</v>
      </c>
      <c r="S7527">
        <v>0</v>
      </c>
      <c r="T7527">
        <v>0</v>
      </c>
      <c r="U7527">
        <v>0</v>
      </c>
      <c r="V7527">
        <v>0</v>
      </c>
      <c r="W7527">
        <v>0</v>
      </c>
      <c r="X7527">
        <v>0</v>
      </c>
      <c r="Y7527">
        <v>26</v>
      </c>
      <c r="Z7527">
        <v>6</v>
      </c>
      <c r="AA7527">
        <v>2</v>
      </c>
      <c r="AB7527">
        <v>2002</v>
      </c>
      <c r="AC7527" s="1">
        <v>42918</v>
      </c>
      <c r="AD7527" t="s">
        <v>122</v>
      </c>
      <c r="AE7527">
        <v>200207</v>
      </c>
      <c r="AF7527">
        <v>0</v>
      </c>
      <c r="AG7527">
        <v>0</v>
      </c>
      <c r="AH7527">
        <v>0</v>
      </c>
      <c r="AI7527">
        <v>0</v>
      </c>
      <c r="AJ7527">
        <v>0</v>
      </c>
      <c r="AK7527">
        <v>0</v>
      </c>
    </row>
    <row r="7528" spans="9:37" x14ac:dyDescent="0.25">
      <c r="I7528">
        <v>37457</v>
      </c>
      <c r="J7528" s="2">
        <v>37459</v>
      </c>
      <c r="K7528">
        <v>203</v>
      </c>
      <c r="L7528">
        <v>30</v>
      </c>
      <c r="M7528">
        <v>7</v>
      </c>
      <c r="N7528">
        <v>3</v>
      </c>
      <c r="O7528">
        <v>2002</v>
      </c>
      <c r="P7528" s="1">
        <v>42918</v>
      </c>
      <c r="Q7528" t="s">
        <v>122</v>
      </c>
      <c r="R7528">
        <v>200207</v>
      </c>
      <c r="S7528">
        <v>0</v>
      </c>
      <c r="T7528">
        <v>0</v>
      </c>
      <c r="U7528">
        <v>0</v>
      </c>
      <c r="V7528">
        <v>0</v>
      </c>
      <c r="W7528">
        <v>0</v>
      </c>
      <c r="X7528">
        <v>0</v>
      </c>
      <c r="Y7528">
        <v>26</v>
      </c>
      <c r="Z7528">
        <v>6</v>
      </c>
      <c r="AA7528">
        <v>2</v>
      </c>
      <c r="AB7528">
        <v>2002</v>
      </c>
      <c r="AC7528" s="1">
        <v>42918</v>
      </c>
      <c r="AD7528" t="s">
        <v>122</v>
      </c>
      <c r="AE7528">
        <v>200207</v>
      </c>
      <c r="AF7528">
        <v>0</v>
      </c>
      <c r="AG7528">
        <v>0</v>
      </c>
      <c r="AH7528">
        <v>0</v>
      </c>
      <c r="AI7528">
        <v>0</v>
      </c>
      <c r="AJ7528">
        <v>0</v>
      </c>
      <c r="AK7528">
        <v>0</v>
      </c>
    </row>
    <row r="7529" spans="9:37" x14ac:dyDescent="0.25">
      <c r="I7529">
        <v>37456</v>
      </c>
      <c r="J7529" s="2">
        <v>37458</v>
      </c>
      <c r="K7529">
        <v>202</v>
      </c>
      <c r="L7529">
        <v>29</v>
      </c>
      <c r="M7529">
        <v>7</v>
      </c>
      <c r="N7529">
        <v>3</v>
      </c>
      <c r="O7529">
        <v>2002</v>
      </c>
      <c r="P7529" s="1">
        <v>42918</v>
      </c>
      <c r="Q7529" t="s">
        <v>122</v>
      </c>
      <c r="R7529">
        <v>200207</v>
      </c>
      <c r="S7529">
        <v>0</v>
      </c>
      <c r="T7529">
        <v>0</v>
      </c>
      <c r="U7529">
        <v>0</v>
      </c>
      <c r="V7529">
        <v>0</v>
      </c>
      <c r="W7529">
        <v>0</v>
      </c>
      <c r="X7529">
        <v>0</v>
      </c>
      <c r="Y7529">
        <v>25</v>
      </c>
      <c r="Z7529">
        <v>6</v>
      </c>
      <c r="AA7529">
        <v>2</v>
      </c>
      <c r="AB7529">
        <v>2002</v>
      </c>
      <c r="AC7529" s="1">
        <v>42918</v>
      </c>
      <c r="AD7529" t="s">
        <v>122</v>
      </c>
      <c r="AE7529">
        <v>200207</v>
      </c>
      <c r="AF7529">
        <v>0</v>
      </c>
      <c r="AG7529">
        <v>0</v>
      </c>
      <c r="AH7529">
        <v>0</v>
      </c>
      <c r="AI7529">
        <v>0</v>
      </c>
      <c r="AJ7529">
        <v>0</v>
      </c>
      <c r="AK7529">
        <v>0</v>
      </c>
    </row>
    <row r="7530" spans="9:37" x14ac:dyDescent="0.25">
      <c r="I7530">
        <v>37455</v>
      </c>
      <c r="J7530" s="2">
        <v>37457</v>
      </c>
      <c r="K7530">
        <v>201</v>
      </c>
      <c r="L7530">
        <v>29</v>
      </c>
      <c r="M7530">
        <v>7</v>
      </c>
      <c r="N7530">
        <v>3</v>
      </c>
      <c r="O7530">
        <v>2002</v>
      </c>
      <c r="P7530" s="1">
        <v>42918</v>
      </c>
      <c r="Q7530" t="s">
        <v>122</v>
      </c>
      <c r="R7530">
        <v>200207</v>
      </c>
      <c r="S7530">
        <v>0</v>
      </c>
      <c r="T7530">
        <v>0</v>
      </c>
      <c r="U7530">
        <v>0</v>
      </c>
      <c r="V7530">
        <v>0</v>
      </c>
      <c r="W7530">
        <v>0</v>
      </c>
      <c r="X7530">
        <v>0</v>
      </c>
      <c r="Y7530">
        <v>25</v>
      </c>
      <c r="Z7530">
        <v>6</v>
      </c>
      <c r="AA7530">
        <v>2</v>
      </c>
      <c r="AB7530">
        <v>2002</v>
      </c>
      <c r="AC7530" s="1">
        <v>42918</v>
      </c>
      <c r="AD7530" t="s">
        <v>122</v>
      </c>
      <c r="AE7530">
        <v>200207</v>
      </c>
      <c r="AF7530">
        <v>0</v>
      </c>
      <c r="AG7530">
        <v>0</v>
      </c>
      <c r="AH7530">
        <v>0</v>
      </c>
      <c r="AI7530">
        <v>0</v>
      </c>
      <c r="AJ7530">
        <v>0</v>
      </c>
      <c r="AK7530">
        <v>0</v>
      </c>
    </row>
    <row r="7531" spans="9:37" x14ac:dyDescent="0.25">
      <c r="I7531">
        <v>37454</v>
      </c>
      <c r="J7531" s="2">
        <v>37456</v>
      </c>
      <c r="K7531">
        <v>200</v>
      </c>
      <c r="L7531">
        <v>29</v>
      </c>
      <c r="M7531">
        <v>7</v>
      </c>
      <c r="N7531">
        <v>3</v>
      </c>
      <c r="O7531">
        <v>2002</v>
      </c>
      <c r="P7531" s="1">
        <v>42918</v>
      </c>
      <c r="Q7531" t="s">
        <v>122</v>
      </c>
      <c r="R7531">
        <v>200207</v>
      </c>
      <c r="S7531">
        <v>0</v>
      </c>
      <c r="T7531">
        <v>0</v>
      </c>
      <c r="U7531">
        <v>0</v>
      </c>
      <c r="V7531">
        <v>0</v>
      </c>
      <c r="W7531">
        <v>0</v>
      </c>
      <c r="X7531">
        <v>0</v>
      </c>
      <c r="Y7531">
        <v>25</v>
      </c>
      <c r="Z7531">
        <v>6</v>
      </c>
      <c r="AA7531">
        <v>2</v>
      </c>
      <c r="AB7531">
        <v>2002</v>
      </c>
      <c r="AC7531" s="1">
        <v>42918</v>
      </c>
      <c r="AD7531" t="s">
        <v>122</v>
      </c>
      <c r="AE7531">
        <v>200207</v>
      </c>
      <c r="AF7531">
        <v>0</v>
      </c>
      <c r="AG7531">
        <v>0</v>
      </c>
      <c r="AH7531">
        <v>0</v>
      </c>
      <c r="AI7531">
        <v>0</v>
      </c>
      <c r="AJ7531">
        <v>0</v>
      </c>
      <c r="AK7531">
        <v>0</v>
      </c>
    </row>
    <row r="7532" spans="9:37" x14ac:dyDescent="0.25">
      <c r="I7532">
        <v>37453</v>
      </c>
      <c r="J7532" s="2">
        <v>37455</v>
      </c>
      <c r="K7532">
        <v>199</v>
      </c>
      <c r="L7532">
        <v>29</v>
      </c>
      <c r="M7532">
        <v>7</v>
      </c>
      <c r="N7532">
        <v>3</v>
      </c>
      <c r="O7532">
        <v>2002</v>
      </c>
      <c r="P7532" s="1">
        <v>42918</v>
      </c>
      <c r="Q7532" t="s">
        <v>122</v>
      </c>
      <c r="R7532">
        <v>200207</v>
      </c>
      <c r="S7532">
        <v>0</v>
      </c>
      <c r="T7532">
        <v>0</v>
      </c>
      <c r="U7532">
        <v>0</v>
      </c>
      <c r="V7532">
        <v>0</v>
      </c>
      <c r="W7532">
        <v>0</v>
      </c>
      <c r="X7532">
        <v>0</v>
      </c>
      <c r="Y7532">
        <v>25</v>
      </c>
      <c r="Z7532">
        <v>6</v>
      </c>
      <c r="AA7532">
        <v>2</v>
      </c>
      <c r="AB7532">
        <v>2002</v>
      </c>
      <c r="AC7532" s="1">
        <v>42918</v>
      </c>
      <c r="AD7532" t="s">
        <v>122</v>
      </c>
      <c r="AE7532">
        <v>200207</v>
      </c>
      <c r="AF7532">
        <v>0</v>
      </c>
      <c r="AG7532">
        <v>0</v>
      </c>
      <c r="AH7532">
        <v>0</v>
      </c>
      <c r="AI7532">
        <v>0</v>
      </c>
      <c r="AJ7532">
        <v>0</v>
      </c>
      <c r="AK7532">
        <v>0</v>
      </c>
    </row>
    <row r="7533" spans="9:37" x14ac:dyDescent="0.25">
      <c r="I7533">
        <v>37452</v>
      </c>
      <c r="J7533" s="2">
        <v>37454</v>
      </c>
      <c r="K7533">
        <v>198</v>
      </c>
      <c r="L7533">
        <v>29</v>
      </c>
      <c r="M7533">
        <v>7</v>
      </c>
      <c r="N7533">
        <v>3</v>
      </c>
      <c r="O7533">
        <v>2002</v>
      </c>
      <c r="P7533" s="1">
        <v>42918</v>
      </c>
      <c r="Q7533" t="s">
        <v>122</v>
      </c>
      <c r="R7533">
        <v>200207</v>
      </c>
      <c r="S7533">
        <v>0</v>
      </c>
      <c r="T7533">
        <v>0</v>
      </c>
      <c r="U7533">
        <v>0</v>
      </c>
      <c r="V7533">
        <v>0</v>
      </c>
      <c r="W7533">
        <v>0</v>
      </c>
      <c r="X7533">
        <v>0</v>
      </c>
      <c r="Y7533">
        <v>25</v>
      </c>
      <c r="Z7533">
        <v>6</v>
      </c>
      <c r="AA7533">
        <v>2</v>
      </c>
      <c r="AB7533">
        <v>2002</v>
      </c>
      <c r="AC7533" s="1">
        <v>42918</v>
      </c>
      <c r="AD7533" t="s">
        <v>122</v>
      </c>
      <c r="AE7533">
        <v>200207</v>
      </c>
      <c r="AF7533">
        <v>0</v>
      </c>
      <c r="AG7533">
        <v>0</v>
      </c>
      <c r="AH7533">
        <v>0</v>
      </c>
      <c r="AI7533">
        <v>0</v>
      </c>
      <c r="AJ7533">
        <v>0</v>
      </c>
      <c r="AK7533">
        <v>0</v>
      </c>
    </row>
    <row r="7534" spans="9:37" x14ac:dyDescent="0.25">
      <c r="I7534">
        <v>37451</v>
      </c>
      <c r="J7534" s="2">
        <v>37453</v>
      </c>
      <c r="K7534">
        <v>197</v>
      </c>
      <c r="L7534">
        <v>29</v>
      </c>
      <c r="M7534">
        <v>7</v>
      </c>
      <c r="N7534">
        <v>3</v>
      </c>
      <c r="O7534">
        <v>2002</v>
      </c>
      <c r="P7534" s="1">
        <v>42918</v>
      </c>
      <c r="Q7534" t="s">
        <v>122</v>
      </c>
      <c r="R7534">
        <v>200207</v>
      </c>
      <c r="S7534">
        <v>0</v>
      </c>
      <c r="T7534">
        <v>0</v>
      </c>
      <c r="U7534">
        <v>0</v>
      </c>
      <c r="V7534">
        <v>0</v>
      </c>
      <c r="W7534">
        <v>0</v>
      </c>
      <c r="X7534">
        <v>0</v>
      </c>
      <c r="Y7534">
        <v>25</v>
      </c>
      <c r="Z7534">
        <v>6</v>
      </c>
      <c r="AA7534">
        <v>2</v>
      </c>
      <c r="AB7534">
        <v>2002</v>
      </c>
      <c r="AC7534" s="1">
        <v>42918</v>
      </c>
      <c r="AD7534" t="s">
        <v>122</v>
      </c>
      <c r="AE7534">
        <v>200207</v>
      </c>
      <c r="AF7534">
        <v>0</v>
      </c>
      <c r="AG7534">
        <v>0</v>
      </c>
      <c r="AH7534">
        <v>0</v>
      </c>
      <c r="AI7534">
        <v>0</v>
      </c>
      <c r="AJ7534">
        <v>0</v>
      </c>
      <c r="AK7534">
        <v>0</v>
      </c>
    </row>
    <row r="7535" spans="9:37" x14ac:dyDescent="0.25">
      <c r="I7535">
        <v>37450</v>
      </c>
      <c r="J7535" s="2">
        <v>37452</v>
      </c>
      <c r="K7535">
        <v>196</v>
      </c>
      <c r="L7535">
        <v>29</v>
      </c>
      <c r="M7535">
        <v>7</v>
      </c>
      <c r="N7535">
        <v>3</v>
      </c>
      <c r="O7535">
        <v>2002</v>
      </c>
      <c r="P7535" s="1">
        <v>42918</v>
      </c>
      <c r="Q7535" t="s">
        <v>122</v>
      </c>
      <c r="R7535">
        <v>200207</v>
      </c>
      <c r="S7535">
        <v>0</v>
      </c>
      <c r="T7535">
        <v>0</v>
      </c>
      <c r="U7535">
        <v>0</v>
      </c>
      <c r="V7535">
        <v>0</v>
      </c>
      <c r="W7535">
        <v>0</v>
      </c>
      <c r="X7535">
        <v>0</v>
      </c>
      <c r="Y7535">
        <v>25</v>
      </c>
      <c r="Z7535">
        <v>6</v>
      </c>
      <c r="AA7535">
        <v>2</v>
      </c>
      <c r="AB7535">
        <v>2002</v>
      </c>
      <c r="AC7535" s="1">
        <v>42918</v>
      </c>
      <c r="AD7535" t="s">
        <v>122</v>
      </c>
      <c r="AE7535">
        <v>200207</v>
      </c>
      <c r="AF7535">
        <v>0</v>
      </c>
      <c r="AG7535">
        <v>0</v>
      </c>
      <c r="AH7535">
        <v>0</v>
      </c>
      <c r="AI7535">
        <v>0</v>
      </c>
      <c r="AJ7535">
        <v>0</v>
      </c>
      <c r="AK7535">
        <v>0</v>
      </c>
    </row>
    <row r="7536" spans="9:37" x14ac:dyDescent="0.25">
      <c r="I7536">
        <v>37449</v>
      </c>
      <c r="J7536" s="2">
        <v>37451</v>
      </c>
      <c r="K7536">
        <v>195</v>
      </c>
      <c r="L7536">
        <v>28</v>
      </c>
      <c r="M7536">
        <v>7</v>
      </c>
      <c r="N7536">
        <v>3</v>
      </c>
      <c r="O7536">
        <v>2002</v>
      </c>
      <c r="P7536" s="1">
        <v>42918</v>
      </c>
      <c r="Q7536" t="s">
        <v>122</v>
      </c>
      <c r="R7536">
        <v>200207</v>
      </c>
      <c r="S7536">
        <v>0</v>
      </c>
      <c r="T7536">
        <v>0</v>
      </c>
      <c r="U7536">
        <v>0</v>
      </c>
      <c r="V7536">
        <v>0</v>
      </c>
      <c r="W7536">
        <v>0</v>
      </c>
      <c r="X7536">
        <v>0</v>
      </c>
      <c r="Y7536">
        <v>24</v>
      </c>
      <c r="Z7536">
        <v>6</v>
      </c>
      <c r="AA7536">
        <v>2</v>
      </c>
      <c r="AB7536">
        <v>2002</v>
      </c>
      <c r="AC7536" s="1">
        <v>42918</v>
      </c>
      <c r="AD7536" t="s">
        <v>122</v>
      </c>
      <c r="AE7536">
        <v>200207</v>
      </c>
      <c r="AF7536">
        <v>0</v>
      </c>
      <c r="AG7536">
        <v>0</v>
      </c>
      <c r="AH7536">
        <v>0</v>
      </c>
      <c r="AI7536">
        <v>0</v>
      </c>
      <c r="AJ7536">
        <v>0</v>
      </c>
      <c r="AK7536">
        <v>0</v>
      </c>
    </row>
    <row r="7537" spans="9:37" x14ac:dyDescent="0.25">
      <c r="I7537">
        <v>37448</v>
      </c>
      <c r="J7537" s="2">
        <v>37450</v>
      </c>
      <c r="K7537">
        <v>194</v>
      </c>
      <c r="L7537">
        <v>28</v>
      </c>
      <c r="M7537">
        <v>7</v>
      </c>
      <c r="N7537">
        <v>3</v>
      </c>
      <c r="O7537">
        <v>2002</v>
      </c>
      <c r="P7537" s="1">
        <v>42918</v>
      </c>
      <c r="Q7537" t="s">
        <v>122</v>
      </c>
      <c r="R7537">
        <v>200207</v>
      </c>
      <c r="S7537">
        <v>0</v>
      </c>
      <c r="T7537">
        <v>0</v>
      </c>
      <c r="U7537">
        <v>0</v>
      </c>
      <c r="V7537">
        <v>0</v>
      </c>
      <c r="W7537">
        <v>0</v>
      </c>
      <c r="X7537">
        <v>0</v>
      </c>
      <c r="Y7537">
        <v>24</v>
      </c>
      <c r="Z7537">
        <v>6</v>
      </c>
      <c r="AA7537">
        <v>2</v>
      </c>
      <c r="AB7537">
        <v>2002</v>
      </c>
      <c r="AC7537" s="1">
        <v>42918</v>
      </c>
      <c r="AD7537" t="s">
        <v>122</v>
      </c>
      <c r="AE7537">
        <v>200207</v>
      </c>
      <c r="AF7537">
        <v>0</v>
      </c>
      <c r="AG7537">
        <v>0</v>
      </c>
      <c r="AH7537">
        <v>0</v>
      </c>
      <c r="AI7537">
        <v>0</v>
      </c>
      <c r="AJ7537">
        <v>0</v>
      </c>
      <c r="AK7537">
        <v>0</v>
      </c>
    </row>
    <row r="7538" spans="9:37" x14ac:dyDescent="0.25">
      <c r="I7538">
        <v>37447</v>
      </c>
      <c r="J7538" s="2">
        <v>37449</v>
      </c>
      <c r="K7538">
        <v>193</v>
      </c>
      <c r="L7538">
        <v>28</v>
      </c>
      <c r="M7538">
        <v>7</v>
      </c>
      <c r="N7538">
        <v>3</v>
      </c>
      <c r="O7538">
        <v>2002</v>
      </c>
      <c r="P7538" s="1">
        <v>42918</v>
      </c>
      <c r="Q7538" t="s">
        <v>122</v>
      </c>
      <c r="R7538">
        <v>200207</v>
      </c>
      <c r="S7538">
        <v>0</v>
      </c>
      <c r="T7538">
        <v>0</v>
      </c>
      <c r="U7538">
        <v>0</v>
      </c>
      <c r="V7538">
        <v>0</v>
      </c>
      <c r="W7538">
        <v>0</v>
      </c>
      <c r="X7538">
        <v>0</v>
      </c>
      <c r="Y7538">
        <v>24</v>
      </c>
      <c r="Z7538">
        <v>6</v>
      </c>
      <c r="AA7538">
        <v>2</v>
      </c>
      <c r="AB7538">
        <v>2002</v>
      </c>
      <c r="AC7538" s="1">
        <v>42918</v>
      </c>
      <c r="AD7538" t="s">
        <v>122</v>
      </c>
      <c r="AE7538">
        <v>200207</v>
      </c>
      <c r="AF7538">
        <v>0</v>
      </c>
      <c r="AG7538">
        <v>0</v>
      </c>
      <c r="AH7538">
        <v>0</v>
      </c>
      <c r="AI7538">
        <v>0</v>
      </c>
      <c r="AJ7538">
        <v>0</v>
      </c>
      <c r="AK7538">
        <v>0</v>
      </c>
    </row>
    <row r="7539" spans="9:37" x14ac:dyDescent="0.25">
      <c r="I7539">
        <v>37446</v>
      </c>
      <c r="J7539" s="2">
        <v>37448</v>
      </c>
      <c r="K7539">
        <v>192</v>
      </c>
      <c r="L7539">
        <v>28</v>
      </c>
      <c r="M7539">
        <v>7</v>
      </c>
      <c r="N7539">
        <v>3</v>
      </c>
      <c r="O7539">
        <v>2002</v>
      </c>
      <c r="P7539" s="1">
        <v>42918</v>
      </c>
      <c r="Q7539" t="s">
        <v>122</v>
      </c>
      <c r="R7539">
        <v>200207</v>
      </c>
      <c r="S7539">
        <v>0</v>
      </c>
      <c r="T7539">
        <v>0</v>
      </c>
      <c r="U7539">
        <v>0</v>
      </c>
      <c r="V7539">
        <v>0</v>
      </c>
      <c r="W7539">
        <v>0</v>
      </c>
      <c r="X7539">
        <v>0</v>
      </c>
      <c r="Y7539">
        <v>24</v>
      </c>
      <c r="Z7539">
        <v>6</v>
      </c>
      <c r="AA7539">
        <v>2</v>
      </c>
      <c r="AB7539">
        <v>2002</v>
      </c>
      <c r="AC7539" s="1">
        <v>42918</v>
      </c>
      <c r="AD7539" t="s">
        <v>122</v>
      </c>
      <c r="AE7539">
        <v>200207</v>
      </c>
      <c r="AF7539">
        <v>0</v>
      </c>
      <c r="AG7539">
        <v>0</v>
      </c>
      <c r="AH7539">
        <v>0</v>
      </c>
      <c r="AI7539">
        <v>0</v>
      </c>
      <c r="AJ7539">
        <v>0</v>
      </c>
      <c r="AK7539">
        <v>0</v>
      </c>
    </row>
    <row r="7540" spans="9:37" x14ac:dyDescent="0.25">
      <c r="I7540">
        <v>37445</v>
      </c>
      <c r="J7540" s="2">
        <v>37447</v>
      </c>
      <c r="K7540">
        <v>191</v>
      </c>
      <c r="L7540">
        <v>28</v>
      </c>
      <c r="M7540">
        <v>7</v>
      </c>
      <c r="N7540">
        <v>3</v>
      </c>
      <c r="O7540">
        <v>2002</v>
      </c>
      <c r="P7540" s="1">
        <v>42918</v>
      </c>
      <c r="Q7540" t="s">
        <v>122</v>
      </c>
      <c r="R7540">
        <v>200207</v>
      </c>
      <c r="S7540">
        <v>0</v>
      </c>
      <c r="T7540">
        <v>0</v>
      </c>
      <c r="U7540">
        <v>0</v>
      </c>
      <c r="V7540">
        <v>0</v>
      </c>
      <c r="W7540">
        <v>0</v>
      </c>
      <c r="X7540">
        <v>0</v>
      </c>
      <c r="Y7540">
        <v>24</v>
      </c>
      <c r="Z7540">
        <v>6</v>
      </c>
      <c r="AA7540">
        <v>2</v>
      </c>
      <c r="AB7540">
        <v>2002</v>
      </c>
      <c r="AC7540" s="1">
        <v>42918</v>
      </c>
      <c r="AD7540" t="s">
        <v>122</v>
      </c>
      <c r="AE7540">
        <v>200207</v>
      </c>
      <c r="AF7540">
        <v>0</v>
      </c>
      <c r="AG7540">
        <v>0</v>
      </c>
      <c r="AH7540">
        <v>0</v>
      </c>
      <c r="AI7540">
        <v>0</v>
      </c>
      <c r="AJ7540">
        <v>0</v>
      </c>
      <c r="AK7540">
        <v>0</v>
      </c>
    </row>
    <row r="7541" spans="9:37" x14ac:dyDescent="0.25">
      <c r="I7541">
        <v>37444</v>
      </c>
      <c r="J7541" s="2">
        <v>37446</v>
      </c>
      <c r="K7541">
        <v>190</v>
      </c>
      <c r="L7541">
        <v>28</v>
      </c>
      <c r="M7541">
        <v>7</v>
      </c>
      <c r="N7541">
        <v>3</v>
      </c>
      <c r="O7541">
        <v>2002</v>
      </c>
      <c r="P7541" s="1">
        <v>42918</v>
      </c>
      <c r="Q7541" t="s">
        <v>122</v>
      </c>
      <c r="R7541">
        <v>200207</v>
      </c>
      <c r="S7541">
        <v>0</v>
      </c>
      <c r="T7541">
        <v>0</v>
      </c>
      <c r="U7541">
        <v>0</v>
      </c>
      <c r="V7541">
        <v>0</v>
      </c>
      <c r="W7541">
        <v>0</v>
      </c>
      <c r="X7541">
        <v>0</v>
      </c>
      <c r="Y7541">
        <v>24</v>
      </c>
      <c r="Z7541">
        <v>6</v>
      </c>
      <c r="AA7541">
        <v>2</v>
      </c>
      <c r="AB7541">
        <v>2002</v>
      </c>
      <c r="AC7541" s="1">
        <v>42918</v>
      </c>
      <c r="AD7541" t="s">
        <v>122</v>
      </c>
      <c r="AE7541">
        <v>200207</v>
      </c>
      <c r="AF7541">
        <v>0</v>
      </c>
      <c r="AG7541">
        <v>0</v>
      </c>
      <c r="AH7541">
        <v>0</v>
      </c>
      <c r="AI7541">
        <v>0</v>
      </c>
      <c r="AJ7541">
        <v>0</v>
      </c>
      <c r="AK7541">
        <v>0</v>
      </c>
    </row>
    <row r="7542" spans="9:37" x14ac:dyDescent="0.25">
      <c r="I7542">
        <v>37443</v>
      </c>
      <c r="J7542" s="2">
        <v>37445</v>
      </c>
      <c r="K7542">
        <v>189</v>
      </c>
      <c r="L7542">
        <v>28</v>
      </c>
      <c r="M7542">
        <v>7</v>
      </c>
      <c r="N7542">
        <v>3</v>
      </c>
      <c r="O7542">
        <v>2002</v>
      </c>
      <c r="P7542" s="1">
        <v>42918</v>
      </c>
      <c r="Q7542" t="s">
        <v>122</v>
      </c>
      <c r="R7542">
        <v>200207</v>
      </c>
      <c r="S7542">
        <v>0</v>
      </c>
      <c r="T7542">
        <v>0</v>
      </c>
      <c r="U7542">
        <v>0</v>
      </c>
      <c r="V7542">
        <v>0</v>
      </c>
      <c r="W7542">
        <v>0</v>
      </c>
      <c r="X7542">
        <v>0</v>
      </c>
      <c r="Y7542">
        <v>24</v>
      </c>
      <c r="Z7542">
        <v>6</v>
      </c>
      <c r="AA7542">
        <v>2</v>
      </c>
      <c r="AB7542">
        <v>2002</v>
      </c>
      <c r="AC7542" s="1">
        <v>42918</v>
      </c>
      <c r="AD7542" t="s">
        <v>122</v>
      </c>
      <c r="AE7542">
        <v>200207</v>
      </c>
      <c r="AF7542">
        <v>0</v>
      </c>
      <c r="AG7542">
        <v>0</v>
      </c>
      <c r="AH7542">
        <v>0</v>
      </c>
      <c r="AI7542">
        <v>0</v>
      </c>
      <c r="AJ7542">
        <v>0</v>
      </c>
      <c r="AK7542">
        <v>0</v>
      </c>
    </row>
    <row r="7543" spans="9:37" x14ac:dyDescent="0.25">
      <c r="I7543">
        <v>37442</v>
      </c>
      <c r="J7543" s="2">
        <v>37444</v>
      </c>
      <c r="K7543">
        <v>188</v>
      </c>
      <c r="L7543">
        <v>27</v>
      </c>
      <c r="M7543">
        <v>7</v>
      </c>
      <c r="N7543">
        <v>3</v>
      </c>
      <c r="O7543">
        <v>2002</v>
      </c>
      <c r="P7543" s="1">
        <v>42918</v>
      </c>
      <c r="Q7543" t="s">
        <v>122</v>
      </c>
      <c r="R7543">
        <v>200207</v>
      </c>
      <c r="S7543">
        <v>0</v>
      </c>
      <c r="T7543">
        <v>0</v>
      </c>
      <c r="U7543">
        <v>0</v>
      </c>
      <c r="V7543">
        <v>0</v>
      </c>
      <c r="W7543">
        <v>0</v>
      </c>
      <c r="X7543">
        <v>0</v>
      </c>
      <c r="Y7543">
        <v>23</v>
      </c>
      <c r="Z7543">
        <v>6</v>
      </c>
      <c r="AA7543">
        <v>2</v>
      </c>
      <c r="AB7543">
        <v>2002</v>
      </c>
      <c r="AC7543" s="1">
        <v>42918</v>
      </c>
      <c r="AD7543" t="s">
        <v>122</v>
      </c>
      <c r="AE7543">
        <v>200207</v>
      </c>
      <c r="AF7543">
        <v>0</v>
      </c>
      <c r="AG7543">
        <v>0</v>
      </c>
      <c r="AH7543">
        <v>0</v>
      </c>
      <c r="AI7543">
        <v>0</v>
      </c>
      <c r="AJ7543">
        <v>0</v>
      </c>
      <c r="AK7543">
        <v>0</v>
      </c>
    </row>
    <row r="7544" spans="9:37" x14ac:dyDescent="0.25">
      <c r="I7544">
        <v>37441</v>
      </c>
      <c r="J7544" s="2">
        <v>37443</v>
      </c>
      <c r="K7544">
        <v>187</v>
      </c>
      <c r="L7544">
        <v>27</v>
      </c>
      <c r="M7544">
        <v>7</v>
      </c>
      <c r="N7544">
        <v>3</v>
      </c>
      <c r="O7544">
        <v>2002</v>
      </c>
      <c r="P7544" s="1">
        <v>42918</v>
      </c>
      <c r="Q7544" t="s">
        <v>122</v>
      </c>
      <c r="R7544">
        <v>200207</v>
      </c>
      <c r="S7544">
        <v>0</v>
      </c>
      <c r="T7544">
        <v>0</v>
      </c>
      <c r="U7544">
        <v>0</v>
      </c>
      <c r="V7544">
        <v>0</v>
      </c>
      <c r="W7544">
        <v>0</v>
      </c>
      <c r="X7544">
        <v>0</v>
      </c>
      <c r="Y7544">
        <v>23</v>
      </c>
      <c r="Z7544">
        <v>6</v>
      </c>
      <c r="AA7544">
        <v>2</v>
      </c>
      <c r="AB7544">
        <v>2002</v>
      </c>
      <c r="AC7544" s="1">
        <v>42918</v>
      </c>
      <c r="AD7544" t="s">
        <v>122</v>
      </c>
      <c r="AE7544">
        <v>200207</v>
      </c>
      <c r="AF7544">
        <v>0</v>
      </c>
      <c r="AG7544">
        <v>0</v>
      </c>
      <c r="AH7544">
        <v>0</v>
      </c>
      <c r="AI7544">
        <v>0</v>
      </c>
      <c r="AJ7544">
        <v>0</v>
      </c>
      <c r="AK7544">
        <v>0</v>
      </c>
    </row>
    <row r="7545" spans="9:37" x14ac:dyDescent="0.25">
      <c r="I7545">
        <v>37440</v>
      </c>
      <c r="J7545" s="2">
        <v>37442</v>
      </c>
      <c r="K7545">
        <v>186</v>
      </c>
      <c r="L7545">
        <v>27</v>
      </c>
      <c r="M7545">
        <v>7</v>
      </c>
      <c r="N7545">
        <v>3</v>
      </c>
      <c r="O7545">
        <v>2002</v>
      </c>
      <c r="P7545" s="1">
        <v>42918</v>
      </c>
      <c r="Q7545" t="s">
        <v>122</v>
      </c>
      <c r="R7545">
        <v>200207</v>
      </c>
      <c r="S7545">
        <v>0</v>
      </c>
      <c r="T7545">
        <v>0</v>
      </c>
      <c r="U7545">
        <v>0</v>
      </c>
      <c r="V7545">
        <v>0</v>
      </c>
      <c r="W7545">
        <v>0</v>
      </c>
      <c r="X7545">
        <v>0</v>
      </c>
      <c r="Y7545">
        <v>23</v>
      </c>
      <c r="Z7545">
        <v>6</v>
      </c>
      <c r="AA7545">
        <v>2</v>
      </c>
      <c r="AB7545">
        <v>2002</v>
      </c>
      <c r="AC7545" s="1">
        <v>42918</v>
      </c>
      <c r="AD7545" t="s">
        <v>122</v>
      </c>
      <c r="AE7545">
        <v>200207</v>
      </c>
      <c r="AF7545">
        <v>0</v>
      </c>
      <c r="AG7545">
        <v>0</v>
      </c>
      <c r="AH7545">
        <v>0</v>
      </c>
      <c r="AI7545">
        <v>0</v>
      </c>
      <c r="AJ7545">
        <v>0</v>
      </c>
      <c r="AK7545">
        <v>0</v>
      </c>
    </row>
    <row r="7546" spans="9:37" x14ac:dyDescent="0.25">
      <c r="I7546">
        <v>37439</v>
      </c>
      <c r="J7546" s="2">
        <v>37441</v>
      </c>
      <c r="K7546">
        <v>185</v>
      </c>
      <c r="L7546">
        <v>27</v>
      </c>
      <c r="M7546">
        <v>7</v>
      </c>
      <c r="N7546">
        <v>3</v>
      </c>
      <c r="O7546">
        <v>2002</v>
      </c>
      <c r="P7546" s="1">
        <v>42918</v>
      </c>
      <c r="Q7546" t="s">
        <v>122</v>
      </c>
      <c r="R7546">
        <v>200207</v>
      </c>
      <c r="S7546">
        <v>0</v>
      </c>
      <c r="T7546">
        <v>0</v>
      </c>
      <c r="U7546">
        <v>0</v>
      </c>
      <c r="V7546">
        <v>0</v>
      </c>
      <c r="W7546">
        <v>0</v>
      </c>
      <c r="X7546">
        <v>0</v>
      </c>
      <c r="Y7546">
        <v>23</v>
      </c>
      <c r="Z7546">
        <v>6</v>
      </c>
      <c r="AA7546">
        <v>2</v>
      </c>
      <c r="AB7546">
        <v>2002</v>
      </c>
      <c r="AC7546" s="1">
        <v>42918</v>
      </c>
      <c r="AD7546" t="s">
        <v>122</v>
      </c>
      <c r="AE7546">
        <v>200207</v>
      </c>
      <c r="AF7546">
        <v>0</v>
      </c>
      <c r="AG7546">
        <v>0</v>
      </c>
      <c r="AH7546">
        <v>0</v>
      </c>
      <c r="AI7546">
        <v>0</v>
      </c>
      <c r="AJ7546">
        <v>0</v>
      </c>
      <c r="AK7546">
        <v>0</v>
      </c>
    </row>
    <row r="7547" spans="9:37" x14ac:dyDescent="0.25">
      <c r="I7547">
        <v>37438</v>
      </c>
      <c r="J7547" s="2">
        <v>37440</v>
      </c>
      <c r="K7547">
        <v>184</v>
      </c>
      <c r="L7547">
        <v>27</v>
      </c>
      <c r="M7547">
        <v>7</v>
      </c>
      <c r="N7547">
        <v>3</v>
      </c>
      <c r="O7547">
        <v>2002</v>
      </c>
      <c r="P7547" s="1">
        <v>42918</v>
      </c>
      <c r="Q7547" t="s">
        <v>122</v>
      </c>
      <c r="R7547">
        <v>200207</v>
      </c>
      <c r="S7547">
        <v>0</v>
      </c>
      <c r="T7547">
        <v>0</v>
      </c>
      <c r="U7547">
        <v>0</v>
      </c>
      <c r="V7547">
        <v>0</v>
      </c>
      <c r="W7547">
        <v>0</v>
      </c>
      <c r="X7547">
        <v>0</v>
      </c>
      <c r="Y7547">
        <v>23</v>
      </c>
      <c r="Z7547">
        <v>6</v>
      </c>
      <c r="AA7547">
        <v>2</v>
      </c>
      <c r="AB7547">
        <v>2002</v>
      </c>
      <c r="AC7547" s="1">
        <v>42918</v>
      </c>
      <c r="AD7547" t="s">
        <v>122</v>
      </c>
      <c r="AE7547">
        <v>200207</v>
      </c>
      <c r="AF7547">
        <v>0</v>
      </c>
      <c r="AG7547">
        <v>0</v>
      </c>
      <c r="AH7547">
        <v>0</v>
      </c>
      <c r="AI7547">
        <v>0</v>
      </c>
      <c r="AJ7547">
        <v>0</v>
      </c>
      <c r="AK7547">
        <v>0</v>
      </c>
    </row>
    <row r="7548" spans="9:37" x14ac:dyDescent="0.25">
      <c r="I7548">
        <v>37437</v>
      </c>
      <c r="J7548" s="2">
        <v>37439</v>
      </c>
      <c r="K7548">
        <v>183</v>
      </c>
      <c r="L7548">
        <v>27</v>
      </c>
      <c r="M7548">
        <v>7</v>
      </c>
      <c r="N7548">
        <v>3</v>
      </c>
      <c r="O7548">
        <v>2002</v>
      </c>
      <c r="P7548" s="1">
        <v>42918</v>
      </c>
      <c r="Q7548" t="s">
        <v>122</v>
      </c>
      <c r="R7548">
        <v>200207</v>
      </c>
      <c r="S7548">
        <v>0</v>
      </c>
      <c r="T7548">
        <v>0</v>
      </c>
      <c r="U7548">
        <v>0</v>
      </c>
      <c r="V7548">
        <v>0</v>
      </c>
      <c r="W7548">
        <v>0</v>
      </c>
      <c r="X7548">
        <v>0</v>
      </c>
      <c r="Y7548">
        <v>23</v>
      </c>
      <c r="Z7548">
        <v>6</v>
      </c>
      <c r="AA7548">
        <v>2</v>
      </c>
      <c r="AB7548">
        <v>2002</v>
      </c>
      <c r="AC7548" s="1">
        <v>42918</v>
      </c>
      <c r="AD7548" t="s">
        <v>122</v>
      </c>
      <c r="AE7548">
        <v>200207</v>
      </c>
      <c r="AF7548">
        <v>0</v>
      </c>
      <c r="AG7548">
        <v>0</v>
      </c>
      <c r="AH7548">
        <v>0</v>
      </c>
      <c r="AI7548">
        <v>0</v>
      </c>
      <c r="AJ7548">
        <v>0</v>
      </c>
      <c r="AK7548">
        <v>0</v>
      </c>
    </row>
    <row r="7549" spans="9:37" x14ac:dyDescent="0.25">
      <c r="I7549">
        <v>37436</v>
      </c>
      <c r="J7549" s="2">
        <v>37438</v>
      </c>
      <c r="K7549">
        <v>182</v>
      </c>
      <c r="L7549">
        <v>27</v>
      </c>
      <c r="M7549">
        <v>7</v>
      </c>
      <c r="N7549">
        <v>3</v>
      </c>
      <c r="O7549">
        <v>2002</v>
      </c>
      <c r="P7549" s="1">
        <v>42918</v>
      </c>
      <c r="Q7549" t="s">
        <v>122</v>
      </c>
      <c r="R7549">
        <v>200207</v>
      </c>
      <c r="S7549">
        <v>1</v>
      </c>
      <c r="T7549">
        <v>0</v>
      </c>
      <c r="U7549">
        <v>1</v>
      </c>
      <c r="V7549">
        <v>0</v>
      </c>
      <c r="W7549">
        <v>0</v>
      </c>
      <c r="X7549">
        <v>0</v>
      </c>
      <c r="Y7549">
        <v>23</v>
      </c>
      <c r="Z7549">
        <v>6</v>
      </c>
      <c r="AA7549">
        <v>2</v>
      </c>
      <c r="AB7549">
        <v>2002</v>
      </c>
      <c r="AC7549" s="1">
        <v>42918</v>
      </c>
      <c r="AD7549" t="s">
        <v>122</v>
      </c>
      <c r="AE7549">
        <v>200207</v>
      </c>
      <c r="AF7549">
        <v>1</v>
      </c>
      <c r="AG7549">
        <v>0</v>
      </c>
      <c r="AH7549">
        <v>1</v>
      </c>
      <c r="AI7549">
        <v>0</v>
      </c>
      <c r="AJ7549">
        <v>0</v>
      </c>
      <c r="AK7549">
        <v>0</v>
      </c>
    </row>
    <row r="7550" spans="9:37" x14ac:dyDescent="0.25">
      <c r="I7550">
        <v>37435</v>
      </c>
      <c r="J7550" s="2">
        <v>37437</v>
      </c>
      <c r="K7550">
        <v>181</v>
      </c>
      <c r="L7550">
        <v>26</v>
      </c>
      <c r="M7550">
        <v>6</v>
      </c>
      <c r="N7550">
        <v>2</v>
      </c>
      <c r="O7550">
        <v>2002</v>
      </c>
      <c r="P7550" s="1">
        <v>42888</v>
      </c>
      <c r="Q7550" t="s">
        <v>121</v>
      </c>
      <c r="R7550">
        <v>200206</v>
      </c>
      <c r="S7550">
        <v>0</v>
      </c>
      <c r="T7550">
        <v>1</v>
      </c>
      <c r="U7550">
        <v>0</v>
      </c>
      <c r="V7550">
        <v>1</v>
      </c>
      <c r="W7550">
        <v>0</v>
      </c>
      <c r="X7550">
        <v>0</v>
      </c>
      <c r="Y7550">
        <v>22</v>
      </c>
      <c r="Z7550">
        <v>5</v>
      </c>
      <c r="AA7550">
        <v>2</v>
      </c>
      <c r="AB7550">
        <v>2002</v>
      </c>
      <c r="AC7550" s="1">
        <v>42888</v>
      </c>
      <c r="AD7550" t="s">
        <v>121</v>
      </c>
      <c r="AE7550">
        <v>200206</v>
      </c>
      <c r="AF7550">
        <v>0</v>
      </c>
      <c r="AG7550">
        <v>1</v>
      </c>
      <c r="AH7550">
        <v>0</v>
      </c>
      <c r="AI7550">
        <v>1</v>
      </c>
      <c r="AJ7550">
        <v>0</v>
      </c>
      <c r="AK7550">
        <v>0</v>
      </c>
    </row>
    <row r="7551" spans="9:37" x14ac:dyDescent="0.25">
      <c r="I7551">
        <v>37434</v>
      </c>
      <c r="J7551" s="2">
        <v>37436</v>
      </c>
      <c r="K7551">
        <v>180</v>
      </c>
      <c r="L7551">
        <v>26</v>
      </c>
      <c r="M7551">
        <v>6</v>
      </c>
      <c r="N7551">
        <v>2</v>
      </c>
      <c r="O7551">
        <v>2002</v>
      </c>
      <c r="P7551" s="1">
        <v>42888</v>
      </c>
      <c r="Q7551" t="s">
        <v>121</v>
      </c>
      <c r="R7551">
        <v>200206</v>
      </c>
      <c r="S7551">
        <v>0</v>
      </c>
      <c r="T7551">
        <v>0</v>
      </c>
      <c r="U7551">
        <v>0</v>
      </c>
      <c r="V7551">
        <v>0</v>
      </c>
      <c r="W7551">
        <v>0</v>
      </c>
      <c r="X7551">
        <v>0</v>
      </c>
      <c r="Y7551">
        <v>22</v>
      </c>
      <c r="Z7551">
        <v>5</v>
      </c>
      <c r="AA7551">
        <v>2</v>
      </c>
      <c r="AB7551">
        <v>2002</v>
      </c>
      <c r="AC7551" s="1">
        <v>42888</v>
      </c>
      <c r="AD7551" t="s">
        <v>121</v>
      </c>
      <c r="AE7551">
        <v>200206</v>
      </c>
      <c r="AF7551">
        <v>0</v>
      </c>
      <c r="AG7551">
        <v>0</v>
      </c>
      <c r="AH7551">
        <v>0</v>
      </c>
      <c r="AI7551">
        <v>0</v>
      </c>
      <c r="AJ7551">
        <v>0</v>
      </c>
      <c r="AK7551">
        <v>0</v>
      </c>
    </row>
    <row r="7552" spans="9:37" x14ac:dyDescent="0.25">
      <c r="I7552">
        <v>37433</v>
      </c>
      <c r="J7552" s="2">
        <v>37435</v>
      </c>
      <c r="K7552">
        <v>179</v>
      </c>
      <c r="L7552">
        <v>26</v>
      </c>
      <c r="M7552">
        <v>6</v>
      </c>
      <c r="N7552">
        <v>2</v>
      </c>
      <c r="O7552">
        <v>2002</v>
      </c>
      <c r="P7552" s="1">
        <v>42888</v>
      </c>
      <c r="Q7552" t="s">
        <v>121</v>
      </c>
      <c r="R7552">
        <v>200206</v>
      </c>
      <c r="S7552">
        <v>0</v>
      </c>
      <c r="T7552">
        <v>0</v>
      </c>
      <c r="U7552">
        <v>0</v>
      </c>
      <c r="V7552">
        <v>0</v>
      </c>
      <c r="W7552">
        <v>0</v>
      </c>
      <c r="X7552">
        <v>0</v>
      </c>
      <c r="Y7552">
        <v>22</v>
      </c>
      <c r="Z7552">
        <v>5</v>
      </c>
      <c r="AA7552">
        <v>2</v>
      </c>
      <c r="AB7552">
        <v>2002</v>
      </c>
      <c r="AC7552" s="1">
        <v>42888</v>
      </c>
      <c r="AD7552" t="s">
        <v>121</v>
      </c>
      <c r="AE7552">
        <v>200206</v>
      </c>
      <c r="AF7552">
        <v>0</v>
      </c>
      <c r="AG7552">
        <v>0</v>
      </c>
      <c r="AH7552">
        <v>0</v>
      </c>
      <c r="AI7552">
        <v>0</v>
      </c>
      <c r="AJ7552">
        <v>0</v>
      </c>
      <c r="AK7552">
        <v>0</v>
      </c>
    </row>
    <row r="7553" spans="9:37" x14ac:dyDescent="0.25">
      <c r="I7553">
        <v>37432</v>
      </c>
      <c r="J7553" s="2">
        <v>37434</v>
      </c>
      <c r="K7553">
        <v>178</v>
      </c>
      <c r="L7553">
        <v>26</v>
      </c>
      <c r="M7553">
        <v>6</v>
      </c>
      <c r="N7553">
        <v>2</v>
      </c>
      <c r="O7553">
        <v>2002</v>
      </c>
      <c r="P7553" s="1">
        <v>42888</v>
      </c>
      <c r="Q7553" t="s">
        <v>121</v>
      </c>
      <c r="R7553">
        <v>200206</v>
      </c>
      <c r="S7553">
        <v>0</v>
      </c>
      <c r="T7553">
        <v>0</v>
      </c>
      <c r="U7553">
        <v>0</v>
      </c>
      <c r="V7553">
        <v>0</v>
      </c>
      <c r="W7553">
        <v>0</v>
      </c>
      <c r="X7553">
        <v>0</v>
      </c>
      <c r="Y7553">
        <v>22</v>
      </c>
      <c r="Z7553">
        <v>5</v>
      </c>
      <c r="AA7553">
        <v>2</v>
      </c>
      <c r="AB7553">
        <v>2002</v>
      </c>
      <c r="AC7553" s="1">
        <v>42888</v>
      </c>
      <c r="AD7553" t="s">
        <v>121</v>
      </c>
      <c r="AE7553">
        <v>200206</v>
      </c>
      <c r="AF7553">
        <v>0</v>
      </c>
      <c r="AG7553">
        <v>0</v>
      </c>
      <c r="AH7553">
        <v>0</v>
      </c>
      <c r="AI7553">
        <v>0</v>
      </c>
      <c r="AJ7553">
        <v>0</v>
      </c>
      <c r="AK7553">
        <v>0</v>
      </c>
    </row>
    <row r="7554" spans="9:37" x14ac:dyDescent="0.25">
      <c r="I7554">
        <v>37431</v>
      </c>
      <c r="J7554" s="2">
        <v>37433</v>
      </c>
      <c r="K7554">
        <v>177</v>
      </c>
      <c r="L7554">
        <v>26</v>
      </c>
      <c r="M7554">
        <v>6</v>
      </c>
      <c r="N7554">
        <v>2</v>
      </c>
      <c r="O7554">
        <v>2002</v>
      </c>
      <c r="P7554" s="1">
        <v>42888</v>
      </c>
      <c r="Q7554" t="s">
        <v>121</v>
      </c>
      <c r="R7554">
        <v>200206</v>
      </c>
      <c r="S7554">
        <v>0</v>
      </c>
      <c r="T7554">
        <v>0</v>
      </c>
      <c r="U7554">
        <v>0</v>
      </c>
      <c r="V7554">
        <v>0</v>
      </c>
      <c r="W7554">
        <v>0</v>
      </c>
      <c r="X7554">
        <v>0</v>
      </c>
      <c r="Y7554">
        <v>22</v>
      </c>
      <c r="Z7554">
        <v>5</v>
      </c>
      <c r="AA7554">
        <v>2</v>
      </c>
      <c r="AB7554">
        <v>2002</v>
      </c>
      <c r="AC7554" s="1">
        <v>42888</v>
      </c>
      <c r="AD7554" t="s">
        <v>121</v>
      </c>
      <c r="AE7554">
        <v>200206</v>
      </c>
      <c r="AF7554">
        <v>0</v>
      </c>
      <c r="AG7554">
        <v>0</v>
      </c>
      <c r="AH7554">
        <v>0</v>
      </c>
      <c r="AI7554">
        <v>0</v>
      </c>
      <c r="AJ7554">
        <v>0</v>
      </c>
      <c r="AK7554">
        <v>0</v>
      </c>
    </row>
    <row r="7555" spans="9:37" x14ac:dyDescent="0.25">
      <c r="I7555">
        <v>37430</v>
      </c>
      <c r="J7555" s="2">
        <v>37432</v>
      </c>
      <c r="K7555">
        <v>176</v>
      </c>
      <c r="L7555">
        <v>26</v>
      </c>
      <c r="M7555">
        <v>6</v>
      </c>
      <c r="N7555">
        <v>2</v>
      </c>
      <c r="O7555">
        <v>2002</v>
      </c>
      <c r="P7555" s="1">
        <v>42888</v>
      </c>
      <c r="Q7555" t="s">
        <v>121</v>
      </c>
      <c r="R7555">
        <v>200206</v>
      </c>
      <c r="S7555">
        <v>0</v>
      </c>
      <c r="T7555">
        <v>0</v>
      </c>
      <c r="U7555">
        <v>0</v>
      </c>
      <c r="V7555">
        <v>0</v>
      </c>
      <c r="W7555">
        <v>0</v>
      </c>
      <c r="X7555">
        <v>0</v>
      </c>
      <c r="Y7555">
        <v>22</v>
      </c>
      <c r="Z7555">
        <v>5</v>
      </c>
      <c r="AA7555">
        <v>2</v>
      </c>
      <c r="AB7555">
        <v>2002</v>
      </c>
      <c r="AC7555" s="1">
        <v>42888</v>
      </c>
      <c r="AD7555" t="s">
        <v>121</v>
      </c>
      <c r="AE7555">
        <v>200206</v>
      </c>
      <c r="AF7555">
        <v>0</v>
      </c>
      <c r="AG7555">
        <v>0</v>
      </c>
      <c r="AH7555">
        <v>0</v>
      </c>
      <c r="AI7555">
        <v>0</v>
      </c>
      <c r="AJ7555">
        <v>0</v>
      </c>
      <c r="AK7555">
        <v>0</v>
      </c>
    </row>
    <row r="7556" spans="9:37" x14ac:dyDescent="0.25">
      <c r="I7556">
        <v>37429</v>
      </c>
      <c r="J7556" s="2">
        <v>37431</v>
      </c>
      <c r="K7556">
        <v>175</v>
      </c>
      <c r="L7556">
        <v>26</v>
      </c>
      <c r="M7556">
        <v>6</v>
      </c>
      <c r="N7556">
        <v>2</v>
      </c>
      <c r="O7556">
        <v>2002</v>
      </c>
      <c r="P7556" s="1">
        <v>42888</v>
      </c>
      <c r="Q7556" t="s">
        <v>121</v>
      </c>
      <c r="R7556">
        <v>200206</v>
      </c>
      <c r="S7556">
        <v>0</v>
      </c>
      <c r="T7556">
        <v>0</v>
      </c>
      <c r="U7556">
        <v>0</v>
      </c>
      <c r="V7556">
        <v>0</v>
      </c>
      <c r="W7556">
        <v>0</v>
      </c>
      <c r="X7556">
        <v>0</v>
      </c>
      <c r="Y7556">
        <v>22</v>
      </c>
      <c r="Z7556">
        <v>5</v>
      </c>
      <c r="AA7556">
        <v>2</v>
      </c>
      <c r="AB7556">
        <v>2002</v>
      </c>
      <c r="AC7556" s="1">
        <v>42888</v>
      </c>
      <c r="AD7556" t="s">
        <v>121</v>
      </c>
      <c r="AE7556">
        <v>200206</v>
      </c>
      <c r="AF7556">
        <v>0</v>
      </c>
      <c r="AG7556">
        <v>0</v>
      </c>
      <c r="AH7556">
        <v>0</v>
      </c>
      <c r="AI7556">
        <v>0</v>
      </c>
      <c r="AJ7556">
        <v>0</v>
      </c>
      <c r="AK7556">
        <v>0</v>
      </c>
    </row>
    <row r="7557" spans="9:37" x14ac:dyDescent="0.25">
      <c r="I7557">
        <v>37428</v>
      </c>
      <c r="J7557" s="2">
        <v>37430</v>
      </c>
      <c r="K7557">
        <v>174</v>
      </c>
      <c r="L7557">
        <v>25</v>
      </c>
      <c r="M7557">
        <v>6</v>
      </c>
      <c r="N7557">
        <v>2</v>
      </c>
      <c r="O7557">
        <v>2002</v>
      </c>
      <c r="P7557" s="1">
        <v>42888</v>
      </c>
      <c r="Q7557" t="s">
        <v>121</v>
      </c>
      <c r="R7557">
        <v>200206</v>
      </c>
      <c r="S7557">
        <v>0</v>
      </c>
      <c r="T7557">
        <v>0</v>
      </c>
      <c r="U7557">
        <v>0</v>
      </c>
      <c r="V7557">
        <v>0</v>
      </c>
      <c r="W7557">
        <v>0</v>
      </c>
      <c r="X7557">
        <v>0</v>
      </c>
      <c r="Y7557">
        <v>21</v>
      </c>
      <c r="Z7557">
        <v>5</v>
      </c>
      <c r="AA7557">
        <v>2</v>
      </c>
      <c r="AB7557">
        <v>2002</v>
      </c>
      <c r="AC7557" s="1">
        <v>42888</v>
      </c>
      <c r="AD7557" t="s">
        <v>121</v>
      </c>
      <c r="AE7557">
        <v>200206</v>
      </c>
      <c r="AF7557">
        <v>0</v>
      </c>
      <c r="AG7557">
        <v>0</v>
      </c>
      <c r="AH7557">
        <v>0</v>
      </c>
      <c r="AI7557">
        <v>0</v>
      </c>
      <c r="AJ7557">
        <v>0</v>
      </c>
      <c r="AK7557">
        <v>0</v>
      </c>
    </row>
    <row r="7558" spans="9:37" x14ac:dyDescent="0.25">
      <c r="I7558">
        <v>37427</v>
      </c>
      <c r="J7558" s="2">
        <v>37429</v>
      </c>
      <c r="K7558">
        <v>173</v>
      </c>
      <c r="L7558">
        <v>25</v>
      </c>
      <c r="M7558">
        <v>6</v>
      </c>
      <c r="N7558">
        <v>2</v>
      </c>
      <c r="O7558">
        <v>2002</v>
      </c>
      <c r="P7558" s="1">
        <v>42888</v>
      </c>
      <c r="Q7558" t="s">
        <v>121</v>
      </c>
      <c r="R7558">
        <v>200206</v>
      </c>
      <c r="S7558">
        <v>0</v>
      </c>
      <c r="T7558">
        <v>0</v>
      </c>
      <c r="U7558">
        <v>0</v>
      </c>
      <c r="V7558">
        <v>0</v>
      </c>
      <c r="W7558">
        <v>0</v>
      </c>
      <c r="X7558">
        <v>0</v>
      </c>
      <c r="Y7558">
        <v>21</v>
      </c>
      <c r="Z7558">
        <v>5</v>
      </c>
      <c r="AA7558">
        <v>2</v>
      </c>
      <c r="AB7558">
        <v>2002</v>
      </c>
      <c r="AC7558" s="1">
        <v>42888</v>
      </c>
      <c r="AD7558" t="s">
        <v>121</v>
      </c>
      <c r="AE7558">
        <v>200206</v>
      </c>
      <c r="AF7558">
        <v>0</v>
      </c>
      <c r="AG7558">
        <v>0</v>
      </c>
      <c r="AH7558">
        <v>0</v>
      </c>
      <c r="AI7558">
        <v>0</v>
      </c>
      <c r="AJ7558">
        <v>0</v>
      </c>
      <c r="AK7558">
        <v>0</v>
      </c>
    </row>
    <row r="7559" spans="9:37" x14ac:dyDescent="0.25">
      <c r="I7559">
        <v>37426</v>
      </c>
      <c r="J7559" s="2">
        <v>37428</v>
      </c>
      <c r="K7559">
        <v>172</v>
      </c>
      <c r="L7559">
        <v>25</v>
      </c>
      <c r="M7559">
        <v>6</v>
      </c>
      <c r="N7559">
        <v>2</v>
      </c>
      <c r="O7559">
        <v>2002</v>
      </c>
      <c r="P7559" s="1">
        <v>42888</v>
      </c>
      <c r="Q7559" t="s">
        <v>121</v>
      </c>
      <c r="R7559">
        <v>200206</v>
      </c>
      <c r="S7559">
        <v>0</v>
      </c>
      <c r="T7559">
        <v>0</v>
      </c>
      <c r="U7559">
        <v>0</v>
      </c>
      <c r="V7559">
        <v>0</v>
      </c>
      <c r="W7559">
        <v>0</v>
      </c>
      <c r="X7559">
        <v>0</v>
      </c>
      <c r="Y7559">
        <v>21</v>
      </c>
      <c r="Z7559">
        <v>5</v>
      </c>
      <c r="AA7559">
        <v>2</v>
      </c>
      <c r="AB7559">
        <v>2002</v>
      </c>
      <c r="AC7559" s="1">
        <v>42888</v>
      </c>
      <c r="AD7559" t="s">
        <v>121</v>
      </c>
      <c r="AE7559">
        <v>200206</v>
      </c>
      <c r="AF7559">
        <v>0</v>
      </c>
      <c r="AG7559">
        <v>0</v>
      </c>
      <c r="AH7559">
        <v>0</v>
      </c>
      <c r="AI7559">
        <v>0</v>
      </c>
      <c r="AJ7559">
        <v>0</v>
      </c>
      <c r="AK7559">
        <v>0</v>
      </c>
    </row>
    <row r="7560" spans="9:37" x14ac:dyDescent="0.25">
      <c r="I7560">
        <v>37425</v>
      </c>
      <c r="J7560" s="2">
        <v>37427</v>
      </c>
      <c r="K7560">
        <v>171</v>
      </c>
      <c r="L7560">
        <v>25</v>
      </c>
      <c r="M7560">
        <v>6</v>
      </c>
      <c r="N7560">
        <v>2</v>
      </c>
      <c r="O7560">
        <v>2002</v>
      </c>
      <c r="P7560" s="1">
        <v>42888</v>
      </c>
      <c r="Q7560" t="s">
        <v>121</v>
      </c>
      <c r="R7560">
        <v>200206</v>
      </c>
      <c r="S7560">
        <v>0</v>
      </c>
      <c r="T7560">
        <v>0</v>
      </c>
      <c r="U7560">
        <v>0</v>
      </c>
      <c r="V7560">
        <v>0</v>
      </c>
      <c r="W7560">
        <v>0</v>
      </c>
      <c r="X7560">
        <v>0</v>
      </c>
      <c r="Y7560">
        <v>21</v>
      </c>
      <c r="Z7560">
        <v>5</v>
      </c>
      <c r="AA7560">
        <v>2</v>
      </c>
      <c r="AB7560">
        <v>2002</v>
      </c>
      <c r="AC7560" s="1">
        <v>42888</v>
      </c>
      <c r="AD7560" t="s">
        <v>121</v>
      </c>
      <c r="AE7560">
        <v>200206</v>
      </c>
      <c r="AF7560">
        <v>0</v>
      </c>
      <c r="AG7560">
        <v>0</v>
      </c>
      <c r="AH7560">
        <v>0</v>
      </c>
      <c r="AI7560">
        <v>0</v>
      </c>
      <c r="AJ7560">
        <v>0</v>
      </c>
      <c r="AK7560">
        <v>0</v>
      </c>
    </row>
    <row r="7561" spans="9:37" x14ac:dyDescent="0.25">
      <c r="I7561">
        <v>37424</v>
      </c>
      <c r="J7561" s="2">
        <v>37426</v>
      </c>
      <c r="K7561">
        <v>170</v>
      </c>
      <c r="L7561">
        <v>25</v>
      </c>
      <c r="M7561">
        <v>6</v>
      </c>
      <c r="N7561">
        <v>2</v>
      </c>
      <c r="O7561">
        <v>2002</v>
      </c>
      <c r="P7561" s="1">
        <v>42888</v>
      </c>
      <c r="Q7561" t="s">
        <v>121</v>
      </c>
      <c r="R7561">
        <v>200206</v>
      </c>
      <c r="S7561">
        <v>0</v>
      </c>
      <c r="T7561">
        <v>0</v>
      </c>
      <c r="U7561">
        <v>0</v>
      </c>
      <c r="V7561">
        <v>0</v>
      </c>
      <c r="W7561">
        <v>0</v>
      </c>
      <c r="X7561">
        <v>0</v>
      </c>
      <c r="Y7561">
        <v>21</v>
      </c>
      <c r="Z7561">
        <v>5</v>
      </c>
      <c r="AA7561">
        <v>2</v>
      </c>
      <c r="AB7561">
        <v>2002</v>
      </c>
      <c r="AC7561" s="1">
        <v>42888</v>
      </c>
      <c r="AD7561" t="s">
        <v>121</v>
      </c>
      <c r="AE7561">
        <v>200206</v>
      </c>
      <c r="AF7561">
        <v>0</v>
      </c>
      <c r="AG7561">
        <v>0</v>
      </c>
      <c r="AH7561">
        <v>0</v>
      </c>
      <c r="AI7561">
        <v>0</v>
      </c>
      <c r="AJ7561">
        <v>0</v>
      </c>
      <c r="AK7561">
        <v>0</v>
      </c>
    </row>
    <row r="7562" spans="9:37" x14ac:dyDescent="0.25">
      <c r="I7562">
        <v>37423</v>
      </c>
      <c r="J7562" s="2">
        <v>37425</v>
      </c>
      <c r="K7562">
        <v>169</v>
      </c>
      <c r="L7562">
        <v>25</v>
      </c>
      <c r="M7562">
        <v>6</v>
      </c>
      <c r="N7562">
        <v>2</v>
      </c>
      <c r="O7562">
        <v>2002</v>
      </c>
      <c r="P7562" s="1">
        <v>42888</v>
      </c>
      <c r="Q7562" t="s">
        <v>121</v>
      </c>
      <c r="R7562">
        <v>200206</v>
      </c>
      <c r="S7562">
        <v>0</v>
      </c>
      <c r="T7562">
        <v>0</v>
      </c>
      <c r="U7562">
        <v>0</v>
      </c>
      <c r="V7562">
        <v>0</v>
      </c>
      <c r="W7562">
        <v>0</v>
      </c>
      <c r="X7562">
        <v>0</v>
      </c>
      <c r="Y7562">
        <v>21</v>
      </c>
      <c r="Z7562">
        <v>5</v>
      </c>
      <c r="AA7562">
        <v>2</v>
      </c>
      <c r="AB7562">
        <v>2002</v>
      </c>
      <c r="AC7562" s="1">
        <v>42888</v>
      </c>
      <c r="AD7562" t="s">
        <v>121</v>
      </c>
      <c r="AE7562">
        <v>200206</v>
      </c>
      <c r="AF7562">
        <v>0</v>
      </c>
      <c r="AG7562">
        <v>0</v>
      </c>
      <c r="AH7562">
        <v>0</v>
      </c>
      <c r="AI7562">
        <v>0</v>
      </c>
      <c r="AJ7562">
        <v>0</v>
      </c>
      <c r="AK7562">
        <v>0</v>
      </c>
    </row>
    <row r="7563" spans="9:37" x14ac:dyDescent="0.25">
      <c r="I7563">
        <v>37422</v>
      </c>
      <c r="J7563" s="2">
        <v>37424</v>
      </c>
      <c r="K7563">
        <v>168</v>
      </c>
      <c r="L7563">
        <v>25</v>
      </c>
      <c r="M7563">
        <v>6</v>
      </c>
      <c r="N7563">
        <v>2</v>
      </c>
      <c r="O7563">
        <v>2002</v>
      </c>
      <c r="P7563" s="1">
        <v>42888</v>
      </c>
      <c r="Q7563" t="s">
        <v>121</v>
      </c>
      <c r="R7563">
        <v>200206</v>
      </c>
      <c r="S7563">
        <v>0</v>
      </c>
      <c r="T7563">
        <v>0</v>
      </c>
      <c r="U7563">
        <v>0</v>
      </c>
      <c r="V7563">
        <v>0</v>
      </c>
      <c r="W7563">
        <v>0</v>
      </c>
      <c r="X7563">
        <v>0</v>
      </c>
      <c r="Y7563">
        <v>21</v>
      </c>
      <c r="Z7563">
        <v>5</v>
      </c>
      <c r="AA7563">
        <v>2</v>
      </c>
      <c r="AB7563">
        <v>2002</v>
      </c>
      <c r="AC7563" s="1">
        <v>42888</v>
      </c>
      <c r="AD7563" t="s">
        <v>121</v>
      </c>
      <c r="AE7563">
        <v>200206</v>
      </c>
      <c r="AF7563">
        <v>0</v>
      </c>
      <c r="AG7563">
        <v>0</v>
      </c>
      <c r="AH7563">
        <v>0</v>
      </c>
      <c r="AI7563">
        <v>0</v>
      </c>
      <c r="AJ7563">
        <v>0</v>
      </c>
      <c r="AK7563">
        <v>0</v>
      </c>
    </row>
    <row r="7564" spans="9:37" x14ac:dyDescent="0.25">
      <c r="I7564">
        <v>37421</v>
      </c>
      <c r="J7564" s="2">
        <v>37423</v>
      </c>
      <c r="K7564">
        <v>167</v>
      </c>
      <c r="L7564">
        <v>24</v>
      </c>
      <c r="M7564">
        <v>6</v>
      </c>
      <c r="N7564">
        <v>2</v>
      </c>
      <c r="O7564">
        <v>2002</v>
      </c>
      <c r="P7564" s="1">
        <v>42888</v>
      </c>
      <c r="Q7564" t="s">
        <v>121</v>
      </c>
      <c r="R7564">
        <v>200206</v>
      </c>
      <c r="S7564">
        <v>0</v>
      </c>
      <c r="T7564">
        <v>0</v>
      </c>
      <c r="U7564">
        <v>0</v>
      </c>
      <c r="V7564">
        <v>0</v>
      </c>
      <c r="W7564">
        <v>0</v>
      </c>
      <c r="X7564">
        <v>0</v>
      </c>
      <c r="Y7564">
        <v>20</v>
      </c>
      <c r="Z7564">
        <v>5</v>
      </c>
      <c r="AA7564">
        <v>2</v>
      </c>
      <c r="AB7564">
        <v>2002</v>
      </c>
      <c r="AC7564" s="1">
        <v>42888</v>
      </c>
      <c r="AD7564" t="s">
        <v>121</v>
      </c>
      <c r="AE7564">
        <v>200206</v>
      </c>
      <c r="AF7564">
        <v>0</v>
      </c>
      <c r="AG7564">
        <v>0</v>
      </c>
      <c r="AH7564">
        <v>0</v>
      </c>
      <c r="AI7564">
        <v>0</v>
      </c>
      <c r="AJ7564">
        <v>0</v>
      </c>
      <c r="AK7564">
        <v>0</v>
      </c>
    </row>
    <row r="7565" spans="9:37" x14ac:dyDescent="0.25">
      <c r="I7565">
        <v>37420</v>
      </c>
      <c r="J7565" s="2">
        <v>37422</v>
      </c>
      <c r="K7565">
        <v>166</v>
      </c>
      <c r="L7565">
        <v>24</v>
      </c>
      <c r="M7565">
        <v>6</v>
      </c>
      <c r="N7565">
        <v>2</v>
      </c>
      <c r="O7565">
        <v>2002</v>
      </c>
      <c r="P7565" s="1">
        <v>42888</v>
      </c>
      <c r="Q7565" t="s">
        <v>121</v>
      </c>
      <c r="R7565">
        <v>200206</v>
      </c>
      <c r="S7565">
        <v>0</v>
      </c>
      <c r="T7565">
        <v>0</v>
      </c>
      <c r="U7565">
        <v>0</v>
      </c>
      <c r="V7565">
        <v>0</v>
      </c>
      <c r="W7565">
        <v>0</v>
      </c>
      <c r="X7565">
        <v>0</v>
      </c>
      <c r="Y7565">
        <v>20</v>
      </c>
      <c r="Z7565">
        <v>5</v>
      </c>
      <c r="AA7565">
        <v>2</v>
      </c>
      <c r="AB7565">
        <v>2002</v>
      </c>
      <c r="AC7565" s="1">
        <v>42888</v>
      </c>
      <c r="AD7565" t="s">
        <v>121</v>
      </c>
      <c r="AE7565">
        <v>200206</v>
      </c>
      <c r="AF7565">
        <v>0</v>
      </c>
      <c r="AG7565">
        <v>0</v>
      </c>
      <c r="AH7565">
        <v>0</v>
      </c>
      <c r="AI7565">
        <v>0</v>
      </c>
      <c r="AJ7565">
        <v>0</v>
      </c>
      <c r="AK7565">
        <v>0</v>
      </c>
    </row>
    <row r="7566" spans="9:37" x14ac:dyDescent="0.25">
      <c r="I7566">
        <v>37419</v>
      </c>
      <c r="J7566" s="2">
        <v>37421</v>
      </c>
      <c r="K7566">
        <v>165</v>
      </c>
      <c r="L7566">
        <v>24</v>
      </c>
      <c r="M7566">
        <v>6</v>
      </c>
      <c r="N7566">
        <v>2</v>
      </c>
      <c r="O7566">
        <v>2002</v>
      </c>
      <c r="P7566" s="1">
        <v>42888</v>
      </c>
      <c r="Q7566" t="s">
        <v>121</v>
      </c>
      <c r="R7566">
        <v>200206</v>
      </c>
      <c r="S7566">
        <v>0</v>
      </c>
      <c r="T7566">
        <v>0</v>
      </c>
      <c r="U7566">
        <v>0</v>
      </c>
      <c r="V7566">
        <v>0</v>
      </c>
      <c r="W7566">
        <v>0</v>
      </c>
      <c r="X7566">
        <v>0</v>
      </c>
      <c r="Y7566">
        <v>20</v>
      </c>
      <c r="Z7566">
        <v>5</v>
      </c>
      <c r="AA7566">
        <v>2</v>
      </c>
      <c r="AB7566">
        <v>2002</v>
      </c>
      <c r="AC7566" s="1">
        <v>42888</v>
      </c>
      <c r="AD7566" t="s">
        <v>121</v>
      </c>
      <c r="AE7566">
        <v>200206</v>
      </c>
      <c r="AF7566">
        <v>0</v>
      </c>
      <c r="AG7566">
        <v>0</v>
      </c>
      <c r="AH7566">
        <v>0</v>
      </c>
      <c r="AI7566">
        <v>0</v>
      </c>
      <c r="AJ7566">
        <v>0</v>
      </c>
      <c r="AK7566">
        <v>0</v>
      </c>
    </row>
    <row r="7567" spans="9:37" x14ac:dyDescent="0.25">
      <c r="I7567">
        <v>37418</v>
      </c>
      <c r="J7567" s="2">
        <v>37420</v>
      </c>
      <c r="K7567">
        <v>164</v>
      </c>
      <c r="L7567">
        <v>24</v>
      </c>
      <c r="M7567">
        <v>6</v>
      </c>
      <c r="N7567">
        <v>2</v>
      </c>
      <c r="O7567">
        <v>2002</v>
      </c>
      <c r="P7567" s="1">
        <v>42888</v>
      </c>
      <c r="Q7567" t="s">
        <v>121</v>
      </c>
      <c r="R7567">
        <v>200206</v>
      </c>
      <c r="S7567">
        <v>0</v>
      </c>
      <c r="T7567">
        <v>0</v>
      </c>
      <c r="U7567">
        <v>0</v>
      </c>
      <c r="V7567">
        <v>0</v>
      </c>
      <c r="W7567">
        <v>0</v>
      </c>
      <c r="X7567">
        <v>0</v>
      </c>
      <c r="Y7567">
        <v>20</v>
      </c>
      <c r="Z7567">
        <v>5</v>
      </c>
      <c r="AA7567">
        <v>2</v>
      </c>
      <c r="AB7567">
        <v>2002</v>
      </c>
      <c r="AC7567" s="1">
        <v>42888</v>
      </c>
      <c r="AD7567" t="s">
        <v>121</v>
      </c>
      <c r="AE7567">
        <v>200206</v>
      </c>
      <c r="AF7567">
        <v>0</v>
      </c>
      <c r="AG7567">
        <v>0</v>
      </c>
      <c r="AH7567">
        <v>0</v>
      </c>
      <c r="AI7567">
        <v>0</v>
      </c>
      <c r="AJ7567">
        <v>0</v>
      </c>
      <c r="AK7567">
        <v>0</v>
      </c>
    </row>
    <row r="7568" spans="9:37" x14ac:dyDescent="0.25">
      <c r="I7568">
        <v>37417</v>
      </c>
      <c r="J7568" s="2">
        <v>37419</v>
      </c>
      <c r="K7568">
        <v>163</v>
      </c>
      <c r="L7568">
        <v>24</v>
      </c>
      <c r="M7568">
        <v>6</v>
      </c>
      <c r="N7568">
        <v>2</v>
      </c>
      <c r="O7568">
        <v>2002</v>
      </c>
      <c r="P7568" s="1">
        <v>42888</v>
      </c>
      <c r="Q7568" t="s">
        <v>121</v>
      </c>
      <c r="R7568">
        <v>200206</v>
      </c>
      <c r="S7568">
        <v>0</v>
      </c>
      <c r="T7568">
        <v>0</v>
      </c>
      <c r="U7568">
        <v>0</v>
      </c>
      <c r="V7568">
        <v>0</v>
      </c>
      <c r="W7568">
        <v>0</v>
      </c>
      <c r="X7568">
        <v>0</v>
      </c>
      <c r="Y7568">
        <v>20</v>
      </c>
      <c r="Z7568">
        <v>5</v>
      </c>
      <c r="AA7568">
        <v>2</v>
      </c>
      <c r="AB7568">
        <v>2002</v>
      </c>
      <c r="AC7568" s="1">
        <v>42888</v>
      </c>
      <c r="AD7568" t="s">
        <v>121</v>
      </c>
      <c r="AE7568">
        <v>200206</v>
      </c>
      <c r="AF7568">
        <v>0</v>
      </c>
      <c r="AG7568">
        <v>0</v>
      </c>
      <c r="AH7568">
        <v>0</v>
      </c>
      <c r="AI7568">
        <v>0</v>
      </c>
      <c r="AJ7568">
        <v>0</v>
      </c>
      <c r="AK7568">
        <v>0</v>
      </c>
    </row>
    <row r="7569" spans="9:37" x14ac:dyDescent="0.25">
      <c r="I7569">
        <v>37416</v>
      </c>
      <c r="J7569" s="2">
        <v>37418</v>
      </c>
      <c r="K7569">
        <v>162</v>
      </c>
      <c r="L7569">
        <v>24</v>
      </c>
      <c r="M7569">
        <v>6</v>
      </c>
      <c r="N7569">
        <v>2</v>
      </c>
      <c r="O7569">
        <v>2002</v>
      </c>
      <c r="P7569" s="1">
        <v>42888</v>
      </c>
      <c r="Q7569" t="s">
        <v>121</v>
      </c>
      <c r="R7569">
        <v>200206</v>
      </c>
      <c r="S7569">
        <v>0</v>
      </c>
      <c r="T7569">
        <v>0</v>
      </c>
      <c r="U7569">
        <v>0</v>
      </c>
      <c r="V7569">
        <v>0</v>
      </c>
      <c r="W7569">
        <v>0</v>
      </c>
      <c r="X7569">
        <v>0</v>
      </c>
      <c r="Y7569">
        <v>20</v>
      </c>
      <c r="Z7569">
        <v>5</v>
      </c>
      <c r="AA7569">
        <v>2</v>
      </c>
      <c r="AB7569">
        <v>2002</v>
      </c>
      <c r="AC7569" s="1">
        <v>42888</v>
      </c>
      <c r="AD7569" t="s">
        <v>121</v>
      </c>
      <c r="AE7569">
        <v>200206</v>
      </c>
      <c r="AF7569">
        <v>0</v>
      </c>
      <c r="AG7569">
        <v>0</v>
      </c>
      <c r="AH7569">
        <v>0</v>
      </c>
      <c r="AI7569">
        <v>0</v>
      </c>
      <c r="AJ7569">
        <v>0</v>
      </c>
      <c r="AK7569">
        <v>0</v>
      </c>
    </row>
    <row r="7570" spans="9:37" x14ac:dyDescent="0.25">
      <c r="I7570">
        <v>37415</v>
      </c>
      <c r="J7570" s="2">
        <v>37417</v>
      </c>
      <c r="K7570">
        <v>161</v>
      </c>
      <c r="L7570">
        <v>24</v>
      </c>
      <c r="M7570">
        <v>6</v>
      </c>
      <c r="N7570">
        <v>2</v>
      </c>
      <c r="O7570">
        <v>2002</v>
      </c>
      <c r="P7570" s="1">
        <v>42888</v>
      </c>
      <c r="Q7570" t="s">
        <v>121</v>
      </c>
      <c r="R7570">
        <v>200206</v>
      </c>
      <c r="S7570">
        <v>0</v>
      </c>
      <c r="T7570">
        <v>0</v>
      </c>
      <c r="U7570">
        <v>0</v>
      </c>
      <c r="V7570">
        <v>0</v>
      </c>
      <c r="W7570">
        <v>0</v>
      </c>
      <c r="X7570">
        <v>0</v>
      </c>
      <c r="Y7570">
        <v>20</v>
      </c>
      <c r="Z7570">
        <v>5</v>
      </c>
      <c r="AA7570">
        <v>2</v>
      </c>
      <c r="AB7570">
        <v>2002</v>
      </c>
      <c r="AC7570" s="1">
        <v>42888</v>
      </c>
      <c r="AD7570" t="s">
        <v>121</v>
      </c>
      <c r="AE7570">
        <v>200206</v>
      </c>
      <c r="AF7570">
        <v>0</v>
      </c>
      <c r="AG7570">
        <v>0</v>
      </c>
      <c r="AH7570">
        <v>0</v>
      </c>
      <c r="AI7570">
        <v>0</v>
      </c>
      <c r="AJ7570">
        <v>0</v>
      </c>
      <c r="AK7570">
        <v>0</v>
      </c>
    </row>
    <row r="7571" spans="9:37" x14ac:dyDescent="0.25">
      <c r="I7571">
        <v>37414</v>
      </c>
      <c r="J7571" s="2">
        <v>37416</v>
      </c>
      <c r="K7571">
        <v>160</v>
      </c>
      <c r="L7571">
        <v>23</v>
      </c>
      <c r="M7571">
        <v>6</v>
      </c>
      <c r="N7571">
        <v>2</v>
      </c>
      <c r="O7571">
        <v>2002</v>
      </c>
      <c r="P7571" s="1">
        <v>42888</v>
      </c>
      <c r="Q7571" t="s">
        <v>121</v>
      </c>
      <c r="R7571">
        <v>200206</v>
      </c>
      <c r="S7571">
        <v>0</v>
      </c>
      <c r="T7571">
        <v>0</v>
      </c>
      <c r="U7571">
        <v>0</v>
      </c>
      <c r="V7571">
        <v>0</v>
      </c>
      <c r="W7571">
        <v>0</v>
      </c>
      <c r="X7571">
        <v>0</v>
      </c>
      <c r="Y7571">
        <v>19</v>
      </c>
      <c r="Z7571">
        <v>5</v>
      </c>
      <c r="AA7571">
        <v>2</v>
      </c>
      <c r="AB7571">
        <v>2002</v>
      </c>
      <c r="AC7571" s="1">
        <v>42888</v>
      </c>
      <c r="AD7571" t="s">
        <v>121</v>
      </c>
      <c r="AE7571">
        <v>200206</v>
      </c>
      <c r="AF7571">
        <v>0</v>
      </c>
      <c r="AG7571">
        <v>0</v>
      </c>
      <c r="AH7571">
        <v>0</v>
      </c>
      <c r="AI7571">
        <v>0</v>
      </c>
      <c r="AJ7571">
        <v>0</v>
      </c>
      <c r="AK7571">
        <v>0</v>
      </c>
    </row>
    <row r="7572" spans="9:37" x14ac:dyDescent="0.25">
      <c r="I7572">
        <v>37413</v>
      </c>
      <c r="J7572" s="2">
        <v>37415</v>
      </c>
      <c r="K7572">
        <v>159</v>
      </c>
      <c r="L7572">
        <v>23</v>
      </c>
      <c r="M7572">
        <v>6</v>
      </c>
      <c r="N7572">
        <v>2</v>
      </c>
      <c r="O7572">
        <v>2002</v>
      </c>
      <c r="P7572" s="1">
        <v>42888</v>
      </c>
      <c r="Q7572" t="s">
        <v>121</v>
      </c>
      <c r="R7572">
        <v>200206</v>
      </c>
      <c r="S7572">
        <v>0</v>
      </c>
      <c r="T7572">
        <v>0</v>
      </c>
      <c r="U7572">
        <v>0</v>
      </c>
      <c r="V7572">
        <v>0</v>
      </c>
      <c r="W7572">
        <v>0</v>
      </c>
      <c r="X7572">
        <v>0</v>
      </c>
      <c r="Y7572">
        <v>19</v>
      </c>
      <c r="Z7572">
        <v>5</v>
      </c>
      <c r="AA7572">
        <v>2</v>
      </c>
      <c r="AB7572">
        <v>2002</v>
      </c>
      <c r="AC7572" s="1">
        <v>42888</v>
      </c>
      <c r="AD7572" t="s">
        <v>121</v>
      </c>
      <c r="AE7572">
        <v>200206</v>
      </c>
      <c r="AF7572">
        <v>0</v>
      </c>
      <c r="AG7572">
        <v>0</v>
      </c>
      <c r="AH7572">
        <v>0</v>
      </c>
      <c r="AI7572">
        <v>0</v>
      </c>
      <c r="AJ7572">
        <v>0</v>
      </c>
      <c r="AK7572">
        <v>0</v>
      </c>
    </row>
    <row r="7573" spans="9:37" x14ac:dyDescent="0.25">
      <c r="I7573">
        <v>37412</v>
      </c>
      <c r="J7573" s="2">
        <v>37414</v>
      </c>
      <c r="K7573">
        <v>158</v>
      </c>
      <c r="L7573">
        <v>23</v>
      </c>
      <c r="M7573">
        <v>6</v>
      </c>
      <c r="N7573">
        <v>2</v>
      </c>
      <c r="O7573">
        <v>2002</v>
      </c>
      <c r="P7573" s="1">
        <v>42888</v>
      </c>
      <c r="Q7573" t="s">
        <v>121</v>
      </c>
      <c r="R7573">
        <v>200206</v>
      </c>
      <c r="S7573">
        <v>0</v>
      </c>
      <c r="T7573">
        <v>0</v>
      </c>
      <c r="U7573">
        <v>0</v>
      </c>
      <c r="V7573">
        <v>0</v>
      </c>
      <c r="W7573">
        <v>0</v>
      </c>
      <c r="X7573">
        <v>0</v>
      </c>
      <c r="Y7573">
        <v>19</v>
      </c>
      <c r="Z7573">
        <v>5</v>
      </c>
      <c r="AA7573">
        <v>2</v>
      </c>
      <c r="AB7573">
        <v>2002</v>
      </c>
      <c r="AC7573" s="1">
        <v>42888</v>
      </c>
      <c r="AD7573" t="s">
        <v>121</v>
      </c>
      <c r="AE7573">
        <v>200206</v>
      </c>
      <c r="AF7573">
        <v>0</v>
      </c>
      <c r="AG7573">
        <v>0</v>
      </c>
      <c r="AH7573">
        <v>0</v>
      </c>
      <c r="AI7573">
        <v>0</v>
      </c>
      <c r="AJ7573">
        <v>0</v>
      </c>
      <c r="AK7573">
        <v>0</v>
      </c>
    </row>
    <row r="7574" spans="9:37" x14ac:dyDescent="0.25">
      <c r="I7574">
        <v>37411</v>
      </c>
      <c r="J7574" s="2">
        <v>37413</v>
      </c>
      <c r="K7574">
        <v>157</v>
      </c>
      <c r="L7574">
        <v>23</v>
      </c>
      <c r="M7574">
        <v>6</v>
      </c>
      <c r="N7574">
        <v>2</v>
      </c>
      <c r="O7574">
        <v>2002</v>
      </c>
      <c r="P7574" s="1">
        <v>42888</v>
      </c>
      <c r="Q7574" t="s">
        <v>121</v>
      </c>
      <c r="R7574">
        <v>200206</v>
      </c>
      <c r="S7574">
        <v>0</v>
      </c>
      <c r="T7574">
        <v>0</v>
      </c>
      <c r="U7574">
        <v>0</v>
      </c>
      <c r="V7574">
        <v>0</v>
      </c>
      <c r="W7574">
        <v>0</v>
      </c>
      <c r="X7574">
        <v>0</v>
      </c>
      <c r="Y7574">
        <v>19</v>
      </c>
      <c r="Z7574">
        <v>5</v>
      </c>
      <c r="AA7574">
        <v>2</v>
      </c>
      <c r="AB7574">
        <v>2002</v>
      </c>
      <c r="AC7574" s="1">
        <v>42888</v>
      </c>
      <c r="AD7574" t="s">
        <v>121</v>
      </c>
      <c r="AE7574">
        <v>200206</v>
      </c>
      <c r="AF7574">
        <v>0</v>
      </c>
      <c r="AG7574">
        <v>0</v>
      </c>
      <c r="AH7574">
        <v>0</v>
      </c>
      <c r="AI7574">
        <v>0</v>
      </c>
      <c r="AJ7574">
        <v>0</v>
      </c>
      <c r="AK7574">
        <v>0</v>
      </c>
    </row>
    <row r="7575" spans="9:37" x14ac:dyDescent="0.25">
      <c r="I7575">
        <v>37410</v>
      </c>
      <c r="J7575" s="2">
        <v>37412</v>
      </c>
      <c r="K7575">
        <v>156</v>
      </c>
      <c r="L7575">
        <v>23</v>
      </c>
      <c r="M7575">
        <v>6</v>
      </c>
      <c r="N7575">
        <v>2</v>
      </c>
      <c r="O7575">
        <v>2002</v>
      </c>
      <c r="P7575" s="1">
        <v>42888</v>
      </c>
      <c r="Q7575" t="s">
        <v>121</v>
      </c>
      <c r="R7575">
        <v>200206</v>
      </c>
      <c r="S7575">
        <v>0</v>
      </c>
      <c r="T7575">
        <v>0</v>
      </c>
      <c r="U7575">
        <v>0</v>
      </c>
      <c r="V7575">
        <v>0</v>
      </c>
      <c r="W7575">
        <v>0</v>
      </c>
      <c r="X7575">
        <v>0</v>
      </c>
      <c r="Y7575">
        <v>19</v>
      </c>
      <c r="Z7575">
        <v>5</v>
      </c>
      <c r="AA7575">
        <v>2</v>
      </c>
      <c r="AB7575">
        <v>2002</v>
      </c>
      <c r="AC7575" s="1">
        <v>42888</v>
      </c>
      <c r="AD7575" t="s">
        <v>121</v>
      </c>
      <c r="AE7575">
        <v>200206</v>
      </c>
      <c r="AF7575">
        <v>0</v>
      </c>
      <c r="AG7575">
        <v>0</v>
      </c>
      <c r="AH7575">
        <v>0</v>
      </c>
      <c r="AI7575">
        <v>0</v>
      </c>
      <c r="AJ7575">
        <v>0</v>
      </c>
      <c r="AK7575">
        <v>0</v>
      </c>
    </row>
    <row r="7576" spans="9:37" x14ac:dyDescent="0.25">
      <c r="I7576">
        <v>37409</v>
      </c>
      <c r="J7576" s="2">
        <v>37411</v>
      </c>
      <c r="K7576">
        <v>155</v>
      </c>
      <c r="L7576">
        <v>23</v>
      </c>
      <c r="M7576">
        <v>6</v>
      </c>
      <c r="N7576">
        <v>2</v>
      </c>
      <c r="O7576">
        <v>2002</v>
      </c>
      <c r="P7576" s="1">
        <v>42888</v>
      </c>
      <c r="Q7576" t="s">
        <v>121</v>
      </c>
      <c r="R7576">
        <v>200206</v>
      </c>
      <c r="S7576">
        <v>0</v>
      </c>
      <c r="T7576">
        <v>0</v>
      </c>
      <c r="U7576">
        <v>0</v>
      </c>
      <c r="V7576">
        <v>0</v>
      </c>
      <c r="W7576">
        <v>0</v>
      </c>
      <c r="X7576">
        <v>0</v>
      </c>
      <c r="Y7576">
        <v>19</v>
      </c>
      <c r="Z7576">
        <v>5</v>
      </c>
      <c r="AA7576">
        <v>2</v>
      </c>
      <c r="AB7576">
        <v>2002</v>
      </c>
      <c r="AC7576" s="1">
        <v>42888</v>
      </c>
      <c r="AD7576" t="s">
        <v>121</v>
      </c>
      <c r="AE7576">
        <v>200206</v>
      </c>
      <c r="AF7576">
        <v>0</v>
      </c>
      <c r="AG7576">
        <v>0</v>
      </c>
      <c r="AH7576">
        <v>0</v>
      </c>
      <c r="AI7576">
        <v>0</v>
      </c>
      <c r="AJ7576">
        <v>0</v>
      </c>
      <c r="AK7576">
        <v>0</v>
      </c>
    </row>
    <row r="7577" spans="9:37" x14ac:dyDescent="0.25">
      <c r="I7577">
        <v>37408</v>
      </c>
      <c r="J7577" s="2">
        <v>37410</v>
      </c>
      <c r="K7577">
        <v>154</v>
      </c>
      <c r="L7577">
        <v>23</v>
      </c>
      <c r="M7577">
        <v>6</v>
      </c>
      <c r="N7577">
        <v>2</v>
      </c>
      <c r="O7577">
        <v>2002</v>
      </c>
      <c r="P7577" s="1">
        <v>42888</v>
      </c>
      <c r="Q7577" t="s">
        <v>121</v>
      </c>
      <c r="R7577">
        <v>200206</v>
      </c>
      <c r="S7577">
        <v>0</v>
      </c>
      <c r="T7577">
        <v>0</v>
      </c>
      <c r="U7577">
        <v>0</v>
      </c>
      <c r="V7577">
        <v>0</v>
      </c>
      <c r="W7577">
        <v>0</v>
      </c>
      <c r="X7577">
        <v>0</v>
      </c>
      <c r="Y7577">
        <v>19</v>
      </c>
      <c r="Z7577">
        <v>5</v>
      </c>
      <c r="AA7577">
        <v>2</v>
      </c>
      <c r="AB7577">
        <v>2002</v>
      </c>
      <c r="AC7577" s="1">
        <v>42888</v>
      </c>
      <c r="AD7577" t="s">
        <v>121</v>
      </c>
      <c r="AE7577">
        <v>200206</v>
      </c>
      <c r="AF7577">
        <v>0</v>
      </c>
      <c r="AG7577">
        <v>0</v>
      </c>
      <c r="AH7577">
        <v>0</v>
      </c>
      <c r="AI7577">
        <v>0</v>
      </c>
      <c r="AJ7577">
        <v>0</v>
      </c>
      <c r="AK7577">
        <v>0</v>
      </c>
    </row>
    <row r="7578" spans="9:37" x14ac:dyDescent="0.25">
      <c r="I7578">
        <v>37407</v>
      </c>
      <c r="J7578" s="2">
        <v>37409</v>
      </c>
      <c r="K7578">
        <v>153</v>
      </c>
      <c r="L7578">
        <v>22</v>
      </c>
      <c r="M7578">
        <v>6</v>
      </c>
      <c r="N7578">
        <v>2</v>
      </c>
      <c r="O7578">
        <v>2002</v>
      </c>
      <c r="P7578" s="1">
        <v>42888</v>
      </c>
      <c r="Q7578" t="s">
        <v>121</v>
      </c>
      <c r="R7578">
        <v>200206</v>
      </c>
      <c r="S7578">
        <v>0</v>
      </c>
      <c r="T7578">
        <v>0</v>
      </c>
      <c r="U7578">
        <v>0</v>
      </c>
      <c r="V7578">
        <v>0</v>
      </c>
      <c r="W7578">
        <v>0</v>
      </c>
      <c r="X7578">
        <v>0</v>
      </c>
      <c r="Y7578">
        <v>18</v>
      </c>
      <c r="Z7578">
        <v>5</v>
      </c>
      <c r="AA7578">
        <v>2</v>
      </c>
      <c r="AB7578">
        <v>2002</v>
      </c>
      <c r="AC7578" s="1">
        <v>42888</v>
      </c>
      <c r="AD7578" t="s">
        <v>121</v>
      </c>
      <c r="AE7578">
        <v>200206</v>
      </c>
      <c r="AF7578">
        <v>0</v>
      </c>
      <c r="AG7578">
        <v>0</v>
      </c>
      <c r="AH7578">
        <v>0</v>
      </c>
      <c r="AI7578">
        <v>0</v>
      </c>
      <c r="AJ7578">
        <v>0</v>
      </c>
      <c r="AK7578">
        <v>0</v>
      </c>
    </row>
    <row r="7579" spans="9:37" x14ac:dyDescent="0.25">
      <c r="I7579">
        <v>37406</v>
      </c>
      <c r="J7579" s="2">
        <v>37408</v>
      </c>
      <c r="K7579">
        <v>152</v>
      </c>
      <c r="L7579">
        <v>22</v>
      </c>
      <c r="M7579">
        <v>6</v>
      </c>
      <c r="N7579">
        <v>2</v>
      </c>
      <c r="O7579">
        <v>2002</v>
      </c>
      <c r="P7579" s="1">
        <v>42888</v>
      </c>
      <c r="Q7579" t="s">
        <v>121</v>
      </c>
      <c r="R7579">
        <v>200206</v>
      </c>
      <c r="S7579">
        <v>1</v>
      </c>
      <c r="T7579">
        <v>0</v>
      </c>
      <c r="U7579">
        <v>0</v>
      </c>
      <c r="V7579">
        <v>0</v>
      </c>
      <c r="W7579">
        <v>0</v>
      </c>
      <c r="X7579">
        <v>0</v>
      </c>
      <c r="Y7579">
        <v>18</v>
      </c>
      <c r="Z7579">
        <v>5</v>
      </c>
      <c r="AA7579">
        <v>2</v>
      </c>
      <c r="AB7579">
        <v>2002</v>
      </c>
      <c r="AC7579" s="1">
        <v>42888</v>
      </c>
      <c r="AD7579" t="s">
        <v>121</v>
      </c>
      <c r="AE7579">
        <v>200206</v>
      </c>
      <c r="AF7579">
        <v>1</v>
      </c>
      <c r="AG7579">
        <v>0</v>
      </c>
      <c r="AH7579">
        <v>0</v>
      </c>
      <c r="AI7579">
        <v>0</v>
      </c>
      <c r="AJ7579">
        <v>0</v>
      </c>
      <c r="AK7579">
        <v>0</v>
      </c>
    </row>
    <row r="7580" spans="9:37" x14ac:dyDescent="0.25">
      <c r="I7580">
        <v>37405</v>
      </c>
      <c r="J7580" s="2">
        <v>37407</v>
      </c>
      <c r="K7580">
        <v>151</v>
      </c>
      <c r="L7580">
        <v>22</v>
      </c>
      <c r="M7580">
        <v>5</v>
      </c>
      <c r="N7580">
        <v>2</v>
      </c>
      <c r="O7580">
        <v>2002</v>
      </c>
      <c r="P7580" s="1">
        <v>42857</v>
      </c>
      <c r="Q7580" t="s">
        <v>121</v>
      </c>
      <c r="R7580">
        <v>200205</v>
      </c>
      <c r="S7580">
        <v>0</v>
      </c>
      <c r="T7580">
        <v>1</v>
      </c>
      <c r="U7580">
        <v>0</v>
      </c>
      <c r="V7580">
        <v>0</v>
      </c>
      <c r="W7580">
        <v>0</v>
      </c>
      <c r="X7580">
        <v>0</v>
      </c>
      <c r="Y7580">
        <v>18</v>
      </c>
      <c r="Z7580">
        <v>5</v>
      </c>
      <c r="AA7580">
        <v>2</v>
      </c>
      <c r="AB7580">
        <v>2002</v>
      </c>
      <c r="AC7580" s="1">
        <v>42857</v>
      </c>
      <c r="AD7580" t="s">
        <v>121</v>
      </c>
      <c r="AE7580">
        <v>200205</v>
      </c>
      <c r="AF7580">
        <v>0</v>
      </c>
      <c r="AG7580">
        <v>1</v>
      </c>
      <c r="AH7580">
        <v>0</v>
      </c>
      <c r="AI7580">
        <v>0</v>
      </c>
      <c r="AJ7580">
        <v>0</v>
      </c>
      <c r="AK7580">
        <v>0</v>
      </c>
    </row>
    <row r="7581" spans="9:37" x14ac:dyDescent="0.25">
      <c r="I7581">
        <v>37404</v>
      </c>
      <c r="J7581" s="2">
        <v>37406</v>
      </c>
      <c r="K7581">
        <v>150</v>
      </c>
      <c r="L7581">
        <v>22</v>
      </c>
      <c r="M7581">
        <v>5</v>
      </c>
      <c r="N7581">
        <v>2</v>
      </c>
      <c r="O7581">
        <v>2002</v>
      </c>
      <c r="P7581" s="1">
        <v>42857</v>
      </c>
      <c r="Q7581" t="s">
        <v>121</v>
      </c>
      <c r="R7581">
        <v>200205</v>
      </c>
      <c r="S7581">
        <v>0</v>
      </c>
      <c r="T7581">
        <v>0</v>
      </c>
      <c r="U7581">
        <v>0</v>
      </c>
      <c r="V7581">
        <v>0</v>
      </c>
      <c r="W7581">
        <v>0</v>
      </c>
      <c r="X7581">
        <v>0</v>
      </c>
      <c r="Y7581">
        <v>18</v>
      </c>
      <c r="Z7581">
        <v>4</v>
      </c>
      <c r="AA7581">
        <v>2</v>
      </c>
      <c r="AB7581">
        <v>2002</v>
      </c>
      <c r="AC7581" s="1">
        <v>42857</v>
      </c>
      <c r="AD7581" t="s">
        <v>121</v>
      </c>
      <c r="AE7581">
        <v>200205</v>
      </c>
      <c r="AF7581">
        <v>0</v>
      </c>
      <c r="AG7581">
        <v>0</v>
      </c>
      <c r="AH7581">
        <v>0</v>
      </c>
      <c r="AI7581">
        <v>0</v>
      </c>
      <c r="AJ7581">
        <v>0</v>
      </c>
      <c r="AK7581">
        <v>0</v>
      </c>
    </row>
    <row r="7582" spans="9:37" x14ac:dyDescent="0.25">
      <c r="I7582">
        <v>37403</v>
      </c>
      <c r="J7582" s="2">
        <v>37405</v>
      </c>
      <c r="K7582">
        <v>149</v>
      </c>
      <c r="L7582">
        <v>22</v>
      </c>
      <c r="M7582">
        <v>5</v>
      </c>
      <c r="N7582">
        <v>2</v>
      </c>
      <c r="O7582">
        <v>2002</v>
      </c>
      <c r="P7582" s="1">
        <v>42857</v>
      </c>
      <c r="Q7582" t="s">
        <v>121</v>
      </c>
      <c r="R7582">
        <v>200205</v>
      </c>
      <c r="S7582">
        <v>0</v>
      </c>
      <c r="T7582">
        <v>0</v>
      </c>
      <c r="U7582">
        <v>0</v>
      </c>
      <c r="V7582">
        <v>0</v>
      </c>
      <c r="W7582">
        <v>0</v>
      </c>
      <c r="X7582">
        <v>0</v>
      </c>
      <c r="Y7582">
        <v>18</v>
      </c>
      <c r="Z7582">
        <v>4</v>
      </c>
      <c r="AA7582">
        <v>2</v>
      </c>
      <c r="AB7582">
        <v>2002</v>
      </c>
      <c r="AC7582" s="1">
        <v>42857</v>
      </c>
      <c r="AD7582" t="s">
        <v>121</v>
      </c>
      <c r="AE7582">
        <v>200205</v>
      </c>
      <c r="AF7582">
        <v>0</v>
      </c>
      <c r="AG7582">
        <v>0</v>
      </c>
      <c r="AH7582">
        <v>0</v>
      </c>
      <c r="AI7582">
        <v>0</v>
      </c>
      <c r="AJ7582">
        <v>0</v>
      </c>
      <c r="AK7582">
        <v>0</v>
      </c>
    </row>
    <row r="7583" spans="9:37" x14ac:dyDescent="0.25">
      <c r="I7583">
        <v>37402</v>
      </c>
      <c r="J7583" s="2">
        <v>37404</v>
      </c>
      <c r="K7583">
        <v>148</v>
      </c>
      <c r="L7583">
        <v>22</v>
      </c>
      <c r="M7583">
        <v>5</v>
      </c>
      <c r="N7583">
        <v>2</v>
      </c>
      <c r="O7583">
        <v>2002</v>
      </c>
      <c r="P7583" s="1">
        <v>42857</v>
      </c>
      <c r="Q7583" t="s">
        <v>121</v>
      </c>
      <c r="R7583">
        <v>200205</v>
      </c>
      <c r="S7583">
        <v>0</v>
      </c>
      <c r="T7583">
        <v>0</v>
      </c>
      <c r="U7583">
        <v>0</v>
      </c>
      <c r="V7583">
        <v>0</v>
      </c>
      <c r="W7583">
        <v>0</v>
      </c>
      <c r="X7583">
        <v>0</v>
      </c>
      <c r="Y7583">
        <v>18</v>
      </c>
      <c r="Z7583">
        <v>4</v>
      </c>
      <c r="AA7583">
        <v>2</v>
      </c>
      <c r="AB7583">
        <v>2002</v>
      </c>
      <c r="AC7583" s="1">
        <v>42857</v>
      </c>
      <c r="AD7583" t="s">
        <v>121</v>
      </c>
      <c r="AE7583">
        <v>200205</v>
      </c>
      <c r="AF7583">
        <v>0</v>
      </c>
      <c r="AG7583">
        <v>0</v>
      </c>
      <c r="AH7583">
        <v>0</v>
      </c>
      <c r="AI7583">
        <v>0</v>
      </c>
      <c r="AJ7583">
        <v>0</v>
      </c>
      <c r="AK7583">
        <v>0</v>
      </c>
    </row>
    <row r="7584" spans="9:37" x14ac:dyDescent="0.25">
      <c r="I7584">
        <v>37401</v>
      </c>
      <c r="J7584" s="2">
        <v>37403</v>
      </c>
      <c r="K7584">
        <v>147</v>
      </c>
      <c r="L7584">
        <v>22</v>
      </c>
      <c r="M7584">
        <v>5</v>
      </c>
      <c r="N7584">
        <v>2</v>
      </c>
      <c r="O7584">
        <v>2002</v>
      </c>
      <c r="P7584" s="1">
        <v>42857</v>
      </c>
      <c r="Q7584" t="s">
        <v>121</v>
      </c>
      <c r="R7584">
        <v>200205</v>
      </c>
      <c r="S7584">
        <v>0</v>
      </c>
      <c r="T7584">
        <v>0</v>
      </c>
      <c r="U7584">
        <v>0</v>
      </c>
      <c r="V7584">
        <v>0</v>
      </c>
      <c r="W7584">
        <v>0</v>
      </c>
      <c r="X7584">
        <v>0</v>
      </c>
      <c r="Y7584">
        <v>18</v>
      </c>
      <c r="Z7584">
        <v>4</v>
      </c>
      <c r="AA7584">
        <v>2</v>
      </c>
      <c r="AB7584">
        <v>2002</v>
      </c>
      <c r="AC7584" s="1">
        <v>42857</v>
      </c>
      <c r="AD7584" t="s">
        <v>121</v>
      </c>
      <c r="AE7584">
        <v>200205</v>
      </c>
      <c r="AF7584">
        <v>0</v>
      </c>
      <c r="AG7584">
        <v>0</v>
      </c>
      <c r="AH7584">
        <v>0</v>
      </c>
      <c r="AI7584">
        <v>0</v>
      </c>
      <c r="AJ7584">
        <v>0</v>
      </c>
      <c r="AK7584">
        <v>0</v>
      </c>
    </row>
    <row r="7585" spans="9:37" x14ac:dyDescent="0.25">
      <c r="I7585">
        <v>37400</v>
      </c>
      <c r="J7585" s="2">
        <v>37402</v>
      </c>
      <c r="K7585">
        <v>146</v>
      </c>
      <c r="L7585">
        <v>21</v>
      </c>
      <c r="M7585">
        <v>5</v>
      </c>
      <c r="N7585">
        <v>2</v>
      </c>
      <c r="O7585">
        <v>2002</v>
      </c>
      <c r="P7585" s="1">
        <v>42857</v>
      </c>
      <c r="Q7585" t="s">
        <v>121</v>
      </c>
      <c r="R7585">
        <v>200205</v>
      </c>
      <c r="S7585">
        <v>0</v>
      </c>
      <c r="T7585">
        <v>0</v>
      </c>
      <c r="U7585">
        <v>0</v>
      </c>
      <c r="V7585">
        <v>0</v>
      </c>
      <c r="W7585">
        <v>0</v>
      </c>
      <c r="X7585">
        <v>0</v>
      </c>
      <c r="Y7585">
        <v>17</v>
      </c>
      <c r="Z7585">
        <v>4</v>
      </c>
      <c r="AA7585">
        <v>2</v>
      </c>
      <c r="AB7585">
        <v>2002</v>
      </c>
      <c r="AC7585" s="1">
        <v>42857</v>
      </c>
      <c r="AD7585" t="s">
        <v>121</v>
      </c>
      <c r="AE7585">
        <v>200205</v>
      </c>
      <c r="AF7585">
        <v>0</v>
      </c>
      <c r="AG7585">
        <v>0</v>
      </c>
      <c r="AH7585">
        <v>0</v>
      </c>
      <c r="AI7585">
        <v>0</v>
      </c>
      <c r="AJ7585">
        <v>0</v>
      </c>
      <c r="AK7585">
        <v>0</v>
      </c>
    </row>
    <row r="7586" spans="9:37" x14ac:dyDescent="0.25">
      <c r="I7586">
        <v>37399</v>
      </c>
      <c r="J7586" s="2">
        <v>37401</v>
      </c>
      <c r="K7586">
        <v>145</v>
      </c>
      <c r="L7586">
        <v>21</v>
      </c>
      <c r="M7586">
        <v>5</v>
      </c>
      <c r="N7586">
        <v>2</v>
      </c>
      <c r="O7586">
        <v>2002</v>
      </c>
      <c r="P7586" s="1">
        <v>42857</v>
      </c>
      <c r="Q7586" t="s">
        <v>121</v>
      </c>
      <c r="R7586">
        <v>200205</v>
      </c>
      <c r="S7586">
        <v>0</v>
      </c>
      <c r="T7586">
        <v>0</v>
      </c>
      <c r="U7586">
        <v>0</v>
      </c>
      <c r="V7586">
        <v>0</v>
      </c>
      <c r="W7586">
        <v>0</v>
      </c>
      <c r="X7586">
        <v>0</v>
      </c>
      <c r="Y7586">
        <v>17</v>
      </c>
      <c r="Z7586">
        <v>4</v>
      </c>
      <c r="AA7586">
        <v>2</v>
      </c>
      <c r="AB7586">
        <v>2002</v>
      </c>
      <c r="AC7586" s="1">
        <v>42857</v>
      </c>
      <c r="AD7586" t="s">
        <v>121</v>
      </c>
      <c r="AE7586">
        <v>200205</v>
      </c>
      <c r="AF7586">
        <v>0</v>
      </c>
      <c r="AG7586">
        <v>0</v>
      </c>
      <c r="AH7586">
        <v>0</v>
      </c>
      <c r="AI7586">
        <v>0</v>
      </c>
      <c r="AJ7586">
        <v>0</v>
      </c>
      <c r="AK7586">
        <v>0</v>
      </c>
    </row>
    <row r="7587" spans="9:37" x14ac:dyDescent="0.25">
      <c r="I7587">
        <v>37398</v>
      </c>
      <c r="J7587" s="2">
        <v>37400</v>
      </c>
      <c r="K7587">
        <v>144</v>
      </c>
      <c r="L7587">
        <v>21</v>
      </c>
      <c r="M7587">
        <v>5</v>
      </c>
      <c r="N7587">
        <v>2</v>
      </c>
      <c r="O7587">
        <v>2002</v>
      </c>
      <c r="P7587" s="1">
        <v>42857</v>
      </c>
      <c r="Q7587" t="s">
        <v>121</v>
      </c>
      <c r="R7587">
        <v>200205</v>
      </c>
      <c r="S7587">
        <v>0</v>
      </c>
      <c r="T7587">
        <v>0</v>
      </c>
      <c r="U7587">
        <v>0</v>
      </c>
      <c r="V7587">
        <v>0</v>
      </c>
      <c r="W7587">
        <v>0</v>
      </c>
      <c r="X7587">
        <v>0</v>
      </c>
      <c r="Y7587">
        <v>17</v>
      </c>
      <c r="Z7587">
        <v>4</v>
      </c>
      <c r="AA7587">
        <v>2</v>
      </c>
      <c r="AB7587">
        <v>2002</v>
      </c>
      <c r="AC7587" s="1">
        <v>42857</v>
      </c>
      <c r="AD7587" t="s">
        <v>121</v>
      </c>
      <c r="AE7587">
        <v>200205</v>
      </c>
      <c r="AF7587">
        <v>0</v>
      </c>
      <c r="AG7587">
        <v>0</v>
      </c>
      <c r="AH7587">
        <v>0</v>
      </c>
      <c r="AI7587">
        <v>0</v>
      </c>
      <c r="AJ7587">
        <v>0</v>
      </c>
      <c r="AK7587">
        <v>0</v>
      </c>
    </row>
    <row r="7588" spans="9:37" x14ac:dyDescent="0.25">
      <c r="I7588">
        <v>37397</v>
      </c>
      <c r="J7588" s="2">
        <v>37399</v>
      </c>
      <c r="K7588">
        <v>143</v>
      </c>
      <c r="L7588">
        <v>21</v>
      </c>
      <c r="M7588">
        <v>5</v>
      </c>
      <c r="N7588">
        <v>2</v>
      </c>
      <c r="O7588">
        <v>2002</v>
      </c>
      <c r="P7588" s="1">
        <v>42857</v>
      </c>
      <c r="Q7588" t="s">
        <v>121</v>
      </c>
      <c r="R7588">
        <v>200205</v>
      </c>
      <c r="S7588">
        <v>0</v>
      </c>
      <c r="T7588">
        <v>0</v>
      </c>
      <c r="U7588">
        <v>0</v>
      </c>
      <c r="V7588">
        <v>0</v>
      </c>
      <c r="W7588">
        <v>0</v>
      </c>
      <c r="X7588">
        <v>0</v>
      </c>
      <c r="Y7588">
        <v>17</v>
      </c>
      <c r="Z7588">
        <v>4</v>
      </c>
      <c r="AA7588">
        <v>2</v>
      </c>
      <c r="AB7588">
        <v>2002</v>
      </c>
      <c r="AC7588" s="1">
        <v>42857</v>
      </c>
      <c r="AD7588" t="s">
        <v>121</v>
      </c>
      <c r="AE7588">
        <v>200205</v>
      </c>
      <c r="AF7588">
        <v>0</v>
      </c>
      <c r="AG7588">
        <v>0</v>
      </c>
      <c r="AH7588">
        <v>0</v>
      </c>
      <c r="AI7588">
        <v>0</v>
      </c>
      <c r="AJ7588">
        <v>0</v>
      </c>
      <c r="AK7588">
        <v>0</v>
      </c>
    </row>
    <row r="7589" spans="9:37" x14ac:dyDescent="0.25">
      <c r="I7589">
        <v>37396</v>
      </c>
      <c r="J7589" s="2">
        <v>37398</v>
      </c>
      <c r="K7589">
        <v>142</v>
      </c>
      <c r="L7589">
        <v>21</v>
      </c>
      <c r="M7589">
        <v>5</v>
      </c>
      <c r="N7589">
        <v>2</v>
      </c>
      <c r="O7589">
        <v>2002</v>
      </c>
      <c r="P7589" s="1">
        <v>42857</v>
      </c>
      <c r="Q7589" t="s">
        <v>121</v>
      </c>
      <c r="R7589">
        <v>200205</v>
      </c>
      <c r="S7589">
        <v>0</v>
      </c>
      <c r="T7589">
        <v>0</v>
      </c>
      <c r="U7589">
        <v>0</v>
      </c>
      <c r="V7589">
        <v>0</v>
      </c>
      <c r="W7589">
        <v>0</v>
      </c>
      <c r="X7589">
        <v>0</v>
      </c>
      <c r="Y7589">
        <v>17</v>
      </c>
      <c r="Z7589">
        <v>4</v>
      </c>
      <c r="AA7589">
        <v>2</v>
      </c>
      <c r="AB7589">
        <v>2002</v>
      </c>
      <c r="AC7589" s="1">
        <v>42857</v>
      </c>
      <c r="AD7589" t="s">
        <v>121</v>
      </c>
      <c r="AE7589">
        <v>200205</v>
      </c>
      <c r="AF7589">
        <v>0</v>
      </c>
      <c r="AG7589">
        <v>0</v>
      </c>
      <c r="AH7589">
        <v>0</v>
      </c>
      <c r="AI7589">
        <v>0</v>
      </c>
      <c r="AJ7589">
        <v>0</v>
      </c>
      <c r="AK7589">
        <v>0</v>
      </c>
    </row>
    <row r="7590" spans="9:37" x14ac:dyDescent="0.25">
      <c r="I7590">
        <v>37395</v>
      </c>
      <c r="J7590" s="2">
        <v>37397</v>
      </c>
      <c r="K7590">
        <v>141</v>
      </c>
      <c r="L7590">
        <v>21</v>
      </c>
      <c r="M7590">
        <v>5</v>
      </c>
      <c r="N7590">
        <v>2</v>
      </c>
      <c r="O7590">
        <v>2002</v>
      </c>
      <c r="P7590" s="1">
        <v>42857</v>
      </c>
      <c r="Q7590" t="s">
        <v>121</v>
      </c>
      <c r="R7590">
        <v>200205</v>
      </c>
      <c r="S7590">
        <v>0</v>
      </c>
      <c r="T7590">
        <v>0</v>
      </c>
      <c r="U7590">
        <v>0</v>
      </c>
      <c r="V7590">
        <v>0</v>
      </c>
      <c r="W7590">
        <v>0</v>
      </c>
      <c r="X7590">
        <v>0</v>
      </c>
      <c r="Y7590">
        <v>17</v>
      </c>
      <c r="Z7590">
        <v>4</v>
      </c>
      <c r="AA7590">
        <v>2</v>
      </c>
      <c r="AB7590">
        <v>2002</v>
      </c>
      <c r="AC7590" s="1">
        <v>42857</v>
      </c>
      <c r="AD7590" t="s">
        <v>121</v>
      </c>
      <c r="AE7590">
        <v>200205</v>
      </c>
      <c r="AF7590">
        <v>0</v>
      </c>
      <c r="AG7590">
        <v>0</v>
      </c>
      <c r="AH7590">
        <v>0</v>
      </c>
      <c r="AI7590">
        <v>0</v>
      </c>
      <c r="AJ7590">
        <v>0</v>
      </c>
      <c r="AK7590">
        <v>0</v>
      </c>
    </row>
    <row r="7591" spans="9:37" x14ac:dyDescent="0.25">
      <c r="I7591">
        <v>37394</v>
      </c>
      <c r="J7591" s="2">
        <v>37396</v>
      </c>
      <c r="K7591">
        <v>140</v>
      </c>
      <c r="L7591">
        <v>21</v>
      </c>
      <c r="M7591">
        <v>5</v>
      </c>
      <c r="N7591">
        <v>2</v>
      </c>
      <c r="O7591">
        <v>2002</v>
      </c>
      <c r="P7591" s="1">
        <v>42857</v>
      </c>
      <c r="Q7591" t="s">
        <v>121</v>
      </c>
      <c r="R7591">
        <v>200205</v>
      </c>
      <c r="S7591">
        <v>0</v>
      </c>
      <c r="T7591">
        <v>0</v>
      </c>
      <c r="U7591">
        <v>0</v>
      </c>
      <c r="V7591">
        <v>0</v>
      </c>
      <c r="W7591">
        <v>0</v>
      </c>
      <c r="X7591">
        <v>0</v>
      </c>
      <c r="Y7591">
        <v>17</v>
      </c>
      <c r="Z7591">
        <v>4</v>
      </c>
      <c r="AA7591">
        <v>2</v>
      </c>
      <c r="AB7591">
        <v>2002</v>
      </c>
      <c r="AC7591" s="1">
        <v>42857</v>
      </c>
      <c r="AD7591" t="s">
        <v>121</v>
      </c>
      <c r="AE7591">
        <v>200205</v>
      </c>
      <c r="AF7591">
        <v>0</v>
      </c>
      <c r="AG7591">
        <v>0</v>
      </c>
      <c r="AH7591">
        <v>0</v>
      </c>
      <c r="AI7591">
        <v>0</v>
      </c>
      <c r="AJ7591">
        <v>0</v>
      </c>
      <c r="AK7591">
        <v>0</v>
      </c>
    </row>
    <row r="7592" spans="9:37" x14ac:dyDescent="0.25">
      <c r="I7592">
        <v>37393</v>
      </c>
      <c r="J7592" s="2">
        <v>37395</v>
      </c>
      <c r="K7592">
        <v>139</v>
      </c>
      <c r="L7592">
        <v>20</v>
      </c>
      <c r="M7592">
        <v>5</v>
      </c>
      <c r="N7592">
        <v>2</v>
      </c>
      <c r="O7592">
        <v>2002</v>
      </c>
      <c r="P7592" s="1">
        <v>42857</v>
      </c>
      <c r="Q7592" t="s">
        <v>121</v>
      </c>
      <c r="R7592">
        <v>200205</v>
      </c>
      <c r="S7592">
        <v>0</v>
      </c>
      <c r="T7592">
        <v>0</v>
      </c>
      <c r="U7592">
        <v>0</v>
      </c>
      <c r="V7592">
        <v>0</v>
      </c>
      <c r="W7592">
        <v>0</v>
      </c>
      <c r="X7592">
        <v>0</v>
      </c>
      <c r="Y7592">
        <v>16</v>
      </c>
      <c r="Z7592">
        <v>4</v>
      </c>
      <c r="AA7592">
        <v>2</v>
      </c>
      <c r="AB7592">
        <v>2002</v>
      </c>
      <c r="AC7592" s="1">
        <v>42857</v>
      </c>
      <c r="AD7592" t="s">
        <v>121</v>
      </c>
      <c r="AE7592">
        <v>200205</v>
      </c>
      <c r="AF7592">
        <v>0</v>
      </c>
      <c r="AG7592">
        <v>0</v>
      </c>
      <c r="AH7592">
        <v>0</v>
      </c>
      <c r="AI7592">
        <v>0</v>
      </c>
      <c r="AJ7592">
        <v>0</v>
      </c>
      <c r="AK7592">
        <v>0</v>
      </c>
    </row>
    <row r="7593" spans="9:37" x14ac:dyDescent="0.25">
      <c r="I7593">
        <v>37392</v>
      </c>
      <c r="J7593" s="2">
        <v>37394</v>
      </c>
      <c r="K7593">
        <v>138</v>
      </c>
      <c r="L7593">
        <v>20</v>
      </c>
      <c r="M7593">
        <v>5</v>
      </c>
      <c r="N7593">
        <v>2</v>
      </c>
      <c r="O7593">
        <v>2002</v>
      </c>
      <c r="P7593" s="1">
        <v>42857</v>
      </c>
      <c r="Q7593" t="s">
        <v>121</v>
      </c>
      <c r="R7593">
        <v>200205</v>
      </c>
      <c r="S7593">
        <v>0</v>
      </c>
      <c r="T7593">
        <v>0</v>
      </c>
      <c r="U7593">
        <v>0</v>
      </c>
      <c r="V7593">
        <v>0</v>
      </c>
      <c r="W7593">
        <v>0</v>
      </c>
      <c r="X7593">
        <v>0</v>
      </c>
      <c r="Y7593">
        <v>16</v>
      </c>
      <c r="Z7593">
        <v>4</v>
      </c>
      <c r="AA7593">
        <v>2</v>
      </c>
      <c r="AB7593">
        <v>2002</v>
      </c>
      <c r="AC7593" s="1">
        <v>42857</v>
      </c>
      <c r="AD7593" t="s">
        <v>121</v>
      </c>
      <c r="AE7593">
        <v>200205</v>
      </c>
      <c r="AF7593">
        <v>0</v>
      </c>
      <c r="AG7593">
        <v>0</v>
      </c>
      <c r="AH7593">
        <v>0</v>
      </c>
      <c r="AI7593">
        <v>0</v>
      </c>
      <c r="AJ7593">
        <v>0</v>
      </c>
      <c r="AK7593">
        <v>0</v>
      </c>
    </row>
    <row r="7594" spans="9:37" x14ac:dyDescent="0.25">
      <c r="I7594">
        <v>37391</v>
      </c>
      <c r="J7594" s="2">
        <v>37393</v>
      </c>
      <c r="K7594">
        <v>137</v>
      </c>
      <c r="L7594">
        <v>20</v>
      </c>
      <c r="M7594">
        <v>5</v>
      </c>
      <c r="N7594">
        <v>2</v>
      </c>
      <c r="O7594">
        <v>2002</v>
      </c>
      <c r="P7594" s="1">
        <v>42857</v>
      </c>
      <c r="Q7594" t="s">
        <v>121</v>
      </c>
      <c r="R7594">
        <v>200205</v>
      </c>
      <c r="S7594">
        <v>0</v>
      </c>
      <c r="T7594">
        <v>0</v>
      </c>
      <c r="U7594">
        <v>0</v>
      </c>
      <c r="V7594">
        <v>0</v>
      </c>
      <c r="W7594">
        <v>0</v>
      </c>
      <c r="X7594">
        <v>0</v>
      </c>
      <c r="Y7594">
        <v>16</v>
      </c>
      <c r="Z7594">
        <v>4</v>
      </c>
      <c r="AA7594">
        <v>2</v>
      </c>
      <c r="AB7594">
        <v>2002</v>
      </c>
      <c r="AC7594" s="1">
        <v>42857</v>
      </c>
      <c r="AD7594" t="s">
        <v>121</v>
      </c>
      <c r="AE7594">
        <v>200205</v>
      </c>
      <c r="AF7594">
        <v>0</v>
      </c>
      <c r="AG7594">
        <v>0</v>
      </c>
      <c r="AH7594">
        <v>0</v>
      </c>
      <c r="AI7594">
        <v>0</v>
      </c>
      <c r="AJ7594">
        <v>0</v>
      </c>
      <c r="AK7594">
        <v>0</v>
      </c>
    </row>
    <row r="7595" spans="9:37" x14ac:dyDescent="0.25">
      <c r="I7595">
        <v>37390</v>
      </c>
      <c r="J7595" s="2">
        <v>37392</v>
      </c>
      <c r="K7595">
        <v>136</v>
      </c>
      <c r="L7595">
        <v>20</v>
      </c>
      <c r="M7595">
        <v>5</v>
      </c>
      <c r="N7595">
        <v>2</v>
      </c>
      <c r="O7595">
        <v>2002</v>
      </c>
      <c r="P7595" s="1">
        <v>42857</v>
      </c>
      <c r="Q7595" t="s">
        <v>121</v>
      </c>
      <c r="R7595">
        <v>200205</v>
      </c>
      <c r="S7595">
        <v>0</v>
      </c>
      <c r="T7595">
        <v>0</v>
      </c>
      <c r="U7595">
        <v>0</v>
      </c>
      <c r="V7595">
        <v>0</v>
      </c>
      <c r="W7595">
        <v>0</v>
      </c>
      <c r="X7595">
        <v>0</v>
      </c>
      <c r="Y7595">
        <v>16</v>
      </c>
      <c r="Z7595">
        <v>4</v>
      </c>
      <c r="AA7595">
        <v>2</v>
      </c>
      <c r="AB7595">
        <v>2002</v>
      </c>
      <c r="AC7595" s="1">
        <v>42857</v>
      </c>
      <c r="AD7595" t="s">
        <v>121</v>
      </c>
      <c r="AE7595">
        <v>200205</v>
      </c>
      <c r="AF7595">
        <v>0</v>
      </c>
      <c r="AG7595">
        <v>0</v>
      </c>
      <c r="AH7595">
        <v>0</v>
      </c>
      <c r="AI7595">
        <v>0</v>
      </c>
      <c r="AJ7595">
        <v>0</v>
      </c>
      <c r="AK7595">
        <v>0</v>
      </c>
    </row>
    <row r="7596" spans="9:37" x14ac:dyDescent="0.25">
      <c r="I7596">
        <v>37389</v>
      </c>
      <c r="J7596" s="2">
        <v>37391</v>
      </c>
      <c r="K7596">
        <v>135</v>
      </c>
      <c r="L7596">
        <v>20</v>
      </c>
      <c r="M7596">
        <v>5</v>
      </c>
      <c r="N7596">
        <v>2</v>
      </c>
      <c r="O7596">
        <v>2002</v>
      </c>
      <c r="P7596" s="1">
        <v>42857</v>
      </c>
      <c r="Q7596" t="s">
        <v>121</v>
      </c>
      <c r="R7596">
        <v>200205</v>
      </c>
      <c r="S7596">
        <v>0</v>
      </c>
      <c r="T7596">
        <v>0</v>
      </c>
      <c r="U7596">
        <v>0</v>
      </c>
      <c r="V7596">
        <v>0</v>
      </c>
      <c r="W7596">
        <v>0</v>
      </c>
      <c r="X7596">
        <v>0</v>
      </c>
      <c r="Y7596">
        <v>16</v>
      </c>
      <c r="Z7596">
        <v>4</v>
      </c>
      <c r="AA7596">
        <v>2</v>
      </c>
      <c r="AB7596">
        <v>2002</v>
      </c>
      <c r="AC7596" s="1">
        <v>42857</v>
      </c>
      <c r="AD7596" t="s">
        <v>121</v>
      </c>
      <c r="AE7596">
        <v>200205</v>
      </c>
      <c r="AF7596">
        <v>0</v>
      </c>
      <c r="AG7596">
        <v>0</v>
      </c>
      <c r="AH7596">
        <v>0</v>
      </c>
      <c r="AI7596">
        <v>0</v>
      </c>
      <c r="AJ7596">
        <v>0</v>
      </c>
      <c r="AK7596">
        <v>0</v>
      </c>
    </row>
    <row r="7597" spans="9:37" x14ac:dyDescent="0.25">
      <c r="I7597">
        <v>37388</v>
      </c>
      <c r="J7597" s="2">
        <v>37390</v>
      </c>
      <c r="K7597">
        <v>134</v>
      </c>
      <c r="L7597">
        <v>20</v>
      </c>
      <c r="M7597">
        <v>5</v>
      </c>
      <c r="N7597">
        <v>2</v>
      </c>
      <c r="O7597">
        <v>2002</v>
      </c>
      <c r="P7597" s="1">
        <v>42857</v>
      </c>
      <c r="Q7597" t="s">
        <v>121</v>
      </c>
      <c r="R7597">
        <v>200205</v>
      </c>
      <c r="S7597">
        <v>0</v>
      </c>
      <c r="T7597">
        <v>0</v>
      </c>
      <c r="U7597">
        <v>0</v>
      </c>
      <c r="V7597">
        <v>0</v>
      </c>
      <c r="W7597">
        <v>0</v>
      </c>
      <c r="X7597">
        <v>0</v>
      </c>
      <c r="Y7597">
        <v>16</v>
      </c>
      <c r="Z7597">
        <v>4</v>
      </c>
      <c r="AA7597">
        <v>2</v>
      </c>
      <c r="AB7597">
        <v>2002</v>
      </c>
      <c r="AC7597" s="1">
        <v>42857</v>
      </c>
      <c r="AD7597" t="s">
        <v>121</v>
      </c>
      <c r="AE7597">
        <v>200205</v>
      </c>
      <c r="AF7597">
        <v>0</v>
      </c>
      <c r="AG7597">
        <v>0</v>
      </c>
      <c r="AH7597">
        <v>0</v>
      </c>
      <c r="AI7597">
        <v>0</v>
      </c>
      <c r="AJ7597">
        <v>0</v>
      </c>
      <c r="AK7597">
        <v>0</v>
      </c>
    </row>
    <row r="7598" spans="9:37" x14ac:dyDescent="0.25">
      <c r="I7598">
        <v>37387</v>
      </c>
      <c r="J7598" s="2">
        <v>37389</v>
      </c>
      <c r="K7598">
        <v>133</v>
      </c>
      <c r="L7598">
        <v>20</v>
      </c>
      <c r="M7598">
        <v>5</v>
      </c>
      <c r="N7598">
        <v>2</v>
      </c>
      <c r="O7598">
        <v>2002</v>
      </c>
      <c r="P7598" s="1">
        <v>42857</v>
      </c>
      <c r="Q7598" t="s">
        <v>121</v>
      </c>
      <c r="R7598">
        <v>200205</v>
      </c>
      <c r="S7598">
        <v>0</v>
      </c>
      <c r="T7598">
        <v>0</v>
      </c>
      <c r="U7598">
        <v>0</v>
      </c>
      <c r="V7598">
        <v>0</v>
      </c>
      <c r="W7598">
        <v>0</v>
      </c>
      <c r="X7598">
        <v>0</v>
      </c>
      <c r="Y7598">
        <v>16</v>
      </c>
      <c r="Z7598">
        <v>4</v>
      </c>
      <c r="AA7598">
        <v>2</v>
      </c>
      <c r="AB7598">
        <v>2002</v>
      </c>
      <c r="AC7598" s="1">
        <v>42857</v>
      </c>
      <c r="AD7598" t="s">
        <v>121</v>
      </c>
      <c r="AE7598">
        <v>200205</v>
      </c>
      <c r="AF7598">
        <v>0</v>
      </c>
      <c r="AG7598">
        <v>0</v>
      </c>
      <c r="AH7598">
        <v>0</v>
      </c>
      <c r="AI7598">
        <v>0</v>
      </c>
      <c r="AJ7598">
        <v>0</v>
      </c>
      <c r="AK7598">
        <v>0</v>
      </c>
    </row>
    <row r="7599" spans="9:37" x14ac:dyDescent="0.25">
      <c r="I7599">
        <v>37386</v>
      </c>
      <c r="J7599" s="2">
        <v>37388</v>
      </c>
      <c r="K7599">
        <v>132</v>
      </c>
      <c r="L7599">
        <v>19</v>
      </c>
      <c r="M7599">
        <v>5</v>
      </c>
      <c r="N7599">
        <v>2</v>
      </c>
      <c r="O7599">
        <v>2002</v>
      </c>
      <c r="P7599" s="1">
        <v>42857</v>
      </c>
      <c r="Q7599" t="s">
        <v>121</v>
      </c>
      <c r="R7599">
        <v>200205</v>
      </c>
      <c r="S7599">
        <v>0</v>
      </c>
      <c r="T7599">
        <v>0</v>
      </c>
      <c r="U7599">
        <v>0</v>
      </c>
      <c r="V7599">
        <v>0</v>
      </c>
      <c r="W7599">
        <v>0</v>
      </c>
      <c r="X7599">
        <v>0</v>
      </c>
      <c r="Y7599">
        <v>15</v>
      </c>
      <c r="Z7599">
        <v>4</v>
      </c>
      <c r="AA7599">
        <v>2</v>
      </c>
      <c r="AB7599">
        <v>2002</v>
      </c>
      <c r="AC7599" s="1">
        <v>42857</v>
      </c>
      <c r="AD7599" t="s">
        <v>121</v>
      </c>
      <c r="AE7599">
        <v>200205</v>
      </c>
      <c r="AF7599">
        <v>0</v>
      </c>
      <c r="AG7599">
        <v>0</v>
      </c>
      <c r="AH7599">
        <v>0</v>
      </c>
      <c r="AI7599">
        <v>0</v>
      </c>
      <c r="AJ7599">
        <v>0</v>
      </c>
      <c r="AK7599">
        <v>0</v>
      </c>
    </row>
    <row r="7600" spans="9:37" x14ac:dyDescent="0.25">
      <c r="I7600">
        <v>37385</v>
      </c>
      <c r="J7600" s="2">
        <v>37387</v>
      </c>
      <c r="K7600">
        <v>131</v>
      </c>
      <c r="L7600">
        <v>19</v>
      </c>
      <c r="M7600">
        <v>5</v>
      </c>
      <c r="N7600">
        <v>2</v>
      </c>
      <c r="O7600">
        <v>2002</v>
      </c>
      <c r="P7600" s="1">
        <v>42857</v>
      </c>
      <c r="Q7600" t="s">
        <v>121</v>
      </c>
      <c r="R7600">
        <v>200205</v>
      </c>
      <c r="S7600">
        <v>0</v>
      </c>
      <c r="T7600">
        <v>0</v>
      </c>
      <c r="U7600">
        <v>0</v>
      </c>
      <c r="V7600">
        <v>0</v>
      </c>
      <c r="W7600">
        <v>0</v>
      </c>
      <c r="X7600">
        <v>0</v>
      </c>
      <c r="Y7600">
        <v>15</v>
      </c>
      <c r="Z7600">
        <v>4</v>
      </c>
      <c r="AA7600">
        <v>2</v>
      </c>
      <c r="AB7600">
        <v>2002</v>
      </c>
      <c r="AC7600" s="1">
        <v>42857</v>
      </c>
      <c r="AD7600" t="s">
        <v>121</v>
      </c>
      <c r="AE7600">
        <v>200205</v>
      </c>
      <c r="AF7600">
        <v>0</v>
      </c>
      <c r="AG7600">
        <v>0</v>
      </c>
      <c r="AH7600">
        <v>0</v>
      </c>
      <c r="AI7600">
        <v>0</v>
      </c>
      <c r="AJ7600">
        <v>0</v>
      </c>
      <c r="AK7600">
        <v>0</v>
      </c>
    </row>
    <row r="7601" spans="9:37" x14ac:dyDescent="0.25">
      <c r="I7601">
        <v>37384</v>
      </c>
      <c r="J7601" s="2">
        <v>37386</v>
      </c>
      <c r="K7601">
        <v>130</v>
      </c>
      <c r="L7601">
        <v>19</v>
      </c>
      <c r="M7601">
        <v>5</v>
      </c>
      <c r="N7601">
        <v>2</v>
      </c>
      <c r="O7601">
        <v>2002</v>
      </c>
      <c r="P7601" s="1">
        <v>42857</v>
      </c>
      <c r="Q7601" t="s">
        <v>121</v>
      </c>
      <c r="R7601">
        <v>200205</v>
      </c>
      <c r="S7601">
        <v>0</v>
      </c>
      <c r="T7601">
        <v>0</v>
      </c>
      <c r="U7601">
        <v>0</v>
      </c>
      <c r="V7601">
        <v>0</v>
      </c>
      <c r="W7601">
        <v>0</v>
      </c>
      <c r="X7601">
        <v>0</v>
      </c>
      <c r="Y7601">
        <v>15</v>
      </c>
      <c r="Z7601">
        <v>4</v>
      </c>
      <c r="AA7601">
        <v>2</v>
      </c>
      <c r="AB7601">
        <v>2002</v>
      </c>
      <c r="AC7601" s="1">
        <v>42857</v>
      </c>
      <c r="AD7601" t="s">
        <v>121</v>
      </c>
      <c r="AE7601">
        <v>200205</v>
      </c>
      <c r="AF7601">
        <v>0</v>
      </c>
      <c r="AG7601">
        <v>0</v>
      </c>
      <c r="AH7601">
        <v>0</v>
      </c>
      <c r="AI7601">
        <v>0</v>
      </c>
      <c r="AJ7601">
        <v>0</v>
      </c>
      <c r="AK7601">
        <v>0</v>
      </c>
    </row>
    <row r="7602" spans="9:37" x14ac:dyDescent="0.25">
      <c r="I7602">
        <v>37383</v>
      </c>
      <c r="J7602" s="2">
        <v>37385</v>
      </c>
      <c r="K7602">
        <v>129</v>
      </c>
      <c r="L7602">
        <v>19</v>
      </c>
      <c r="M7602">
        <v>5</v>
      </c>
      <c r="N7602">
        <v>2</v>
      </c>
      <c r="O7602">
        <v>2002</v>
      </c>
      <c r="P7602" s="1">
        <v>42857</v>
      </c>
      <c r="Q7602" t="s">
        <v>121</v>
      </c>
      <c r="R7602">
        <v>200205</v>
      </c>
      <c r="S7602">
        <v>0</v>
      </c>
      <c r="T7602">
        <v>0</v>
      </c>
      <c r="U7602">
        <v>0</v>
      </c>
      <c r="V7602">
        <v>0</v>
      </c>
      <c r="W7602">
        <v>0</v>
      </c>
      <c r="X7602">
        <v>0</v>
      </c>
      <c r="Y7602">
        <v>15</v>
      </c>
      <c r="Z7602">
        <v>4</v>
      </c>
      <c r="AA7602">
        <v>2</v>
      </c>
      <c r="AB7602">
        <v>2002</v>
      </c>
      <c r="AC7602" s="1">
        <v>42857</v>
      </c>
      <c r="AD7602" t="s">
        <v>121</v>
      </c>
      <c r="AE7602">
        <v>200205</v>
      </c>
      <c r="AF7602">
        <v>0</v>
      </c>
      <c r="AG7602">
        <v>0</v>
      </c>
      <c r="AH7602">
        <v>0</v>
      </c>
      <c r="AI7602">
        <v>0</v>
      </c>
      <c r="AJ7602">
        <v>0</v>
      </c>
      <c r="AK7602">
        <v>0</v>
      </c>
    </row>
    <row r="7603" spans="9:37" x14ac:dyDescent="0.25">
      <c r="I7603">
        <v>37382</v>
      </c>
      <c r="J7603" s="2">
        <v>37384</v>
      </c>
      <c r="K7603">
        <v>128</v>
      </c>
      <c r="L7603">
        <v>19</v>
      </c>
      <c r="M7603">
        <v>5</v>
      </c>
      <c r="N7603">
        <v>2</v>
      </c>
      <c r="O7603">
        <v>2002</v>
      </c>
      <c r="P7603" s="1">
        <v>42857</v>
      </c>
      <c r="Q7603" t="s">
        <v>121</v>
      </c>
      <c r="R7603">
        <v>200205</v>
      </c>
      <c r="S7603">
        <v>0</v>
      </c>
      <c r="T7603">
        <v>0</v>
      </c>
      <c r="U7603">
        <v>0</v>
      </c>
      <c r="V7603">
        <v>0</v>
      </c>
      <c r="W7603">
        <v>0</v>
      </c>
      <c r="X7603">
        <v>0</v>
      </c>
      <c r="Y7603">
        <v>15</v>
      </c>
      <c r="Z7603">
        <v>4</v>
      </c>
      <c r="AA7603">
        <v>2</v>
      </c>
      <c r="AB7603">
        <v>2002</v>
      </c>
      <c r="AC7603" s="1">
        <v>42857</v>
      </c>
      <c r="AD7603" t="s">
        <v>121</v>
      </c>
      <c r="AE7603">
        <v>200205</v>
      </c>
      <c r="AF7603">
        <v>0</v>
      </c>
      <c r="AG7603">
        <v>0</v>
      </c>
      <c r="AH7603">
        <v>0</v>
      </c>
      <c r="AI7603">
        <v>0</v>
      </c>
      <c r="AJ7603">
        <v>0</v>
      </c>
      <c r="AK7603">
        <v>0</v>
      </c>
    </row>
    <row r="7604" spans="9:37" x14ac:dyDescent="0.25">
      <c r="I7604">
        <v>37381</v>
      </c>
      <c r="J7604" s="2">
        <v>37383</v>
      </c>
      <c r="K7604">
        <v>127</v>
      </c>
      <c r="L7604">
        <v>19</v>
      </c>
      <c r="M7604">
        <v>5</v>
      </c>
      <c r="N7604">
        <v>2</v>
      </c>
      <c r="O7604">
        <v>2002</v>
      </c>
      <c r="P7604" s="1">
        <v>42857</v>
      </c>
      <c r="Q7604" t="s">
        <v>121</v>
      </c>
      <c r="R7604">
        <v>200205</v>
      </c>
      <c r="S7604">
        <v>0</v>
      </c>
      <c r="T7604">
        <v>0</v>
      </c>
      <c r="U7604">
        <v>0</v>
      </c>
      <c r="V7604">
        <v>0</v>
      </c>
      <c r="W7604">
        <v>0</v>
      </c>
      <c r="X7604">
        <v>0</v>
      </c>
      <c r="Y7604">
        <v>15</v>
      </c>
      <c r="Z7604">
        <v>4</v>
      </c>
      <c r="AA7604">
        <v>2</v>
      </c>
      <c r="AB7604">
        <v>2002</v>
      </c>
      <c r="AC7604" s="1">
        <v>42857</v>
      </c>
      <c r="AD7604" t="s">
        <v>121</v>
      </c>
      <c r="AE7604">
        <v>200205</v>
      </c>
      <c r="AF7604">
        <v>0</v>
      </c>
      <c r="AG7604">
        <v>0</v>
      </c>
      <c r="AH7604">
        <v>0</v>
      </c>
      <c r="AI7604">
        <v>0</v>
      </c>
      <c r="AJ7604">
        <v>0</v>
      </c>
      <c r="AK7604">
        <v>0</v>
      </c>
    </row>
    <row r="7605" spans="9:37" x14ac:dyDescent="0.25">
      <c r="I7605">
        <v>37380</v>
      </c>
      <c r="J7605" s="2">
        <v>37382</v>
      </c>
      <c r="K7605">
        <v>126</v>
      </c>
      <c r="L7605">
        <v>19</v>
      </c>
      <c r="M7605">
        <v>5</v>
      </c>
      <c r="N7605">
        <v>2</v>
      </c>
      <c r="O7605">
        <v>2002</v>
      </c>
      <c r="P7605" s="1">
        <v>42857</v>
      </c>
      <c r="Q7605" t="s">
        <v>121</v>
      </c>
      <c r="R7605">
        <v>200205</v>
      </c>
      <c r="S7605">
        <v>0</v>
      </c>
      <c r="T7605">
        <v>0</v>
      </c>
      <c r="U7605">
        <v>0</v>
      </c>
      <c r="V7605">
        <v>0</v>
      </c>
      <c r="W7605">
        <v>0</v>
      </c>
      <c r="X7605">
        <v>0</v>
      </c>
      <c r="Y7605">
        <v>15</v>
      </c>
      <c r="Z7605">
        <v>4</v>
      </c>
      <c r="AA7605">
        <v>2</v>
      </c>
      <c r="AB7605">
        <v>2002</v>
      </c>
      <c r="AC7605" s="1">
        <v>42857</v>
      </c>
      <c r="AD7605" t="s">
        <v>121</v>
      </c>
      <c r="AE7605">
        <v>200205</v>
      </c>
      <c r="AF7605">
        <v>0</v>
      </c>
      <c r="AG7605">
        <v>0</v>
      </c>
      <c r="AH7605">
        <v>0</v>
      </c>
      <c r="AI7605">
        <v>0</v>
      </c>
      <c r="AJ7605">
        <v>0</v>
      </c>
      <c r="AK7605">
        <v>0</v>
      </c>
    </row>
    <row r="7606" spans="9:37" x14ac:dyDescent="0.25">
      <c r="I7606">
        <v>37379</v>
      </c>
      <c r="J7606" s="2">
        <v>37381</v>
      </c>
      <c r="K7606">
        <v>125</v>
      </c>
      <c r="L7606">
        <v>18</v>
      </c>
      <c r="M7606">
        <v>5</v>
      </c>
      <c r="N7606">
        <v>2</v>
      </c>
      <c r="O7606">
        <v>2002</v>
      </c>
      <c r="P7606" s="1">
        <v>42857</v>
      </c>
      <c r="Q7606" t="s">
        <v>121</v>
      </c>
      <c r="R7606">
        <v>200205</v>
      </c>
      <c r="S7606">
        <v>0</v>
      </c>
      <c r="T7606">
        <v>0</v>
      </c>
      <c r="U7606">
        <v>0</v>
      </c>
      <c r="V7606">
        <v>0</v>
      </c>
      <c r="W7606">
        <v>0</v>
      </c>
      <c r="X7606">
        <v>0</v>
      </c>
      <c r="Y7606">
        <v>14</v>
      </c>
      <c r="Z7606">
        <v>4</v>
      </c>
      <c r="AA7606">
        <v>2</v>
      </c>
      <c r="AB7606">
        <v>2002</v>
      </c>
      <c r="AC7606" s="1">
        <v>42857</v>
      </c>
      <c r="AD7606" t="s">
        <v>121</v>
      </c>
      <c r="AE7606">
        <v>200205</v>
      </c>
      <c r="AF7606">
        <v>0</v>
      </c>
      <c r="AG7606">
        <v>0</v>
      </c>
      <c r="AH7606">
        <v>0</v>
      </c>
      <c r="AI7606">
        <v>0</v>
      </c>
      <c r="AJ7606">
        <v>0</v>
      </c>
      <c r="AK7606">
        <v>0</v>
      </c>
    </row>
    <row r="7607" spans="9:37" x14ac:dyDescent="0.25">
      <c r="I7607">
        <v>37378</v>
      </c>
      <c r="J7607" s="2">
        <v>37380</v>
      </c>
      <c r="K7607">
        <v>124</v>
      </c>
      <c r="L7607">
        <v>18</v>
      </c>
      <c r="M7607">
        <v>5</v>
      </c>
      <c r="N7607">
        <v>2</v>
      </c>
      <c r="O7607">
        <v>2002</v>
      </c>
      <c r="P7607" s="1">
        <v>42857</v>
      </c>
      <c r="Q7607" t="s">
        <v>121</v>
      </c>
      <c r="R7607">
        <v>200205</v>
      </c>
      <c r="S7607">
        <v>0</v>
      </c>
      <c r="T7607">
        <v>0</v>
      </c>
      <c r="U7607">
        <v>0</v>
      </c>
      <c r="V7607">
        <v>0</v>
      </c>
      <c r="W7607">
        <v>0</v>
      </c>
      <c r="X7607">
        <v>0</v>
      </c>
      <c r="Y7607">
        <v>14</v>
      </c>
      <c r="Z7607">
        <v>4</v>
      </c>
      <c r="AA7607">
        <v>2</v>
      </c>
      <c r="AB7607">
        <v>2002</v>
      </c>
      <c r="AC7607" s="1">
        <v>42857</v>
      </c>
      <c r="AD7607" t="s">
        <v>121</v>
      </c>
      <c r="AE7607">
        <v>200205</v>
      </c>
      <c r="AF7607">
        <v>0</v>
      </c>
      <c r="AG7607">
        <v>0</v>
      </c>
      <c r="AH7607">
        <v>0</v>
      </c>
      <c r="AI7607">
        <v>0</v>
      </c>
      <c r="AJ7607">
        <v>0</v>
      </c>
      <c r="AK7607">
        <v>0</v>
      </c>
    </row>
    <row r="7608" spans="9:37" x14ac:dyDescent="0.25">
      <c r="I7608">
        <v>37377</v>
      </c>
      <c r="J7608" s="2">
        <v>37379</v>
      </c>
      <c r="K7608">
        <v>123</v>
      </c>
      <c r="L7608">
        <v>18</v>
      </c>
      <c r="M7608">
        <v>5</v>
      </c>
      <c r="N7608">
        <v>2</v>
      </c>
      <c r="O7608">
        <v>2002</v>
      </c>
      <c r="P7608" s="1">
        <v>42857</v>
      </c>
      <c r="Q7608" t="s">
        <v>121</v>
      </c>
      <c r="R7608">
        <v>200205</v>
      </c>
      <c r="S7608">
        <v>0</v>
      </c>
      <c r="T7608">
        <v>0</v>
      </c>
      <c r="U7608">
        <v>0</v>
      </c>
      <c r="V7608">
        <v>0</v>
      </c>
      <c r="W7608">
        <v>0</v>
      </c>
      <c r="X7608">
        <v>0</v>
      </c>
      <c r="Y7608">
        <v>14</v>
      </c>
      <c r="Z7608">
        <v>4</v>
      </c>
      <c r="AA7608">
        <v>2</v>
      </c>
      <c r="AB7608">
        <v>2002</v>
      </c>
      <c r="AC7608" s="1">
        <v>42857</v>
      </c>
      <c r="AD7608" t="s">
        <v>121</v>
      </c>
      <c r="AE7608">
        <v>200205</v>
      </c>
      <c r="AF7608">
        <v>0</v>
      </c>
      <c r="AG7608">
        <v>0</v>
      </c>
      <c r="AH7608">
        <v>0</v>
      </c>
      <c r="AI7608">
        <v>0</v>
      </c>
      <c r="AJ7608">
        <v>0</v>
      </c>
      <c r="AK7608">
        <v>0</v>
      </c>
    </row>
    <row r="7609" spans="9:37" x14ac:dyDescent="0.25">
      <c r="I7609">
        <v>37376</v>
      </c>
      <c r="J7609" s="2">
        <v>37378</v>
      </c>
      <c r="K7609">
        <v>122</v>
      </c>
      <c r="L7609">
        <v>18</v>
      </c>
      <c r="M7609">
        <v>5</v>
      </c>
      <c r="N7609">
        <v>2</v>
      </c>
      <c r="O7609">
        <v>2002</v>
      </c>
      <c r="P7609" s="1">
        <v>42857</v>
      </c>
      <c r="Q7609" t="s">
        <v>121</v>
      </c>
      <c r="R7609">
        <v>200205</v>
      </c>
      <c r="S7609">
        <v>0</v>
      </c>
      <c r="T7609">
        <v>0</v>
      </c>
      <c r="U7609">
        <v>0</v>
      </c>
      <c r="V7609">
        <v>0</v>
      </c>
      <c r="W7609">
        <v>0</v>
      </c>
      <c r="X7609">
        <v>0</v>
      </c>
      <c r="Y7609">
        <v>14</v>
      </c>
      <c r="Z7609">
        <v>4</v>
      </c>
      <c r="AA7609">
        <v>2</v>
      </c>
      <c r="AB7609">
        <v>2002</v>
      </c>
      <c r="AC7609" s="1">
        <v>42857</v>
      </c>
      <c r="AD7609" t="s">
        <v>121</v>
      </c>
      <c r="AE7609">
        <v>200205</v>
      </c>
      <c r="AF7609">
        <v>0</v>
      </c>
      <c r="AG7609">
        <v>0</v>
      </c>
      <c r="AH7609">
        <v>0</v>
      </c>
      <c r="AI7609">
        <v>0</v>
      </c>
      <c r="AJ7609">
        <v>0</v>
      </c>
      <c r="AK7609">
        <v>0</v>
      </c>
    </row>
    <row r="7610" spans="9:37" x14ac:dyDescent="0.25">
      <c r="I7610">
        <v>37375</v>
      </c>
      <c r="J7610" s="2">
        <v>37377</v>
      </c>
      <c r="K7610">
        <v>121</v>
      </c>
      <c r="L7610">
        <v>18</v>
      </c>
      <c r="M7610">
        <v>5</v>
      </c>
      <c r="N7610">
        <v>2</v>
      </c>
      <c r="O7610">
        <v>2002</v>
      </c>
      <c r="P7610" s="1">
        <v>42857</v>
      </c>
      <c r="Q7610" t="s">
        <v>121</v>
      </c>
      <c r="R7610">
        <v>200205</v>
      </c>
      <c r="S7610">
        <v>1</v>
      </c>
      <c r="T7610">
        <v>0</v>
      </c>
      <c r="U7610">
        <v>0</v>
      </c>
      <c r="V7610">
        <v>0</v>
      </c>
      <c r="W7610">
        <v>0</v>
      </c>
      <c r="X7610">
        <v>0</v>
      </c>
      <c r="Y7610">
        <v>14</v>
      </c>
      <c r="Z7610">
        <v>4</v>
      </c>
      <c r="AA7610">
        <v>1</v>
      </c>
      <c r="AB7610">
        <v>2002</v>
      </c>
      <c r="AC7610" s="1">
        <v>42857</v>
      </c>
      <c r="AD7610" t="s">
        <v>121</v>
      </c>
      <c r="AE7610">
        <v>200205</v>
      </c>
      <c r="AF7610">
        <v>1</v>
      </c>
      <c r="AG7610">
        <v>0</v>
      </c>
      <c r="AH7610">
        <v>0</v>
      </c>
      <c r="AI7610">
        <v>0</v>
      </c>
      <c r="AJ7610">
        <v>0</v>
      </c>
      <c r="AK7610">
        <v>0</v>
      </c>
    </row>
    <row r="7611" spans="9:37" x14ac:dyDescent="0.25">
      <c r="I7611">
        <v>37374</v>
      </c>
      <c r="J7611" s="2">
        <v>37376</v>
      </c>
      <c r="K7611">
        <v>120</v>
      </c>
      <c r="L7611">
        <v>18</v>
      </c>
      <c r="M7611">
        <v>4</v>
      </c>
      <c r="N7611">
        <v>2</v>
      </c>
      <c r="O7611">
        <v>2002</v>
      </c>
      <c r="P7611" s="1">
        <v>42827</v>
      </c>
      <c r="Q7611" t="s">
        <v>121</v>
      </c>
      <c r="R7611">
        <v>200204</v>
      </c>
      <c r="S7611">
        <v>0</v>
      </c>
      <c r="T7611">
        <v>1</v>
      </c>
      <c r="U7611">
        <v>0</v>
      </c>
      <c r="V7611">
        <v>0</v>
      </c>
      <c r="W7611">
        <v>0</v>
      </c>
      <c r="X7611">
        <v>0</v>
      </c>
      <c r="Y7611">
        <v>14</v>
      </c>
      <c r="Z7611">
        <v>3</v>
      </c>
      <c r="AA7611">
        <v>1</v>
      </c>
      <c r="AB7611">
        <v>2002</v>
      </c>
      <c r="AC7611" s="1">
        <v>42827</v>
      </c>
      <c r="AD7611" t="s">
        <v>121</v>
      </c>
      <c r="AE7611">
        <v>200204</v>
      </c>
      <c r="AF7611">
        <v>0</v>
      </c>
      <c r="AG7611">
        <v>1</v>
      </c>
      <c r="AH7611">
        <v>0</v>
      </c>
      <c r="AI7611">
        <v>0</v>
      </c>
      <c r="AJ7611">
        <v>0</v>
      </c>
      <c r="AK7611">
        <v>0</v>
      </c>
    </row>
    <row r="7612" spans="9:37" x14ac:dyDescent="0.25">
      <c r="I7612">
        <v>37373</v>
      </c>
      <c r="J7612" s="2">
        <v>37375</v>
      </c>
      <c r="K7612">
        <v>119</v>
      </c>
      <c r="L7612">
        <v>18</v>
      </c>
      <c r="M7612">
        <v>4</v>
      </c>
      <c r="N7612">
        <v>2</v>
      </c>
      <c r="O7612">
        <v>2002</v>
      </c>
      <c r="P7612" s="1">
        <v>42827</v>
      </c>
      <c r="Q7612" t="s">
        <v>121</v>
      </c>
      <c r="R7612">
        <v>200204</v>
      </c>
      <c r="S7612">
        <v>0</v>
      </c>
      <c r="T7612">
        <v>0</v>
      </c>
      <c r="U7612">
        <v>0</v>
      </c>
      <c r="V7612">
        <v>0</v>
      </c>
      <c r="W7612">
        <v>0</v>
      </c>
      <c r="X7612">
        <v>0</v>
      </c>
      <c r="Y7612">
        <v>14</v>
      </c>
      <c r="Z7612">
        <v>3</v>
      </c>
      <c r="AA7612">
        <v>1</v>
      </c>
      <c r="AB7612">
        <v>2002</v>
      </c>
      <c r="AC7612" s="1">
        <v>42827</v>
      </c>
      <c r="AD7612" t="s">
        <v>121</v>
      </c>
      <c r="AE7612">
        <v>200204</v>
      </c>
      <c r="AF7612">
        <v>0</v>
      </c>
      <c r="AG7612">
        <v>0</v>
      </c>
      <c r="AH7612">
        <v>0</v>
      </c>
      <c r="AI7612">
        <v>0</v>
      </c>
      <c r="AJ7612">
        <v>0</v>
      </c>
      <c r="AK7612">
        <v>0</v>
      </c>
    </row>
    <row r="7613" spans="9:37" x14ac:dyDescent="0.25">
      <c r="I7613">
        <v>37372</v>
      </c>
      <c r="J7613" s="2">
        <v>37374</v>
      </c>
      <c r="K7613">
        <v>118</v>
      </c>
      <c r="L7613">
        <v>17</v>
      </c>
      <c r="M7613">
        <v>4</v>
      </c>
      <c r="N7613">
        <v>2</v>
      </c>
      <c r="O7613">
        <v>2002</v>
      </c>
      <c r="P7613" s="1">
        <v>42827</v>
      </c>
      <c r="Q7613" t="s">
        <v>121</v>
      </c>
      <c r="R7613">
        <v>200204</v>
      </c>
      <c r="S7613">
        <v>0</v>
      </c>
      <c r="T7613">
        <v>0</v>
      </c>
      <c r="U7613">
        <v>0</v>
      </c>
      <c r="V7613">
        <v>0</v>
      </c>
      <c r="W7613">
        <v>0</v>
      </c>
      <c r="X7613">
        <v>0</v>
      </c>
      <c r="Y7613">
        <v>13</v>
      </c>
      <c r="Z7613">
        <v>3</v>
      </c>
      <c r="AA7613">
        <v>1</v>
      </c>
      <c r="AB7613">
        <v>2002</v>
      </c>
      <c r="AC7613" s="1">
        <v>42827</v>
      </c>
      <c r="AD7613" t="s">
        <v>121</v>
      </c>
      <c r="AE7613">
        <v>200204</v>
      </c>
      <c r="AF7613">
        <v>0</v>
      </c>
      <c r="AG7613">
        <v>0</v>
      </c>
      <c r="AH7613">
        <v>0</v>
      </c>
      <c r="AI7613">
        <v>0</v>
      </c>
      <c r="AJ7613">
        <v>0</v>
      </c>
      <c r="AK7613">
        <v>0</v>
      </c>
    </row>
    <row r="7614" spans="9:37" x14ac:dyDescent="0.25">
      <c r="I7614">
        <v>37371</v>
      </c>
      <c r="J7614" s="2">
        <v>37373</v>
      </c>
      <c r="K7614">
        <v>117</v>
      </c>
      <c r="L7614">
        <v>17</v>
      </c>
      <c r="M7614">
        <v>4</v>
      </c>
      <c r="N7614">
        <v>2</v>
      </c>
      <c r="O7614">
        <v>2002</v>
      </c>
      <c r="P7614" s="1">
        <v>42827</v>
      </c>
      <c r="Q7614" t="s">
        <v>121</v>
      </c>
      <c r="R7614">
        <v>200204</v>
      </c>
      <c r="S7614">
        <v>0</v>
      </c>
      <c r="T7614">
        <v>0</v>
      </c>
      <c r="U7614">
        <v>0</v>
      </c>
      <c r="V7614">
        <v>0</v>
      </c>
      <c r="W7614">
        <v>0</v>
      </c>
      <c r="X7614">
        <v>0</v>
      </c>
      <c r="Y7614">
        <v>13</v>
      </c>
      <c r="Z7614">
        <v>3</v>
      </c>
      <c r="AA7614">
        <v>1</v>
      </c>
      <c r="AB7614">
        <v>2002</v>
      </c>
      <c r="AC7614" s="1">
        <v>42827</v>
      </c>
      <c r="AD7614" t="s">
        <v>121</v>
      </c>
      <c r="AE7614">
        <v>200204</v>
      </c>
      <c r="AF7614">
        <v>0</v>
      </c>
      <c r="AG7614">
        <v>0</v>
      </c>
      <c r="AH7614">
        <v>0</v>
      </c>
      <c r="AI7614">
        <v>0</v>
      </c>
      <c r="AJ7614">
        <v>0</v>
      </c>
      <c r="AK7614">
        <v>0</v>
      </c>
    </row>
    <row r="7615" spans="9:37" x14ac:dyDescent="0.25">
      <c r="I7615">
        <v>37370</v>
      </c>
      <c r="J7615" s="2">
        <v>37372</v>
      </c>
      <c r="K7615">
        <v>116</v>
      </c>
      <c r="L7615">
        <v>17</v>
      </c>
      <c r="M7615">
        <v>4</v>
      </c>
      <c r="N7615">
        <v>2</v>
      </c>
      <c r="O7615">
        <v>2002</v>
      </c>
      <c r="P7615" s="1">
        <v>42827</v>
      </c>
      <c r="Q7615" t="s">
        <v>121</v>
      </c>
      <c r="R7615">
        <v>200204</v>
      </c>
      <c r="S7615">
        <v>0</v>
      </c>
      <c r="T7615">
        <v>0</v>
      </c>
      <c r="U7615">
        <v>0</v>
      </c>
      <c r="V7615">
        <v>0</v>
      </c>
      <c r="W7615">
        <v>0</v>
      </c>
      <c r="X7615">
        <v>0</v>
      </c>
      <c r="Y7615">
        <v>13</v>
      </c>
      <c r="Z7615">
        <v>3</v>
      </c>
      <c r="AA7615">
        <v>1</v>
      </c>
      <c r="AB7615">
        <v>2002</v>
      </c>
      <c r="AC7615" s="1">
        <v>42827</v>
      </c>
      <c r="AD7615" t="s">
        <v>121</v>
      </c>
      <c r="AE7615">
        <v>200204</v>
      </c>
      <c r="AF7615">
        <v>0</v>
      </c>
      <c r="AG7615">
        <v>0</v>
      </c>
      <c r="AH7615">
        <v>0</v>
      </c>
      <c r="AI7615">
        <v>0</v>
      </c>
      <c r="AJ7615">
        <v>0</v>
      </c>
      <c r="AK7615">
        <v>0</v>
      </c>
    </row>
    <row r="7616" spans="9:37" x14ac:dyDescent="0.25">
      <c r="I7616">
        <v>37369</v>
      </c>
      <c r="J7616" s="2">
        <v>37371</v>
      </c>
      <c r="K7616">
        <v>115</v>
      </c>
      <c r="L7616">
        <v>17</v>
      </c>
      <c r="M7616">
        <v>4</v>
      </c>
      <c r="N7616">
        <v>2</v>
      </c>
      <c r="O7616">
        <v>2002</v>
      </c>
      <c r="P7616" s="1">
        <v>42827</v>
      </c>
      <c r="Q7616" t="s">
        <v>121</v>
      </c>
      <c r="R7616">
        <v>200204</v>
      </c>
      <c r="S7616">
        <v>0</v>
      </c>
      <c r="T7616">
        <v>0</v>
      </c>
      <c r="U7616">
        <v>0</v>
      </c>
      <c r="V7616">
        <v>0</v>
      </c>
      <c r="W7616">
        <v>0</v>
      </c>
      <c r="X7616">
        <v>0</v>
      </c>
      <c r="Y7616">
        <v>13</v>
      </c>
      <c r="Z7616">
        <v>3</v>
      </c>
      <c r="AA7616">
        <v>1</v>
      </c>
      <c r="AB7616">
        <v>2002</v>
      </c>
      <c r="AC7616" s="1">
        <v>42827</v>
      </c>
      <c r="AD7616" t="s">
        <v>121</v>
      </c>
      <c r="AE7616">
        <v>200204</v>
      </c>
      <c r="AF7616">
        <v>0</v>
      </c>
      <c r="AG7616">
        <v>0</v>
      </c>
      <c r="AH7616">
        <v>0</v>
      </c>
      <c r="AI7616">
        <v>0</v>
      </c>
      <c r="AJ7616">
        <v>0</v>
      </c>
      <c r="AK7616">
        <v>0</v>
      </c>
    </row>
    <row r="7617" spans="9:37" x14ac:dyDescent="0.25">
      <c r="I7617">
        <v>37368</v>
      </c>
      <c r="J7617" s="2">
        <v>37370</v>
      </c>
      <c r="K7617">
        <v>114</v>
      </c>
      <c r="L7617">
        <v>17</v>
      </c>
      <c r="M7617">
        <v>4</v>
      </c>
      <c r="N7617">
        <v>2</v>
      </c>
      <c r="O7617">
        <v>2002</v>
      </c>
      <c r="P7617" s="1">
        <v>42827</v>
      </c>
      <c r="Q7617" t="s">
        <v>121</v>
      </c>
      <c r="R7617">
        <v>200204</v>
      </c>
      <c r="S7617">
        <v>0</v>
      </c>
      <c r="T7617">
        <v>0</v>
      </c>
      <c r="U7617">
        <v>0</v>
      </c>
      <c r="V7617">
        <v>0</v>
      </c>
      <c r="W7617">
        <v>0</v>
      </c>
      <c r="X7617">
        <v>0</v>
      </c>
      <c r="Y7617">
        <v>13</v>
      </c>
      <c r="Z7617">
        <v>3</v>
      </c>
      <c r="AA7617">
        <v>1</v>
      </c>
      <c r="AB7617">
        <v>2002</v>
      </c>
      <c r="AC7617" s="1">
        <v>42827</v>
      </c>
      <c r="AD7617" t="s">
        <v>121</v>
      </c>
      <c r="AE7617">
        <v>200204</v>
      </c>
      <c r="AF7617">
        <v>0</v>
      </c>
      <c r="AG7617">
        <v>0</v>
      </c>
      <c r="AH7617">
        <v>0</v>
      </c>
      <c r="AI7617">
        <v>0</v>
      </c>
      <c r="AJ7617">
        <v>0</v>
      </c>
      <c r="AK7617">
        <v>0</v>
      </c>
    </row>
    <row r="7618" spans="9:37" x14ac:dyDescent="0.25">
      <c r="I7618">
        <v>37367</v>
      </c>
      <c r="J7618" s="2">
        <v>37369</v>
      </c>
      <c r="K7618">
        <v>113</v>
      </c>
      <c r="L7618">
        <v>17</v>
      </c>
      <c r="M7618">
        <v>4</v>
      </c>
      <c r="N7618">
        <v>2</v>
      </c>
      <c r="O7618">
        <v>2002</v>
      </c>
      <c r="P7618" s="1">
        <v>42827</v>
      </c>
      <c r="Q7618" t="s">
        <v>121</v>
      </c>
      <c r="R7618">
        <v>200204</v>
      </c>
      <c r="S7618">
        <v>0</v>
      </c>
      <c r="T7618">
        <v>0</v>
      </c>
      <c r="U7618">
        <v>0</v>
      </c>
      <c r="V7618">
        <v>0</v>
      </c>
      <c r="W7618">
        <v>0</v>
      </c>
      <c r="X7618">
        <v>0</v>
      </c>
      <c r="Y7618">
        <v>13</v>
      </c>
      <c r="Z7618">
        <v>3</v>
      </c>
      <c r="AA7618">
        <v>1</v>
      </c>
      <c r="AB7618">
        <v>2002</v>
      </c>
      <c r="AC7618" s="1">
        <v>42827</v>
      </c>
      <c r="AD7618" t="s">
        <v>121</v>
      </c>
      <c r="AE7618">
        <v>200204</v>
      </c>
      <c r="AF7618">
        <v>0</v>
      </c>
      <c r="AG7618">
        <v>0</v>
      </c>
      <c r="AH7618">
        <v>0</v>
      </c>
      <c r="AI7618">
        <v>0</v>
      </c>
      <c r="AJ7618">
        <v>0</v>
      </c>
      <c r="AK7618">
        <v>0</v>
      </c>
    </row>
    <row r="7619" spans="9:37" x14ac:dyDescent="0.25">
      <c r="I7619">
        <v>37366</v>
      </c>
      <c r="J7619" s="2">
        <v>37368</v>
      </c>
      <c r="K7619">
        <v>112</v>
      </c>
      <c r="L7619">
        <v>17</v>
      </c>
      <c r="M7619">
        <v>4</v>
      </c>
      <c r="N7619">
        <v>2</v>
      </c>
      <c r="O7619">
        <v>2002</v>
      </c>
      <c r="P7619" s="1">
        <v>42827</v>
      </c>
      <c r="Q7619" t="s">
        <v>121</v>
      </c>
      <c r="R7619">
        <v>200204</v>
      </c>
      <c r="S7619">
        <v>0</v>
      </c>
      <c r="T7619">
        <v>0</v>
      </c>
      <c r="U7619">
        <v>0</v>
      </c>
      <c r="V7619">
        <v>0</v>
      </c>
      <c r="W7619">
        <v>0</v>
      </c>
      <c r="X7619">
        <v>0</v>
      </c>
      <c r="Y7619">
        <v>13</v>
      </c>
      <c r="Z7619">
        <v>3</v>
      </c>
      <c r="AA7619">
        <v>1</v>
      </c>
      <c r="AB7619">
        <v>2002</v>
      </c>
      <c r="AC7619" s="1">
        <v>42827</v>
      </c>
      <c r="AD7619" t="s">
        <v>121</v>
      </c>
      <c r="AE7619">
        <v>200204</v>
      </c>
      <c r="AF7619">
        <v>0</v>
      </c>
      <c r="AG7619">
        <v>0</v>
      </c>
      <c r="AH7619">
        <v>0</v>
      </c>
      <c r="AI7619">
        <v>0</v>
      </c>
      <c r="AJ7619">
        <v>0</v>
      </c>
      <c r="AK7619">
        <v>0</v>
      </c>
    </row>
    <row r="7620" spans="9:37" x14ac:dyDescent="0.25">
      <c r="I7620">
        <v>37365</v>
      </c>
      <c r="J7620" s="2">
        <v>37367</v>
      </c>
      <c r="K7620">
        <v>111</v>
      </c>
      <c r="L7620">
        <v>16</v>
      </c>
      <c r="M7620">
        <v>4</v>
      </c>
      <c r="N7620">
        <v>2</v>
      </c>
      <c r="O7620">
        <v>2002</v>
      </c>
      <c r="P7620" s="1">
        <v>42827</v>
      </c>
      <c r="Q7620" t="s">
        <v>121</v>
      </c>
      <c r="R7620">
        <v>200204</v>
      </c>
      <c r="S7620">
        <v>0</v>
      </c>
      <c r="T7620">
        <v>0</v>
      </c>
      <c r="U7620">
        <v>0</v>
      </c>
      <c r="V7620">
        <v>0</v>
      </c>
      <c r="W7620">
        <v>0</v>
      </c>
      <c r="X7620">
        <v>0</v>
      </c>
      <c r="Y7620">
        <v>12</v>
      </c>
      <c r="Z7620">
        <v>3</v>
      </c>
      <c r="AA7620">
        <v>1</v>
      </c>
      <c r="AB7620">
        <v>2002</v>
      </c>
      <c r="AC7620" s="1">
        <v>42827</v>
      </c>
      <c r="AD7620" t="s">
        <v>121</v>
      </c>
      <c r="AE7620">
        <v>200204</v>
      </c>
      <c r="AF7620">
        <v>0</v>
      </c>
      <c r="AG7620">
        <v>0</v>
      </c>
      <c r="AH7620">
        <v>0</v>
      </c>
      <c r="AI7620">
        <v>0</v>
      </c>
      <c r="AJ7620">
        <v>0</v>
      </c>
      <c r="AK7620">
        <v>0</v>
      </c>
    </row>
    <row r="7621" spans="9:37" x14ac:dyDescent="0.25">
      <c r="I7621">
        <v>37364</v>
      </c>
      <c r="J7621" s="2">
        <v>37366</v>
      </c>
      <c r="K7621">
        <v>110</v>
      </c>
      <c r="L7621">
        <v>16</v>
      </c>
      <c r="M7621">
        <v>4</v>
      </c>
      <c r="N7621">
        <v>2</v>
      </c>
      <c r="O7621">
        <v>2002</v>
      </c>
      <c r="P7621" s="1">
        <v>42827</v>
      </c>
      <c r="Q7621" t="s">
        <v>121</v>
      </c>
      <c r="R7621">
        <v>200204</v>
      </c>
      <c r="S7621">
        <v>0</v>
      </c>
      <c r="T7621">
        <v>0</v>
      </c>
      <c r="U7621">
        <v>0</v>
      </c>
      <c r="V7621">
        <v>0</v>
      </c>
      <c r="W7621">
        <v>0</v>
      </c>
      <c r="X7621">
        <v>0</v>
      </c>
      <c r="Y7621">
        <v>12</v>
      </c>
      <c r="Z7621">
        <v>3</v>
      </c>
      <c r="AA7621">
        <v>1</v>
      </c>
      <c r="AB7621">
        <v>2002</v>
      </c>
      <c r="AC7621" s="1">
        <v>42827</v>
      </c>
      <c r="AD7621" t="s">
        <v>121</v>
      </c>
      <c r="AE7621">
        <v>200204</v>
      </c>
      <c r="AF7621">
        <v>0</v>
      </c>
      <c r="AG7621">
        <v>0</v>
      </c>
      <c r="AH7621">
        <v>0</v>
      </c>
      <c r="AI7621">
        <v>0</v>
      </c>
      <c r="AJ7621">
        <v>0</v>
      </c>
      <c r="AK7621">
        <v>0</v>
      </c>
    </row>
    <row r="7622" spans="9:37" x14ac:dyDescent="0.25">
      <c r="I7622">
        <v>37363</v>
      </c>
      <c r="J7622" s="2">
        <v>37365</v>
      </c>
      <c r="K7622">
        <v>109</v>
      </c>
      <c r="L7622">
        <v>16</v>
      </c>
      <c r="M7622">
        <v>4</v>
      </c>
      <c r="N7622">
        <v>2</v>
      </c>
      <c r="O7622">
        <v>2002</v>
      </c>
      <c r="P7622" s="1">
        <v>42827</v>
      </c>
      <c r="Q7622" t="s">
        <v>121</v>
      </c>
      <c r="R7622">
        <v>200204</v>
      </c>
      <c r="S7622">
        <v>0</v>
      </c>
      <c r="T7622">
        <v>0</v>
      </c>
      <c r="U7622">
        <v>0</v>
      </c>
      <c r="V7622">
        <v>0</v>
      </c>
      <c r="W7622">
        <v>0</v>
      </c>
      <c r="X7622">
        <v>0</v>
      </c>
      <c r="Y7622">
        <v>12</v>
      </c>
      <c r="Z7622">
        <v>3</v>
      </c>
      <c r="AA7622">
        <v>1</v>
      </c>
      <c r="AB7622">
        <v>2002</v>
      </c>
      <c r="AC7622" s="1">
        <v>42827</v>
      </c>
      <c r="AD7622" t="s">
        <v>121</v>
      </c>
      <c r="AE7622">
        <v>200204</v>
      </c>
      <c r="AF7622">
        <v>0</v>
      </c>
      <c r="AG7622">
        <v>0</v>
      </c>
      <c r="AH7622">
        <v>0</v>
      </c>
      <c r="AI7622">
        <v>0</v>
      </c>
      <c r="AJ7622">
        <v>0</v>
      </c>
      <c r="AK7622">
        <v>0</v>
      </c>
    </row>
    <row r="7623" spans="9:37" x14ac:dyDescent="0.25">
      <c r="I7623">
        <v>37362</v>
      </c>
      <c r="J7623" s="2">
        <v>37364</v>
      </c>
      <c r="K7623">
        <v>108</v>
      </c>
      <c r="L7623">
        <v>16</v>
      </c>
      <c r="M7623">
        <v>4</v>
      </c>
      <c r="N7623">
        <v>2</v>
      </c>
      <c r="O7623">
        <v>2002</v>
      </c>
      <c r="P7623" s="1">
        <v>42827</v>
      </c>
      <c r="Q7623" t="s">
        <v>121</v>
      </c>
      <c r="R7623">
        <v>200204</v>
      </c>
      <c r="S7623">
        <v>0</v>
      </c>
      <c r="T7623">
        <v>0</v>
      </c>
      <c r="U7623">
        <v>0</v>
      </c>
      <c r="V7623">
        <v>0</v>
      </c>
      <c r="W7623">
        <v>0</v>
      </c>
      <c r="X7623">
        <v>0</v>
      </c>
      <c r="Y7623">
        <v>12</v>
      </c>
      <c r="Z7623">
        <v>3</v>
      </c>
      <c r="AA7623">
        <v>1</v>
      </c>
      <c r="AB7623">
        <v>2002</v>
      </c>
      <c r="AC7623" s="1">
        <v>42827</v>
      </c>
      <c r="AD7623" t="s">
        <v>121</v>
      </c>
      <c r="AE7623">
        <v>200204</v>
      </c>
      <c r="AF7623">
        <v>0</v>
      </c>
      <c r="AG7623">
        <v>0</v>
      </c>
      <c r="AH7623">
        <v>0</v>
      </c>
      <c r="AI7623">
        <v>0</v>
      </c>
      <c r="AJ7623">
        <v>0</v>
      </c>
      <c r="AK7623">
        <v>0</v>
      </c>
    </row>
    <row r="7624" spans="9:37" x14ac:dyDescent="0.25">
      <c r="I7624">
        <v>37361</v>
      </c>
      <c r="J7624" s="2">
        <v>37363</v>
      </c>
      <c r="K7624">
        <v>107</v>
      </c>
      <c r="L7624">
        <v>16</v>
      </c>
      <c r="M7624">
        <v>4</v>
      </c>
      <c r="N7624">
        <v>2</v>
      </c>
      <c r="O7624">
        <v>2002</v>
      </c>
      <c r="P7624" s="1">
        <v>42827</v>
      </c>
      <c r="Q7624" t="s">
        <v>121</v>
      </c>
      <c r="R7624">
        <v>200204</v>
      </c>
      <c r="S7624">
        <v>0</v>
      </c>
      <c r="T7624">
        <v>0</v>
      </c>
      <c r="U7624">
        <v>0</v>
      </c>
      <c r="V7624">
        <v>0</v>
      </c>
      <c r="W7624">
        <v>0</v>
      </c>
      <c r="X7624">
        <v>0</v>
      </c>
      <c r="Y7624">
        <v>12</v>
      </c>
      <c r="Z7624">
        <v>3</v>
      </c>
      <c r="AA7624">
        <v>1</v>
      </c>
      <c r="AB7624">
        <v>2002</v>
      </c>
      <c r="AC7624" s="1">
        <v>42827</v>
      </c>
      <c r="AD7624" t="s">
        <v>121</v>
      </c>
      <c r="AE7624">
        <v>200204</v>
      </c>
      <c r="AF7624">
        <v>0</v>
      </c>
      <c r="AG7624">
        <v>0</v>
      </c>
      <c r="AH7624">
        <v>0</v>
      </c>
      <c r="AI7624">
        <v>0</v>
      </c>
      <c r="AJ7624">
        <v>0</v>
      </c>
      <c r="AK7624">
        <v>0</v>
      </c>
    </row>
    <row r="7625" spans="9:37" x14ac:dyDescent="0.25">
      <c r="I7625">
        <v>37360</v>
      </c>
      <c r="J7625" s="2">
        <v>37362</v>
      </c>
      <c r="K7625">
        <v>106</v>
      </c>
      <c r="L7625">
        <v>16</v>
      </c>
      <c r="M7625">
        <v>4</v>
      </c>
      <c r="N7625">
        <v>2</v>
      </c>
      <c r="O7625">
        <v>2002</v>
      </c>
      <c r="P7625" s="1">
        <v>42827</v>
      </c>
      <c r="Q7625" t="s">
        <v>121</v>
      </c>
      <c r="R7625">
        <v>200204</v>
      </c>
      <c r="S7625">
        <v>0</v>
      </c>
      <c r="T7625">
        <v>0</v>
      </c>
      <c r="U7625">
        <v>0</v>
      </c>
      <c r="V7625">
        <v>0</v>
      </c>
      <c r="W7625">
        <v>0</v>
      </c>
      <c r="X7625">
        <v>0</v>
      </c>
      <c r="Y7625">
        <v>12</v>
      </c>
      <c r="Z7625">
        <v>3</v>
      </c>
      <c r="AA7625">
        <v>1</v>
      </c>
      <c r="AB7625">
        <v>2002</v>
      </c>
      <c r="AC7625" s="1">
        <v>42827</v>
      </c>
      <c r="AD7625" t="s">
        <v>121</v>
      </c>
      <c r="AE7625">
        <v>200204</v>
      </c>
      <c r="AF7625">
        <v>0</v>
      </c>
      <c r="AG7625">
        <v>0</v>
      </c>
      <c r="AH7625">
        <v>0</v>
      </c>
      <c r="AI7625">
        <v>0</v>
      </c>
      <c r="AJ7625">
        <v>0</v>
      </c>
      <c r="AK7625">
        <v>0</v>
      </c>
    </row>
    <row r="7626" spans="9:37" x14ac:dyDescent="0.25">
      <c r="I7626">
        <v>37359</v>
      </c>
      <c r="J7626" s="2">
        <v>37361</v>
      </c>
      <c r="K7626">
        <v>105</v>
      </c>
      <c r="L7626">
        <v>16</v>
      </c>
      <c r="M7626">
        <v>4</v>
      </c>
      <c r="N7626">
        <v>2</v>
      </c>
      <c r="O7626">
        <v>2002</v>
      </c>
      <c r="P7626" s="1">
        <v>42827</v>
      </c>
      <c r="Q7626" t="s">
        <v>121</v>
      </c>
      <c r="R7626">
        <v>200204</v>
      </c>
      <c r="S7626">
        <v>0</v>
      </c>
      <c r="T7626">
        <v>0</v>
      </c>
      <c r="U7626">
        <v>0</v>
      </c>
      <c r="V7626">
        <v>0</v>
      </c>
      <c r="W7626">
        <v>0</v>
      </c>
      <c r="X7626">
        <v>0</v>
      </c>
      <c r="Y7626">
        <v>12</v>
      </c>
      <c r="Z7626">
        <v>3</v>
      </c>
      <c r="AA7626">
        <v>1</v>
      </c>
      <c r="AB7626">
        <v>2002</v>
      </c>
      <c r="AC7626" s="1">
        <v>42827</v>
      </c>
      <c r="AD7626" t="s">
        <v>121</v>
      </c>
      <c r="AE7626">
        <v>200204</v>
      </c>
      <c r="AF7626">
        <v>0</v>
      </c>
      <c r="AG7626">
        <v>0</v>
      </c>
      <c r="AH7626">
        <v>0</v>
      </c>
      <c r="AI7626">
        <v>0</v>
      </c>
      <c r="AJ7626">
        <v>0</v>
      </c>
      <c r="AK7626">
        <v>0</v>
      </c>
    </row>
    <row r="7627" spans="9:37" x14ac:dyDescent="0.25">
      <c r="I7627">
        <v>37358</v>
      </c>
      <c r="J7627" s="2">
        <v>37360</v>
      </c>
      <c r="K7627">
        <v>104</v>
      </c>
      <c r="L7627">
        <v>15</v>
      </c>
      <c r="M7627">
        <v>4</v>
      </c>
      <c r="N7627">
        <v>2</v>
      </c>
      <c r="O7627">
        <v>2002</v>
      </c>
      <c r="P7627" s="1">
        <v>42827</v>
      </c>
      <c r="Q7627" t="s">
        <v>121</v>
      </c>
      <c r="R7627">
        <v>200204</v>
      </c>
      <c r="S7627">
        <v>0</v>
      </c>
      <c r="T7627">
        <v>0</v>
      </c>
      <c r="U7627">
        <v>0</v>
      </c>
      <c r="V7627">
        <v>0</v>
      </c>
      <c r="W7627">
        <v>0</v>
      </c>
      <c r="X7627">
        <v>0</v>
      </c>
      <c r="Y7627">
        <v>11</v>
      </c>
      <c r="Z7627">
        <v>3</v>
      </c>
      <c r="AA7627">
        <v>1</v>
      </c>
      <c r="AB7627">
        <v>2002</v>
      </c>
      <c r="AC7627" s="1">
        <v>42827</v>
      </c>
      <c r="AD7627" t="s">
        <v>121</v>
      </c>
      <c r="AE7627">
        <v>200204</v>
      </c>
      <c r="AF7627">
        <v>0</v>
      </c>
      <c r="AG7627">
        <v>0</v>
      </c>
      <c r="AH7627">
        <v>0</v>
      </c>
      <c r="AI7627">
        <v>0</v>
      </c>
      <c r="AJ7627">
        <v>0</v>
      </c>
      <c r="AK7627">
        <v>0</v>
      </c>
    </row>
    <row r="7628" spans="9:37" x14ac:dyDescent="0.25">
      <c r="I7628">
        <v>37357</v>
      </c>
      <c r="J7628" s="2">
        <v>37359</v>
      </c>
      <c r="K7628">
        <v>103</v>
      </c>
      <c r="L7628">
        <v>15</v>
      </c>
      <c r="M7628">
        <v>4</v>
      </c>
      <c r="N7628">
        <v>2</v>
      </c>
      <c r="O7628">
        <v>2002</v>
      </c>
      <c r="P7628" s="1">
        <v>42827</v>
      </c>
      <c r="Q7628" t="s">
        <v>121</v>
      </c>
      <c r="R7628">
        <v>200204</v>
      </c>
      <c r="S7628">
        <v>0</v>
      </c>
      <c r="T7628">
        <v>0</v>
      </c>
      <c r="U7628">
        <v>0</v>
      </c>
      <c r="V7628">
        <v>0</v>
      </c>
      <c r="W7628">
        <v>0</v>
      </c>
      <c r="X7628">
        <v>0</v>
      </c>
      <c r="Y7628">
        <v>11</v>
      </c>
      <c r="Z7628">
        <v>3</v>
      </c>
      <c r="AA7628">
        <v>1</v>
      </c>
      <c r="AB7628">
        <v>2002</v>
      </c>
      <c r="AC7628" s="1">
        <v>42827</v>
      </c>
      <c r="AD7628" t="s">
        <v>121</v>
      </c>
      <c r="AE7628">
        <v>200204</v>
      </c>
      <c r="AF7628">
        <v>0</v>
      </c>
      <c r="AG7628">
        <v>0</v>
      </c>
      <c r="AH7628">
        <v>0</v>
      </c>
      <c r="AI7628">
        <v>0</v>
      </c>
      <c r="AJ7628">
        <v>0</v>
      </c>
      <c r="AK7628">
        <v>0</v>
      </c>
    </row>
    <row r="7629" spans="9:37" x14ac:dyDescent="0.25">
      <c r="I7629">
        <v>37356</v>
      </c>
      <c r="J7629" s="2">
        <v>37358</v>
      </c>
      <c r="K7629">
        <v>102</v>
      </c>
      <c r="L7629">
        <v>15</v>
      </c>
      <c r="M7629">
        <v>4</v>
      </c>
      <c r="N7629">
        <v>2</v>
      </c>
      <c r="O7629">
        <v>2002</v>
      </c>
      <c r="P7629" s="1">
        <v>42827</v>
      </c>
      <c r="Q7629" t="s">
        <v>121</v>
      </c>
      <c r="R7629">
        <v>200204</v>
      </c>
      <c r="S7629">
        <v>0</v>
      </c>
      <c r="T7629">
        <v>0</v>
      </c>
      <c r="U7629">
        <v>0</v>
      </c>
      <c r="V7629">
        <v>0</v>
      </c>
      <c r="W7629">
        <v>0</v>
      </c>
      <c r="X7629">
        <v>0</v>
      </c>
      <c r="Y7629">
        <v>11</v>
      </c>
      <c r="Z7629">
        <v>3</v>
      </c>
      <c r="AA7629">
        <v>1</v>
      </c>
      <c r="AB7629">
        <v>2002</v>
      </c>
      <c r="AC7629" s="1">
        <v>42827</v>
      </c>
      <c r="AD7629" t="s">
        <v>121</v>
      </c>
      <c r="AE7629">
        <v>200204</v>
      </c>
      <c r="AF7629">
        <v>0</v>
      </c>
      <c r="AG7629">
        <v>0</v>
      </c>
      <c r="AH7629">
        <v>0</v>
      </c>
      <c r="AI7629">
        <v>0</v>
      </c>
      <c r="AJ7629">
        <v>0</v>
      </c>
      <c r="AK7629">
        <v>0</v>
      </c>
    </row>
    <row r="7630" spans="9:37" x14ac:dyDescent="0.25">
      <c r="I7630">
        <v>37355</v>
      </c>
      <c r="J7630" s="2">
        <v>37357</v>
      </c>
      <c r="K7630">
        <v>101</v>
      </c>
      <c r="L7630">
        <v>15</v>
      </c>
      <c r="M7630">
        <v>4</v>
      </c>
      <c r="N7630">
        <v>2</v>
      </c>
      <c r="O7630">
        <v>2002</v>
      </c>
      <c r="P7630" s="1">
        <v>42827</v>
      </c>
      <c r="Q7630" t="s">
        <v>121</v>
      </c>
      <c r="R7630">
        <v>200204</v>
      </c>
      <c r="S7630">
        <v>0</v>
      </c>
      <c r="T7630">
        <v>0</v>
      </c>
      <c r="U7630">
        <v>0</v>
      </c>
      <c r="V7630">
        <v>0</v>
      </c>
      <c r="W7630">
        <v>0</v>
      </c>
      <c r="X7630">
        <v>0</v>
      </c>
      <c r="Y7630">
        <v>11</v>
      </c>
      <c r="Z7630">
        <v>3</v>
      </c>
      <c r="AA7630">
        <v>1</v>
      </c>
      <c r="AB7630">
        <v>2002</v>
      </c>
      <c r="AC7630" s="1">
        <v>42827</v>
      </c>
      <c r="AD7630" t="s">
        <v>121</v>
      </c>
      <c r="AE7630">
        <v>200204</v>
      </c>
      <c r="AF7630">
        <v>0</v>
      </c>
      <c r="AG7630">
        <v>0</v>
      </c>
      <c r="AH7630">
        <v>0</v>
      </c>
      <c r="AI7630">
        <v>0</v>
      </c>
      <c r="AJ7630">
        <v>0</v>
      </c>
      <c r="AK7630">
        <v>0</v>
      </c>
    </row>
    <row r="7631" spans="9:37" x14ac:dyDescent="0.25">
      <c r="I7631">
        <v>37354</v>
      </c>
      <c r="J7631" s="2">
        <v>37356</v>
      </c>
      <c r="K7631">
        <v>100</v>
      </c>
      <c r="L7631">
        <v>15</v>
      </c>
      <c r="M7631">
        <v>4</v>
      </c>
      <c r="N7631">
        <v>2</v>
      </c>
      <c r="O7631">
        <v>2002</v>
      </c>
      <c r="P7631" s="1">
        <v>42827</v>
      </c>
      <c r="Q7631" t="s">
        <v>121</v>
      </c>
      <c r="R7631">
        <v>200204</v>
      </c>
      <c r="S7631">
        <v>0</v>
      </c>
      <c r="T7631">
        <v>0</v>
      </c>
      <c r="U7631">
        <v>0</v>
      </c>
      <c r="V7631">
        <v>0</v>
      </c>
      <c r="W7631">
        <v>0</v>
      </c>
      <c r="X7631">
        <v>0</v>
      </c>
      <c r="Y7631">
        <v>11</v>
      </c>
      <c r="Z7631">
        <v>3</v>
      </c>
      <c r="AA7631">
        <v>1</v>
      </c>
      <c r="AB7631">
        <v>2002</v>
      </c>
      <c r="AC7631" s="1">
        <v>42827</v>
      </c>
      <c r="AD7631" t="s">
        <v>121</v>
      </c>
      <c r="AE7631">
        <v>200204</v>
      </c>
      <c r="AF7631">
        <v>0</v>
      </c>
      <c r="AG7631">
        <v>0</v>
      </c>
      <c r="AH7631">
        <v>0</v>
      </c>
      <c r="AI7631">
        <v>0</v>
      </c>
      <c r="AJ7631">
        <v>0</v>
      </c>
      <c r="AK7631">
        <v>0</v>
      </c>
    </row>
    <row r="7632" spans="9:37" x14ac:dyDescent="0.25">
      <c r="I7632">
        <v>37353</v>
      </c>
      <c r="J7632" s="2">
        <v>37355</v>
      </c>
      <c r="K7632">
        <v>99</v>
      </c>
      <c r="L7632">
        <v>15</v>
      </c>
      <c r="M7632">
        <v>4</v>
      </c>
      <c r="N7632">
        <v>2</v>
      </c>
      <c r="O7632">
        <v>2002</v>
      </c>
      <c r="P7632" s="1">
        <v>42827</v>
      </c>
      <c r="Q7632" t="s">
        <v>121</v>
      </c>
      <c r="R7632">
        <v>200204</v>
      </c>
      <c r="S7632">
        <v>0</v>
      </c>
      <c r="T7632">
        <v>0</v>
      </c>
      <c r="U7632">
        <v>0</v>
      </c>
      <c r="V7632">
        <v>0</v>
      </c>
      <c r="W7632">
        <v>0</v>
      </c>
      <c r="X7632">
        <v>0</v>
      </c>
      <c r="Y7632">
        <v>11</v>
      </c>
      <c r="Z7632">
        <v>3</v>
      </c>
      <c r="AA7632">
        <v>1</v>
      </c>
      <c r="AB7632">
        <v>2002</v>
      </c>
      <c r="AC7632" s="1">
        <v>42827</v>
      </c>
      <c r="AD7632" t="s">
        <v>121</v>
      </c>
      <c r="AE7632">
        <v>200204</v>
      </c>
      <c r="AF7632">
        <v>0</v>
      </c>
      <c r="AG7632">
        <v>0</v>
      </c>
      <c r="AH7632">
        <v>0</v>
      </c>
      <c r="AI7632">
        <v>0</v>
      </c>
      <c r="AJ7632">
        <v>0</v>
      </c>
      <c r="AK7632">
        <v>0</v>
      </c>
    </row>
    <row r="7633" spans="9:37" x14ac:dyDescent="0.25">
      <c r="I7633">
        <v>37352</v>
      </c>
      <c r="J7633" s="2">
        <v>37354</v>
      </c>
      <c r="K7633">
        <v>98</v>
      </c>
      <c r="L7633">
        <v>15</v>
      </c>
      <c r="M7633">
        <v>4</v>
      </c>
      <c r="N7633">
        <v>2</v>
      </c>
      <c r="O7633">
        <v>2002</v>
      </c>
      <c r="P7633" s="1">
        <v>42827</v>
      </c>
      <c r="Q7633" t="s">
        <v>121</v>
      </c>
      <c r="R7633">
        <v>200204</v>
      </c>
      <c r="S7633">
        <v>0</v>
      </c>
      <c r="T7633">
        <v>0</v>
      </c>
      <c r="U7633">
        <v>0</v>
      </c>
      <c r="V7633">
        <v>0</v>
      </c>
      <c r="W7633">
        <v>0</v>
      </c>
      <c r="X7633">
        <v>0</v>
      </c>
      <c r="Y7633">
        <v>11</v>
      </c>
      <c r="Z7633">
        <v>3</v>
      </c>
      <c r="AA7633">
        <v>1</v>
      </c>
      <c r="AB7633">
        <v>2002</v>
      </c>
      <c r="AC7633" s="1">
        <v>42827</v>
      </c>
      <c r="AD7633" t="s">
        <v>121</v>
      </c>
      <c r="AE7633">
        <v>200204</v>
      </c>
      <c r="AF7633">
        <v>0</v>
      </c>
      <c r="AG7633">
        <v>0</v>
      </c>
      <c r="AH7633">
        <v>0</v>
      </c>
      <c r="AI7633">
        <v>0</v>
      </c>
      <c r="AJ7633">
        <v>0</v>
      </c>
      <c r="AK7633">
        <v>0</v>
      </c>
    </row>
    <row r="7634" spans="9:37" x14ac:dyDescent="0.25">
      <c r="I7634">
        <v>37351</v>
      </c>
      <c r="J7634" s="2">
        <v>37353</v>
      </c>
      <c r="K7634">
        <v>97</v>
      </c>
      <c r="L7634">
        <v>14</v>
      </c>
      <c r="M7634">
        <v>4</v>
      </c>
      <c r="N7634">
        <v>2</v>
      </c>
      <c r="O7634">
        <v>2002</v>
      </c>
      <c r="P7634" s="1">
        <v>42827</v>
      </c>
      <c r="Q7634" t="s">
        <v>121</v>
      </c>
      <c r="R7634">
        <v>200204</v>
      </c>
      <c r="S7634">
        <v>0</v>
      </c>
      <c r="T7634">
        <v>0</v>
      </c>
      <c r="U7634">
        <v>0</v>
      </c>
      <c r="V7634">
        <v>0</v>
      </c>
      <c r="W7634">
        <v>0</v>
      </c>
      <c r="X7634">
        <v>0</v>
      </c>
      <c r="Y7634">
        <v>10</v>
      </c>
      <c r="Z7634">
        <v>3</v>
      </c>
      <c r="AA7634">
        <v>1</v>
      </c>
      <c r="AB7634">
        <v>2002</v>
      </c>
      <c r="AC7634" s="1">
        <v>42827</v>
      </c>
      <c r="AD7634" t="s">
        <v>121</v>
      </c>
      <c r="AE7634">
        <v>200204</v>
      </c>
      <c r="AF7634">
        <v>0</v>
      </c>
      <c r="AG7634">
        <v>0</v>
      </c>
      <c r="AH7634">
        <v>0</v>
      </c>
      <c r="AI7634">
        <v>0</v>
      </c>
      <c r="AJ7634">
        <v>0</v>
      </c>
      <c r="AK7634">
        <v>0</v>
      </c>
    </row>
    <row r="7635" spans="9:37" x14ac:dyDescent="0.25">
      <c r="I7635">
        <v>37350</v>
      </c>
      <c r="J7635" s="2">
        <v>37352</v>
      </c>
      <c r="K7635">
        <v>96</v>
      </c>
      <c r="L7635">
        <v>14</v>
      </c>
      <c r="M7635">
        <v>4</v>
      </c>
      <c r="N7635">
        <v>2</v>
      </c>
      <c r="O7635">
        <v>2002</v>
      </c>
      <c r="P7635" s="1">
        <v>42827</v>
      </c>
      <c r="Q7635" t="s">
        <v>121</v>
      </c>
      <c r="R7635">
        <v>200204</v>
      </c>
      <c r="S7635">
        <v>0</v>
      </c>
      <c r="T7635">
        <v>0</v>
      </c>
      <c r="U7635">
        <v>0</v>
      </c>
      <c r="V7635">
        <v>0</v>
      </c>
      <c r="W7635">
        <v>0</v>
      </c>
      <c r="X7635">
        <v>0</v>
      </c>
      <c r="Y7635">
        <v>10</v>
      </c>
      <c r="Z7635">
        <v>3</v>
      </c>
      <c r="AA7635">
        <v>1</v>
      </c>
      <c r="AB7635">
        <v>2002</v>
      </c>
      <c r="AC7635" s="1">
        <v>42827</v>
      </c>
      <c r="AD7635" t="s">
        <v>121</v>
      </c>
      <c r="AE7635">
        <v>200204</v>
      </c>
      <c r="AF7635">
        <v>0</v>
      </c>
      <c r="AG7635">
        <v>0</v>
      </c>
      <c r="AH7635">
        <v>0</v>
      </c>
      <c r="AI7635">
        <v>0</v>
      </c>
      <c r="AJ7635">
        <v>0</v>
      </c>
      <c r="AK7635">
        <v>0</v>
      </c>
    </row>
    <row r="7636" spans="9:37" x14ac:dyDescent="0.25">
      <c r="I7636">
        <v>37349</v>
      </c>
      <c r="J7636" s="2">
        <v>37351</v>
      </c>
      <c r="K7636">
        <v>95</v>
      </c>
      <c r="L7636">
        <v>14</v>
      </c>
      <c r="M7636">
        <v>4</v>
      </c>
      <c r="N7636">
        <v>2</v>
      </c>
      <c r="O7636">
        <v>2002</v>
      </c>
      <c r="P7636" s="1">
        <v>42827</v>
      </c>
      <c r="Q7636" t="s">
        <v>121</v>
      </c>
      <c r="R7636">
        <v>200204</v>
      </c>
      <c r="S7636">
        <v>0</v>
      </c>
      <c r="T7636">
        <v>0</v>
      </c>
      <c r="U7636">
        <v>0</v>
      </c>
      <c r="V7636">
        <v>0</v>
      </c>
      <c r="W7636">
        <v>0</v>
      </c>
      <c r="X7636">
        <v>0</v>
      </c>
      <c r="Y7636">
        <v>10</v>
      </c>
      <c r="Z7636">
        <v>3</v>
      </c>
      <c r="AA7636">
        <v>1</v>
      </c>
      <c r="AB7636">
        <v>2002</v>
      </c>
      <c r="AC7636" s="1">
        <v>42827</v>
      </c>
      <c r="AD7636" t="s">
        <v>121</v>
      </c>
      <c r="AE7636">
        <v>200204</v>
      </c>
      <c r="AF7636">
        <v>0</v>
      </c>
      <c r="AG7636">
        <v>0</v>
      </c>
      <c r="AH7636">
        <v>0</v>
      </c>
      <c r="AI7636">
        <v>0</v>
      </c>
      <c r="AJ7636">
        <v>0</v>
      </c>
      <c r="AK7636">
        <v>0</v>
      </c>
    </row>
    <row r="7637" spans="9:37" x14ac:dyDescent="0.25">
      <c r="I7637">
        <v>37348</v>
      </c>
      <c r="J7637" s="2">
        <v>37350</v>
      </c>
      <c r="K7637">
        <v>94</v>
      </c>
      <c r="L7637">
        <v>14</v>
      </c>
      <c r="M7637">
        <v>4</v>
      </c>
      <c r="N7637">
        <v>2</v>
      </c>
      <c r="O7637">
        <v>2002</v>
      </c>
      <c r="P7637" s="1">
        <v>42827</v>
      </c>
      <c r="Q7637" t="s">
        <v>121</v>
      </c>
      <c r="R7637">
        <v>200204</v>
      </c>
      <c r="S7637">
        <v>0</v>
      </c>
      <c r="T7637">
        <v>0</v>
      </c>
      <c r="U7637">
        <v>0</v>
      </c>
      <c r="V7637">
        <v>0</v>
      </c>
      <c r="W7637">
        <v>0</v>
      </c>
      <c r="X7637">
        <v>0</v>
      </c>
      <c r="Y7637">
        <v>10</v>
      </c>
      <c r="Z7637">
        <v>3</v>
      </c>
      <c r="AA7637">
        <v>1</v>
      </c>
      <c r="AB7637">
        <v>2002</v>
      </c>
      <c r="AC7637" s="1">
        <v>42827</v>
      </c>
      <c r="AD7637" t="s">
        <v>121</v>
      </c>
      <c r="AE7637">
        <v>200204</v>
      </c>
      <c r="AF7637">
        <v>0</v>
      </c>
      <c r="AG7637">
        <v>0</v>
      </c>
      <c r="AH7637">
        <v>0</v>
      </c>
      <c r="AI7637">
        <v>0</v>
      </c>
      <c r="AJ7637">
        <v>0</v>
      </c>
      <c r="AK7637">
        <v>0</v>
      </c>
    </row>
    <row r="7638" spans="9:37" x14ac:dyDescent="0.25">
      <c r="I7638">
        <v>37347</v>
      </c>
      <c r="J7638" s="2">
        <v>37349</v>
      </c>
      <c r="K7638">
        <v>93</v>
      </c>
      <c r="L7638">
        <v>14</v>
      </c>
      <c r="M7638">
        <v>4</v>
      </c>
      <c r="N7638">
        <v>2</v>
      </c>
      <c r="O7638">
        <v>2002</v>
      </c>
      <c r="P7638" s="1">
        <v>42827</v>
      </c>
      <c r="Q7638" t="s">
        <v>121</v>
      </c>
      <c r="R7638">
        <v>200204</v>
      </c>
      <c r="S7638">
        <v>0</v>
      </c>
      <c r="T7638">
        <v>0</v>
      </c>
      <c r="U7638">
        <v>0</v>
      </c>
      <c r="V7638">
        <v>0</v>
      </c>
      <c r="W7638">
        <v>0</v>
      </c>
      <c r="X7638">
        <v>0</v>
      </c>
      <c r="Y7638">
        <v>10</v>
      </c>
      <c r="Z7638">
        <v>3</v>
      </c>
      <c r="AA7638">
        <v>1</v>
      </c>
      <c r="AB7638">
        <v>2002</v>
      </c>
      <c r="AC7638" s="1">
        <v>42827</v>
      </c>
      <c r="AD7638" t="s">
        <v>121</v>
      </c>
      <c r="AE7638">
        <v>200204</v>
      </c>
      <c r="AF7638">
        <v>0</v>
      </c>
      <c r="AG7638">
        <v>0</v>
      </c>
      <c r="AH7638">
        <v>0</v>
      </c>
      <c r="AI7638">
        <v>0</v>
      </c>
      <c r="AJ7638">
        <v>0</v>
      </c>
      <c r="AK7638">
        <v>0</v>
      </c>
    </row>
    <row r="7639" spans="9:37" x14ac:dyDescent="0.25">
      <c r="I7639">
        <v>37346</v>
      </c>
      <c r="J7639" s="2">
        <v>37348</v>
      </c>
      <c r="K7639">
        <v>92</v>
      </c>
      <c r="L7639">
        <v>14</v>
      </c>
      <c r="M7639">
        <v>4</v>
      </c>
      <c r="N7639">
        <v>2</v>
      </c>
      <c r="O7639">
        <v>2002</v>
      </c>
      <c r="P7639" s="1">
        <v>42827</v>
      </c>
      <c r="Q7639" t="s">
        <v>121</v>
      </c>
      <c r="R7639">
        <v>200204</v>
      </c>
      <c r="S7639">
        <v>0</v>
      </c>
      <c r="T7639">
        <v>0</v>
      </c>
      <c r="U7639">
        <v>0</v>
      </c>
      <c r="V7639">
        <v>0</v>
      </c>
      <c r="W7639">
        <v>0</v>
      </c>
      <c r="X7639">
        <v>0</v>
      </c>
      <c r="Y7639">
        <v>10</v>
      </c>
      <c r="Z7639">
        <v>3</v>
      </c>
      <c r="AA7639">
        <v>1</v>
      </c>
      <c r="AB7639">
        <v>2002</v>
      </c>
      <c r="AC7639" s="1">
        <v>42827</v>
      </c>
      <c r="AD7639" t="s">
        <v>121</v>
      </c>
      <c r="AE7639">
        <v>200204</v>
      </c>
      <c r="AF7639">
        <v>0</v>
      </c>
      <c r="AG7639">
        <v>0</v>
      </c>
      <c r="AH7639">
        <v>0</v>
      </c>
      <c r="AI7639">
        <v>0</v>
      </c>
      <c r="AJ7639">
        <v>0</v>
      </c>
      <c r="AK7639">
        <v>0</v>
      </c>
    </row>
    <row r="7640" spans="9:37" x14ac:dyDescent="0.25">
      <c r="I7640">
        <v>37345</v>
      </c>
      <c r="J7640" s="2">
        <v>37347</v>
      </c>
      <c r="K7640">
        <v>91</v>
      </c>
      <c r="L7640">
        <v>14</v>
      </c>
      <c r="M7640">
        <v>4</v>
      </c>
      <c r="N7640">
        <v>2</v>
      </c>
      <c r="O7640">
        <v>2002</v>
      </c>
      <c r="P7640" s="1">
        <v>42827</v>
      </c>
      <c r="Q7640" t="s">
        <v>121</v>
      </c>
      <c r="R7640">
        <v>200204</v>
      </c>
      <c r="S7640">
        <v>1</v>
      </c>
      <c r="T7640">
        <v>0</v>
      </c>
      <c r="U7640">
        <v>1</v>
      </c>
      <c r="V7640">
        <v>0</v>
      </c>
      <c r="W7640">
        <v>0</v>
      </c>
      <c r="X7640">
        <v>0</v>
      </c>
      <c r="Y7640">
        <v>10</v>
      </c>
      <c r="Z7640">
        <v>3</v>
      </c>
      <c r="AA7640">
        <v>1</v>
      </c>
      <c r="AB7640">
        <v>2002</v>
      </c>
      <c r="AC7640" s="1">
        <v>42827</v>
      </c>
      <c r="AD7640" t="s">
        <v>121</v>
      </c>
      <c r="AE7640">
        <v>200204</v>
      </c>
      <c r="AF7640">
        <v>1</v>
      </c>
      <c r="AG7640">
        <v>0</v>
      </c>
      <c r="AH7640">
        <v>1</v>
      </c>
      <c r="AI7640">
        <v>0</v>
      </c>
      <c r="AJ7640">
        <v>0</v>
      </c>
      <c r="AK7640">
        <v>0</v>
      </c>
    </row>
    <row r="7641" spans="9:37" x14ac:dyDescent="0.25">
      <c r="I7641">
        <v>37344</v>
      </c>
      <c r="J7641" s="2">
        <v>37346</v>
      </c>
      <c r="K7641">
        <v>90</v>
      </c>
      <c r="L7641">
        <v>13</v>
      </c>
      <c r="M7641">
        <v>3</v>
      </c>
      <c r="N7641">
        <v>1</v>
      </c>
      <c r="O7641">
        <v>2002</v>
      </c>
      <c r="P7641" s="1">
        <v>42796</v>
      </c>
      <c r="Q7641" t="s">
        <v>120</v>
      </c>
      <c r="R7641">
        <v>200203</v>
      </c>
      <c r="S7641">
        <v>0</v>
      </c>
      <c r="T7641">
        <v>1</v>
      </c>
      <c r="U7641">
        <v>0</v>
      </c>
      <c r="V7641">
        <v>1</v>
      </c>
      <c r="W7641">
        <v>0</v>
      </c>
      <c r="X7641">
        <v>0</v>
      </c>
      <c r="Y7641">
        <v>9</v>
      </c>
      <c r="Z7641">
        <v>3</v>
      </c>
      <c r="AA7641">
        <v>1</v>
      </c>
      <c r="AB7641">
        <v>2002</v>
      </c>
      <c r="AC7641" s="1">
        <v>42796</v>
      </c>
      <c r="AD7641" t="s">
        <v>120</v>
      </c>
      <c r="AE7641">
        <v>200203</v>
      </c>
      <c r="AF7641">
        <v>0</v>
      </c>
      <c r="AG7641">
        <v>1</v>
      </c>
      <c r="AH7641">
        <v>0</v>
      </c>
      <c r="AI7641">
        <v>1</v>
      </c>
      <c r="AJ7641">
        <v>0</v>
      </c>
      <c r="AK7641">
        <v>0</v>
      </c>
    </row>
    <row r="7642" spans="9:37" x14ac:dyDescent="0.25">
      <c r="I7642">
        <v>37343</v>
      </c>
      <c r="J7642" s="2">
        <v>37345</v>
      </c>
      <c r="K7642">
        <v>89</v>
      </c>
      <c r="L7642">
        <v>13</v>
      </c>
      <c r="M7642">
        <v>3</v>
      </c>
      <c r="N7642">
        <v>1</v>
      </c>
      <c r="O7642">
        <v>2002</v>
      </c>
      <c r="P7642" s="1">
        <v>42796</v>
      </c>
      <c r="Q7642" t="s">
        <v>120</v>
      </c>
      <c r="R7642">
        <v>200203</v>
      </c>
      <c r="S7642">
        <v>0</v>
      </c>
      <c r="T7642">
        <v>0</v>
      </c>
      <c r="U7642">
        <v>0</v>
      </c>
      <c r="V7642">
        <v>0</v>
      </c>
      <c r="W7642">
        <v>0</v>
      </c>
      <c r="X7642">
        <v>0</v>
      </c>
      <c r="Y7642">
        <v>9</v>
      </c>
      <c r="Z7642">
        <v>2</v>
      </c>
      <c r="AA7642">
        <v>1</v>
      </c>
      <c r="AB7642">
        <v>2002</v>
      </c>
      <c r="AC7642" s="1">
        <v>42796</v>
      </c>
      <c r="AD7642" t="s">
        <v>120</v>
      </c>
      <c r="AE7642">
        <v>200203</v>
      </c>
      <c r="AF7642">
        <v>0</v>
      </c>
      <c r="AG7642">
        <v>0</v>
      </c>
      <c r="AH7642">
        <v>0</v>
      </c>
      <c r="AI7642">
        <v>0</v>
      </c>
      <c r="AJ7642">
        <v>0</v>
      </c>
      <c r="AK7642">
        <v>0</v>
      </c>
    </row>
    <row r="7643" spans="9:37" x14ac:dyDescent="0.25">
      <c r="I7643">
        <v>37342</v>
      </c>
      <c r="J7643" s="2">
        <v>37344</v>
      </c>
      <c r="K7643">
        <v>88</v>
      </c>
      <c r="L7643">
        <v>13</v>
      </c>
      <c r="M7643">
        <v>3</v>
      </c>
      <c r="N7643">
        <v>1</v>
      </c>
      <c r="O7643">
        <v>2002</v>
      </c>
      <c r="P7643" s="1">
        <v>42796</v>
      </c>
      <c r="Q7643" t="s">
        <v>120</v>
      </c>
      <c r="R7643">
        <v>200203</v>
      </c>
      <c r="S7643">
        <v>0</v>
      </c>
      <c r="T7643">
        <v>0</v>
      </c>
      <c r="U7643">
        <v>0</v>
      </c>
      <c r="V7643">
        <v>0</v>
      </c>
      <c r="W7643">
        <v>0</v>
      </c>
      <c r="X7643">
        <v>0</v>
      </c>
      <c r="Y7643">
        <v>9</v>
      </c>
      <c r="Z7643">
        <v>2</v>
      </c>
      <c r="AA7643">
        <v>1</v>
      </c>
      <c r="AB7643">
        <v>2002</v>
      </c>
      <c r="AC7643" s="1">
        <v>42796</v>
      </c>
      <c r="AD7643" t="s">
        <v>120</v>
      </c>
      <c r="AE7643">
        <v>200203</v>
      </c>
      <c r="AF7643">
        <v>0</v>
      </c>
      <c r="AG7643">
        <v>0</v>
      </c>
      <c r="AH7643">
        <v>0</v>
      </c>
      <c r="AI7643">
        <v>0</v>
      </c>
      <c r="AJ7643">
        <v>0</v>
      </c>
      <c r="AK7643">
        <v>0</v>
      </c>
    </row>
    <row r="7644" spans="9:37" x14ac:dyDescent="0.25">
      <c r="I7644">
        <v>37341</v>
      </c>
      <c r="J7644" s="2">
        <v>37343</v>
      </c>
      <c r="K7644">
        <v>87</v>
      </c>
      <c r="L7644">
        <v>13</v>
      </c>
      <c r="M7644">
        <v>3</v>
      </c>
      <c r="N7644">
        <v>1</v>
      </c>
      <c r="O7644">
        <v>2002</v>
      </c>
      <c r="P7644" s="1">
        <v>42796</v>
      </c>
      <c r="Q7644" t="s">
        <v>120</v>
      </c>
      <c r="R7644">
        <v>200203</v>
      </c>
      <c r="S7644">
        <v>0</v>
      </c>
      <c r="T7644">
        <v>0</v>
      </c>
      <c r="U7644">
        <v>0</v>
      </c>
      <c r="V7644">
        <v>0</v>
      </c>
      <c r="W7644">
        <v>0</v>
      </c>
      <c r="X7644">
        <v>0</v>
      </c>
      <c r="Y7644">
        <v>9</v>
      </c>
      <c r="Z7644">
        <v>2</v>
      </c>
      <c r="AA7644">
        <v>1</v>
      </c>
      <c r="AB7644">
        <v>2002</v>
      </c>
      <c r="AC7644" s="1">
        <v>42796</v>
      </c>
      <c r="AD7644" t="s">
        <v>120</v>
      </c>
      <c r="AE7644">
        <v>200203</v>
      </c>
      <c r="AF7644">
        <v>0</v>
      </c>
      <c r="AG7644">
        <v>0</v>
      </c>
      <c r="AH7644">
        <v>0</v>
      </c>
      <c r="AI7644">
        <v>0</v>
      </c>
      <c r="AJ7644">
        <v>0</v>
      </c>
      <c r="AK7644">
        <v>0</v>
      </c>
    </row>
    <row r="7645" spans="9:37" x14ac:dyDescent="0.25">
      <c r="I7645">
        <v>37340</v>
      </c>
      <c r="J7645" s="2">
        <v>37342</v>
      </c>
      <c r="K7645">
        <v>86</v>
      </c>
      <c r="L7645">
        <v>13</v>
      </c>
      <c r="M7645">
        <v>3</v>
      </c>
      <c r="N7645">
        <v>1</v>
      </c>
      <c r="O7645">
        <v>2002</v>
      </c>
      <c r="P7645" s="1">
        <v>42796</v>
      </c>
      <c r="Q7645" t="s">
        <v>120</v>
      </c>
      <c r="R7645">
        <v>200203</v>
      </c>
      <c r="S7645">
        <v>0</v>
      </c>
      <c r="T7645">
        <v>0</v>
      </c>
      <c r="U7645">
        <v>0</v>
      </c>
      <c r="V7645">
        <v>0</v>
      </c>
      <c r="W7645">
        <v>0</v>
      </c>
      <c r="X7645">
        <v>0</v>
      </c>
      <c r="Y7645">
        <v>9</v>
      </c>
      <c r="Z7645">
        <v>2</v>
      </c>
      <c r="AA7645">
        <v>1</v>
      </c>
      <c r="AB7645">
        <v>2002</v>
      </c>
      <c r="AC7645" s="1">
        <v>42796</v>
      </c>
      <c r="AD7645" t="s">
        <v>120</v>
      </c>
      <c r="AE7645">
        <v>200203</v>
      </c>
      <c r="AF7645">
        <v>0</v>
      </c>
      <c r="AG7645">
        <v>0</v>
      </c>
      <c r="AH7645">
        <v>0</v>
      </c>
      <c r="AI7645">
        <v>0</v>
      </c>
      <c r="AJ7645">
        <v>0</v>
      </c>
      <c r="AK7645">
        <v>0</v>
      </c>
    </row>
    <row r="7646" spans="9:37" x14ac:dyDescent="0.25">
      <c r="I7646">
        <v>37339</v>
      </c>
      <c r="J7646" s="2">
        <v>37341</v>
      </c>
      <c r="K7646">
        <v>85</v>
      </c>
      <c r="L7646">
        <v>13</v>
      </c>
      <c r="M7646">
        <v>3</v>
      </c>
      <c r="N7646">
        <v>1</v>
      </c>
      <c r="O7646">
        <v>2002</v>
      </c>
      <c r="P7646" s="1">
        <v>42796</v>
      </c>
      <c r="Q7646" t="s">
        <v>120</v>
      </c>
      <c r="R7646">
        <v>200203</v>
      </c>
      <c r="S7646">
        <v>0</v>
      </c>
      <c r="T7646">
        <v>0</v>
      </c>
      <c r="U7646">
        <v>0</v>
      </c>
      <c r="V7646">
        <v>0</v>
      </c>
      <c r="W7646">
        <v>0</v>
      </c>
      <c r="X7646">
        <v>0</v>
      </c>
      <c r="Y7646">
        <v>9</v>
      </c>
      <c r="Z7646">
        <v>2</v>
      </c>
      <c r="AA7646">
        <v>1</v>
      </c>
      <c r="AB7646">
        <v>2002</v>
      </c>
      <c r="AC7646" s="1">
        <v>42796</v>
      </c>
      <c r="AD7646" t="s">
        <v>120</v>
      </c>
      <c r="AE7646">
        <v>200203</v>
      </c>
      <c r="AF7646">
        <v>0</v>
      </c>
      <c r="AG7646">
        <v>0</v>
      </c>
      <c r="AH7646">
        <v>0</v>
      </c>
      <c r="AI7646">
        <v>0</v>
      </c>
      <c r="AJ7646">
        <v>0</v>
      </c>
      <c r="AK7646">
        <v>0</v>
      </c>
    </row>
    <row r="7647" spans="9:37" x14ac:dyDescent="0.25">
      <c r="I7647">
        <v>37338</v>
      </c>
      <c r="J7647" s="2">
        <v>37340</v>
      </c>
      <c r="K7647">
        <v>84</v>
      </c>
      <c r="L7647">
        <v>13</v>
      </c>
      <c r="M7647">
        <v>3</v>
      </c>
      <c r="N7647">
        <v>1</v>
      </c>
      <c r="O7647">
        <v>2002</v>
      </c>
      <c r="P7647" s="1">
        <v>42796</v>
      </c>
      <c r="Q7647" t="s">
        <v>120</v>
      </c>
      <c r="R7647">
        <v>200203</v>
      </c>
      <c r="S7647">
        <v>0</v>
      </c>
      <c r="T7647">
        <v>0</v>
      </c>
      <c r="U7647">
        <v>0</v>
      </c>
      <c r="V7647">
        <v>0</v>
      </c>
      <c r="W7647">
        <v>0</v>
      </c>
      <c r="X7647">
        <v>0</v>
      </c>
      <c r="Y7647">
        <v>9</v>
      </c>
      <c r="Z7647">
        <v>2</v>
      </c>
      <c r="AA7647">
        <v>1</v>
      </c>
      <c r="AB7647">
        <v>2002</v>
      </c>
      <c r="AC7647" s="1">
        <v>42796</v>
      </c>
      <c r="AD7647" t="s">
        <v>120</v>
      </c>
      <c r="AE7647">
        <v>200203</v>
      </c>
      <c r="AF7647">
        <v>0</v>
      </c>
      <c r="AG7647">
        <v>0</v>
      </c>
      <c r="AH7647">
        <v>0</v>
      </c>
      <c r="AI7647">
        <v>0</v>
      </c>
      <c r="AJ7647">
        <v>0</v>
      </c>
      <c r="AK7647">
        <v>0</v>
      </c>
    </row>
    <row r="7648" spans="9:37" x14ac:dyDescent="0.25">
      <c r="I7648">
        <v>37337</v>
      </c>
      <c r="J7648" s="2">
        <v>37339</v>
      </c>
      <c r="K7648">
        <v>83</v>
      </c>
      <c r="L7648">
        <v>12</v>
      </c>
      <c r="M7648">
        <v>3</v>
      </c>
      <c r="N7648">
        <v>1</v>
      </c>
      <c r="O7648">
        <v>2002</v>
      </c>
      <c r="P7648" s="1">
        <v>42796</v>
      </c>
      <c r="Q7648" t="s">
        <v>120</v>
      </c>
      <c r="R7648">
        <v>200203</v>
      </c>
      <c r="S7648">
        <v>0</v>
      </c>
      <c r="T7648">
        <v>0</v>
      </c>
      <c r="U7648">
        <v>0</v>
      </c>
      <c r="V7648">
        <v>0</v>
      </c>
      <c r="W7648">
        <v>0</v>
      </c>
      <c r="X7648">
        <v>0</v>
      </c>
      <c r="Y7648">
        <v>8</v>
      </c>
      <c r="Z7648">
        <v>2</v>
      </c>
      <c r="AA7648">
        <v>1</v>
      </c>
      <c r="AB7648">
        <v>2002</v>
      </c>
      <c r="AC7648" s="1">
        <v>42796</v>
      </c>
      <c r="AD7648" t="s">
        <v>120</v>
      </c>
      <c r="AE7648">
        <v>200203</v>
      </c>
      <c r="AF7648">
        <v>0</v>
      </c>
      <c r="AG7648">
        <v>0</v>
      </c>
      <c r="AH7648">
        <v>0</v>
      </c>
      <c r="AI7648">
        <v>0</v>
      </c>
      <c r="AJ7648">
        <v>0</v>
      </c>
      <c r="AK7648">
        <v>0</v>
      </c>
    </row>
    <row r="7649" spans="9:37" x14ac:dyDescent="0.25">
      <c r="I7649">
        <v>37336</v>
      </c>
      <c r="J7649" s="2">
        <v>37338</v>
      </c>
      <c r="K7649">
        <v>82</v>
      </c>
      <c r="L7649">
        <v>12</v>
      </c>
      <c r="M7649">
        <v>3</v>
      </c>
      <c r="N7649">
        <v>1</v>
      </c>
      <c r="O7649">
        <v>2002</v>
      </c>
      <c r="P7649" s="1">
        <v>42796</v>
      </c>
      <c r="Q7649" t="s">
        <v>120</v>
      </c>
      <c r="R7649">
        <v>200203</v>
      </c>
      <c r="S7649">
        <v>0</v>
      </c>
      <c r="T7649">
        <v>0</v>
      </c>
      <c r="U7649">
        <v>0</v>
      </c>
      <c r="V7649">
        <v>0</v>
      </c>
      <c r="W7649">
        <v>0</v>
      </c>
      <c r="X7649">
        <v>0</v>
      </c>
      <c r="Y7649">
        <v>8</v>
      </c>
      <c r="Z7649">
        <v>2</v>
      </c>
      <c r="AA7649">
        <v>1</v>
      </c>
      <c r="AB7649">
        <v>2002</v>
      </c>
      <c r="AC7649" s="1">
        <v>42796</v>
      </c>
      <c r="AD7649" t="s">
        <v>120</v>
      </c>
      <c r="AE7649">
        <v>200203</v>
      </c>
      <c r="AF7649">
        <v>0</v>
      </c>
      <c r="AG7649">
        <v>0</v>
      </c>
      <c r="AH7649">
        <v>0</v>
      </c>
      <c r="AI7649">
        <v>0</v>
      </c>
      <c r="AJ7649">
        <v>0</v>
      </c>
      <c r="AK7649">
        <v>0</v>
      </c>
    </row>
    <row r="7650" spans="9:37" x14ac:dyDescent="0.25">
      <c r="I7650">
        <v>37335</v>
      </c>
      <c r="J7650" s="2">
        <v>37337</v>
      </c>
      <c r="K7650">
        <v>81</v>
      </c>
      <c r="L7650">
        <v>12</v>
      </c>
      <c r="M7650">
        <v>3</v>
      </c>
      <c r="N7650">
        <v>1</v>
      </c>
      <c r="O7650">
        <v>2002</v>
      </c>
      <c r="P7650" s="1">
        <v>42796</v>
      </c>
      <c r="Q7650" t="s">
        <v>120</v>
      </c>
      <c r="R7650">
        <v>200203</v>
      </c>
      <c r="S7650">
        <v>0</v>
      </c>
      <c r="T7650">
        <v>0</v>
      </c>
      <c r="U7650">
        <v>0</v>
      </c>
      <c r="V7650">
        <v>0</v>
      </c>
      <c r="W7650">
        <v>0</v>
      </c>
      <c r="X7650">
        <v>0</v>
      </c>
      <c r="Y7650">
        <v>8</v>
      </c>
      <c r="Z7650">
        <v>2</v>
      </c>
      <c r="AA7650">
        <v>1</v>
      </c>
      <c r="AB7650">
        <v>2002</v>
      </c>
      <c r="AC7650" s="1">
        <v>42796</v>
      </c>
      <c r="AD7650" t="s">
        <v>120</v>
      </c>
      <c r="AE7650">
        <v>200203</v>
      </c>
      <c r="AF7650">
        <v>0</v>
      </c>
      <c r="AG7650">
        <v>0</v>
      </c>
      <c r="AH7650">
        <v>0</v>
      </c>
      <c r="AI7650">
        <v>0</v>
      </c>
      <c r="AJ7650">
        <v>0</v>
      </c>
      <c r="AK7650">
        <v>0</v>
      </c>
    </row>
    <row r="7651" spans="9:37" x14ac:dyDescent="0.25">
      <c r="I7651">
        <v>37334</v>
      </c>
      <c r="J7651" s="2">
        <v>37336</v>
      </c>
      <c r="K7651">
        <v>80</v>
      </c>
      <c r="L7651">
        <v>12</v>
      </c>
      <c r="M7651">
        <v>3</v>
      </c>
      <c r="N7651">
        <v>1</v>
      </c>
      <c r="O7651">
        <v>2002</v>
      </c>
      <c r="P7651" s="1">
        <v>42796</v>
      </c>
      <c r="Q7651" t="s">
        <v>120</v>
      </c>
      <c r="R7651">
        <v>200203</v>
      </c>
      <c r="S7651">
        <v>0</v>
      </c>
      <c r="T7651">
        <v>0</v>
      </c>
      <c r="U7651">
        <v>0</v>
      </c>
      <c r="V7651">
        <v>0</v>
      </c>
      <c r="W7651">
        <v>0</v>
      </c>
      <c r="X7651">
        <v>0</v>
      </c>
      <c r="Y7651">
        <v>8</v>
      </c>
      <c r="Z7651">
        <v>2</v>
      </c>
      <c r="AA7651">
        <v>1</v>
      </c>
      <c r="AB7651">
        <v>2002</v>
      </c>
      <c r="AC7651" s="1">
        <v>42796</v>
      </c>
      <c r="AD7651" t="s">
        <v>120</v>
      </c>
      <c r="AE7651">
        <v>200203</v>
      </c>
      <c r="AF7651">
        <v>0</v>
      </c>
      <c r="AG7651">
        <v>0</v>
      </c>
      <c r="AH7651">
        <v>0</v>
      </c>
      <c r="AI7651">
        <v>0</v>
      </c>
      <c r="AJ7651">
        <v>0</v>
      </c>
      <c r="AK7651">
        <v>0</v>
      </c>
    </row>
    <row r="7652" spans="9:37" x14ac:dyDescent="0.25">
      <c r="I7652">
        <v>37333</v>
      </c>
      <c r="J7652" s="2">
        <v>37335</v>
      </c>
      <c r="K7652">
        <v>79</v>
      </c>
      <c r="L7652">
        <v>12</v>
      </c>
      <c r="M7652">
        <v>3</v>
      </c>
      <c r="N7652">
        <v>1</v>
      </c>
      <c r="O7652">
        <v>2002</v>
      </c>
      <c r="P7652" s="1">
        <v>42796</v>
      </c>
      <c r="Q7652" t="s">
        <v>120</v>
      </c>
      <c r="R7652">
        <v>200203</v>
      </c>
      <c r="S7652">
        <v>0</v>
      </c>
      <c r="T7652">
        <v>0</v>
      </c>
      <c r="U7652">
        <v>0</v>
      </c>
      <c r="V7652">
        <v>0</v>
      </c>
      <c r="W7652">
        <v>0</v>
      </c>
      <c r="X7652">
        <v>0</v>
      </c>
      <c r="Y7652">
        <v>8</v>
      </c>
      <c r="Z7652">
        <v>2</v>
      </c>
      <c r="AA7652">
        <v>1</v>
      </c>
      <c r="AB7652">
        <v>2002</v>
      </c>
      <c r="AC7652" s="1">
        <v>42796</v>
      </c>
      <c r="AD7652" t="s">
        <v>120</v>
      </c>
      <c r="AE7652">
        <v>200203</v>
      </c>
      <c r="AF7652">
        <v>0</v>
      </c>
      <c r="AG7652">
        <v>0</v>
      </c>
      <c r="AH7652">
        <v>0</v>
      </c>
      <c r="AI7652">
        <v>0</v>
      </c>
      <c r="AJ7652">
        <v>0</v>
      </c>
      <c r="AK7652">
        <v>0</v>
      </c>
    </row>
    <row r="7653" spans="9:37" x14ac:dyDescent="0.25">
      <c r="I7653">
        <v>37332</v>
      </c>
      <c r="J7653" s="2">
        <v>37334</v>
      </c>
      <c r="K7653">
        <v>78</v>
      </c>
      <c r="L7653">
        <v>12</v>
      </c>
      <c r="M7653">
        <v>3</v>
      </c>
      <c r="N7653">
        <v>1</v>
      </c>
      <c r="O7653">
        <v>2002</v>
      </c>
      <c r="P7653" s="1">
        <v>42796</v>
      </c>
      <c r="Q7653" t="s">
        <v>120</v>
      </c>
      <c r="R7653">
        <v>200203</v>
      </c>
      <c r="S7653">
        <v>0</v>
      </c>
      <c r="T7653">
        <v>0</v>
      </c>
      <c r="U7653">
        <v>0</v>
      </c>
      <c r="V7653">
        <v>0</v>
      </c>
      <c r="W7653">
        <v>0</v>
      </c>
      <c r="X7653">
        <v>0</v>
      </c>
      <c r="Y7653">
        <v>8</v>
      </c>
      <c r="Z7653">
        <v>2</v>
      </c>
      <c r="AA7653">
        <v>1</v>
      </c>
      <c r="AB7653">
        <v>2002</v>
      </c>
      <c r="AC7653" s="1">
        <v>42796</v>
      </c>
      <c r="AD7653" t="s">
        <v>120</v>
      </c>
      <c r="AE7653">
        <v>200203</v>
      </c>
      <c r="AF7653">
        <v>0</v>
      </c>
      <c r="AG7653">
        <v>0</v>
      </c>
      <c r="AH7653">
        <v>0</v>
      </c>
      <c r="AI7653">
        <v>0</v>
      </c>
      <c r="AJ7653">
        <v>0</v>
      </c>
      <c r="AK7653">
        <v>0</v>
      </c>
    </row>
    <row r="7654" spans="9:37" x14ac:dyDescent="0.25">
      <c r="I7654">
        <v>37331</v>
      </c>
      <c r="J7654" s="2">
        <v>37333</v>
      </c>
      <c r="K7654">
        <v>77</v>
      </c>
      <c r="L7654">
        <v>12</v>
      </c>
      <c r="M7654">
        <v>3</v>
      </c>
      <c r="N7654">
        <v>1</v>
      </c>
      <c r="O7654">
        <v>2002</v>
      </c>
      <c r="P7654" s="1">
        <v>42796</v>
      </c>
      <c r="Q7654" t="s">
        <v>120</v>
      </c>
      <c r="R7654">
        <v>200203</v>
      </c>
      <c r="S7654">
        <v>0</v>
      </c>
      <c r="T7654">
        <v>0</v>
      </c>
      <c r="U7654">
        <v>0</v>
      </c>
      <c r="V7654">
        <v>0</v>
      </c>
      <c r="W7654">
        <v>0</v>
      </c>
      <c r="X7654">
        <v>0</v>
      </c>
      <c r="Y7654">
        <v>8</v>
      </c>
      <c r="Z7654">
        <v>2</v>
      </c>
      <c r="AA7654">
        <v>1</v>
      </c>
      <c r="AB7654">
        <v>2002</v>
      </c>
      <c r="AC7654" s="1">
        <v>42796</v>
      </c>
      <c r="AD7654" t="s">
        <v>120</v>
      </c>
      <c r="AE7654">
        <v>200203</v>
      </c>
      <c r="AF7654">
        <v>0</v>
      </c>
      <c r="AG7654">
        <v>0</v>
      </c>
      <c r="AH7654">
        <v>0</v>
      </c>
      <c r="AI7654">
        <v>0</v>
      </c>
      <c r="AJ7654">
        <v>0</v>
      </c>
      <c r="AK7654">
        <v>0</v>
      </c>
    </row>
    <row r="7655" spans="9:37" x14ac:dyDescent="0.25">
      <c r="I7655">
        <v>37330</v>
      </c>
      <c r="J7655" s="2">
        <v>37332</v>
      </c>
      <c r="K7655">
        <v>76</v>
      </c>
      <c r="L7655">
        <v>11</v>
      </c>
      <c r="M7655">
        <v>3</v>
      </c>
      <c r="N7655">
        <v>1</v>
      </c>
      <c r="O7655">
        <v>2002</v>
      </c>
      <c r="P7655" s="1">
        <v>42796</v>
      </c>
      <c r="Q7655" t="s">
        <v>120</v>
      </c>
      <c r="R7655">
        <v>200203</v>
      </c>
      <c r="S7655">
        <v>0</v>
      </c>
      <c r="T7655">
        <v>0</v>
      </c>
      <c r="U7655">
        <v>0</v>
      </c>
      <c r="V7655">
        <v>0</v>
      </c>
      <c r="W7655">
        <v>0</v>
      </c>
      <c r="X7655">
        <v>0</v>
      </c>
      <c r="Y7655">
        <v>7</v>
      </c>
      <c r="Z7655">
        <v>2</v>
      </c>
      <c r="AA7655">
        <v>1</v>
      </c>
      <c r="AB7655">
        <v>2002</v>
      </c>
      <c r="AC7655" s="1">
        <v>42796</v>
      </c>
      <c r="AD7655" t="s">
        <v>120</v>
      </c>
      <c r="AE7655">
        <v>200203</v>
      </c>
      <c r="AF7655">
        <v>0</v>
      </c>
      <c r="AG7655">
        <v>0</v>
      </c>
      <c r="AH7655">
        <v>0</v>
      </c>
      <c r="AI7655">
        <v>0</v>
      </c>
      <c r="AJ7655">
        <v>0</v>
      </c>
      <c r="AK7655">
        <v>0</v>
      </c>
    </row>
    <row r="7656" spans="9:37" x14ac:dyDescent="0.25">
      <c r="I7656">
        <v>37329</v>
      </c>
      <c r="J7656" s="2">
        <v>37331</v>
      </c>
      <c r="K7656">
        <v>75</v>
      </c>
      <c r="L7656">
        <v>11</v>
      </c>
      <c r="M7656">
        <v>3</v>
      </c>
      <c r="N7656">
        <v>1</v>
      </c>
      <c r="O7656">
        <v>2002</v>
      </c>
      <c r="P7656" s="1">
        <v>42796</v>
      </c>
      <c r="Q7656" t="s">
        <v>120</v>
      </c>
      <c r="R7656">
        <v>200203</v>
      </c>
      <c r="S7656">
        <v>0</v>
      </c>
      <c r="T7656">
        <v>0</v>
      </c>
      <c r="U7656">
        <v>0</v>
      </c>
      <c r="V7656">
        <v>0</v>
      </c>
      <c r="W7656">
        <v>0</v>
      </c>
      <c r="X7656">
        <v>0</v>
      </c>
      <c r="Y7656">
        <v>7</v>
      </c>
      <c r="Z7656">
        <v>2</v>
      </c>
      <c r="AA7656">
        <v>1</v>
      </c>
      <c r="AB7656">
        <v>2002</v>
      </c>
      <c r="AC7656" s="1">
        <v>42796</v>
      </c>
      <c r="AD7656" t="s">
        <v>120</v>
      </c>
      <c r="AE7656">
        <v>200203</v>
      </c>
      <c r="AF7656">
        <v>0</v>
      </c>
      <c r="AG7656">
        <v>0</v>
      </c>
      <c r="AH7656">
        <v>0</v>
      </c>
      <c r="AI7656">
        <v>0</v>
      </c>
      <c r="AJ7656">
        <v>0</v>
      </c>
      <c r="AK7656">
        <v>0</v>
      </c>
    </row>
    <row r="7657" spans="9:37" x14ac:dyDescent="0.25">
      <c r="I7657">
        <v>37328</v>
      </c>
      <c r="J7657" s="2">
        <v>37330</v>
      </c>
      <c r="K7657">
        <v>74</v>
      </c>
      <c r="L7657">
        <v>11</v>
      </c>
      <c r="M7657">
        <v>3</v>
      </c>
      <c r="N7657">
        <v>1</v>
      </c>
      <c r="O7657">
        <v>2002</v>
      </c>
      <c r="P7657" s="1">
        <v>42796</v>
      </c>
      <c r="Q7657" t="s">
        <v>120</v>
      </c>
      <c r="R7657">
        <v>200203</v>
      </c>
      <c r="S7657">
        <v>0</v>
      </c>
      <c r="T7657">
        <v>0</v>
      </c>
      <c r="U7657">
        <v>0</v>
      </c>
      <c r="V7657">
        <v>0</v>
      </c>
      <c r="W7657">
        <v>0</v>
      </c>
      <c r="X7657">
        <v>0</v>
      </c>
      <c r="Y7657">
        <v>7</v>
      </c>
      <c r="Z7657">
        <v>2</v>
      </c>
      <c r="AA7657">
        <v>1</v>
      </c>
      <c r="AB7657">
        <v>2002</v>
      </c>
      <c r="AC7657" s="1">
        <v>42796</v>
      </c>
      <c r="AD7657" t="s">
        <v>120</v>
      </c>
      <c r="AE7657">
        <v>200203</v>
      </c>
      <c r="AF7657">
        <v>0</v>
      </c>
      <c r="AG7657">
        <v>0</v>
      </c>
      <c r="AH7657">
        <v>0</v>
      </c>
      <c r="AI7657">
        <v>0</v>
      </c>
      <c r="AJ7657">
        <v>0</v>
      </c>
      <c r="AK7657">
        <v>0</v>
      </c>
    </row>
    <row r="7658" spans="9:37" x14ac:dyDescent="0.25">
      <c r="I7658">
        <v>37327</v>
      </c>
      <c r="J7658" s="2">
        <v>37329</v>
      </c>
      <c r="K7658">
        <v>73</v>
      </c>
      <c r="L7658">
        <v>11</v>
      </c>
      <c r="M7658">
        <v>3</v>
      </c>
      <c r="N7658">
        <v>1</v>
      </c>
      <c r="O7658">
        <v>2002</v>
      </c>
      <c r="P7658" s="1">
        <v>42796</v>
      </c>
      <c r="Q7658" t="s">
        <v>120</v>
      </c>
      <c r="R7658">
        <v>200203</v>
      </c>
      <c r="S7658">
        <v>0</v>
      </c>
      <c r="T7658">
        <v>0</v>
      </c>
      <c r="U7658">
        <v>0</v>
      </c>
      <c r="V7658">
        <v>0</v>
      </c>
      <c r="W7658">
        <v>0</v>
      </c>
      <c r="X7658">
        <v>0</v>
      </c>
      <c r="Y7658">
        <v>7</v>
      </c>
      <c r="Z7658">
        <v>2</v>
      </c>
      <c r="AA7658">
        <v>1</v>
      </c>
      <c r="AB7658">
        <v>2002</v>
      </c>
      <c r="AC7658" s="1">
        <v>42796</v>
      </c>
      <c r="AD7658" t="s">
        <v>120</v>
      </c>
      <c r="AE7658">
        <v>200203</v>
      </c>
      <c r="AF7658">
        <v>0</v>
      </c>
      <c r="AG7658">
        <v>0</v>
      </c>
      <c r="AH7658">
        <v>0</v>
      </c>
      <c r="AI7658">
        <v>0</v>
      </c>
      <c r="AJ7658">
        <v>0</v>
      </c>
      <c r="AK7658">
        <v>0</v>
      </c>
    </row>
    <row r="7659" spans="9:37" x14ac:dyDescent="0.25">
      <c r="I7659">
        <v>37326</v>
      </c>
      <c r="J7659" s="2">
        <v>37328</v>
      </c>
      <c r="K7659">
        <v>72</v>
      </c>
      <c r="L7659">
        <v>11</v>
      </c>
      <c r="M7659">
        <v>3</v>
      </c>
      <c r="N7659">
        <v>1</v>
      </c>
      <c r="O7659">
        <v>2002</v>
      </c>
      <c r="P7659" s="1">
        <v>42796</v>
      </c>
      <c r="Q7659" t="s">
        <v>120</v>
      </c>
      <c r="R7659">
        <v>200203</v>
      </c>
      <c r="S7659">
        <v>0</v>
      </c>
      <c r="T7659">
        <v>0</v>
      </c>
      <c r="U7659">
        <v>0</v>
      </c>
      <c r="V7659">
        <v>0</v>
      </c>
      <c r="W7659">
        <v>0</v>
      </c>
      <c r="X7659">
        <v>0</v>
      </c>
      <c r="Y7659">
        <v>7</v>
      </c>
      <c r="Z7659">
        <v>2</v>
      </c>
      <c r="AA7659">
        <v>1</v>
      </c>
      <c r="AB7659">
        <v>2002</v>
      </c>
      <c r="AC7659" s="1">
        <v>42796</v>
      </c>
      <c r="AD7659" t="s">
        <v>120</v>
      </c>
      <c r="AE7659">
        <v>200203</v>
      </c>
      <c r="AF7659">
        <v>0</v>
      </c>
      <c r="AG7659">
        <v>0</v>
      </c>
      <c r="AH7659">
        <v>0</v>
      </c>
      <c r="AI7659">
        <v>0</v>
      </c>
      <c r="AJ7659">
        <v>0</v>
      </c>
      <c r="AK7659">
        <v>0</v>
      </c>
    </row>
    <row r="7660" spans="9:37" x14ac:dyDescent="0.25">
      <c r="I7660">
        <v>37325</v>
      </c>
      <c r="J7660" s="2">
        <v>37327</v>
      </c>
      <c r="K7660">
        <v>71</v>
      </c>
      <c r="L7660">
        <v>11</v>
      </c>
      <c r="M7660">
        <v>3</v>
      </c>
      <c r="N7660">
        <v>1</v>
      </c>
      <c r="O7660">
        <v>2002</v>
      </c>
      <c r="P7660" s="1">
        <v>42796</v>
      </c>
      <c r="Q7660" t="s">
        <v>120</v>
      </c>
      <c r="R7660">
        <v>200203</v>
      </c>
      <c r="S7660">
        <v>0</v>
      </c>
      <c r="T7660">
        <v>0</v>
      </c>
      <c r="U7660">
        <v>0</v>
      </c>
      <c r="V7660">
        <v>0</v>
      </c>
      <c r="W7660">
        <v>0</v>
      </c>
      <c r="X7660">
        <v>0</v>
      </c>
      <c r="Y7660">
        <v>7</v>
      </c>
      <c r="Z7660">
        <v>2</v>
      </c>
      <c r="AA7660">
        <v>1</v>
      </c>
      <c r="AB7660">
        <v>2002</v>
      </c>
      <c r="AC7660" s="1">
        <v>42796</v>
      </c>
      <c r="AD7660" t="s">
        <v>120</v>
      </c>
      <c r="AE7660">
        <v>200203</v>
      </c>
      <c r="AF7660">
        <v>0</v>
      </c>
      <c r="AG7660">
        <v>0</v>
      </c>
      <c r="AH7660">
        <v>0</v>
      </c>
      <c r="AI7660">
        <v>0</v>
      </c>
      <c r="AJ7660">
        <v>0</v>
      </c>
      <c r="AK7660">
        <v>0</v>
      </c>
    </row>
    <row r="7661" spans="9:37" x14ac:dyDescent="0.25">
      <c r="I7661">
        <v>37324</v>
      </c>
      <c r="J7661" s="2">
        <v>37326</v>
      </c>
      <c r="K7661">
        <v>70</v>
      </c>
      <c r="L7661">
        <v>11</v>
      </c>
      <c r="M7661">
        <v>3</v>
      </c>
      <c r="N7661">
        <v>1</v>
      </c>
      <c r="O7661">
        <v>2002</v>
      </c>
      <c r="P7661" s="1">
        <v>42796</v>
      </c>
      <c r="Q7661" t="s">
        <v>120</v>
      </c>
      <c r="R7661">
        <v>200203</v>
      </c>
      <c r="S7661">
        <v>0</v>
      </c>
      <c r="T7661">
        <v>0</v>
      </c>
      <c r="U7661">
        <v>0</v>
      </c>
      <c r="V7661">
        <v>0</v>
      </c>
      <c r="W7661">
        <v>0</v>
      </c>
      <c r="X7661">
        <v>0</v>
      </c>
      <c r="Y7661">
        <v>7</v>
      </c>
      <c r="Z7661">
        <v>2</v>
      </c>
      <c r="AA7661">
        <v>1</v>
      </c>
      <c r="AB7661">
        <v>2002</v>
      </c>
      <c r="AC7661" s="1">
        <v>42796</v>
      </c>
      <c r="AD7661" t="s">
        <v>120</v>
      </c>
      <c r="AE7661">
        <v>200203</v>
      </c>
      <c r="AF7661">
        <v>0</v>
      </c>
      <c r="AG7661">
        <v>0</v>
      </c>
      <c r="AH7661">
        <v>0</v>
      </c>
      <c r="AI7661">
        <v>0</v>
      </c>
      <c r="AJ7661">
        <v>0</v>
      </c>
      <c r="AK7661">
        <v>0</v>
      </c>
    </row>
    <row r="7662" spans="9:37" x14ac:dyDescent="0.25">
      <c r="I7662">
        <v>37323</v>
      </c>
      <c r="J7662" s="2">
        <v>37325</v>
      </c>
      <c r="K7662">
        <v>69</v>
      </c>
      <c r="L7662">
        <v>10</v>
      </c>
      <c r="M7662">
        <v>3</v>
      </c>
      <c r="N7662">
        <v>1</v>
      </c>
      <c r="O7662">
        <v>2002</v>
      </c>
      <c r="P7662" s="1">
        <v>42796</v>
      </c>
      <c r="Q7662" t="s">
        <v>120</v>
      </c>
      <c r="R7662">
        <v>200203</v>
      </c>
      <c r="S7662">
        <v>0</v>
      </c>
      <c r="T7662">
        <v>0</v>
      </c>
      <c r="U7662">
        <v>0</v>
      </c>
      <c r="V7662">
        <v>0</v>
      </c>
      <c r="W7662">
        <v>0</v>
      </c>
      <c r="X7662">
        <v>0</v>
      </c>
      <c r="Y7662">
        <v>6</v>
      </c>
      <c r="Z7662">
        <v>2</v>
      </c>
      <c r="AA7662">
        <v>1</v>
      </c>
      <c r="AB7662">
        <v>2002</v>
      </c>
      <c r="AC7662" s="1">
        <v>42796</v>
      </c>
      <c r="AD7662" t="s">
        <v>120</v>
      </c>
      <c r="AE7662">
        <v>200203</v>
      </c>
      <c r="AF7662">
        <v>0</v>
      </c>
      <c r="AG7662">
        <v>0</v>
      </c>
      <c r="AH7662">
        <v>0</v>
      </c>
      <c r="AI7662">
        <v>0</v>
      </c>
      <c r="AJ7662">
        <v>0</v>
      </c>
      <c r="AK7662">
        <v>0</v>
      </c>
    </row>
    <row r="7663" spans="9:37" x14ac:dyDescent="0.25">
      <c r="I7663">
        <v>37322</v>
      </c>
      <c r="J7663" s="2">
        <v>37324</v>
      </c>
      <c r="K7663">
        <v>68</v>
      </c>
      <c r="L7663">
        <v>10</v>
      </c>
      <c r="M7663">
        <v>3</v>
      </c>
      <c r="N7663">
        <v>1</v>
      </c>
      <c r="O7663">
        <v>2002</v>
      </c>
      <c r="P7663" s="1">
        <v>42796</v>
      </c>
      <c r="Q7663" t="s">
        <v>120</v>
      </c>
      <c r="R7663">
        <v>200203</v>
      </c>
      <c r="S7663">
        <v>0</v>
      </c>
      <c r="T7663">
        <v>0</v>
      </c>
      <c r="U7663">
        <v>0</v>
      </c>
      <c r="V7663">
        <v>0</v>
      </c>
      <c r="W7663">
        <v>0</v>
      </c>
      <c r="X7663">
        <v>0</v>
      </c>
      <c r="Y7663">
        <v>6</v>
      </c>
      <c r="Z7663">
        <v>2</v>
      </c>
      <c r="AA7663">
        <v>1</v>
      </c>
      <c r="AB7663">
        <v>2002</v>
      </c>
      <c r="AC7663" s="1">
        <v>42796</v>
      </c>
      <c r="AD7663" t="s">
        <v>120</v>
      </c>
      <c r="AE7663">
        <v>200203</v>
      </c>
      <c r="AF7663">
        <v>0</v>
      </c>
      <c r="AG7663">
        <v>0</v>
      </c>
      <c r="AH7663">
        <v>0</v>
      </c>
      <c r="AI7663">
        <v>0</v>
      </c>
      <c r="AJ7663">
        <v>0</v>
      </c>
      <c r="AK7663">
        <v>0</v>
      </c>
    </row>
    <row r="7664" spans="9:37" x14ac:dyDescent="0.25">
      <c r="I7664">
        <v>37321</v>
      </c>
      <c r="J7664" s="2">
        <v>37323</v>
      </c>
      <c r="K7664">
        <v>67</v>
      </c>
      <c r="L7664">
        <v>10</v>
      </c>
      <c r="M7664">
        <v>3</v>
      </c>
      <c r="N7664">
        <v>1</v>
      </c>
      <c r="O7664">
        <v>2002</v>
      </c>
      <c r="P7664" s="1">
        <v>42796</v>
      </c>
      <c r="Q7664" t="s">
        <v>120</v>
      </c>
      <c r="R7664">
        <v>200203</v>
      </c>
      <c r="S7664">
        <v>0</v>
      </c>
      <c r="T7664">
        <v>0</v>
      </c>
      <c r="U7664">
        <v>0</v>
      </c>
      <c r="V7664">
        <v>0</v>
      </c>
      <c r="W7664">
        <v>0</v>
      </c>
      <c r="X7664">
        <v>0</v>
      </c>
      <c r="Y7664">
        <v>6</v>
      </c>
      <c r="Z7664">
        <v>2</v>
      </c>
      <c r="AA7664">
        <v>1</v>
      </c>
      <c r="AB7664">
        <v>2002</v>
      </c>
      <c r="AC7664" s="1">
        <v>42796</v>
      </c>
      <c r="AD7664" t="s">
        <v>120</v>
      </c>
      <c r="AE7664">
        <v>200203</v>
      </c>
      <c r="AF7664">
        <v>0</v>
      </c>
      <c r="AG7664">
        <v>0</v>
      </c>
      <c r="AH7664">
        <v>0</v>
      </c>
      <c r="AI7664">
        <v>0</v>
      </c>
      <c r="AJ7664">
        <v>0</v>
      </c>
      <c r="AK7664">
        <v>0</v>
      </c>
    </row>
    <row r="7665" spans="9:37" x14ac:dyDescent="0.25">
      <c r="I7665">
        <v>37320</v>
      </c>
      <c r="J7665" s="2">
        <v>37322</v>
      </c>
      <c r="K7665">
        <v>66</v>
      </c>
      <c r="L7665">
        <v>10</v>
      </c>
      <c r="M7665">
        <v>3</v>
      </c>
      <c r="N7665">
        <v>1</v>
      </c>
      <c r="O7665">
        <v>2002</v>
      </c>
      <c r="P7665" s="1">
        <v>42796</v>
      </c>
      <c r="Q7665" t="s">
        <v>120</v>
      </c>
      <c r="R7665">
        <v>200203</v>
      </c>
      <c r="S7665">
        <v>0</v>
      </c>
      <c r="T7665">
        <v>0</v>
      </c>
      <c r="U7665">
        <v>0</v>
      </c>
      <c r="V7665">
        <v>0</v>
      </c>
      <c r="W7665">
        <v>0</v>
      </c>
      <c r="X7665">
        <v>0</v>
      </c>
      <c r="Y7665">
        <v>6</v>
      </c>
      <c r="Z7665">
        <v>2</v>
      </c>
      <c r="AA7665">
        <v>1</v>
      </c>
      <c r="AB7665">
        <v>2002</v>
      </c>
      <c r="AC7665" s="1">
        <v>42796</v>
      </c>
      <c r="AD7665" t="s">
        <v>120</v>
      </c>
      <c r="AE7665">
        <v>200203</v>
      </c>
      <c r="AF7665">
        <v>0</v>
      </c>
      <c r="AG7665">
        <v>0</v>
      </c>
      <c r="AH7665">
        <v>0</v>
      </c>
      <c r="AI7665">
        <v>0</v>
      </c>
      <c r="AJ7665">
        <v>0</v>
      </c>
      <c r="AK7665">
        <v>0</v>
      </c>
    </row>
    <row r="7666" spans="9:37" x14ac:dyDescent="0.25">
      <c r="I7666">
        <v>37319</v>
      </c>
      <c r="J7666" s="2">
        <v>37321</v>
      </c>
      <c r="K7666">
        <v>65</v>
      </c>
      <c r="L7666">
        <v>10</v>
      </c>
      <c r="M7666">
        <v>3</v>
      </c>
      <c r="N7666">
        <v>1</v>
      </c>
      <c r="O7666">
        <v>2002</v>
      </c>
      <c r="P7666" s="1">
        <v>42796</v>
      </c>
      <c r="Q7666" t="s">
        <v>120</v>
      </c>
      <c r="R7666">
        <v>200203</v>
      </c>
      <c r="S7666">
        <v>0</v>
      </c>
      <c r="T7666">
        <v>0</v>
      </c>
      <c r="U7666">
        <v>0</v>
      </c>
      <c r="V7666">
        <v>0</v>
      </c>
      <c r="W7666">
        <v>0</v>
      </c>
      <c r="X7666">
        <v>0</v>
      </c>
      <c r="Y7666">
        <v>6</v>
      </c>
      <c r="Z7666">
        <v>2</v>
      </c>
      <c r="AA7666">
        <v>1</v>
      </c>
      <c r="AB7666">
        <v>2002</v>
      </c>
      <c r="AC7666" s="1">
        <v>42796</v>
      </c>
      <c r="AD7666" t="s">
        <v>120</v>
      </c>
      <c r="AE7666">
        <v>200203</v>
      </c>
      <c r="AF7666">
        <v>0</v>
      </c>
      <c r="AG7666">
        <v>0</v>
      </c>
      <c r="AH7666">
        <v>0</v>
      </c>
      <c r="AI7666">
        <v>0</v>
      </c>
      <c r="AJ7666">
        <v>0</v>
      </c>
      <c r="AK7666">
        <v>0</v>
      </c>
    </row>
    <row r="7667" spans="9:37" x14ac:dyDescent="0.25">
      <c r="I7667">
        <v>37318</v>
      </c>
      <c r="J7667" s="2">
        <v>37320</v>
      </c>
      <c r="K7667">
        <v>64</v>
      </c>
      <c r="L7667">
        <v>10</v>
      </c>
      <c r="M7667">
        <v>3</v>
      </c>
      <c r="N7667">
        <v>1</v>
      </c>
      <c r="O7667">
        <v>2002</v>
      </c>
      <c r="P7667" s="1">
        <v>42796</v>
      </c>
      <c r="Q7667" t="s">
        <v>120</v>
      </c>
      <c r="R7667">
        <v>200203</v>
      </c>
      <c r="S7667">
        <v>0</v>
      </c>
      <c r="T7667">
        <v>0</v>
      </c>
      <c r="U7667">
        <v>0</v>
      </c>
      <c r="V7667">
        <v>0</v>
      </c>
      <c r="W7667">
        <v>0</v>
      </c>
      <c r="X7667">
        <v>0</v>
      </c>
      <c r="Y7667">
        <v>6</v>
      </c>
      <c r="Z7667">
        <v>2</v>
      </c>
      <c r="AA7667">
        <v>1</v>
      </c>
      <c r="AB7667">
        <v>2002</v>
      </c>
      <c r="AC7667" s="1">
        <v>42796</v>
      </c>
      <c r="AD7667" t="s">
        <v>120</v>
      </c>
      <c r="AE7667">
        <v>200203</v>
      </c>
      <c r="AF7667">
        <v>0</v>
      </c>
      <c r="AG7667">
        <v>0</v>
      </c>
      <c r="AH7667">
        <v>0</v>
      </c>
      <c r="AI7667">
        <v>0</v>
      </c>
      <c r="AJ7667">
        <v>0</v>
      </c>
      <c r="AK7667">
        <v>0</v>
      </c>
    </row>
    <row r="7668" spans="9:37" x14ac:dyDescent="0.25">
      <c r="I7668">
        <v>37317</v>
      </c>
      <c r="J7668" s="2">
        <v>37319</v>
      </c>
      <c r="K7668">
        <v>63</v>
      </c>
      <c r="L7668">
        <v>10</v>
      </c>
      <c r="M7668">
        <v>3</v>
      </c>
      <c r="N7668">
        <v>1</v>
      </c>
      <c r="O7668">
        <v>2002</v>
      </c>
      <c r="P7668" s="1">
        <v>42796</v>
      </c>
      <c r="Q7668" t="s">
        <v>120</v>
      </c>
      <c r="R7668">
        <v>200203</v>
      </c>
      <c r="S7668">
        <v>0</v>
      </c>
      <c r="T7668">
        <v>0</v>
      </c>
      <c r="U7668">
        <v>0</v>
      </c>
      <c r="V7668">
        <v>0</v>
      </c>
      <c r="W7668">
        <v>0</v>
      </c>
      <c r="X7668">
        <v>0</v>
      </c>
      <c r="Y7668">
        <v>6</v>
      </c>
      <c r="Z7668">
        <v>2</v>
      </c>
      <c r="AA7668">
        <v>1</v>
      </c>
      <c r="AB7668">
        <v>2002</v>
      </c>
      <c r="AC7668" s="1">
        <v>42796</v>
      </c>
      <c r="AD7668" t="s">
        <v>120</v>
      </c>
      <c r="AE7668">
        <v>200203</v>
      </c>
      <c r="AF7668">
        <v>0</v>
      </c>
      <c r="AG7668">
        <v>0</v>
      </c>
      <c r="AH7668">
        <v>0</v>
      </c>
      <c r="AI7668">
        <v>0</v>
      </c>
      <c r="AJ7668">
        <v>0</v>
      </c>
      <c r="AK7668">
        <v>0</v>
      </c>
    </row>
    <row r="7669" spans="9:37" x14ac:dyDescent="0.25">
      <c r="I7669">
        <v>37316</v>
      </c>
      <c r="J7669" s="2">
        <v>37318</v>
      </c>
      <c r="K7669">
        <v>62</v>
      </c>
      <c r="L7669">
        <v>9</v>
      </c>
      <c r="M7669">
        <v>3</v>
      </c>
      <c r="N7669">
        <v>1</v>
      </c>
      <c r="O7669">
        <v>2002</v>
      </c>
      <c r="P7669" s="1">
        <v>42796</v>
      </c>
      <c r="Q7669" t="s">
        <v>120</v>
      </c>
      <c r="R7669">
        <v>200203</v>
      </c>
      <c r="S7669">
        <v>0</v>
      </c>
      <c r="T7669">
        <v>0</v>
      </c>
      <c r="U7669">
        <v>0</v>
      </c>
      <c r="V7669">
        <v>0</v>
      </c>
      <c r="W7669">
        <v>0</v>
      </c>
      <c r="X7669">
        <v>0</v>
      </c>
      <c r="Y7669">
        <v>5</v>
      </c>
      <c r="Z7669">
        <v>2</v>
      </c>
      <c r="AA7669">
        <v>1</v>
      </c>
      <c r="AB7669">
        <v>2002</v>
      </c>
      <c r="AC7669" s="1">
        <v>42796</v>
      </c>
      <c r="AD7669" t="s">
        <v>120</v>
      </c>
      <c r="AE7669">
        <v>200203</v>
      </c>
      <c r="AF7669">
        <v>0</v>
      </c>
      <c r="AG7669">
        <v>0</v>
      </c>
      <c r="AH7669">
        <v>0</v>
      </c>
      <c r="AI7669">
        <v>0</v>
      </c>
      <c r="AJ7669">
        <v>0</v>
      </c>
      <c r="AK7669">
        <v>0</v>
      </c>
    </row>
    <row r="7670" spans="9:37" x14ac:dyDescent="0.25">
      <c r="I7670">
        <v>37315</v>
      </c>
      <c r="J7670" s="2">
        <v>37317</v>
      </c>
      <c r="K7670">
        <v>61</v>
      </c>
      <c r="L7670">
        <v>9</v>
      </c>
      <c r="M7670">
        <v>3</v>
      </c>
      <c r="N7670">
        <v>1</v>
      </c>
      <c r="O7670">
        <v>2002</v>
      </c>
      <c r="P7670" s="1">
        <v>42796</v>
      </c>
      <c r="Q7670" t="s">
        <v>120</v>
      </c>
      <c r="R7670">
        <v>200203</v>
      </c>
      <c r="S7670">
        <v>0</v>
      </c>
      <c r="T7670">
        <v>0</v>
      </c>
      <c r="U7670">
        <v>0</v>
      </c>
      <c r="V7670">
        <v>0</v>
      </c>
      <c r="W7670">
        <v>0</v>
      </c>
      <c r="X7670">
        <v>0</v>
      </c>
      <c r="Y7670">
        <v>5</v>
      </c>
      <c r="Z7670">
        <v>1</v>
      </c>
      <c r="AA7670">
        <v>1</v>
      </c>
      <c r="AB7670">
        <v>2002</v>
      </c>
      <c r="AC7670" s="1">
        <v>42796</v>
      </c>
      <c r="AD7670" t="s">
        <v>120</v>
      </c>
      <c r="AE7670">
        <v>200203</v>
      </c>
      <c r="AF7670">
        <v>0</v>
      </c>
      <c r="AG7670">
        <v>0</v>
      </c>
      <c r="AH7670">
        <v>0</v>
      </c>
      <c r="AI7670">
        <v>0</v>
      </c>
      <c r="AJ7670">
        <v>0</v>
      </c>
      <c r="AK7670">
        <v>0</v>
      </c>
    </row>
    <row r="7671" spans="9:37" x14ac:dyDescent="0.25">
      <c r="I7671">
        <v>37314</v>
      </c>
      <c r="J7671" s="2">
        <v>37316</v>
      </c>
      <c r="K7671">
        <v>60</v>
      </c>
      <c r="L7671">
        <v>9</v>
      </c>
      <c r="M7671">
        <v>3</v>
      </c>
      <c r="N7671">
        <v>1</v>
      </c>
      <c r="O7671">
        <v>2002</v>
      </c>
      <c r="P7671" s="1">
        <v>42796</v>
      </c>
      <c r="Q7671" t="s">
        <v>120</v>
      </c>
      <c r="R7671">
        <v>200203</v>
      </c>
      <c r="S7671">
        <v>1</v>
      </c>
      <c r="T7671">
        <v>0</v>
      </c>
      <c r="U7671">
        <v>0</v>
      </c>
      <c r="V7671">
        <v>0</v>
      </c>
      <c r="W7671">
        <v>0</v>
      </c>
      <c r="X7671">
        <v>0</v>
      </c>
      <c r="Y7671">
        <v>5</v>
      </c>
      <c r="Z7671">
        <v>1</v>
      </c>
      <c r="AA7671">
        <v>1</v>
      </c>
      <c r="AB7671">
        <v>2002</v>
      </c>
      <c r="AC7671" s="1">
        <v>42796</v>
      </c>
      <c r="AD7671" t="s">
        <v>120</v>
      </c>
      <c r="AE7671">
        <v>200203</v>
      </c>
      <c r="AF7671">
        <v>1</v>
      </c>
      <c r="AG7671">
        <v>0</v>
      </c>
      <c r="AH7671">
        <v>0</v>
      </c>
      <c r="AI7671">
        <v>0</v>
      </c>
      <c r="AJ7671">
        <v>0</v>
      </c>
      <c r="AK7671">
        <v>0</v>
      </c>
    </row>
    <row r="7672" spans="9:37" x14ac:dyDescent="0.25">
      <c r="I7672">
        <v>37313</v>
      </c>
      <c r="J7672" s="2">
        <v>37315</v>
      </c>
      <c r="K7672">
        <v>59</v>
      </c>
      <c r="L7672">
        <v>9</v>
      </c>
      <c r="M7672">
        <v>2</v>
      </c>
      <c r="N7672">
        <v>1</v>
      </c>
      <c r="O7672">
        <v>2002</v>
      </c>
      <c r="P7672" s="1">
        <v>42768</v>
      </c>
      <c r="Q7672" t="s">
        <v>120</v>
      </c>
      <c r="R7672">
        <v>200202</v>
      </c>
      <c r="S7672">
        <v>0</v>
      </c>
      <c r="T7672">
        <v>1</v>
      </c>
      <c r="U7672">
        <v>0</v>
      </c>
      <c r="V7672">
        <v>0</v>
      </c>
      <c r="W7672">
        <v>0</v>
      </c>
      <c r="X7672">
        <v>0</v>
      </c>
      <c r="Y7672">
        <v>5</v>
      </c>
      <c r="Z7672">
        <v>1</v>
      </c>
      <c r="AA7672">
        <v>1</v>
      </c>
      <c r="AB7672">
        <v>2002</v>
      </c>
      <c r="AC7672" s="1">
        <v>42768</v>
      </c>
      <c r="AD7672" t="s">
        <v>120</v>
      </c>
      <c r="AE7672">
        <v>200202</v>
      </c>
      <c r="AF7672">
        <v>0</v>
      </c>
      <c r="AG7672">
        <v>1</v>
      </c>
      <c r="AH7672">
        <v>0</v>
      </c>
      <c r="AI7672">
        <v>0</v>
      </c>
      <c r="AJ7672">
        <v>0</v>
      </c>
      <c r="AK7672">
        <v>0</v>
      </c>
    </row>
    <row r="7673" spans="9:37" x14ac:dyDescent="0.25">
      <c r="I7673">
        <v>37312</v>
      </c>
      <c r="J7673" s="2">
        <v>37314</v>
      </c>
      <c r="K7673">
        <v>58</v>
      </c>
      <c r="L7673">
        <v>9</v>
      </c>
      <c r="M7673">
        <v>2</v>
      </c>
      <c r="N7673">
        <v>1</v>
      </c>
      <c r="O7673">
        <v>2002</v>
      </c>
      <c r="P7673" s="1">
        <v>42768</v>
      </c>
      <c r="Q7673" t="s">
        <v>120</v>
      </c>
      <c r="R7673">
        <v>200202</v>
      </c>
      <c r="S7673">
        <v>0</v>
      </c>
      <c r="T7673">
        <v>0</v>
      </c>
      <c r="U7673">
        <v>0</v>
      </c>
      <c r="V7673">
        <v>0</v>
      </c>
      <c r="W7673">
        <v>0</v>
      </c>
      <c r="X7673">
        <v>0</v>
      </c>
      <c r="Y7673">
        <v>5</v>
      </c>
      <c r="Z7673">
        <v>1</v>
      </c>
      <c r="AA7673">
        <v>1</v>
      </c>
      <c r="AB7673">
        <v>2002</v>
      </c>
      <c r="AC7673" s="1">
        <v>42768</v>
      </c>
      <c r="AD7673" t="s">
        <v>120</v>
      </c>
      <c r="AE7673">
        <v>200202</v>
      </c>
      <c r="AF7673">
        <v>0</v>
      </c>
      <c r="AG7673">
        <v>0</v>
      </c>
      <c r="AH7673">
        <v>0</v>
      </c>
      <c r="AI7673">
        <v>0</v>
      </c>
      <c r="AJ7673">
        <v>0</v>
      </c>
      <c r="AK7673">
        <v>0</v>
      </c>
    </row>
    <row r="7674" spans="9:37" x14ac:dyDescent="0.25">
      <c r="I7674">
        <v>37311</v>
      </c>
      <c r="J7674" s="2">
        <v>37313</v>
      </c>
      <c r="K7674">
        <v>57</v>
      </c>
      <c r="L7674">
        <v>9</v>
      </c>
      <c r="M7674">
        <v>2</v>
      </c>
      <c r="N7674">
        <v>1</v>
      </c>
      <c r="O7674">
        <v>2002</v>
      </c>
      <c r="P7674" s="1">
        <v>42768</v>
      </c>
      <c r="Q7674" t="s">
        <v>120</v>
      </c>
      <c r="R7674">
        <v>200202</v>
      </c>
      <c r="S7674">
        <v>0</v>
      </c>
      <c r="T7674">
        <v>0</v>
      </c>
      <c r="U7674">
        <v>0</v>
      </c>
      <c r="V7674">
        <v>0</v>
      </c>
      <c r="W7674">
        <v>0</v>
      </c>
      <c r="X7674">
        <v>0</v>
      </c>
      <c r="Y7674">
        <v>5</v>
      </c>
      <c r="Z7674">
        <v>1</v>
      </c>
      <c r="AA7674">
        <v>1</v>
      </c>
      <c r="AB7674">
        <v>2002</v>
      </c>
      <c r="AC7674" s="1">
        <v>42768</v>
      </c>
      <c r="AD7674" t="s">
        <v>120</v>
      </c>
      <c r="AE7674">
        <v>200202</v>
      </c>
      <c r="AF7674">
        <v>0</v>
      </c>
      <c r="AG7674">
        <v>0</v>
      </c>
      <c r="AH7674">
        <v>0</v>
      </c>
      <c r="AI7674">
        <v>0</v>
      </c>
      <c r="AJ7674">
        <v>0</v>
      </c>
      <c r="AK7674">
        <v>0</v>
      </c>
    </row>
    <row r="7675" spans="9:37" x14ac:dyDescent="0.25">
      <c r="I7675">
        <v>37310</v>
      </c>
      <c r="J7675" s="2">
        <v>37312</v>
      </c>
      <c r="K7675">
        <v>56</v>
      </c>
      <c r="L7675">
        <v>9</v>
      </c>
      <c r="M7675">
        <v>2</v>
      </c>
      <c r="N7675">
        <v>1</v>
      </c>
      <c r="O7675">
        <v>2002</v>
      </c>
      <c r="P7675" s="1">
        <v>42768</v>
      </c>
      <c r="Q7675" t="s">
        <v>120</v>
      </c>
      <c r="R7675">
        <v>200202</v>
      </c>
      <c r="S7675">
        <v>0</v>
      </c>
      <c r="T7675">
        <v>0</v>
      </c>
      <c r="U7675">
        <v>0</v>
      </c>
      <c r="V7675">
        <v>0</v>
      </c>
      <c r="W7675">
        <v>0</v>
      </c>
      <c r="X7675">
        <v>0</v>
      </c>
      <c r="Y7675">
        <v>5</v>
      </c>
      <c r="Z7675">
        <v>1</v>
      </c>
      <c r="AA7675">
        <v>1</v>
      </c>
      <c r="AB7675">
        <v>2002</v>
      </c>
      <c r="AC7675" s="1">
        <v>42768</v>
      </c>
      <c r="AD7675" t="s">
        <v>120</v>
      </c>
      <c r="AE7675">
        <v>200202</v>
      </c>
      <c r="AF7675">
        <v>0</v>
      </c>
      <c r="AG7675">
        <v>0</v>
      </c>
      <c r="AH7675">
        <v>0</v>
      </c>
      <c r="AI7675">
        <v>0</v>
      </c>
      <c r="AJ7675">
        <v>0</v>
      </c>
      <c r="AK7675">
        <v>0</v>
      </c>
    </row>
    <row r="7676" spans="9:37" x14ac:dyDescent="0.25">
      <c r="I7676">
        <v>37309</v>
      </c>
      <c r="J7676" s="2">
        <v>37311</v>
      </c>
      <c r="K7676">
        <v>55</v>
      </c>
      <c r="L7676">
        <v>8</v>
      </c>
      <c r="M7676">
        <v>2</v>
      </c>
      <c r="N7676">
        <v>1</v>
      </c>
      <c r="O7676">
        <v>2002</v>
      </c>
      <c r="P7676" s="1">
        <v>42768</v>
      </c>
      <c r="Q7676" t="s">
        <v>120</v>
      </c>
      <c r="R7676">
        <v>200202</v>
      </c>
      <c r="S7676">
        <v>0</v>
      </c>
      <c r="T7676">
        <v>0</v>
      </c>
      <c r="U7676">
        <v>0</v>
      </c>
      <c r="V7676">
        <v>0</v>
      </c>
      <c r="W7676">
        <v>0</v>
      </c>
      <c r="X7676">
        <v>0</v>
      </c>
      <c r="Y7676">
        <v>4</v>
      </c>
      <c r="Z7676">
        <v>1</v>
      </c>
      <c r="AA7676">
        <v>1</v>
      </c>
      <c r="AB7676">
        <v>2002</v>
      </c>
      <c r="AC7676" s="1">
        <v>42768</v>
      </c>
      <c r="AD7676" t="s">
        <v>120</v>
      </c>
      <c r="AE7676">
        <v>200202</v>
      </c>
      <c r="AF7676">
        <v>0</v>
      </c>
      <c r="AG7676">
        <v>0</v>
      </c>
      <c r="AH7676">
        <v>0</v>
      </c>
      <c r="AI7676">
        <v>0</v>
      </c>
      <c r="AJ7676">
        <v>0</v>
      </c>
      <c r="AK7676">
        <v>0</v>
      </c>
    </row>
    <row r="7677" spans="9:37" x14ac:dyDescent="0.25">
      <c r="I7677">
        <v>37308</v>
      </c>
      <c r="J7677" s="2">
        <v>37310</v>
      </c>
      <c r="K7677">
        <v>54</v>
      </c>
      <c r="L7677">
        <v>8</v>
      </c>
      <c r="M7677">
        <v>2</v>
      </c>
      <c r="N7677">
        <v>1</v>
      </c>
      <c r="O7677">
        <v>2002</v>
      </c>
      <c r="P7677" s="1">
        <v>42768</v>
      </c>
      <c r="Q7677" t="s">
        <v>120</v>
      </c>
      <c r="R7677">
        <v>200202</v>
      </c>
      <c r="S7677">
        <v>0</v>
      </c>
      <c r="T7677">
        <v>0</v>
      </c>
      <c r="U7677">
        <v>0</v>
      </c>
      <c r="V7677">
        <v>0</v>
      </c>
      <c r="W7677">
        <v>0</v>
      </c>
      <c r="X7677">
        <v>0</v>
      </c>
      <c r="Y7677">
        <v>4</v>
      </c>
      <c r="Z7677">
        <v>1</v>
      </c>
      <c r="AA7677">
        <v>1</v>
      </c>
      <c r="AB7677">
        <v>2002</v>
      </c>
      <c r="AC7677" s="1">
        <v>42768</v>
      </c>
      <c r="AD7677" t="s">
        <v>120</v>
      </c>
      <c r="AE7677">
        <v>200202</v>
      </c>
      <c r="AF7677">
        <v>0</v>
      </c>
      <c r="AG7677">
        <v>0</v>
      </c>
      <c r="AH7677">
        <v>0</v>
      </c>
      <c r="AI7677">
        <v>0</v>
      </c>
      <c r="AJ7677">
        <v>0</v>
      </c>
      <c r="AK7677">
        <v>0</v>
      </c>
    </row>
    <row r="7678" spans="9:37" x14ac:dyDescent="0.25">
      <c r="I7678">
        <v>37307</v>
      </c>
      <c r="J7678" s="2">
        <v>37309</v>
      </c>
      <c r="K7678">
        <v>53</v>
      </c>
      <c r="L7678">
        <v>8</v>
      </c>
      <c r="M7678">
        <v>2</v>
      </c>
      <c r="N7678">
        <v>1</v>
      </c>
      <c r="O7678">
        <v>2002</v>
      </c>
      <c r="P7678" s="1">
        <v>42768</v>
      </c>
      <c r="Q7678" t="s">
        <v>120</v>
      </c>
      <c r="R7678">
        <v>200202</v>
      </c>
      <c r="S7678">
        <v>0</v>
      </c>
      <c r="T7678">
        <v>0</v>
      </c>
      <c r="U7678">
        <v>0</v>
      </c>
      <c r="V7678">
        <v>0</v>
      </c>
      <c r="W7678">
        <v>0</v>
      </c>
      <c r="X7678">
        <v>0</v>
      </c>
      <c r="Y7678">
        <v>4</v>
      </c>
      <c r="Z7678">
        <v>1</v>
      </c>
      <c r="AA7678">
        <v>1</v>
      </c>
      <c r="AB7678">
        <v>2002</v>
      </c>
      <c r="AC7678" s="1">
        <v>42768</v>
      </c>
      <c r="AD7678" t="s">
        <v>120</v>
      </c>
      <c r="AE7678">
        <v>200202</v>
      </c>
      <c r="AF7678">
        <v>0</v>
      </c>
      <c r="AG7678">
        <v>0</v>
      </c>
      <c r="AH7678">
        <v>0</v>
      </c>
      <c r="AI7678">
        <v>0</v>
      </c>
      <c r="AJ7678">
        <v>0</v>
      </c>
      <c r="AK7678">
        <v>0</v>
      </c>
    </row>
    <row r="7679" spans="9:37" x14ac:dyDescent="0.25">
      <c r="I7679">
        <v>37306</v>
      </c>
      <c r="J7679" s="2">
        <v>37308</v>
      </c>
      <c r="K7679">
        <v>52</v>
      </c>
      <c r="L7679">
        <v>8</v>
      </c>
      <c r="M7679">
        <v>2</v>
      </c>
      <c r="N7679">
        <v>1</v>
      </c>
      <c r="O7679">
        <v>2002</v>
      </c>
      <c r="P7679" s="1">
        <v>42768</v>
      </c>
      <c r="Q7679" t="s">
        <v>120</v>
      </c>
      <c r="R7679">
        <v>200202</v>
      </c>
      <c r="S7679">
        <v>0</v>
      </c>
      <c r="T7679">
        <v>0</v>
      </c>
      <c r="U7679">
        <v>0</v>
      </c>
      <c r="V7679">
        <v>0</v>
      </c>
      <c r="W7679">
        <v>0</v>
      </c>
      <c r="X7679">
        <v>0</v>
      </c>
      <c r="Y7679">
        <v>4</v>
      </c>
      <c r="Z7679">
        <v>1</v>
      </c>
      <c r="AA7679">
        <v>1</v>
      </c>
      <c r="AB7679">
        <v>2002</v>
      </c>
      <c r="AC7679" s="1">
        <v>42768</v>
      </c>
      <c r="AD7679" t="s">
        <v>120</v>
      </c>
      <c r="AE7679">
        <v>200202</v>
      </c>
      <c r="AF7679">
        <v>0</v>
      </c>
      <c r="AG7679">
        <v>0</v>
      </c>
      <c r="AH7679">
        <v>0</v>
      </c>
      <c r="AI7679">
        <v>0</v>
      </c>
      <c r="AJ7679">
        <v>0</v>
      </c>
      <c r="AK7679">
        <v>0</v>
      </c>
    </row>
    <row r="7680" spans="9:37" x14ac:dyDescent="0.25">
      <c r="I7680">
        <v>37305</v>
      </c>
      <c r="J7680" s="2">
        <v>37307</v>
      </c>
      <c r="K7680">
        <v>51</v>
      </c>
      <c r="L7680">
        <v>8</v>
      </c>
      <c r="M7680">
        <v>2</v>
      </c>
      <c r="N7680">
        <v>1</v>
      </c>
      <c r="O7680">
        <v>2002</v>
      </c>
      <c r="P7680" s="1">
        <v>42768</v>
      </c>
      <c r="Q7680" t="s">
        <v>120</v>
      </c>
      <c r="R7680">
        <v>200202</v>
      </c>
      <c r="S7680">
        <v>0</v>
      </c>
      <c r="T7680">
        <v>0</v>
      </c>
      <c r="U7680">
        <v>0</v>
      </c>
      <c r="V7680">
        <v>0</v>
      </c>
      <c r="W7680">
        <v>0</v>
      </c>
      <c r="X7680">
        <v>0</v>
      </c>
      <c r="Y7680">
        <v>4</v>
      </c>
      <c r="Z7680">
        <v>1</v>
      </c>
      <c r="AA7680">
        <v>1</v>
      </c>
      <c r="AB7680">
        <v>2002</v>
      </c>
      <c r="AC7680" s="1">
        <v>42768</v>
      </c>
      <c r="AD7680" t="s">
        <v>120</v>
      </c>
      <c r="AE7680">
        <v>200202</v>
      </c>
      <c r="AF7680">
        <v>0</v>
      </c>
      <c r="AG7680">
        <v>0</v>
      </c>
      <c r="AH7680">
        <v>0</v>
      </c>
      <c r="AI7680">
        <v>0</v>
      </c>
      <c r="AJ7680">
        <v>0</v>
      </c>
      <c r="AK7680">
        <v>0</v>
      </c>
    </row>
    <row r="7681" spans="9:37" x14ac:dyDescent="0.25">
      <c r="I7681">
        <v>37304</v>
      </c>
      <c r="J7681" s="2">
        <v>37306</v>
      </c>
      <c r="K7681">
        <v>50</v>
      </c>
      <c r="L7681">
        <v>8</v>
      </c>
      <c r="M7681">
        <v>2</v>
      </c>
      <c r="N7681">
        <v>1</v>
      </c>
      <c r="O7681">
        <v>2002</v>
      </c>
      <c r="P7681" s="1">
        <v>42768</v>
      </c>
      <c r="Q7681" t="s">
        <v>120</v>
      </c>
      <c r="R7681">
        <v>200202</v>
      </c>
      <c r="S7681">
        <v>0</v>
      </c>
      <c r="T7681">
        <v>0</v>
      </c>
      <c r="U7681">
        <v>0</v>
      </c>
      <c r="V7681">
        <v>0</v>
      </c>
      <c r="W7681">
        <v>0</v>
      </c>
      <c r="X7681">
        <v>0</v>
      </c>
      <c r="Y7681">
        <v>4</v>
      </c>
      <c r="Z7681">
        <v>1</v>
      </c>
      <c r="AA7681">
        <v>1</v>
      </c>
      <c r="AB7681">
        <v>2002</v>
      </c>
      <c r="AC7681" s="1">
        <v>42768</v>
      </c>
      <c r="AD7681" t="s">
        <v>120</v>
      </c>
      <c r="AE7681">
        <v>200202</v>
      </c>
      <c r="AF7681">
        <v>0</v>
      </c>
      <c r="AG7681">
        <v>0</v>
      </c>
      <c r="AH7681">
        <v>0</v>
      </c>
      <c r="AI7681">
        <v>0</v>
      </c>
      <c r="AJ7681">
        <v>0</v>
      </c>
      <c r="AK7681">
        <v>0</v>
      </c>
    </row>
    <row r="7682" spans="9:37" x14ac:dyDescent="0.25">
      <c r="I7682">
        <v>37303</v>
      </c>
      <c r="J7682" s="2">
        <v>37305</v>
      </c>
      <c r="K7682">
        <v>49</v>
      </c>
      <c r="L7682">
        <v>8</v>
      </c>
      <c r="M7682">
        <v>2</v>
      </c>
      <c r="N7682">
        <v>1</v>
      </c>
      <c r="O7682">
        <v>2002</v>
      </c>
      <c r="P7682" s="1">
        <v>42768</v>
      </c>
      <c r="Q7682" t="s">
        <v>120</v>
      </c>
      <c r="R7682">
        <v>200202</v>
      </c>
      <c r="S7682">
        <v>0</v>
      </c>
      <c r="T7682">
        <v>0</v>
      </c>
      <c r="U7682">
        <v>0</v>
      </c>
      <c r="V7682">
        <v>0</v>
      </c>
      <c r="W7682">
        <v>0</v>
      </c>
      <c r="X7682">
        <v>0</v>
      </c>
      <c r="Y7682">
        <v>4</v>
      </c>
      <c r="Z7682">
        <v>1</v>
      </c>
      <c r="AA7682">
        <v>1</v>
      </c>
      <c r="AB7682">
        <v>2002</v>
      </c>
      <c r="AC7682" s="1">
        <v>42768</v>
      </c>
      <c r="AD7682" t="s">
        <v>120</v>
      </c>
      <c r="AE7682">
        <v>200202</v>
      </c>
      <c r="AF7682">
        <v>0</v>
      </c>
      <c r="AG7682">
        <v>0</v>
      </c>
      <c r="AH7682">
        <v>0</v>
      </c>
      <c r="AI7682">
        <v>0</v>
      </c>
      <c r="AJ7682">
        <v>0</v>
      </c>
      <c r="AK7682">
        <v>0</v>
      </c>
    </row>
    <row r="7683" spans="9:37" x14ac:dyDescent="0.25">
      <c r="I7683">
        <v>37302</v>
      </c>
      <c r="J7683" s="2">
        <v>37304</v>
      </c>
      <c r="K7683">
        <v>48</v>
      </c>
      <c r="L7683">
        <v>7</v>
      </c>
      <c r="M7683">
        <v>2</v>
      </c>
      <c r="N7683">
        <v>1</v>
      </c>
      <c r="O7683">
        <v>2002</v>
      </c>
      <c r="P7683" s="1">
        <v>42768</v>
      </c>
      <c r="Q7683" t="s">
        <v>120</v>
      </c>
      <c r="R7683">
        <v>200202</v>
      </c>
      <c r="S7683">
        <v>0</v>
      </c>
      <c r="T7683">
        <v>0</v>
      </c>
      <c r="U7683">
        <v>0</v>
      </c>
      <c r="V7683">
        <v>0</v>
      </c>
      <c r="W7683">
        <v>0</v>
      </c>
      <c r="X7683">
        <v>0</v>
      </c>
      <c r="Y7683">
        <v>3</v>
      </c>
      <c r="Z7683">
        <v>1</v>
      </c>
      <c r="AA7683">
        <v>1</v>
      </c>
      <c r="AB7683">
        <v>2002</v>
      </c>
      <c r="AC7683" s="1">
        <v>42768</v>
      </c>
      <c r="AD7683" t="s">
        <v>120</v>
      </c>
      <c r="AE7683">
        <v>200202</v>
      </c>
      <c r="AF7683">
        <v>0</v>
      </c>
      <c r="AG7683">
        <v>0</v>
      </c>
      <c r="AH7683">
        <v>0</v>
      </c>
      <c r="AI7683">
        <v>0</v>
      </c>
      <c r="AJ7683">
        <v>0</v>
      </c>
      <c r="AK7683">
        <v>0</v>
      </c>
    </row>
    <row r="7684" spans="9:37" x14ac:dyDescent="0.25">
      <c r="I7684">
        <v>37301</v>
      </c>
      <c r="J7684" s="2">
        <v>37303</v>
      </c>
      <c r="K7684">
        <v>47</v>
      </c>
      <c r="L7684">
        <v>7</v>
      </c>
      <c r="M7684">
        <v>2</v>
      </c>
      <c r="N7684">
        <v>1</v>
      </c>
      <c r="O7684">
        <v>2002</v>
      </c>
      <c r="P7684" s="1">
        <v>42768</v>
      </c>
      <c r="Q7684" t="s">
        <v>120</v>
      </c>
      <c r="R7684">
        <v>200202</v>
      </c>
      <c r="S7684">
        <v>0</v>
      </c>
      <c r="T7684">
        <v>0</v>
      </c>
      <c r="U7684">
        <v>0</v>
      </c>
      <c r="V7684">
        <v>0</v>
      </c>
      <c r="W7684">
        <v>0</v>
      </c>
      <c r="X7684">
        <v>0</v>
      </c>
      <c r="Y7684">
        <v>3</v>
      </c>
      <c r="Z7684">
        <v>1</v>
      </c>
      <c r="AA7684">
        <v>1</v>
      </c>
      <c r="AB7684">
        <v>2002</v>
      </c>
      <c r="AC7684" s="1">
        <v>42768</v>
      </c>
      <c r="AD7684" t="s">
        <v>120</v>
      </c>
      <c r="AE7684">
        <v>200202</v>
      </c>
      <c r="AF7684">
        <v>0</v>
      </c>
      <c r="AG7684">
        <v>0</v>
      </c>
      <c r="AH7684">
        <v>0</v>
      </c>
      <c r="AI7684">
        <v>0</v>
      </c>
      <c r="AJ7684">
        <v>0</v>
      </c>
      <c r="AK7684">
        <v>0</v>
      </c>
    </row>
    <row r="7685" spans="9:37" x14ac:dyDescent="0.25">
      <c r="I7685">
        <v>37300</v>
      </c>
      <c r="J7685" s="2">
        <v>37302</v>
      </c>
      <c r="K7685">
        <v>46</v>
      </c>
      <c r="L7685">
        <v>7</v>
      </c>
      <c r="M7685">
        <v>2</v>
      </c>
      <c r="N7685">
        <v>1</v>
      </c>
      <c r="O7685">
        <v>2002</v>
      </c>
      <c r="P7685" s="1">
        <v>42768</v>
      </c>
      <c r="Q7685" t="s">
        <v>120</v>
      </c>
      <c r="R7685">
        <v>200202</v>
      </c>
      <c r="S7685">
        <v>0</v>
      </c>
      <c r="T7685">
        <v>0</v>
      </c>
      <c r="U7685">
        <v>0</v>
      </c>
      <c r="V7685">
        <v>0</v>
      </c>
      <c r="W7685">
        <v>0</v>
      </c>
      <c r="X7685">
        <v>0</v>
      </c>
      <c r="Y7685">
        <v>3</v>
      </c>
      <c r="Z7685">
        <v>1</v>
      </c>
      <c r="AA7685">
        <v>1</v>
      </c>
      <c r="AB7685">
        <v>2002</v>
      </c>
      <c r="AC7685" s="1">
        <v>42768</v>
      </c>
      <c r="AD7685" t="s">
        <v>120</v>
      </c>
      <c r="AE7685">
        <v>200202</v>
      </c>
      <c r="AF7685">
        <v>0</v>
      </c>
      <c r="AG7685">
        <v>0</v>
      </c>
      <c r="AH7685">
        <v>0</v>
      </c>
      <c r="AI7685">
        <v>0</v>
      </c>
      <c r="AJ7685">
        <v>0</v>
      </c>
      <c r="AK7685">
        <v>0</v>
      </c>
    </row>
    <row r="7686" spans="9:37" x14ac:dyDescent="0.25">
      <c r="I7686">
        <v>37299</v>
      </c>
      <c r="J7686" s="2">
        <v>37301</v>
      </c>
      <c r="K7686">
        <v>45</v>
      </c>
      <c r="L7686">
        <v>7</v>
      </c>
      <c r="M7686">
        <v>2</v>
      </c>
      <c r="N7686">
        <v>1</v>
      </c>
      <c r="O7686">
        <v>2002</v>
      </c>
      <c r="P7686" s="1">
        <v>42768</v>
      </c>
      <c r="Q7686" t="s">
        <v>120</v>
      </c>
      <c r="R7686">
        <v>200202</v>
      </c>
      <c r="S7686">
        <v>0</v>
      </c>
      <c r="T7686">
        <v>0</v>
      </c>
      <c r="U7686">
        <v>0</v>
      </c>
      <c r="V7686">
        <v>0</v>
      </c>
      <c r="W7686">
        <v>0</v>
      </c>
      <c r="X7686">
        <v>0</v>
      </c>
      <c r="Y7686">
        <v>3</v>
      </c>
      <c r="Z7686">
        <v>1</v>
      </c>
      <c r="AA7686">
        <v>1</v>
      </c>
      <c r="AB7686">
        <v>2002</v>
      </c>
      <c r="AC7686" s="1">
        <v>42768</v>
      </c>
      <c r="AD7686" t="s">
        <v>120</v>
      </c>
      <c r="AE7686">
        <v>200202</v>
      </c>
      <c r="AF7686">
        <v>0</v>
      </c>
      <c r="AG7686">
        <v>0</v>
      </c>
      <c r="AH7686">
        <v>0</v>
      </c>
      <c r="AI7686">
        <v>0</v>
      </c>
      <c r="AJ7686">
        <v>0</v>
      </c>
      <c r="AK7686">
        <v>0</v>
      </c>
    </row>
    <row r="7687" spans="9:37" x14ac:dyDescent="0.25">
      <c r="I7687">
        <v>37298</v>
      </c>
      <c r="J7687" s="2">
        <v>37300</v>
      </c>
      <c r="K7687">
        <v>44</v>
      </c>
      <c r="L7687">
        <v>7</v>
      </c>
      <c r="M7687">
        <v>2</v>
      </c>
      <c r="N7687">
        <v>1</v>
      </c>
      <c r="O7687">
        <v>2002</v>
      </c>
      <c r="P7687" s="1">
        <v>42768</v>
      </c>
      <c r="Q7687" t="s">
        <v>120</v>
      </c>
      <c r="R7687">
        <v>200202</v>
      </c>
      <c r="S7687">
        <v>0</v>
      </c>
      <c r="T7687">
        <v>0</v>
      </c>
      <c r="U7687">
        <v>0</v>
      </c>
      <c r="V7687">
        <v>0</v>
      </c>
      <c r="W7687">
        <v>0</v>
      </c>
      <c r="X7687">
        <v>0</v>
      </c>
      <c r="Y7687">
        <v>3</v>
      </c>
      <c r="Z7687">
        <v>1</v>
      </c>
      <c r="AA7687">
        <v>1</v>
      </c>
      <c r="AB7687">
        <v>2002</v>
      </c>
      <c r="AC7687" s="1">
        <v>42768</v>
      </c>
      <c r="AD7687" t="s">
        <v>120</v>
      </c>
      <c r="AE7687">
        <v>200202</v>
      </c>
      <c r="AF7687">
        <v>0</v>
      </c>
      <c r="AG7687">
        <v>0</v>
      </c>
      <c r="AH7687">
        <v>0</v>
      </c>
      <c r="AI7687">
        <v>0</v>
      </c>
      <c r="AJ7687">
        <v>0</v>
      </c>
      <c r="AK7687">
        <v>0</v>
      </c>
    </row>
    <row r="7688" spans="9:37" x14ac:dyDescent="0.25">
      <c r="I7688">
        <v>37297</v>
      </c>
      <c r="J7688" s="2">
        <v>37299</v>
      </c>
      <c r="K7688">
        <v>43</v>
      </c>
      <c r="L7688">
        <v>7</v>
      </c>
      <c r="M7688">
        <v>2</v>
      </c>
      <c r="N7688">
        <v>1</v>
      </c>
      <c r="O7688">
        <v>2002</v>
      </c>
      <c r="P7688" s="1">
        <v>42768</v>
      </c>
      <c r="Q7688" t="s">
        <v>120</v>
      </c>
      <c r="R7688">
        <v>200202</v>
      </c>
      <c r="S7688">
        <v>0</v>
      </c>
      <c r="T7688">
        <v>0</v>
      </c>
      <c r="U7688">
        <v>0</v>
      </c>
      <c r="V7688">
        <v>0</v>
      </c>
      <c r="W7688">
        <v>0</v>
      </c>
      <c r="X7688">
        <v>0</v>
      </c>
      <c r="Y7688">
        <v>3</v>
      </c>
      <c r="Z7688">
        <v>1</v>
      </c>
      <c r="AA7688">
        <v>1</v>
      </c>
      <c r="AB7688">
        <v>2002</v>
      </c>
      <c r="AC7688" s="1">
        <v>42768</v>
      </c>
      <c r="AD7688" t="s">
        <v>120</v>
      </c>
      <c r="AE7688">
        <v>200202</v>
      </c>
      <c r="AF7688">
        <v>0</v>
      </c>
      <c r="AG7688">
        <v>0</v>
      </c>
      <c r="AH7688">
        <v>0</v>
      </c>
      <c r="AI7688">
        <v>0</v>
      </c>
      <c r="AJ7688">
        <v>0</v>
      </c>
      <c r="AK7688">
        <v>0</v>
      </c>
    </row>
    <row r="7689" spans="9:37" x14ac:dyDescent="0.25">
      <c r="I7689">
        <v>37296</v>
      </c>
      <c r="J7689" s="2">
        <v>37298</v>
      </c>
      <c r="K7689">
        <v>42</v>
      </c>
      <c r="L7689">
        <v>7</v>
      </c>
      <c r="M7689">
        <v>2</v>
      </c>
      <c r="N7689">
        <v>1</v>
      </c>
      <c r="O7689">
        <v>2002</v>
      </c>
      <c r="P7689" s="1">
        <v>42768</v>
      </c>
      <c r="Q7689" t="s">
        <v>120</v>
      </c>
      <c r="R7689">
        <v>200202</v>
      </c>
      <c r="S7689">
        <v>0</v>
      </c>
      <c r="T7689">
        <v>0</v>
      </c>
      <c r="U7689">
        <v>0</v>
      </c>
      <c r="V7689">
        <v>0</v>
      </c>
      <c r="W7689">
        <v>0</v>
      </c>
      <c r="X7689">
        <v>0</v>
      </c>
      <c r="Y7689">
        <v>3</v>
      </c>
      <c r="Z7689">
        <v>1</v>
      </c>
      <c r="AA7689">
        <v>1</v>
      </c>
      <c r="AB7689">
        <v>2002</v>
      </c>
      <c r="AC7689" s="1">
        <v>42768</v>
      </c>
      <c r="AD7689" t="s">
        <v>120</v>
      </c>
      <c r="AE7689">
        <v>200202</v>
      </c>
      <c r="AF7689">
        <v>0</v>
      </c>
      <c r="AG7689">
        <v>0</v>
      </c>
      <c r="AH7689">
        <v>0</v>
      </c>
      <c r="AI7689">
        <v>0</v>
      </c>
      <c r="AJ7689">
        <v>0</v>
      </c>
      <c r="AK7689">
        <v>0</v>
      </c>
    </row>
    <row r="7690" spans="9:37" x14ac:dyDescent="0.25">
      <c r="I7690">
        <v>37295</v>
      </c>
      <c r="J7690" s="2">
        <v>37297</v>
      </c>
      <c r="K7690">
        <v>41</v>
      </c>
      <c r="L7690">
        <v>6</v>
      </c>
      <c r="M7690">
        <v>2</v>
      </c>
      <c r="N7690">
        <v>1</v>
      </c>
      <c r="O7690">
        <v>2002</v>
      </c>
      <c r="P7690" s="1">
        <v>42768</v>
      </c>
      <c r="Q7690" t="s">
        <v>120</v>
      </c>
      <c r="R7690">
        <v>200202</v>
      </c>
      <c r="S7690">
        <v>0</v>
      </c>
      <c r="T7690">
        <v>0</v>
      </c>
      <c r="U7690">
        <v>0</v>
      </c>
      <c r="V7690">
        <v>0</v>
      </c>
      <c r="W7690">
        <v>0</v>
      </c>
      <c r="X7690">
        <v>0</v>
      </c>
      <c r="Y7690">
        <v>2</v>
      </c>
      <c r="Z7690">
        <v>1</v>
      </c>
      <c r="AA7690">
        <v>1</v>
      </c>
      <c r="AB7690">
        <v>2002</v>
      </c>
      <c r="AC7690" s="1">
        <v>42768</v>
      </c>
      <c r="AD7690" t="s">
        <v>120</v>
      </c>
      <c r="AE7690">
        <v>200202</v>
      </c>
      <c r="AF7690">
        <v>0</v>
      </c>
      <c r="AG7690">
        <v>0</v>
      </c>
      <c r="AH7690">
        <v>0</v>
      </c>
      <c r="AI7690">
        <v>0</v>
      </c>
      <c r="AJ7690">
        <v>0</v>
      </c>
      <c r="AK7690">
        <v>0</v>
      </c>
    </row>
    <row r="7691" spans="9:37" x14ac:dyDescent="0.25">
      <c r="I7691">
        <v>37294</v>
      </c>
      <c r="J7691" s="2">
        <v>37296</v>
      </c>
      <c r="K7691">
        <v>40</v>
      </c>
      <c r="L7691">
        <v>6</v>
      </c>
      <c r="M7691">
        <v>2</v>
      </c>
      <c r="N7691">
        <v>1</v>
      </c>
      <c r="O7691">
        <v>2002</v>
      </c>
      <c r="P7691" s="1">
        <v>42768</v>
      </c>
      <c r="Q7691" t="s">
        <v>120</v>
      </c>
      <c r="R7691">
        <v>200202</v>
      </c>
      <c r="S7691">
        <v>0</v>
      </c>
      <c r="T7691">
        <v>0</v>
      </c>
      <c r="U7691">
        <v>0</v>
      </c>
      <c r="V7691">
        <v>0</v>
      </c>
      <c r="W7691">
        <v>0</v>
      </c>
      <c r="X7691">
        <v>0</v>
      </c>
      <c r="Y7691">
        <v>2</v>
      </c>
      <c r="Z7691">
        <v>1</v>
      </c>
      <c r="AA7691">
        <v>1</v>
      </c>
      <c r="AB7691">
        <v>2002</v>
      </c>
      <c r="AC7691" s="1">
        <v>42768</v>
      </c>
      <c r="AD7691" t="s">
        <v>120</v>
      </c>
      <c r="AE7691">
        <v>200202</v>
      </c>
      <c r="AF7691">
        <v>0</v>
      </c>
      <c r="AG7691">
        <v>0</v>
      </c>
      <c r="AH7691">
        <v>0</v>
      </c>
      <c r="AI7691">
        <v>0</v>
      </c>
      <c r="AJ7691">
        <v>0</v>
      </c>
      <c r="AK7691">
        <v>0</v>
      </c>
    </row>
    <row r="7692" spans="9:37" x14ac:dyDescent="0.25">
      <c r="I7692">
        <v>37293</v>
      </c>
      <c r="J7692" s="2">
        <v>37295</v>
      </c>
      <c r="K7692">
        <v>39</v>
      </c>
      <c r="L7692">
        <v>6</v>
      </c>
      <c r="M7692">
        <v>2</v>
      </c>
      <c r="N7692">
        <v>1</v>
      </c>
      <c r="O7692">
        <v>2002</v>
      </c>
      <c r="P7692" s="1">
        <v>42768</v>
      </c>
      <c r="Q7692" t="s">
        <v>120</v>
      </c>
      <c r="R7692">
        <v>200202</v>
      </c>
      <c r="S7692">
        <v>0</v>
      </c>
      <c r="T7692">
        <v>0</v>
      </c>
      <c r="U7692">
        <v>0</v>
      </c>
      <c r="V7692">
        <v>0</v>
      </c>
      <c r="W7692">
        <v>0</v>
      </c>
      <c r="X7692">
        <v>0</v>
      </c>
      <c r="Y7692">
        <v>2</v>
      </c>
      <c r="Z7692">
        <v>1</v>
      </c>
      <c r="AA7692">
        <v>1</v>
      </c>
      <c r="AB7692">
        <v>2002</v>
      </c>
      <c r="AC7692" s="1">
        <v>42768</v>
      </c>
      <c r="AD7692" t="s">
        <v>120</v>
      </c>
      <c r="AE7692">
        <v>200202</v>
      </c>
      <c r="AF7692">
        <v>0</v>
      </c>
      <c r="AG7692">
        <v>0</v>
      </c>
      <c r="AH7692">
        <v>0</v>
      </c>
      <c r="AI7692">
        <v>0</v>
      </c>
      <c r="AJ7692">
        <v>0</v>
      </c>
      <c r="AK7692">
        <v>0</v>
      </c>
    </row>
    <row r="7693" spans="9:37" x14ac:dyDescent="0.25">
      <c r="I7693">
        <v>37292</v>
      </c>
      <c r="J7693" s="2">
        <v>37294</v>
      </c>
      <c r="K7693">
        <v>38</v>
      </c>
      <c r="L7693">
        <v>6</v>
      </c>
      <c r="M7693">
        <v>2</v>
      </c>
      <c r="N7693">
        <v>1</v>
      </c>
      <c r="O7693">
        <v>2002</v>
      </c>
      <c r="P7693" s="1">
        <v>42768</v>
      </c>
      <c r="Q7693" t="s">
        <v>120</v>
      </c>
      <c r="R7693">
        <v>200202</v>
      </c>
      <c r="S7693">
        <v>0</v>
      </c>
      <c r="T7693">
        <v>0</v>
      </c>
      <c r="U7693">
        <v>0</v>
      </c>
      <c r="V7693">
        <v>0</v>
      </c>
      <c r="W7693">
        <v>0</v>
      </c>
      <c r="X7693">
        <v>0</v>
      </c>
      <c r="Y7693">
        <v>2</v>
      </c>
      <c r="Z7693">
        <v>1</v>
      </c>
      <c r="AA7693">
        <v>1</v>
      </c>
      <c r="AB7693">
        <v>2002</v>
      </c>
      <c r="AC7693" s="1">
        <v>42768</v>
      </c>
      <c r="AD7693" t="s">
        <v>120</v>
      </c>
      <c r="AE7693">
        <v>200202</v>
      </c>
      <c r="AF7693">
        <v>0</v>
      </c>
      <c r="AG7693">
        <v>0</v>
      </c>
      <c r="AH7693">
        <v>0</v>
      </c>
      <c r="AI7693">
        <v>0</v>
      </c>
      <c r="AJ7693">
        <v>0</v>
      </c>
      <c r="AK7693">
        <v>0</v>
      </c>
    </row>
    <row r="7694" spans="9:37" x14ac:dyDescent="0.25">
      <c r="I7694">
        <v>37291</v>
      </c>
      <c r="J7694" s="2">
        <v>37293</v>
      </c>
      <c r="K7694">
        <v>37</v>
      </c>
      <c r="L7694">
        <v>6</v>
      </c>
      <c r="M7694">
        <v>2</v>
      </c>
      <c r="N7694">
        <v>1</v>
      </c>
      <c r="O7694">
        <v>2002</v>
      </c>
      <c r="P7694" s="1">
        <v>42768</v>
      </c>
      <c r="Q7694" t="s">
        <v>120</v>
      </c>
      <c r="R7694">
        <v>200202</v>
      </c>
      <c r="S7694">
        <v>0</v>
      </c>
      <c r="T7694">
        <v>0</v>
      </c>
      <c r="U7694">
        <v>0</v>
      </c>
      <c r="V7694">
        <v>0</v>
      </c>
      <c r="W7694">
        <v>0</v>
      </c>
      <c r="X7694">
        <v>0</v>
      </c>
      <c r="Y7694">
        <v>2</v>
      </c>
      <c r="Z7694">
        <v>1</v>
      </c>
      <c r="AA7694">
        <v>1</v>
      </c>
      <c r="AB7694">
        <v>2002</v>
      </c>
      <c r="AC7694" s="1">
        <v>42768</v>
      </c>
      <c r="AD7694" t="s">
        <v>120</v>
      </c>
      <c r="AE7694">
        <v>200202</v>
      </c>
      <c r="AF7694">
        <v>0</v>
      </c>
      <c r="AG7694">
        <v>0</v>
      </c>
      <c r="AH7694">
        <v>0</v>
      </c>
      <c r="AI7694">
        <v>0</v>
      </c>
      <c r="AJ7694">
        <v>0</v>
      </c>
      <c r="AK7694">
        <v>0</v>
      </c>
    </row>
    <row r="7695" spans="9:37" x14ac:dyDescent="0.25">
      <c r="I7695">
        <v>37290</v>
      </c>
      <c r="J7695" s="2">
        <v>37292</v>
      </c>
      <c r="K7695">
        <v>36</v>
      </c>
      <c r="L7695">
        <v>6</v>
      </c>
      <c r="M7695">
        <v>2</v>
      </c>
      <c r="N7695">
        <v>1</v>
      </c>
      <c r="O7695">
        <v>2002</v>
      </c>
      <c r="P7695" s="1">
        <v>42768</v>
      </c>
      <c r="Q7695" t="s">
        <v>120</v>
      </c>
      <c r="R7695">
        <v>200202</v>
      </c>
      <c r="S7695">
        <v>0</v>
      </c>
      <c r="T7695">
        <v>0</v>
      </c>
      <c r="U7695">
        <v>0</v>
      </c>
      <c r="V7695">
        <v>0</v>
      </c>
      <c r="W7695">
        <v>0</v>
      </c>
      <c r="X7695">
        <v>0</v>
      </c>
      <c r="Y7695">
        <v>2</v>
      </c>
      <c r="Z7695">
        <v>1</v>
      </c>
      <c r="AA7695">
        <v>1</v>
      </c>
      <c r="AB7695">
        <v>2002</v>
      </c>
      <c r="AC7695" s="1">
        <v>42768</v>
      </c>
      <c r="AD7695" t="s">
        <v>120</v>
      </c>
      <c r="AE7695">
        <v>200202</v>
      </c>
      <c r="AF7695">
        <v>0</v>
      </c>
      <c r="AG7695">
        <v>0</v>
      </c>
      <c r="AH7695">
        <v>0</v>
      </c>
      <c r="AI7695">
        <v>0</v>
      </c>
      <c r="AJ7695">
        <v>0</v>
      </c>
      <c r="AK7695">
        <v>0</v>
      </c>
    </row>
    <row r="7696" spans="9:37" x14ac:dyDescent="0.25">
      <c r="I7696">
        <v>37289</v>
      </c>
      <c r="J7696" s="2">
        <v>37291</v>
      </c>
      <c r="K7696">
        <v>35</v>
      </c>
      <c r="L7696">
        <v>6</v>
      </c>
      <c r="M7696">
        <v>2</v>
      </c>
      <c r="N7696">
        <v>1</v>
      </c>
      <c r="O7696">
        <v>2002</v>
      </c>
      <c r="P7696" s="1">
        <v>42768</v>
      </c>
      <c r="Q7696" t="s">
        <v>120</v>
      </c>
      <c r="R7696">
        <v>200202</v>
      </c>
      <c r="S7696">
        <v>0</v>
      </c>
      <c r="T7696">
        <v>0</v>
      </c>
      <c r="U7696">
        <v>0</v>
      </c>
      <c r="V7696">
        <v>0</v>
      </c>
      <c r="W7696">
        <v>0</v>
      </c>
      <c r="X7696">
        <v>0</v>
      </c>
      <c r="Y7696">
        <v>2</v>
      </c>
      <c r="Z7696">
        <v>1</v>
      </c>
      <c r="AA7696">
        <v>1</v>
      </c>
      <c r="AB7696">
        <v>2002</v>
      </c>
      <c r="AC7696" s="1">
        <v>42768</v>
      </c>
      <c r="AD7696" t="s">
        <v>120</v>
      </c>
      <c r="AE7696">
        <v>200202</v>
      </c>
      <c r="AF7696">
        <v>0</v>
      </c>
      <c r="AG7696">
        <v>0</v>
      </c>
      <c r="AH7696">
        <v>0</v>
      </c>
      <c r="AI7696">
        <v>0</v>
      </c>
      <c r="AJ7696">
        <v>0</v>
      </c>
      <c r="AK7696">
        <v>0</v>
      </c>
    </row>
    <row r="7697" spans="9:37" x14ac:dyDescent="0.25">
      <c r="I7697">
        <v>37288</v>
      </c>
      <c r="J7697" s="2">
        <v>37290</v>
      </c>
      <c r="K7697">
        <v>34</v>
      </c>
      <c r="L7697">
        <v>5</v>
      </c>
      <c r="M7697">
        <v>2</v>
      </c>
      <c r="N7697">
        <v>1</v>
      </c>
      <c r="O7697">
        <v>2002</v>
      </c>
      <c r="P7697" s="1">
        <v>42768</v>
      </c>
      <c r="Q7697" t="s">
        <v>120</v>
      </c>
      <c r="R7697">
        <v>200202</v>
      </c>
      <c r="S7697">
        <v>0</v>
      </c>
      <c r="T7697">
        <v>0</v>
      </c>
      <c r="U7697">
        <v>0</v>
      </c>
      <c r="V7697">
        <v>0</v>
      </c>
      <c r="W7697">
        <v>0</v>
      </c>
      <c r="X7697">
        <v>0</v>
      </c>
      <c r="Y7697">
        <v>1</v>
      </c>
      <c r="Z7697">
        <v>1</v>
      </c>
      <c r="AA7697">
        <v>1</v>
      </c>
      <c r="AB7697">
        <v>2002</v>
      </c>
      <c r="AC7697" s="1">
        <v>42768</v>
      </c>
      <c r="AD7697" t="s">
        <v>120</v>
      </c>
      <c r="AE7697">
        <v>200202</v>
      </c>
      <c r="AF7697">
        <v>0</v>
      </c>
      <c r="AG7697">
        <v>0</v>
      </c>
      <c r="AH7697">
        <v>0</v>
      </c>
      <c r="AI7697">
        <v>0</v>
      </c>
      <c r="AJ7697">
        <v>0</v>
      </c>
      <c r="AK7697">
        <v>0</v>
      </c>
    </row>
    <row r="7698" spans="9:37" x14ac:dyDescent="0.25">
      <c r="I7698">
        <v>37287</v>
      </c>
      <c r="J7698" s="2">
        <v>37289</v>
      </c>
      <c r="K7698">
        <v>33</v>
      </c>
      <c r="L7698">
        <v>5</v>
      </c>
      <c r="M7698">
        <v>2</v>
      </c>
      <c r="N7698">
        <v>1</v>
      </c>
      <c r="O7698">
        <v>2002</v>
      </c>
      <c r="P7698" s="1">
        <v>42768</v>
      </c>
      <c r="Q7698" t="s">
        <v>120</v>
      </c>
      <c r="R7698">
        <v>200202</v>
      </c>
      <c r="S7698">
        <v>0</v>
      </c>
      <c r="T7698">
        <v>0</v>
      </c>
      <c r="U7698">
        <v>0</v>
      </c>
      <c r="V7698">
        <v>0</v>
      </c>
      <c r="W7698">
        <v>0</v>
      </c>
      <c r="X7698">
        <v>0</v>
      </c>
      <c r="Y7698">
        <v>1</v>
      </c>
      <c r="Z7698">
        <v>1</v>
      </c>
      <c r="AA7698">
        <v>1</v>
      </c>
      <c r="AB7698">
        <v>2002</v>
      </c>
      <c r="AC7698" s="1">
        <v>42768</v>
      </c>
      <c r="AD7698" t="s">
        <v>120</v>
      </c>
      <c r="AE7698">
        <v>200202</v>
      </c>
      <c r="AF7698">
        <v>0</v>
      </c>
      <c r="AG7698">
        <v>0</v>
      </c>
      <c r="AH7698">
        <v>0</v>
      </c>
      <c r="AI7698">
        <v>0</v>
      </c>
      <c r="AJ7698">
        <v>0</v>
      </c>
      <c r="AK7698">
        <v>0</v>
      </c>
    </row>
    <row r="7699" spans="9:37" x14ac:dyDescent="0.25">
      <c r="I7699">
        <v>37286</v>
      </c>
      <c r="J7699" s="2">
        <v>37288</v>
      </c>
      <c r="K7699">
        <v>32</v>
      </c>
      <c r="L7699">
        <v>5</v>
      </c>
      <c r="M7699">
        <v>2</v>
      </c>
      <c r="N7699">
        <v>1</v>
      </c>
      <c r="O7699">
        <v>2002</v>
      </c>
      <c r="P7699" s="1">
        <v>42768</v>
      </c>
      <c r="Q7699" t="s">
        <v>120</v>
      </c>
      <c r="R7699">
        <v>200202</v>
      </c>
      <c r="S7699">
        <v>1</v>
      </c>
      <c r="T7699">
        <v>0</v>
      </c>
      <c r="U7699">
        <v>0</v>
      </c>
      <c r="V7699">
        <v>0</v>
      </c>
      <c r="W7699">
        <v>0</v>
      </c>
      <c r="X7699">
        <v>0</v>
      </c>
      <c r="Y7699">
        <v>1</v>
      </c>
      <c r="Z7699">
        <v>1</v>
      </c>
      <c r="AA7699">
        <v>1</v>
      </c>
      <c r="AB7699">
        <v>2002</v>
      </c>
      <c r="AC7699" s="1">
        <v>42768</v>
      </c>
      <c r="AD7699" t="s">
        <v>120</v>
      </c>
      <c r="AE7699">
        <v>200202</v>
      </c>
      <c r="AF7699">
        <v>1</v>
      </c>
      <c r="AG7699">
        <v>0</v>
      </c>
      <c r="AH7699">
        <v>0</v>
      </c>
      <c r="AI7699">
        <v>0</v>
      </c>
      <c r="AJ7699">
        <v>0</v>
      </c>
      <c r="AK7699">
        <v>0</v>
      </c>
    </row>
    <row r="7700" spans="9:37" x14ac:dyDescent="0.25">
      <c r="I7700">
        <v>37285</v>
      </c>
      <c r="J7700" s="2">
        <v>37287</v>
      </c>
      <c r="K7700">
        <v>31</v>
      </c>
      <c r="L7700">
        <v>5</v>
      </c>
      <c r="M7700">
        <v>1</v>
      </c>
      <c r="N7700">
        <v>1</v>
      </c>
      <c r="O7700">
        <v>2002</v>
      </c>
      <c r="P7700" s="1">
        <v>42737</v>
      </c>
      <c r="Q7700" t="s">
        <v>120</v>
      </c>
      <c r="R7700">
        <v>200201</v>
      </c>
      <c r="S7700">
        <v>0</v>
      </c>
      <c r="T7700">
        <v>1</v>
      </c>
      <c r="U7700">
        <v>0</v>
      </c>
      <c r="V7700">
        <v>0</v>
      </c>
      <c r="W7700">
        <v>0</v>
      </c>
      <c r="X7700">
        <v>0</v>
      </c>
      <c r="Y7700">
        <v>1</v>
      </c>
      <c r="Z7700">
        <v>1</v>
      </c>
      <c r="AA7700">
        <v>4</v>
      </c>
      <c r="AB7700">
        <v>2002</v>
      </c>
      <c r="AC7700" s="1">
        <v>42737</v>
      </c>
      <c r="AD7700" t="s">
        <v>120</v>
      </c>
      <c r="AE7700">
        <v>200201</v>
      </c>
      <c r="AF7700">
        <v>0</v>
      </c>
      <c r="AG7700">
        <v>1</v>
      </c>
      <c r="AH7700">
        <v>0</v>
      </c>
      <c r="AI7700">
        <v>0</v>
      </c>
      <c r="AJ7700">
        <v>0</v>
      </c>
      <c r="AK7700">
        <v>0</v>
      </c>
    </row>
    <row r="7701" spans="9:37" x14ac:dyDescent="0.25">
      <c r="I7701">
        <v>37284</v>
      </c>
      <c r="J7701" s="2">
        <v>37286</v>
      </c>
      <c r="K7701">
        <v>30</v>
      </c>
      <c r="L7701">
        <v>5</v>
      </c>
      <c r="M7701">
        <v>1</v>
      </c>
      <c r="N7701">
        <v>1</v>
      </c>
      <c r="O7701">
        <v>2002</v>
      </c>
      <c r="P7701" s="1">
        <v>42737</v>
      </c>
      <c r="Q7701" t="s">
        <v>120</v>
      </c>
      <c r="R7701">
        <v>200201</v>
      </c>
      <c r="S7701">
        <v>0</v>
      </c>
      <c r="T7701">
        <v>0</v>
      </c>
      <c r="U7701">
        <v>0</v>
      </c>
      <c r="V7701">
        <v>0</v>
      </c>
      <c r="W7701">
        <v>0</v>
      </c>
      <c r="X7701">
        <v>0</v>
      </c>
      <c r="Y7701">
        <v>1</v>
      </c>
      <c r="Z7701">
        <v>12</v>
      </c>
      <c r="AA7701">
        <v>4</v>
      </c>
      <c r="AB7701">
        <v>2002</v>
      </c>
      <c r="AC7701" s="1">
        <v>42737</v>
      </c>
      <c r="AD7701" t="s">
        <v>120</v>
      </c>
      <c r="AE7701">
        <v>200201</v>
      </c>
      <c r="AF7701">
        <v>0</v>
      </c>
      <c r="AG7701">
        <v>0</v>
      </c>
      <c r="AH7701">
        <v>0</v>
      </c>
      <c r="AI7701">
        <v>0</v>
      </c>
      <c r="AJ7701">
        <v>0</v>
      </c>
      <c r="AK7701">
        <v>0</v>
      </c>
    </row>
    <row r="7702" spans="9:37" x14ac:dyDescent="0.25">
      <c r="I7702">
        <v>37283</v>
      </c>
      <c r="J7702" s="2">
        <v>37285</v>
      </c>
      <c r="K7702">
        <v>29</v>
      </c>
      <c r="L7702">
        <v>5</v>
      </c>
      <c r="M7702">
        <v>1</v>
      </c>
      <c r="N7702">
        <v>1</v>
      </c>
      <c r="O7702">
        <v>2002</v>
      </c>
      <c r="P7702" s="1">
        <v>42737</v>
      </c>
      <c r="Q7702" t="s">
        <v>120</v>
      </c>
      <c r="R7702">
        <v>200201</v>
      </c>
      <c r="S7702">
        <v>0</v>
      </c>
      <c r="T7702">
        <v>0</v>
      </c>
      <c r="U7702">
        <v>0</v>
      </c>
      <c r="V7702">
        <v>0</v>
      </c>
      <c r="W7702">
        <v>0</v>
      </c>
      <c r="X7702">
        <v>0</v>
      </c>
      <c r="Y7702">
        <v>1</v>
      </c>
      <c r="Z7702">
        <v>12</v>
      </c>
      <c r="AA7702">
        <v>4</v>
      </c>
      <c r="AB7702">
        <v>2002</v>
      </c>
      <c r="AC7702" s="1">
        <v>42737</v>
      </c>
      <c r="AD7702" t="s">
        <v>120</v>
      </c>
      <c r="AE7702">
        <v>200201</v>
      </c>
      <c r="AF7702">
        <v>0</v>
      </c>
      <c r="AG7702">
        <v>0</v>
      </c>
      <c r="AH7702">
        <v>0</v>
      </c>
      <c r="AI7702">
        <v>0</v>
      </c>
      <c r="AJ7702">
        <v>0</v>
      </c>
      <c r="AK7702">
        <v>0</v>
      </c>
    </row>
    <row r="7703" spans="9:37" x14ac:dyDescent="0.25">
      <c r="I7703">
        <v>37282</v>
      </c>
      <c r="J7703" s="2">
        <v>37284</v>
      </c>
      <c r="K7703">
        <v>28</v>
      </c>
      <c r="L7703">
        <v>5</v>
      </c>
      <c r="M7703">
        <v>1</v>
      </c>
      <c r="N7703">
        <v>1</v>
      </c>
      <c r="O7703">
        <v>2002</v>
      </c>
      <c r="P7703" s="1">
        <v>42737</v>
      </c>
      <c r="Q7703" t="s">
        <v>120</v>
      </c>
      <c r="R7703">
        <v>200201</v>
      </c>
      <c r="S7703">
        <v>0</v>
      </c>
      <c r="T7703">
        <v>0</v>
      </c>
      <c r="U7703">
        <v>0</v>
      </c>
      <c r="V7703">
        <v>0</v>
      </c>
      <c r="W7703">
        <v>0</v>
      </c>
      <c r="X7703">
        <v>0</v>
      </c>
      <c r="Y7703">
        <v>1</v>
      </c>
      <c r="Z7703">
        <v>12</v>
      </c>
      <c r="AA7703">
        <v>4</v>
      </c>
      <c r="AB7703">
        <v>2002</v>
      </c>
      <c r="AC7703" s="1">
        <v>42737</v>
      </c>
      <c r="AD7703" t="s">
        <v>120</v>
      </c>
      <c r="AE7703">
        <v>200201</v>
      </c>
      <c r="AF7703">
        <v>0</v>
      </c>
      <c r="AG7703">
        <v>0</v>
      </c>
      <c r="AH7703">
        <v>0</v>
      </c>
      <c r="AI7703">
        <v>0</v>
      </c>
      <c r="AJ7703">
        <v>0</v>
      </c>
      <c r="AK7703">
        <v>0</v>
      </c>
    </row>
    <row r="7704" spans="9:37" x14ac:dyDescent="0.25">
      <c r="I7704">
        <v>37281</v>
      </c>
      <c r="J7704" s="2">
        <v>37283</v>
      </c>
      <c r="K7704">
        <v>27</v>
      </c>
      <c r="L7704">
        <v>4</v>
      </c>
      <c r="M7704">
        <v>1</v>
      </c>
      <c r="N7704">
        <v>1</v>
      </c>
      <c r="O7704">
        <v>2002</v>
      </c>
      <c r="P7704" s="1">
        <v>42737</v>
      </c>
      <c r="Q7704" t="s">
        <v>120</v>
      </c>
      <c r="R7704">
        <v>200201</v>
      </c>
      <c r="S7704">
        <v>0</v>
      </c>
      <c r="T7704">
        <v>0</v>
      </c>
      <c r="U7704">
        <v>0</v>
      </c>
      <c r="V7704">
        <v>0</v>
      </c>
      <c r="W7704">
        <v>0</v>
      </c>
      <c r="X7704">
        <v>0</v>
      </c>
      <c r="Y7704">
        <v>52</v>
      </c>
      <c r="Z7704">
        <v>12</v>
      </c>
      <c r="AA7704">
        <v>4</v>
      </c>
      <c r="AB7704">
        <v>2002</v>
      </c>
      <c r="AC7704" s="1">
        <v>42737</v>
      </c>
      <c r="AD7704" t="s">
        <v>120</v>
      </c>
      <c r="AE7704">
        <v>200201</v>
      </c>
      <c r="AF7704">
        <v>0</v>
      </c>
      <c r="AG7704">
        <v>0</v>
      </c>
      <c r="AH7704">
        <v>0</v>
      </c>
      <c r="AI7704">
        <v>0</v>
      </c>
      <c r="AJ7704">
        <v>0</v>
      </c>
      <c r="AK7704">
        <v>0</v>
      </c>
    </row>
    <row r="7705" spans="9:37" x14ac:dyDescent="0.25">
      <c r="I7705">
        <v>37280</v>
      </c>
      <c r="J7705" s="2">
        <v>37282</v>
      </c>
      <c r="K7705">
        <v>26</v>
      </c>
      <c r="L7705">
        <v>4</v>
      </c>
      <c r="M7705">
        <v>1</v>
      </c>
      <c r="N7705">
        <v>1</v>
      </c>
      <c r="O7705">
        <v>2002</v>
      </c>
      <c r="P7705" s="1">
        <v>42737</v>
      </c>
      <c r="Q7705" t="s">
        <v>120</v>
      </c>
      <c r="R7705">
        <v>200201</v>
      </c>
      <c r="S7705">
        <v>0</v>
      </c>
      <c r="T7705">
        <v>0</v>
      </c>
      <c r="U7705">
        <v>0</v>
      </c>
      <c r="V7705">
        <v>0</v>
      </c>
      <c r="W7705">
        <v>0</v>
      </c>
      <c r="X7705">
        <v>0</v>
      </c>
      <c r="Y7705">
        <v>52</v>
      </c>
      <c r="Z7705">
        <v>12</v>
      </c>
      <c r="AA7705">
        <v>4</v>
      </c>
      <c r="AB7705">
        <v>2002</v>
      </c>
      <c r="AC7705" s="1">
        <v>42737</v>
      </c>
      <c r="AD7705" t="s">
        <v>120</v>
      </c>
      <c r="AE7705">
        <v>200201</v>
      </c>
      <c r="AF7705">
        <v>0</v>
      </c>
      <c r="AG7705">
        <v>0</v>
      </c>
      <c r="AH7705">
        <v>0</v>
      </c>
      <c r="AI7705">
        <v>0</v>
      </c>
      <c r="AJ7705">
        <v>0</v>
      </c>
      <c r="AK7705">
        <v>0</v>
      </c>
    </row>
    <row r="7706" spans="9:37" x14ac:dyDescent="0.25">
      <c r="I7706">
        <v>37279</v>
      </c>
      <c r="J7706" s="2">
        <v>37281</v>
      </c>
      <c r="K7706">
        <v>25</v>
      </c>
      <c r="L7706">
        <v>4</v>
      </c>
      <c r="M7706">
        <v>1</v>
      </c>
      <c r="N7706">
        <v>1</v>
      </c>
      <c r="O7706">
        <v>2002</v>
      </c>
      <c r="P7706" s="1">
        <v>42737</v>
      </c>
      <c r="Q7706" t="s">
        <v>120</v>
      </c>
      <c r="R7706">
        <v>200201</v>
      </c>
      <c r="S7706">
        <v>0</v>
      </c>
      <c r="T7706">
        <v>0</v>
      </c>
      <c r="U7706">
        <v>0</v>
      </c>
      <c r="V7706">
        <v>0</v>
      </c>
      <c r="W7706">
        <v>0</v>
      </c>
      <c r="X7706">
        <v>0</v>
      </c>
      <c r="Y7706">
        <v>52</v>
      </c>
      <c r="Z7706">
        <v>12</v>
      </c>
      <c r="AA7706">
        <v>4</v>
      </c>
      <c r="AB7706">
        <v>2002</v>
      </c>
      <c r="AC7706" s="1">
        <v>42737</v>
      </c>
      <c r="AD7706" t="s">
        <v>120</v>
      </c>
      <c r="AE7706">
        <v>200201</v>
      </c>
      <c r="AF7706">
        <v>0</v>
      </c>
      <c r="AG7706">
        <v>0</v>
      </c>
      <c r="AH7706">
        <v>0</v>
      </c>
      <c r="AI7706">
        <v>0</v>
      </c>
      <c r="AJ7706">
        <v>0</v>
      </c>
      <c r="AK7706">
        <v>0</v>
      </c>
    </row>
    <row r="7707" spans="9:37" x14ac:dyDescent="0.25">
      <c r="I7707">
        <v>37278</v>
      </c>
      <c r="J7707" s="2">
        <v>37280</v>
      </c>
      <c r="K7707">
        <v>24</v>
      </c>
      <c r="L7707">
        <v>4</v>
      </c>
      <c r="M7707">
        <v>1</v>
      </c>
      <c r="N7707">
        <v>1</v>
      </c>
      <c r="O7707">
        <v>2002</v>
      </c>
      <c r="P7707" s="1">
        <v>42737</v>
      </c>
      <c r="Q7707" t="s">
        <v>120</v>
      </c>
      <c r="R7707">
        <v>200201</v>
      </c>
      <c r="S7707">
        <v>0</v>
      </c>
      <c r="T7707">
        <v>0</v>
      </c>
      <c r="U7707">
        <v>0</v>
      </c>
      <c r="V7707">
        <v>0</v>
      </c>
      <c r="W7707">
        <v>0</v>
      </c>
      <c r="X7707">
        <v>0</v>
      </c>
      <c r="Y7707">
        <v>52</v>
      </c>
      <c r="Z7707">
        <v>12</v>
      </c>
      <c r="AA7707">
        <v>4</v>
      </c>
      <c r="AB7707">
        <v>2002</v>
      </c>
      <c r="AC7707" s="1">
        <v>42737</v>
      </c>
      <c r="AD7707" t="s">
        <v>120</v>
      </c>
      <c r="AE7707">
        <v>200201</v>
      </c>
      <c r="AF7707">
        <v>0</v>
      </c>
      <c r="AG7707">
        <v>0</v>
      </c>
      <c r="AH7707">
        <v>0</v>
      </c>
      <c r="AI7707">
        <v>0</v>
      </c>
      <c r="AJ7707">
        <v>0</v>
      </c>
      <c r="AK7707">
        <v>0</v>
      </c>
    </row>
    <row r="7708" spans="9:37" x14ac:dyDescent="0.25">
      <c r="I7708">
        <v>37277</v>
      </c>
      <c r="J7708" s="2">
        <v>37279</v>
      </c>
      <c r="K7708">
        <v>23</v>
      </c>
      <c r="L7708">
        <v>4</v>
      </c>
      <c r="M7708">
        <v>1</v>
      </c>
      <c r="N7708">
        <v>1</v>
      </c>
      <c r="O7708">
        <v>2002</v>
      </c>
      <c r="P7708" s="1">
        <v>42737</v>
      </c>
      <c r="Q7708" t="s">
        <v>120</v>
      </c>
      <c r="R7708">
        <v>200201</v>
      </c>
      <c r="S7708">
        <v>0</v>
      </c>
      <c r="T7708">
        <v>0</v>
      </c>
      <c r="U7708">
        <v>0</v>
      </c>
      <c r="V7708">
        <v>0</v>
      </c>
      <c r="W7708">
        <v>0</v>
      </c>
      <c r="X7708">
        <v>0</v>
      </c>
      <c r="Y7708">
        <v>52</v>
      </c>
      <c r="Z7708">
        <v>12</v>
      </c>
      <c r="AA7708">
        <v>4</v>
      </c>
      <c r="AB7708">
        <v>2002</v>
      </c>
      <c r="AC7708" s="1">
        <v>42737</v>
      </c>
      <c r="AD7708" t="s">
        <v>120</v>
      </c>
      <c r="AE7708">
        <v>200201</v>
      </c>
      <c r="AF7708">
        <v>0</v>
      </c>
      <c r="AG7708">
        <v>0</v>
      </c>
      <c r="AH7708">
        <v>0</v>
      </c>
      <c r="AI7708">
        <v>0</v>
      </c>
      <c r="AJ7708">
        <v>0</v>
      </c>
      <c r="AK7708">
        <v>0</v>
      </c>
    </row>
    <row r="7709" spans="9:37" x14ac:dyDescent="0.25">
      <c r="I7709">
        <v>37276</v>
      </c>
      <c r="J7709" s="2">
        <v>37278</v>
      </c>
      <c r="K7709">
        <v>22</v>
      </c>
      <c r="L7709">
        <v>4</v>
      </c>
      <c r="M7709">
        <v>1</v>
      </c>
      <c r="N7709">
        <v>1</v>
      </c>
      <c r="O7709">
        <v>2002</v>
      </c>
      <c r="P7709" s="1">
        <v>42737</v>
      </c>
      <c r="Q7709" t="s">
        <v>120</v>
      </c>
      <c r="R7709">
        <v>200201</v>
      </c>
      <c r="S7709">
        <v>0</v>
      </c>
      <c r="T7709">
        <v>0</v>
      </c>
      <c r="U7709">
        <v>0</v>
      </c>
      <c r="V7709">
        <v>0</v>
      </c>
      <c r="W7709">
        <v>0</v>
      </c>
      <c r="X7709">
        <v>0</v>
      </c>
      <c r="Y7709">
        <v>52</v>
      </c>
      <c r="Z7709">
        <v>12</v>
      </c>
      <c r="AA7709">
        <v>4</v>
      </c>
      <c r="AB7709">
        <v>2002</v>
      </c>
      <c r="AC7709" s="1">
        <v>42737</v>
      </c>
      <c r="AD7709" t="s">
        <v>120</v>
      </c>
      <c r="AE7709">
        <v>200201</v>
      </c>
      <c r="AF7709">
        <v>0</v>
      </c>
      <c r="AG7709">
        <v>0</v>
      </c>
      <c r="AH7709">
        <v>0</v>
      </c>
      <c r="AI7709">
        <v>0</v>
      </c>
      <c r="AJ7709">
        <v>0</v>
      </c>
      <c r="AK7709">
        <v>0</v>
      </c>
    </row>
    <row r="7710" spans="9:37" x14ac:dyDescent="0.25">
      <c r="I7710">
        <v>37275</v>
      </c>
      <c r="J7710" s="2">
        <v>37277</v>
      </c>
      <c r="K7710">
        <v>21</v>
      </c>
      <c r="L7710">
        <v>4</v>
      </c>
      <c r="M7710">
        <v>1</v>
      </c>
      <c r="N7710">
        <v>1</v>
      </c>
      <c r="O7710">
        <v>2002</v>
      </c>
      <c r="P7710" s="1">
        <v>42737</v>
      </c>
      <c r="Q7710" t="s">
        <v>120</v>
      </c>
      <c r="R7710">
        <v>200201</v>
      </c>
      <c r="S7710">
        <v>0</v>
      </c>
      <c r="T7710">
        <v>0</v>
      </c>
      <c r="U7710">
        <v>0</v>
      </c>
      <c r="V7710">
        <v>0</v>
      </c>
      <c r="W7710">
        <v>0</v>
      </c>
      <c r="X7710">
        <v>0</v>
      </c>
      <c r="Y7710">
        <v>52</v>
      </c>
      <c r="Z7710">
        <v>12</v>
      </c>
      <c r="AA7710">
        <v>4</v>
      </c>
      <c r="AB7710">
        <v>2002</v>
      </c>
      <c r="AC7710" s="1">
        <v>42737</v>
      </c>
      <c r="AD7710" t="s">
        <v>120</v>
      </c>
      <c r="AE7710">
        <v>200201</v>
      </c>
      <c r="AF7710">
        <v>0</v>
      </c>
      <c r="AG7710">
        <v>0</v>
      </c>
      <c r="AH7710">
        <v>0</v>
      </c>
      <c r="AI7710">
        <v>0</v>
      </c>
      <c r="AJ7710">
        <v>0</v>
      </c>
      <c r="AK7710">
        <v>0</v>
      </c>
    </row>
    <row r="7711" spans="9:37" x14ac:dyDescent="0.25">
      <c r="I7711">
        <v>37274</v>
      </c>
      <c r="J7711" s="2">
        <v>37276</v>
      </c>
      <c r="K7711">
        <v>20</v>
      </c>
      <c r="L7711">
        <v>3</v>
      </c>
      <c r="M7711">
        <v>1</v>
      </c>
      <c r="N7711">
        <v>1</v>
      </c>
      <c r="O7711">
        <v>2002</v>
      </c>
      <c r="P7711" s="1">
        <v>42737</v>
      </c>
      <c r="Q7711" t="s">
        <v>120</v>
      </c>
      <c r="R7711">
        <v>200201</v>
      </c>
      <c r="S7711">
        <v>0</v>
      </c>
      <c r="T7711">
        <v>0</v>
      </c>
      <c r="U7711">
        <v>0</v>
      </c>
      <c r="V7711">
        <v>0</v>
      </c>
      <c r="W7711">
        <v>0</v>
      </c>
      <c r="X7711">
        <v>0</v>
      </c>
      <c r="Y7711">
        <v>51</v>
      </c>
      <c r="Z7711">
        <v>12</v>
      </c>
      <c r="AA7711">
        <v>4</v>
      </c>
      <c r="AB7711">
        <v>2002</v>
      </c>
      <c r="AC7711" s="1">
        <v>42737</v>
      </c>
      <c r="AD7711" t="s">
        <v>120</v>
      </c>
      <c r="AE7711">
        <v>200201</v>
      </c>
      <c r="AF7711">
        <v>0</v>
      </c>
      <c r="AG7711">
        <v>0</v>
      </c>
      <c r="AH7711">
        <v>0</v>
      </c>
      <c r="AI7711">
        <v>0</v>
      </c>
      <c r="AJ7711">
        <v>0</v>
      </c>
      <c r="AK7711">
        <v>0</v>
      </c>
    </row>
    <row r="7712" spans="9:37" x14ac:dyDescent="0.25">
      <c r="I7712">
        <v>37273</v>
      </c>
      <c r="J7712" s="2">
        <v>37275</v>
      </c>
      <c r="K7712">
        <v>19</v>
      </c>
      <c r="L7712">
        <v>3</v>
      </c>
      <c r="M7712">
        <v>1</v>
      </c>
      <c r="N7712">
        <v>1</v>
      </c>
      <c r="O7712">
        <v>2002</v>
      </c>
      <c r="P7712" s="1">
        <v>42737</v>
      </c>
      <c r="Q7712" t="s">
        <v>120</v>
      </c>
      <c r="R7712">
        <v>200201</v>
      </c>
      <c r="S7712">
        <v>0</v>
      </c>
      <c r="T7712">
        <v>0</v>
      </c>
      <c r="U7712">
        <v>0</v>
      </c>
      <c r="V7712">
        <v>0</v>
      </c>
      <c r="W7712">
        <v>0</v>
      </c>
      <c r="X7712">
        <v>0</v>
      </c>
      <c r="Y7712">
        <v>51</v>
      </c>
      <c r="Z7712">
        <v>12</v>
      </c>
      <c r="AA7712">
        <v>4</v>
      </c>
      <c r="AB7712">
        <v>2002</v>
      </c>
      <c r="AC7712" s="1">
        <v>42737</v>
      </c>
      <c r="AD7712" t="s">
        <v>120</v>
      </c>
      <c r="AE7712">
        <v>200201</v>
      </c>
      <c r="AF7712">
        <v>0</v>
      </c>
      <c r="AG7712">
        <v>0</v>
      </c>
      <c r="AH7712">
        <v>0</v>
      </c>
      <c r="AI7712">
        <v>0</v>
      </c>
      <c r="AJ7712">
        <v>0</v>
      </c>
      <c r="AK7712">
        <v>0</v>
      </c>
    </row>
    <row r="7713" spans="9:37" x14ac:dyDescent="0.25">
      <c r="I7713">
        <v>37272</v>
      </c>
      <c r="J7713" s="2">
        <v>37274</v>
      </c>
      <c r="K7713">
        <v>18</v>
      </c>
      <c r="L7713">
        <v>3</v>
      </c>
      <c r="M7713">
        <v>1</v>
      </c>
      <c r="N7713">
        <v>1</v>
      </c>
      <c r="O7713">
        <v>2002</v>
      </c>
      <c r="P7713" s="1">
        <v>42737</v>
      </c>
      <c r="Q7713" t="s">
        <v>120</v>
      </c>
      <c r="R7713">
        <v>200201</v>
      </c>
      <c r="S7713">
        <v>0</v>
      </c>
      <c r="T7713">
        <v>0</v>
      </c>
      <c r="U7713">
        <v>0</v>
      </c>
      <c r="V7713">
        <v>0</v>
      </c>
      <c r="W7713">
        <v>0</v>
      </c>
      <c r="X7713">
        <v>0</v>
      </c>
      <c r="Y7713">
        <v>51</v>
      </c>
      <c r="Z7713">
        <v>12</v>
      </c>
      <c r="AA7713">
        <v>4</v>
      </c>
      <c r="AB7713">
        <v>2002</v>
      </c>
      <c r="AC7713" s="1">
        <v>42737</v>
      </c>
      <c r="AD7713" t="s">
        <v>120</v>
      </c>
      <c r="AE7713">
        <v>200201</v>
      </c>
      <c r="AF7713">
        <v>0</v>
      </c>
      <c r="AG7713">
        <v>0</v>
      </c>
      <c r="AH7713">
        <v>0</v>
      </c>
      <c r="AI7713">
        <v>0</v>
      </c>
      <c r="AJ7713">
        <v>0</v>
      </c>
      <c r="AK7713">
        <v>0</v>
      </c>
    </row>
    <row r="7714" spans="9:37" x14ac:dyDescent="0.25">
      <c r="I7714">
        <v>37271</v>
      </c>
      <c r="J7714" s="2">
        <v>37273</v>
      </c>
      <c r="K7714">
        <v>17</v>
      </c>
      <c r="L7714">
        <v>3</v>
      </c>
      <c r="M7714">
        <v>1</v>
      </c>
      <c r="N7714">
        <v>1</v>
      </c>
      <c r="O7714">
        <v>2002</v>
      </c>
      <c r="P7714" s="1">
        <v>42737</v>
      </c>
      <c r="Q7714" t="s">
        <v>120</v>
      </c>
      <c r="R7714">
        <v>200201</v>
      </c>
      <c r="S7714">
        <v>0</v>
      </c>
      <c r="T7714">
        <v>0</v>
      </c>
      <c r="U7714">
        <v>0</v>
      </c>
      <c r="V7714">
        <v>0</v>
      </c>
      <c r="W7714">
        <v>0</v>
      </c>
      <c r="X7714">
        <v>0</v>
      </c>
      <c r="Y7714">
        <v>51</v>
      </c>
      <c r="Z7714">
        <v>12</v>
      </c>
      <c r="AA7714">
        <v>4</v>
      </c>
      <c r="AB7714">
        <v>2002</v>
      </c>
      <c r="AC7714" s="1">
        <v>42737</v>
      </c>
      <c r="AD7714" t="s">
        <v>120</v>
      </c>
      <c r="AE7714">
        <v>200201</v>
      </c>
      <c r="AF7714">
        <v>0</v>
      </c>
      <c r="AG7714">
        <v>0</v>
      </c>
      <c r="AH7714">
        <v>0</v>
      </c>
      <c r="AI7714">
        <v>0</v>
      </c>
      <c r="AJ7714">
        <v>0</v>
      </c>
      <c r="AK7714">
        <v>0</v>
      </c>
    </row>
    <row r="7715" spans="9:37" x14ac:dyDescent="0.25">
      <c r="I7715">
        <v>37270</v>
      </c>
      <c r="J7715" s="2">
        <v>37272</v>
      </c>
      <c r="K7715">
        <v>16</v>
      </c>
      <c r="L7715">
        <v>3</v>
      </c>
      <c r="M7715">
        <v>1</v>
      </c>
      <c r="N7715">
        <v>1</v>
      </c>
      <c r="O7715">
        <v>2002</v>
      </c>
      <c r="P7715" s="1">
        <v>42737</v>
      </c>
      <c r="Q7715" t="s">
        <v>120</v>
      </c>
      <c r="R7715">
        <v>200201</v>
      </c>
      <c r="S7715">
        <v>0</v>
      </c>
      <c r="T7715">
        <v>0</v>
      </c>
      <c r="U7715">
        <v>0</v>
      </c>
      <c r="V7715">
        <v>0</v>
      </c>
      <c r="W7715">
        <v>0</v>
      </c>
      <c r="X7715">
        <v>0</v>
      </c>
      <c r="Y7715">
        <v>51</v>
      </c>
      <c r="Z7715">
        <v>12</v>
      </c>
      <c r="AA7715">
        <v>4</v>
      </c>
      <c r="AB7715">
        <v>2002</v>
      </c>
      <c r="AC7715" s="1">
        <v>42737</v>
      </c>
      <c r="AD7715" t="s">
        <v>120</v>
      </c>
      <c r="AE7715">
        <v>200201</v>
      </c>
      <c r="AF7715">
        <v>0</v>
      </c>
      <c r="AG7715">
        <v>0</v>
      </c>
      <c r="AH7715">
        <v>0</v>
      </c>
      <c r="AI7715">
        <v>0</v>
      </c>
      <c r="AJ7715">
        <v>0</v>
      </c>
      <c r="AK7715">
        <v>0</v>
      </c>
    </row>
    <row r="7716" spans="9:37" x14ac:dyDescent="0.25">
      <c r="I7716">
        <v>37269</v>
      </c>
      <c r="J7716" s="2">
        <v>37271</v>
      </c>
      <c r="K7716">
        <v>15</v>
      </c>
      <c r="L7716">
        <v>3</v>
      </c>
      <c r="M7716">
        <v>1</v>
      </c>
      <c r="N7716">
        <v>1</v>
      </c>
      <c r="O7716">
        <v>2002</v>
      </c>
      <c r="P7716" s="1">
        <v>42737</v>
      </c>
      <c r="Q7716" t="s">
        <v>120</v>
      </c>
      <c r="R7716">
        <v>200201</v>
      </c>
      <c r="S7716">
        <v>0</v>
      </c>
      <c r="T7716">
        <v>0</v>
      </c>
      <c r="U7716">
        <v>0</v>
      </c>
      <c r="V7716">
        <v>0</v>
      </c>
      <c r="W7716">
        <v>0</v>
      </c>
      <c r="X7716">
        <v>0</v>
      </c>
      <c r="Y7716">
        <v>51</v>
      </c>
      <c r="Z7716">
        <v>12</v>
      </c>
      <c r="AA7716">
        <v>4</v>
      </c>
      <c r="AB7716">
        <v>2002</v>
      </c>
      <c r="AC7716" s="1">
        <v>42737</v>
      </c>
      <c r="AD7716" t="s">
        <v>120</v>
      </c>
      <c r="AE7716">
        <v>200201</v>
      </c>
      <c r="AF7716">
        <v>0</v>
      </c>
      <c r="AG7716">
        <v>0</v>
      </c>
      <c r="AH7716">
        <v>0</v>
      </c>
      <c r="AI7716">
        <v>0</v>
      </c>
      <c r="AJ7716">
        <v>0</v>
      </c>
      <c r="AK7716">
        <v>0</v>
      </c>
    </row>
    <row r="7717" spans="9:37" x14ac:dyDescent="0.25">
      <c r="I7717">
        <v>37268</v>
      </c>
      <c r="J7717" s="2">
        <v>37270</v>
      </c>
      <c r="K7717">
        <v>14</v>
      </c>
      <c r="L7717">
        <v>3</v>
      </c>
      <c r="M7717">
        <v>1</v>
      </c>
      <c r="N7717">
        <v>1</v>
      </c>
      <c r="O7717">
        <v>2002</v>
      </c>
      <c r="P7717" s="1">
        <v>42737</v>
      </c>
      <c r="Q7717" t="s">
        <v>120</v>
      </c>
      <c r="R7717">
        <v>200201</v>
      </c>
      <c r="S7717">
        <v>0</v>
      </c>
      <c r="T7717">
        <v>0</v>
      </c>
      <c r="U7717">
        <v>0</v>
      </c>
      <c r="V7717">
        <v>0</v>
      </c>
      <c r="W7717">
        <v>0</v>
      </c>
      <c r="X7717">
        <v>0</v>
      </c>
      <c r="Y7717">
        <v>51</v>
      </c>
      <c r="Z7717">
        <v>12</v>
      </c>
      <c r="AA7717">
        <v>4</v>
      </c>
      <c r="AB7717">
        <v>2002</v>
      </c>
      <c r="AC7717" s="1">
        <v>42737</v>
      </c>
      <c r="AD7717" t="s">
        <v>120</v>
      </c>
      <c r="AE7717">
        <v>200201</v>
      </c>
      <c r="AF7717">
        <v>0</v>
      </c>
      <c r="AG7717">
        <v>0</v>
      </c>
      <c r="AH7717">
        <v>0</v>
      </c>
      <c r="AI7717">
        <v>0</v>
      </c>
      <c r="AJ7717">
        <v>0</v>
      </c>
      <c r="AK7717">
        <v>0</v>
      </c>
    </row>
    <row r="7718" spans="9:37" x14ac:dyDescent="0.25">
      <c r="I7718">
        <v>37267</v>
      </c>
      <c r="J7718" s="2">
        <v>37269</v>
      </c>
      <c r="K7718">
        <v>13</v>
      </c>
      <c r="L7718">
        <v>2</v>
      </c>
      <c r="M7718">
        <v>1</v>
      </c>
      <c r="N7718">
        <v>1</v>
      </c>
      <c r="O7718">
        <v>2002</v>
      </c>
      <c r="P7718" s="1">
        <v>42737</v>
      </c>
      <c r="Q7718" t="s">
        <v>120</v>
      </c>
      <c r="R7718">
        <v>200201</v>
      </c>
      <c r="S7718">
        <v>0</v>
      </c>
      <c r="T7718">
        <v>0</v>
      </c>
      <c r="U7718">
        <v>0</v>
      </c>
      <c r="V7718">
        <v>0</v>
      </c>
      <c r="W7718">
        <v>0</v>
      </c>
      <c r="X7718">
        <v>0</v>
      </c>
      <c r="Y7718">
        <v>50</v>
      </c>
      <c r="Z7718">
        <v>12</v>
      </c>
      <c r="AA7718">
        <v>4</v>
      </c>
      <c r="AB7718">
        <v>2002</v>
      </c>
      <c r="AC7718" s="1">
        <v>42737</v>
      </c>
      <c r="AD7718" t="s">
        <v>120</v>
      </c>
      <c r="AE7718">
        <v>200201</v>
      </c>
      <c r="AF7718">
        <v>0</v>
      </c>
      <c r="AG7718">
        <v>0</v>
      </c>
      <c r="AH7718">
        <v>0</v>
      </c>
      <c r="AI7718">
        <v>0</v>
      </c>
      <c r="AJ7718">
        <v>0</v>
      </c>
      <c r="AK7718">
        <v>0</v>
      </c>
    </row>
    <row r="7719" spans="9:37" x14ac:dyDescent="0.25">
      <c r="I7719">
        <v>37266</v>
      </c>
      <c r="J7719" s="2">
        <v>37268</v>
      </c>
      <c r="K7719">
        <v>12</v>
      </c>
      <c r="L7719">
        <v>2</v>
      </c>
      <c r="M7719">
        <v>1</v>
      </c>
      <c r="N7719">
        <v>1</v>
      </c>
      <c r="O7719">
        <v>2002</v>
      </c>
      <c r="P7719" s="1">
        <v>42737</v>
      </c>
      <c r="Q7719" t="s">
        <v>120</v>
      </c>
      <c r="R7719">
        <v>200201</v>
      </c>
      <c r="S7719">
        <v>0</v>
      </c>
      <c r="T7719">
        <v>0</v>
      </c>
      <c r="U7719">
        <v>0</v>
      </c>
      <c r="V7719">
        <v>0</v>
      </c>
      <c r="W7719">
        <v>0</v>
      </c>
      <c r="X7719">
        <v>0</v>
      </c>
      <c r="Y7719">
        <v>50</v>
      </c>
      <c r="Z7719">
        <v>12</v>
      </c>
      <c r="AA7719">
        <v>4</v>
      </c>
      <c r="AB7719">
        <v>2002</v>
      </c>
      <c r="AC7719" s="1">
        <v>42737</v>
      </c>
      <c r="AD7719" t="s">
        <v>120</v>
      </c>
      <c r="AE7719">
        <v>200201</v>
      </c>
      <c r="AF7719">
        <v>0</v>
      </c>
      <c r="AG7719">
        <v>0</v>
      </c>
      <c r="AH7719">
        <v>0</v>
      </c>
      <c r="AI7719">
        <v>0</v>
      </c>
      <c r="AJ7719">
        <v>0</v>
      </c>
      <c r="AK7719">
        <v>0</v>
      </c>
    </row>
    <row r="7720" spans="9:37" x14ac:dyDescent="0.25">
      <c r="I7720">
        <v>37265</v>
      </c>
      <c r="J7720" s="2">
        <v>37267</v>
      </c>
      <c r="K7720">
        <v>11</v>
      </c>
      <c r="L7720">
        <v>2</v>
      </c>
      <c r="M7720">
        <v>1</v>
      </c>
      <c r="N7720">
        <v>1</v>
      </c>
      <c r="O7720">
        <v>2002</v>
      </c>
      <c r="P7720" s="1">
        <v>42737</v>
      </c>
      <c r="Q7720" t="s">
        <v>120</v>
      </c>
      <c r="R7720">
        <v>200201</v>
      </c>
      <c r="S7720">
        <v>0</v>
      </c>
      <c r="T7720">
        <v>0</v>
      </c>
      <c r="U7720">
        <v>0</v>
      </c>
      <c r="V7720">
        <v>0</v>
      </c>
      <c r="W7720">
        <v>0</v>
      </c>
      <c r="X7720">
        <v>0</v>
      </c>
      <c r="Y7720">
        <v>50</v>
      </c>
      <c r="Z7720">
        <v>12</v>
      </c>
      <c r="AA7720">
        <v>4</v>
      </c>
      <c r="AB7720">
        <v>2002</v>
      </c>
      <c r="AC7720" s="1">
        <v>42737</v>
      </c>
      <c r="AD7720" t="s">
        <v>120</v>
      </c>
      <c r="AE7720">
        <v>200201</v>
      </c>
      <c r="AF7720">
        <v>0</v>
      </c>
      <c r="AG7720">
        <v>0</v>
      </c>
      <c r="AH7720">
        <v>0</v>
      </c>
      <c r="AI7720">
        <v>0</v>
      </c>
      <c r="AJ7720">
        <v>0</v>
      </c>
      <c r="AK7720">
        <v>0</v>
      </c>
    </row>
    <row r="7721" spans="9:37" x14ac:dyDescent="0.25">
      <c r="I7721">
        <v>37264</v>
      </c>
      <c r="J7721" s="2">
        <v>37266</v>
      </c>
      <c r="K7721">
        <v>10</v>
      </c>
      <c r="L7721">
        <v>2</v>
      </c>
      <c r="M7721">
        <v>1</v>
      </c>
      <c r="N7721">
        <v>1</v>
      </c>
      <c r="O7721">
        <v>2002</v>
      </c>
      <c r="P7721" s="1">
        <v>42737</v>
      </c>
      <c r="Q7721" t="s">
        <v>120</v>
      </c>
      <c r="R7721">
        <v>200201</v>
      </c>
      <c r="S7721">
        <v>0</v>
      </c>
      <c r="T7721">
        <v>0</v>
      </c>
      <c r="U7721">
        <v>0</v>
      </c>
      <c r="V7721">
        <v>0</v>
      </c>
      <c r="W7721">
        <v>0</v>
      </c>
      <c r="X7721">
        <v>0</v>
      </c>
      <c r="Y7721">
        <v>50</v>
      </c>
      <c r="Z7721">
        <v>12</v>
      </c>
      <c r="AA7721">
        <v>4</v>
      </c>
      <c r="AB7721">
        <v>2002</v>
      </c>
      <c r="AC7721" s="1">
        <v>42737</v>
      </c>
      <c r="AD7721" t="s">
        <v>120</v>
      </c>
      <c r="AE7721">
        <v>200201</v>
      </c>
      <c r="AF7721">
        <v>0</v>
      </c>
      <c r="AG7721">
        <v>0</v>
      </c>
      <c r="AH7721">
        <v>0</v>
      </c>
      <c r="AI7721">
        <v>0</v>
      </c>
      <c r="AJ7721">
        <v>0</v>
      </c>
      <c r="AK7721">
        <v>0</v>
      </c>
    </row>
    <row r="7722" spans="9:37" x14ac:dyDescent="0.25">
      <c r="I7722">
        <v>37263</v>
      </c>
      <c r="J7722" s="2">
        <v>37265</v>
      </c>
      <c r="K7722">
        <v>9</v>
      </c>
      <c r="L7722">
        <v>2</v>
      </c>
      <c r="M7722">
        <v>1</v>
      </c>
      <c r="N7722">
        <v>1</v>
      </c>
      <c r="O7722">
        <v>2002</v>
      </c>
      <c r="P7722" s="1">
        <v>42737</v>
      </c>
      <c r="Q7722" t="s">
        <v>120</v>
      </c>
      <c r="R7722">
        <v>200201</v>
      </c>
      <c r="S7722">
        <v>0</v>
      </c>
      <c r="T7722">
        <v>0</v>
      </c>
      <c r="U7722">
        <v>0</v>
      </c>
      <c r="V7722">
        <v>0</v>
      </c>
      <c r="W7722">
        <v>0</v>
      </c>
      <c r="X7722">
        <v>0</v>
      </c>
      <c r="Y7722">
        <v>50</v>
      </c>
      <c r="Z7722">
        <v>12</v>
      </c>
      <c r="AA7722">
        <v>4</v>
      </c>
      <c r="AB7722">
        <v>2002</v>
      </c>
      <c r="AC7722" s="1">
        <v>42737</v>
      </c>
      <c r="AD7722" t="s">
        <v>120</v>
      </c>
      <c r="AE7722">
        <v>200201</v>
      </c>
      <c r="AF7722">
        <v>0</v>
      </c>
      <c r="AG7722">
        <v>0</v>
      </c>
      <c r="AH7722">
        <v>0</v>
      </c>
      <c r="AI7722">
        <v>0</v>
      </c>
      <c r="AJ7722">
        <v>0</v>
      </c>
      <c r="AK7722">
        <v>0</v>
      </c>
    </row>
    <row r="7723" spans="9:37" x14ac:dyDescent="0.25">
      <c r="I7723">
        <v>37262</v>
      </c>
      <c r="J7723" s="2">
        <v>37264</v>
      </c>
      <c r="K7723">
        <v>8</v>
      </c>
      <c r="L7723">
        <v>2</v>
      </c>
      <c r="M7723">
        <v>1</v>
      </c>
      <c r="N7723">
        <v>1</v>
      </c>
      <c r="O7723">
        <v>2002</v>
      </c>
      <c r="P7723" s="1">
        <v>42737</v>
      </c>
      <c r="Q7723" t="s">
        <v>120</v>
      </c>
      <c r="R7723">
        <v>200201</v>
      </c>
      <c r="S7723">
        <v>0</v>
      </c>
      <c r="T7723">
        <v>0</v>
      </c>
      <c r="U7723">
        <v>0</v>
      </c>
      <c r="V7723">
        <v>0</v>
      </c>
      <c r="W7723">
        <v>0</v>
      </c>
      <c r="X7723">
        <v>0</v>
      </c>
      <c r="Y7723">
        <v>50</v>
      </c>
      <c r="Z7723">
        <v>12</v>
      </c>
      <c r="AA7723">
        <v>4</v>
      </c>
      <c r="AB7723">
        <v>2002</v>
      </c>
      <c r="AC7723" s="1">
        <v>42737</v>
      </c>
      <c r="AD7723" t="s">
        <v>120</v>
      </c>
      <c r="AE7723">
        <v>200201</v>
      </c>
      <c r="AF7723">
        <v>0</v>
      </c>
      <c r="AG7723">
        <v>0</v>
      </c>
      <c r="AH7723">
        <v>0</v>
      </c>
      <c r="AI7723">
        <v>0</v>
      </c>
      <c r="AJ7723">
        <v>0</v>
      </c>
      <c r="AK7723">
        <v>0</v>
      </c>
    </row>
    <row r="7724" spans="9:37" x14ac:dyDescent="0.25">
      <c r="I7724">
        <v>37261</v>
      </c>
      <c r="J7724" s="2">
        <v>37263</v>
      </c>
      <c r="K7724">
        <v>7</v>
      </c>
      <c r="L7724">
        <v>2</v>
      </c>
      <c r="M7724">
        <v>1</v>
      </c>
      <c r="N7724">
        <v>1</v>
      </c>
      <c r="O7724">
        <v>2002</v>
      </c>
      <c r="P7724" s="1">
        <v>42737</v>
      </c>
      <c r="Q7724" t="s">
        <v>120</v>
      </c>
      <c r="R7724">
        <v>200201</v>
      </c>
      <c r="S7724">
        <v>0</v>
      </c>
      <c r="T7724">
        <v>0</v>
      </c>
      <c r="U7724">
        <v>0</v>
      </c>
      <c r="V7724">
        <v>0</v>
      </c>
      <c r="W7724">
        <v>0</v>
      </c>
      <c r="X7724">
        <v>0</v>
      </c>
      <c r="Y7724">
        <v>50</v>
      </c>
      <c r="Z7724">
        <v>12</v>
      </c>
      <c r="AA7724">
        <v>4</v>
      </c>
      <c r="AB7724">
        <v>2002</v>
      </c>
      <c r="AC7724" s="1">
        <v>42737</v>
      </c>
      <c r="AD7724" t="s">
        <v>120</v>
      </c>
      <c r="AE7724">
        <v>200201</v>
      </c>
      <c r="AF7724">
        <v>0</v>
      </c>
      <c r="AG7724">
        <v>0</v>
      </c>
      <c r="AH7724">
        <v>0</v>
      </c>
      <c r="AI7724">
        <v>0</v>
      </c>
      <c r="AJ7724">
        <v>0</v>
      </c>
      <c r="AK7724">
        <v>0</v>
      </c>
    </row>
    <row r="7725" spans="9:37" x14ac:dyDescent="0.25">
      <c r="I7725">
        <v>37260</v>
      </c>
      <c r="J7725" s="2">
        <v>37262</v>
      </c>
      <c r="K7725">
        <v>6</v>
      </c>
      <c r="L7725">
        <v>1</v>
      </c>
      <c r="M7725">
        <v>1</v>
      </c>
      <c r="N7725">
        <v>1</v>
      </c>
      <c r="O7725">
        <v>2002</v>
      </c>
      <c r="P7725" s="1">
        <v>42737</v>
      </c>
      <c r="Q7725" t="s">
        <v>120</v>
      </c>
      <c r="R7725">
        <v>200201</v>
      </c>
      <c r="S7725">
        <v>0</v>
      </c>
      <c r="T7725">
        <v>0</v>
      </c>
      <c r="U7725">
        <v>0</v>
      </c>
      <c r="V7725">
        <v>0</v>
      </c>
      <c r="W7725">
        <v>0</v>
      </c>
      <c r="X7725">
        <v>0</v>
      </c>
      <c r="Y7725">
        <v>49</v>
      </c>
      <c r="Z7725">
        <v>12</v>
      </c>
      <c r="AA7725">
        <v>4</v>
      </c>
      <c r="AB7725">
        <v>2002</v>
      </c>
      <c r="AC7725" s="1">
        <v>42737</v>
      </c>
      <c r="AD7725" t="s">
        <v>120</v>
      </c>
      <c r="AE7725">
        <v>200201</v>
      </c>
      <c r="AF7725">
        <v>0</v>
      </c>
      <c r="AG7725">
        <v>0</v>
      </c>
      <c r="AH7725">
        <v>0</v>
      </c>
      <c r="AI7725">
        <v>0</v>
      </c>
      <c r="AJ7725">
        <v>0</v>
      </c>
      <c r="AK7725">
        <v>0</v>
      </c>
    </row>
    <row r="7726" spans="9:37" x14ac:dyDescent="0.25">
      <c r="I7726">
        <v>37259</v>
      </c>
      <c r="J7726" s="2">
        <v>37261</v>
      </c>
      <c r="K7726">
        <v>5</v>
      </c>
      <c r="L7726">
        <v>1</v>
      </c>
      <c r="M7726">
        <v>1</v>
      </c>
      <c r="N7726">
        <v>1</v>
      </c>
      <c r="O7726">
        <v>2002</v>
      </c>
      <c r="P7726" s="1">
        <v>42737</v>
      </c>
      <c r="Q7726" t="s">
        <v>120</v>
      </c>
      <c r="R7726">
        <v>200201</v>
      </c>
      <c r="S7726">
        <v>0</v>
      </c>
      <c r="T7726">
        <v>0</v>
      </c>
      <c r="U7726">
        <v>0</v>
      </c>
      <c r="V7726">
        <v>0</v>
      </c>
      <c r="W7726">
        <v>0</v>
      </c>
      <c r="X7726">
        <v>0</v>
      </c>
      <c r="Y7726">
        <v>49</v>
      </c>
      <c r="Z7726">
        <v>12</v>
      </c>
      <c r="AA7726">
        <v>4</v>
      </c>
      <c r="AB7726">
        <v>2002</v>
      </c>
      <c r="AC7726" s="1">
        <v>42737</v>
      </c>
      <c r="AD7726" t="s">
        <v>120</v>
      </c>
      <c r="AE7726">
        <v>200201</v>
      </c>
      <c r="AF7726">
        <v>0</v>
      </c>
      <c r="AG7726">
        <v>0</v>
      </c>
      <c r="AH7726">
        <v>0</v>
      </c>
      <c r="AI7726">
        <v>0</v>
      </c>
      <c r="AJ7726">
        <v>0</v>
      </c>
      <c r="AK7726">
        <v>0</v>
      </c>
    </row>
    <row r="7727" spans="9:37" x14ac:dyDescent="0.25">
      <c r="I7727">
        <v>37258</v>
      </c>
      <c r="J7727" s="2">
        <v>37260</v>
      </c>
      <c r="K7727">
        <v>4</v>
      </c>
      <c r="L7727">
        <v>1</v>
      </c>
      <c r="M7727">
        <v>1</v>
      </c>
      <c r="N7727">
        <v>1</v>
      </c>
      <c r="O7727">
        <v>2002</v>
      </c>
      <c r="P7727" s="1">
        <v>42737</v>
      </c>
      <c r="Q7727" t="s">
        <v>120</v>
      </c>
      <c r="R7727">
        <v>200201</v>
      </c>
      <c r="S7727">
        <v>0</v>
      </c>
      <c r="T7727">
        <v>0</v>
      </c>
      <c r="U7727">
        <v>0</v>
      </c>
      <c r="V7727">
        <v>0</v>
      </c>
      <c r="W7727">
        <v>0</v>
      </c>
      <c r="X7727">
        <v>0</v>
      </c>
      <c r="Y7727">
        <v>49</v>
      </c>
      <c r="Z7727">
        <v>12</v>
      </c>
      <c r="AA7727">
        <v>4</v>
      </c>
      <c r="AB7727">
        <v>2002</v>
      </c>
      <c r="AC7727" s="1">
        <v>42737</v>
      </c>
      <c r="AD7727" t="s">
        <v>120</v>
      </c>
      <c r="AE7727">
        <v>200201</v>
      </c>
      <c r="AF7727">
        <v>0</v>
      </c>
      <c r="AG7727">
        <v>0</v>
      </c>
      <c r="AH7727">
        <v>0</v>
      </c>
      <c r="AI7727">
        <v>0</v>
      </c>
      <c r="AJ7727">
        <v>0</v>
      </c>
      <c r="AK7727">
        <v>0</v>
      </c>
    </row>
    <row r="7728" spans="9:37" x14ac:dyDescent="0.25">
      <c r="I7728">
        <v>37257</v>
      </c>
      <c r="J7728" s="2">
        <v>37259</v>
      </c>
      <c r="K7728">
        <v>3</v>
      </c>
      <c r="L7728">
        <v>1</v>
      </c>
      <c r="M7728">
        <v>1</v>
      </c>
      <c r="N7728">
        <v>1</v>
      </c>
      <c r="O7728">
        <v>2002</v>
      </c>
      <c r="P7728" s="1">
        <v>42737</v>
      </c>
      <c r="Q7728" t="s">
        <v>120</v>
      </c>
      <c r="R7728">
        <v>200201</v>
      </c>
      <c r="S7728">
        <v>0</v>
      </c>
      <c r="T7728">
        <v>0</v>
      </c>
      <c r="U7728">
        <v>0</v>
      </c>
      <c r="V7728">
        <v>0</v>
      </c>
      <c r="W7728">
        <v>0</v>
      </c>
      <c r="X7728">
        <v>0</v>
      </c>
      <c r="Y7728">
        <v>49</v>
      </c>
      <c r="Z7728">
        <v>12</v>
      </c>
      <c r="AA7728">
        <v>4</v>
      </c>
      <c r="AB7728">
        <v>2002</v>
      </c>
      <c r="AC7728" s="1">
        <v>42737</v>
      </c>
      <c r="AD7728" t="s">
        <v>120</v>
      </c>
      <c r="AE7728">
        <v>200201</v>
      </c>
      <c r="AF7728">
        <v>0</v>
      </c>
      <c r="AG7728">
        <v>0</v>
      </c>
      <c r="AH7728">
        <v>0</v>
      </c>
      <c r="AI7728">
        <v>0</v>
      </c>
      <c r="AJ7728">
        <v>0</v>
      </c>
      <c r="AK7728">
        <v>0</v>
      </c>
    </row>
    <row r="7729" spans="9:37" x14ac:dyDescent="0.25">
      <c r="I7729">
        <v>37256</v>
      </c>
      <c r="J7729" s="2">
        <v>37258</v>
      </c>
      <c r="K7729">
        <v>2</v>
      </c>
      <c r="L7729">
        <v>1</v>
      </c>
      <c r="M7729">
        <v>1</v>
      </c>
      <c r="N7729">
        <v>1</v>
      </c>
      <c r="O7729">
        <v>2002</v>
      </c>
      <c r="P7729" s="1">
        <v>42737</v>
      </c>
      <c r="Q7729" t="s">
        <v>120</v>
      </c>
      <c r="R7729">
        <v>200201</v>
      </c>
      <c r="S7729">
        <v>0</v>
      </c>
      <c r="T7729">
        <v>0</v>
      </c>
      <c r="U7729">
        <v>0</v>
      </c>
      <c r="V7729">
        <v>0</v>
      </c>
      <c r="W7729">
        <v>0</v>
      </c>
      <c r="X7729">
        <v>0</v>
      </c>
      <c r="Y7729">
        <v>49</v>
      </c>
      <c r="Z7729">
        <v>12</v>
      </c>
      <c r="AA7729">
        <v>4</v>
      </c>
      <c r="AB7729">
        <v>2002</v>
      </c>
      <c r="AC7729" s="1">
        <v>42737</v>
      </c>
      <c r="AD7729" t="s">
        <v>120</v>
      </c>
      <c r="AE7729">
        <v>200201</v>
      </c>
      <c r="AF7729">
        <v>0</v>
      </c>
      <c r="AG7729">
        <v>0</v>
      </c>
      <c r="AH7729">
        <v>0</v>
      </c>
      <c r="AI7729">
        <v>0</v>
      </c>
      <c r="AJ7729">
        <v>0</v>
      </c>
      <c r="AK7729">
        <v>0</v>
      </c>
    </row>
    <row r="7730" spans="9:37" x14ac:dyDescent="0.25">
      <c r="I7730">
        <v>37255</v>
      </c>
      <c r="J7730" s="2">
        <v>37257</v>
      </c>
      <c r="K7730">
        <v>1</v>
      </c>
      <c r="L7730">
        <v>1</v>
      </c>
      <c r="M7730">
        <v>1</v>
      </c>
      <c r="N7730">
        <v>1</v>
      </c>
      <c r="O7730">
        <v>2002</v>
      </c>
      <c r="P7730" s="1">
        <v>42737</v>
      </c>
      <c r="Q7730" t="s">
        <v>120</v>
      </c>
      <c r="R7730">
        <v>200201</v>
      </c>
      <c r="S7730">
        <v>1</v>
      </c>
      <c r="T7730">
        <v>0</v>
      </c>
      <c r="U7730">
        <v>1</v>
      </c>
      <c r="V7730">
        <v>0</v>
      </c>
      <c r="W7730">
        <v>1</v>
      </c>
      <c r="X7730">
        <v>0</v>
      </c>
      <c r="Y7730">
        <v>49</v>
      </c>
      <c r="Z7730">
        <v>12</v>
      </c>
      <c r="AA7730">
        <v>4</v>
      </c>
      <c r="AB7730">
        <v>2002</v>
      </c>
      <c r="AC7730" s="1">
        <v>42737</v>
      </c>
      <c r="AD7730" t="s">
        <v>120</v>
      </c>
      <c r="AE7730">
        <v>200201</v>
      </c>
      <c r="AF7730">
        <v>1</v>
      </c>
      <c r="AG7730">
        <v>0</v>
      </c>
      <c r="AH7730">
        <v>1</v>
      </c>
      <c r="AI7730">
        <v>0</v>
      </c>
      <c r="AJ7730">
        <v>1</v>
      </c>
      <c r="AK7730">
        <v>0</v>
      </c>
    </row>
    <row r="7731" spans="9:37" x14ac:dyDescent="0.25">
      <c r="I7731">
        <v>37254</v>
      </c>
      <c r="J7731" s="2">
        <v>37256</v>
      </c>
      <c r="K7731">
        <v>365</v>
      </c>
      <c r="L7731">
        <v>1</v>
      </c>
      <c r="M7731">
        <v>12</v>
      </c>
      <c r="N7731">
        <v>4</v>
      </c>
      <c r="O7731">
        <v>2001</v>
      </c>
      <c r="P7731" s="1">
        <v>43070</v>
      </c>
      <c r="Q7731" t="s">
        <v>119</v>
      </c>
      <c r="R7731">
        <v>200112</v>
      </c>
      <c r="S7731">
        <v>0</v>
      </c>
      <c r="T7731">
        <v>1</v>
      </c>
      <c r="U7731">
        <v>0</v>
      </c>
      <c r="V7731">
        <v>1</v>
      </c>
      <c r="W7731">
        <v>0</v>
      </c>
      <c r="X7731">
        <v>1</v>
      </c>
      <c r="Y7731">
        <v>49</v>
      </c>
      <c r="Z7731">
        <v>12</v>
      </c>
      <c r="AA7731">
        <v>4</v>
      </c>
      <c r="AB7731">
        <v>2001</v>
      </c>
      <c r="AC7731" s="1">
        <v>43070</v>
      </c>
      <c r="AD7731" t="s">
        <v>119</v>
      </c>
      <c r="AE7731">
        <v>200112</v>
      </c>
      <c r="AF7731">
        <v>0</v>
      </c>
      <c r="AG7731">
        <v>1</v>
      </c>
      <c r="AH7731">
        <v>0</v>
      </c>
      <c r="AI7731">
        <v>1</v>
      </c>
      <c r="AJ7731">
        <v>0</v>
      </c>
      <c r="AK7731">
        <v>1</v>
      </c>
    </row>
    <row r="7732" spans="9:37" x14ac:dyDescent="0.25">
      <c r="I7732">
        <v>37253</v>
      </c>
      <c r="J7732" s="2">
        <v>37255</v>
      </c>
      <c r="K7732">
        <v>364</v>
      </c>
      <c r="L7732">
        <v>52</v>
      </c>
      <c r="M7732">
        <v>12</v>
      </c>
      <c r="N7732">
        <v>4</v>
      </c>
      <c r="O7732">
        <v>2001</v>
      </c>
      <c r="P7732" s="1">
        <v>43070</v>
      </c>
      <c r="Q7732" t="s">
        <v>119</v>
      </c>
      <c r="R7732">
        <v>200112</v>
      </c>
      <c r="S7732">
        <v>0</v>
      </c>
      <c r="T7732">
        <v>0</v>
      </c>
      <c r="U7732">
        <v>0</v>
      </c>
      <c r="V7732">
        <v>0</v>
      </c>
      <c r="W7732">
        <v>0</v>
      </c>
      <c r="X7732">
        <v>0</v>
      </c>
      <c r="Y7732">
        <v>48</v>
      </c>
      <c r="Z7732">
        <v>11</v>
      </c>
      <c r="AA7732">
        <v>4</v>
      </c>
      <c r="AB7732">
        <v>2001</v>
      </c>
      <c r="AC7732" s="1">
        <v>43070</v>
      </c>
      <c r="AD7732" t="s">
        <v>119</v>
      </c>
      <c r="AE7732">
        <v>200112</v>
      </c>
      <c r="AF7732">
        <v>0</v>
      </c>
      <c r="AG7732">
        <v>0</v>
      </c>
      <c r="AH7732">
        <v>0</v>
      </c>
      <c r="AI7732">
        <v>0</v>
      </c>
      <c r="AJ7732">
        <v>0</v>
      </c>
      <c r="AK7732">
        <v>0</v>
      </c>
    </row>
    <row r="7733" spans="9:37" x14ac:dyDescent="0.25">
      <c r="I7733">
        <v>37252</v>
      </c>
      <c r="J7733" s="2">
        <v>37254</v>
      </c>
      <c r="K7733">
        <v>363</v>
      </c>
      <c r="L7733">
        <v>52</v>
      </c>
      <c r="M7733">
        <v>12</v>
      </c>
      <c r="N7733">
        <v>4</v>
      </c>
      <c r="O7733">
        <v>2001</v>
      </c>
      <c r="P7733" s="1">
        <v>43070</v>
      </c>
      <c r="Q7733" t="s">
        <v>119</v>
      </c>
      <c r="R7733">
        <v>200112</v>
      </c>
      <c r="S7733">
        <v>0</v>
      </c>
      <c r="T7733">
        <v>0</v>
      </c>
      <c r="U7733">
        <v>0</v>
      </c>
      <c r="V7733">
        <v>0</v>
      </c>
      <c r="W7733">
        <v>0</v>
      </c>
      <c r="X7733">
        <v>0</v>
      </c>
      <c r="Y7733">
        <v>48</v>
      </c>
      <c r="Z7733">
        <v>11</v>
      </c>
      <c r="AA7733">
        <v>4</v>
      </c>
      <c r="AB7733">
        <v>2001</v>
      </c>
      <c r="AC7733" s="1">
        <v>43070</v>
      </c>
      <c r="AD7733" t="s">
        <v>119</v>
      </c>
      <c r="AE7733">
        <v>200112</v>
      </c>
      <c r="AF7733">
        <v>0</v>
      </c>
      <c r="AG7733">
        <v>0</v>
      </c>
      <c r="AH7733">
        <v>0</v>
      </c>
      <c r="AI7733">
        <v>0</v>
      </c>
      <c r="AJ7733">
        <v>0</v>
      </c>
      <c r="AK7733">
        <v>0</v>
      </c>
    </row>
    <row r="7734" spans="9:37" x14ac:dyDescent="0.25">
      <c r="I7734">
        <v>37251</v>
      </c>
      <c r="J7734" s="2">
        <v>37253</v>
      </c>
      <c r="K7734">
        <v>362</v>
      </c>
      <c r="L7734">
        <v>52</v>
      </c>
      <c r="M7734">
        <v>12</v>
      </c>
      <c r="N7734">
        <v>4</v>
      </c>
      <c r="O7734">
        <v>2001</v>
      </c>
      <c r="P7734" s="1">
        <v>43070</v>
      </c>
      <c r="Q7734" t="s">
        <v>119</v>
      </c>
      <c r="R7734">
        <v>200112</v>
      </c>
      <c r="S7734">
        <v>0</v>
      </c>
      <c r="T7734">
        <v>0</v>
      </c>
      <c r="U7734">
        <v>0</v>
      </c>
      <c r="V7734">
        <v>0</v>
      </c>
      <c r="W7734">
        <v>0</v>
      </c>
      <c r="X7734">
        <v>0</v>
      </c>
      <c r="Y7734">
        <v>48</v>
      </c>
      <c r="Z7734">
        <v>11</v>
      </c>
      <c r="AA7734">
        <v>4</v>
      </c>
      <c r="AB7734">
        <v>2001</v>
      </c>
      <c r="AC7734" s="1">
        <v>43070</v>
      </c>
      <c r="AD7734" t="s">
        <v>119</v>
      </c>
      <c r="AE7734">
        <v>200112</v>
      </c>
      <c r="AF7734">
        <v>0</v>
      </c>
      <c r="AG7734">
        <v>0</v>
      </c>
      <c r="AH7734">
        <v>0</v>
      </c>
      <c r="AI7734">
        <v>0</v>
      </c>
      <c r="AJ7734">
        <v>0</v>
      </c>
      <c r="AK7734">
        <v>0</v>
      </c>
    </row>
    <row r="7735" spans="9:37" x14ac:dyDescent="0.25">
      <c r="I7735">
        <v>37250</v>
      </c>
      <c r="J7735" s="2">
        <v>37252</v>
      </c>
      <c r="K7735">
        <v>361</v>
      </c>
      <c r="L7735">
        <v>52</v>
      </c>
      <c r="M7735">
        <v>12</v>
      </c>
      <c r="N7735">
        <v>4</v>
      </c>
      <c r="O7735">
        <v>2001</v>
      </c>
      <c r="P7735" s="1">
        <v>43070</v>
      </c>
      <c r="Q7735" t="s">
        <v>119</v>
      </c>
      <c r="R7735">
        <v>200112</v>
      </c>
      <c r="S7735">
        <v>0</v>
      </c>
      <c r="T7735">
        <v>0</v>
      </c>
      <c r="U7735">
        <v>0</v>
      </c>
      <c r="V7735">
        <v>0</v>
      </c>
      <c r="W7735">
        <v>0</v>
      </c>
      <c r="X7735">
        <v>0</v>
      </c>
      <c r="Y7735">
        <v>48</v>
      </c>
      <c r="Z7735">
        <v>11</v>
      </c>
      <c r="AA7735">
        <v>4</v>
      </c>
      <c r="AB7735">
        <v>2001</v>
      </c>
      <c r="AC7735" s="1">
        <v>43070</v>
      </c>
      <c r="AD7735" t="s">
        <v>119</v>
      </c>
      <c r="AE7735">
        <v>200112</v>
      </c>
      <c r="AF7735">
        <v>0</v>
      </c>
      <c r="AG7735">
        <v>0</v>
      </c>
      <c r="AH7735">
        <v>0</v>
      </c>
      <c r="AI7735">
        <v>0</v>
      </c>
      <c r="AJ7735">
        <v>0</v>
      </c>
      <c r="AK7735">
        <v>0</v>
      </c>
    </row>
    <row r="7736" spans="9:37" x14ac:dyDescent="0.25">
      <c r="I7736">
        <v>37249</v>
      </c>
      <c r="J7736" s="2">
        <v>37251</v>
      </c>
      <c r="K7736">
        <v>360</v>
      </c>
      <c r="L7736">
        <v>52</v>
      </c>
      <c r="M7736">
        <v>12</v>
      </c>
      <c r="N7736">
        <v>4</v>
      </c>
      <c r="O7736">
        <v>2001</v>
      </c>
      <c r="P7736" s="1">
        <v>43070</v>
      </c>
      <c r="Q7736" t="s">
        <v>119</v>
      </c>
      <c r="R7736">
        <v>200112</v>
      </c>
      <c r="S7736">
        <v>0</v>
      </c>
      <c r="T7736">
        <v>0</v>
      </c>
      <c r="U7736">
        <v>0</v>
      </c>
      <c r="V7736">
        <v>0</v>
      </c>
      <c r="W7736">
        <v>0</v>
      </c>
      <c r="X7736">
        <v>0</v>
      </c>
      <c r="Y7736">
        <v>48</v>
      </c>
      <c r="Z7736">
        <v>11</v>
      </c>
      <c r="AA7736">
        <v>4</v>
      </c>
      <c r="AB7736">
        <v>2001</v>
      </c>
      <c r="AC7736" s="1">
        <v>43070</v>
      </c>
      <c r="AD7736" t="s">
        <v>119</v>
      </c>
      <c r="AE7736">
        <v>200112</v>
      </c>
      <c r="AF7736">
        <v>0</v>
      </c>
      <c r="AG7736">
        <v>0</v>
      </c>
      <c r="AH7736">
        <v>0</v>
      </c>
      <c r="AI7736">
        <v>0</v>
      </c>
      <c r="AJ7736">
        <v>0</v>
      </c>
      <c r="AK7736">
        <v>0</v>
      </c>
    </row>
    <row r="7737" spans="9:37" x14ac:dyDescent="0.25">
      <c r="I7737">
        <v>37248</v>
      </c>
      <c r="J7737" s="2">
        <v>37250</v>
      </c>
      <c r="K7737">
        <v>359</v>
      </c>
      <c r="L7737">
        <v>52</v>
      </c>
      <c r="M7737">
        <v>12</v>
      </c>
      <c r="N7737">
        <v>4</v>
      </c>
      <c r="O7737">
        <v>2001</v>
      </c>
      <c r="P7737" s="1">
        <v>43070</v>
      </c>
      <c r="Q7737" t="s">
        <v>119</v>
      </c>
      <c r="R7737">
        <v>200112</v>
      </c>
      <c r="S7737">
        <v>0</v>
      </c>
      <c r="T7737">
        <v>0</v>
      </c>
      <c r="U7737">
        <v>0</v>
      </c>
      <c r="V7737">
        <v>0</v>
      </c>
      <c r="W7737">
        <v>0</v>
      </c>
      <c r="X7737">
        <v>0</v>
      </c>
      <c r="Y7737">
        <v>48</v>
      </c>
      <c r="Z7737">
        <v>11</v>
      </c>
      <c r="AA7737">
        <v>4</v>
      </c>
      <c r="AB7737">
        <v>2001</v>
      </c>
      <c r="AC7737" s="1">
        <v>43070</v>
      </c>
      <c r="AD7737" t="s">
        <v>119</v>
      </c>
      <c r="AE7737">
        <v>200112</v>
      </c>
      <c r="AF7737">
        <v>0</v>
      </c>
      <c r="AG7737">
        <v>0</v>
      </c>
      <c r="AH7737">
        <v>0</v>
      </c>
      <c r="AI7737">
        <v>0</v>
      </c>
      <c r="AJ7737">
        <v>0</v>
      </c>
      <c r="AK7737">
        <v>0</v>
      </c>
    </row>
    <row r="7738" spans="9:37" x14ac:dyDescent="0.25">
      <c r="I7738">
        <v>37247</v>
      </c>
      <c r="J7738" s="2">
        <v>37249</v>
      </c>
      <c r="K7738">
        <v>358</v>
      </c>
      <c r="L7738">
        <v>52</v>
      </c>
      <c r="M7738">
        <v>12</v>
      </c>
      <c r="N7738">
        <v>4</v>
      </c>
      <c r="O7738">
        <v>2001</v>
      </c>
      <c r="P7738" s="1">
        <v>43070</v>
      </c>
      <c r="Q7738" t="s">
        <v>119</v>
      </c>
      <c r="R7738">
        <v>200112</v>
      </c>
      <c r="S7738">
        <v>0</v>
      </c>
      <c r="T7738">
        <v>0</v>
      </c>
      <c r="U7738">
        <v>0</v>
      </c>
      <c r="V7738">
        <v>0</v>
      </c>
      <c r="W7738">
        <v>0</v>
      </c>
      <c r="X7738">
        <v>0</v>
      </c>
      <c r="Y7738">
        <v>48</v>
      </c>
      <c r="Z7738">
        <v>11</v>
      </c>
      <c r="AA7738">
        <v>4</v>
      </c>
      <c r="AB7738">
        <v>2001</v>
      </c>
      <c r="AC7738" s="1">
        <v>43070</v>
      </c>
      <c r="AD7738" t="s">
        <v>119</v>
      </c>
      <c r="AE7738">
        <v>200112</v>
      </c>
      <c r="AF7738">
        <v>0</v>
      </c>
      <c r="AG7738">
        <v>0</v>
      </c>
      <c r="AH7738">
        <v>0</v>
      </c>
      <c r="AI7738">
        <v>0</v>
      </c>
      <c r="AJ7738">
        <v>0</v>
      </c>
      <c r="AK7738">
        <v>0</v>
      </c>
    </row>
    <row r="7739" spans="9:37" x14ac:dyDescent="0.25">
      <c r="I7739">
        <v>37246</v>
      </c>
      <c r="J7739" s="2">
        <v>37248</v>
      </c>
      <c r="K7739">
        <v>357</v>
      </c>
      <c r="L7739">
        <v>51</v>
      </c>
      <c r="M7739">
        <v>12</v>
      </c>
      <c r="N7739">
        <v>4</v>
      </c>
      <c r="O7739">
        <v>2001</v>
      </c>
      <c r="P7739" s="1">
        <v>43070</v>
      </c>
      <c r="Q7739" t="s">
        <v>119</v>
      </c>
      <c r="R7739">
        <v>200112</v>
      </c>
      <c r="S7739">
        <v>0</v>
      </c>
      <c r="T7739">
        <v>0</v>
      </c>
      <c r="U7739">
        <v>0</v>
      </c>
      <c r="V7739">
        <v>0</v>
      </c>
      <c r="W7739">
        <v>0</v>
      </c>
      <c r="X7739">
        <v>0</v>
      </c>
      <c r="Y7739">
        <v>47</v>
      </c>
      <c r="Z7739">
        <v>11</v>
      </c>
      <c r="AA7739">
        <v>4</v>
      </c>
      <c r="AB7739">
        <v>2001</v>
      </c>
      <c r="AC7739" s="1">
        <v>43070</v>
      </c>
      <c r="AD7739" t="s">
        <v>119</v>
      </c>
      <c r="AE7739">
        <v>200112</v>
      </c>
      <c r="AF7739">
        <v>0</v>
      </c>
      <c r="AG7739">
        <v>0</v>
      </c>
      <c r="AH7739">
        <v>0</v>
      </c>
      <c r="AI7739">
        <v>0</v>
      </c>
      <c r="AJ7739">
        <v>0</v>
      </c>
      <c r="AK7739">
        <v>0</v>
      </c>
    </row>
    <row r="7740" spans="9:37" x14ac:dyDescent="0.25">
      <c r="I7740">
        <v>37245</v>
      </c>
      <c r="J7740" s="2">
        <v>37247</v>
      </c>
      <c r="K7740">
        <v>356</v>
      </c>
      <c r="L7740">
        <v>51</v>
      </c>
      <c r="M7740">
        <v>12</v>
      </c>
      <c r="N7740">
        <v>4</v>
      </c>
      <c r="O7740">
        <v>2001</v>
      </c>
      <c r="P7740" s="1">
        <v>43070</v>
      </c>
      <c r="Q7740" t="s">
        <v>119</v>
      </c>
      <c r="R7740">
        <v>200112</v>
      </c>
      <c r="S7740">
        <v>0</v>
      </c>
      <c r="T7740">
        <v>0</v>
      </c>
      <c r="U7740">
        <v>0</v>
      </c>
      <c r="V7740">
        <v>0</v>
      </c>
      <c r="W7740">
        <v>0</v>
      </c>
      <c r="X7740">
        <v>0</v>
      </c>
      <c r="Y7740">
        <v>47</v>
      </c>
      <c r="Z7740">
        <v>11</v>
      </c>
      <c r="AA7740">
        <v>4</v>
      </c>
      <c r="AB7740">
        <v>2001</v>
      </c>
      <c r="AC7740" s="1">
        <v>43070</v>
      </c>
      <c r="AD7740" t="s">
        <v>119</v>
      </c>
      <c r="AE7740">
        <v>200112</v>
      </c>
      <c r="AF7740">
        <v>0</v>
      </c>
      <c r="AG7740">
        <v>0</v>
      </c>
      <c r="AH7740">
        <v>0</v>
      </c>
      <c r="AI7740">
        <v>0</v>
      </c>
      <c r="AJ7740">
        <v>0</v>
      </c>
      <c r="AK7740">
        <v>0</v>
      </c>
    </row>
    <row r="7741" spans="9:37" x14ac:dyDescent="0.25">
      <c r="I7741">
        <v>37244</v>
      </c>
      <c r="J7741" s="2">
        <v>37246</v>
      </c>
      <c r="K7741">
        <v>355</v>
      </c>
      <c r="L7741">
        <v>51</v>
      </c>
      <c r="M7741">
        <v>12</v>
      </c>
      <c r="N7741">
        <v>4</v>
      </c>
      <c r="O7741">
        <v>2001</v>
      </c>
      <c r="P7741" s="1">
        <v>43070</v>
      </c>
      <c r="Q7741" t="s">
        <v>119</v>
      </c>
      <c r="R7741">
        <v>200112</v>
      </c>
      <c r="S7741">
        <v>0</v>
      </c>
      <c r="T7741">
        <v>0</v>
      </c>
      <c r="U7741">
        <v>0</v>
      </c>
      <c r="V7741">
        <v>0</v>
      </c>
      <c r="W7741">
        <v>0</v>
      </c>
      <c r="X7741">
        <v>0</v>
      </c>
      <c r="Y7741">
        <v>47</v>
      </c>
      <c r="Z7741">
        <v>11</v>
      </c>
      <c r="AA7741">
        <v>4</v>
      </c>
      <c r="AB7741">
        <v>2001</v>
      </c>
      <c r="AC7741" s="1">
        <v>43070</v>
      </c>
      <c r="AD7741" t="s">
        <v>119</v>
      </c>
      <c r="AE7741">
        <v>200112</v>
      </c>
      <c r="AF7741">
        <v>0</v>
      </c>
      <c r="AG7741">
        <v>0</v>
      </c>
      <c r="AH7741">
        <v>0</v>
      </c>
      <c r="AI7741">
        <v>0</v>
      </c>
      <c r="AJ7741">
        <v>0</v>
      </c>
      <c r="AK7741">
        <v>0</v>
      </c>
    </row>
    <row r="7742" spans="9:37" x14ac:dyDescent="0.25">
      <c r="I7742">
        <v>37243</v>
      </c>
      <c r="J7742" s="2">
        <v>37245</v>
      </c>
      <c r="K7742">
        <v>354</v>
      </c>
      <c r="L7742">
        <v>51</v>
      </c>
      <c r="M7742">
        <v>12</v>
      </c>
      <c r="N7742">
        <v>4</v>
      </c>
      <c r="O7742">
        <v>2001</v>
      </c>
      <c r="P7742" s="1">
        <v>43070</v>
      </c>
      <c r="Q7742" t="s">
        <v>119</v>
      </c>
      <c r="R7742">
        <v>200112</v>
      </c>
      <c r="S7742">
        <v>0</v>
      </c>
      <c r="T7742">
        <v>0</v>
      </c>
      <c r="U7742">
        <v>0</v>
      </c>
      <c r="V7742">
        <v>0</v>
      </c>
      <c r="W7742">
        <v>0</v>
      </c>
      <c r="X7742">
        <v>0</v>
      </c>
      <c r="Y7742">
        <v>47</v>
      </c>
      <c r="Z7742">
        <v>11</v>
      </c>
      <c r="AA7742">
        <v>4</v>
      </c>
      <c r="AB7742">
        <v>2001</v>
      </c>
      <c r="AC7742" s="1">
        <v>43070</v>
      </c>
      <c r="AD7742" t="s">
        <v>119</v>
      </c>
      <c r="AE7742">
        <v>200112</v>
      </c>
      <c r="AF7742">
        <v>0</v>
      </c>
      <c r="AG7742">
        <v>0</v>
      </c>
      <c r="AH7742">
        <v>0</v>
      </c>
      <c r="AI7742">
        <v>0</v>
      </c>
      <c r="AJ7742">
        <v>0</v>
      </c>
      <c r="AK7742">
        <v>0</v>
      </c>
    </row>
    <row r="7743" spans="9:37" x14ac:dyDescent="0.25">
      <c r="I7743">
        <v>37242</v>
      </c>
      <c r="J7743" s="2">
        <v>37244</v>
      </c>
      <c r="K7743">
        <v>353</v>
      </c>
      <c r="L7743">
        <v>51</v>
      </c>
      <c r="M7743">
        <v>12</v>
      </c>
      <c r="N7743">
        <v>4</v>
      </c>
      <c r="O7743">
        <v>2001</v>
      </c>
      <c r="P7743" s="1">
        <v>43070</v>
      </c>
      <c r="Q7743" t="s">
        <v>119</v>
      </c>
      <c r="R7743">
        <v>200112</v>
      </c>
      <c r="S7743">
        <v>0</v>
      </c>
      <c r="T7743">
        <v>0</v>
      </c>
      <c r="U7743">
        <v>0</v>
      </c>
      <c r="V7743">
        <v>0</v>
      </c>
      <c r="W7743">
        <v>0</v>
      </c>
      <c r="X7743">
        <v>0</v>
      </c>
      <c r="Y7743">
        <v>47</v>
      </c>
      <c r="Z7743">
        <v>11</v>
      </c>
      <c r="AA7743">
        <v>4</v>
      </c>
      <c r="AB7743">
        <v>2001</v>
      </c>
      <c r="AC7743" s="1">
        <v>43070</v>
      </c>
      <c r="AD7743" t="s">
        <v>119</v>
      </c>
      <c r="AE7743">
        <v>200112</v>
      </c>
      <c r="AF7743">
        <v>0</v>
      </c>
      <c r="AG7743">
        <v>0</v>
      </c>
      <c r="AH7743">
        <v>0</v>
      </c>
      <c r="AI7743">
        <v>0</v>
      </c>
      <c r="AJ7743">
        <v>0</v>
      </c>
      <c r="AK7743">
        <v>0</v>
      </c>
    </row>
    <row r="7744" spans="9:37" x14ac:dyDescent="0.25">
      <c r="I7744">
        <v>37241</v>
      </c>
      <c r="J7744" s="2">
        <v>37243</v>
      </c>
      <c r="K7744">
        <v>352</v>
      </c>
      <c r="L7744">
        <v>51</v>
      </c>
      <c r="M7744">
        <v>12</v>
      </c>
      <c r="N7744">
        <v>4</v>
      </c>
      <c r="O7744">
        <v>2001</v>
      </c>
      <c r="P7744" s="1">
        <v>43070</v>
      </c>
      <c r="Q7744" t="s">
        <v>119</v>
      </c>
      <c r="R7744">
        <v>200112</v>
      </c>
      <c r="S7744">
        <v>0</v>
      </c>
      <c r="T7744">
        <v>0</v>
      </c>
      <c r="U7744">
        <v>0</v>
      </c>
      <c r="V7744">
        <v>0</v>
      </c>
      <c r="W7744">
        <v>0</v>
      </c>
      <c r="X7744">
        <v>0</v>
      </c>
      <c r="Y7744">
        <v>47</v>
      </c>
      <c r="Z7744">
        <v>11</v>
      </c>
      <c r="AA7744">
        <v>4</v>
      </c>
      <c r="AB7744">
        <v>2001</v>
      </c>
      <c r="AC7744" s="1">
        <v>43070</v>
      </c>
      <c r="AD7744" t="s">
        <v>119</v>
      </c>
      <c r="AE7744">
        <v>200112</v>
      </c>
      <c r="AF7744">
        <v>0</v>
      </c>
      <c r="AG7744">
        <v>0</v>
      </c>
      <c r="AH7744">
        <v>0</v>
      </c>
      <c r="AI7744">
        <v>0</v>
      </c>
      <c r="AJ7744">
        <v>0</v>
      </c>
      <c r="AK7744">
        <v>0</v>
      </c>
    </row>
    <row r="7745" spans="9:37" x14ac:dyDescent="0.25">
      <c r="I7745">
        <v>37240</v>
      </c>
      <c r="J7745" s="2">
        <v>37242</v>
      </c>
      <c r="K7745">
        <v>351</v>
      </c>
      <c r="L7745">
        <v>51</v>
      </c>
      <c r="M7745">
        <v>12</v>
      </c>
      <c r="N7745">
        <v>4</v>
      </c>
      <c r="O7745">
        <v>2001</v>
      </c>
      <c r="P7745" s="1">
        <v>43070</v>
      </c>
      <c r="Q7745" t="s">
        <v>119</v>
      </c>
      <c r="R7745">
        <v>200112</v>
      </c>
      <c r="S7745">
        <v>0</v>
      </c>
      <c r="T7745">
        <v>0</v>
      </c>
      <c r="U7745">
        <v>0</v>
      </c>
      <c r="V7745">
        <v>0</v>
      </c>
      <c r="W7745">
        <v>0</v>
      </c>
      <c r="X7745">
        <v>0</v>
      </c>
      <c r="Y7745">
        <v>47</v>
      </c>
      <c r="Z7745">
        <v>11</v>
      </c>
      <c r="AA7745">
        <v>4</v>
      </c>
      <c r="AB7745">
        <v>2001</v>
      </c>
      <c r="AC7745" s="1">
        <v>43070</v>
      </c>
      <c r="AD7745" t="s">
        <v>119</v>
      </c>
      <c r="AE7745">
        <v>200112</v>
      </c>
      <c r="AF7745">
        <v>0</v>
      </c>
      <c r="AG7745">
        <v>0</v>
      </c>
      <c r="AH7745">
        <v>0</v>
      </c>
      <c r="AI7745">
        <v>0</v>
      </c>
      <c r="AJ7745">
        <v>0</v>
      </c>
      <c r="AK7745">
        <v>0</v>
      </c>
    </row>
    <row r="7746" spans="9:37" x14ac:dyDescent="0.25">
      <c r="I7746">
        <v>37239</v>
      </c>
      <c r="J7746" s="2">
        <v>37241</v>
      </c>
      <c r="K7746">
        <v>350</v>
      </c>
      <c r="L7746">
        <v>50</v>
      </c>
      <c r="M7746">
        <v>12</v>
      </c>
      <c r="N7746">
        <v>4</v>
      </c>
      <c r="O7746">
        <v>2001</v>
      </c>
      <c r="P7746" s="1">
        <v>43070</v>
      </c>
      <c r="Q7746" t="s">
        <v>119</v>
      </c>
      <c r="R7746">
        <v>200112</v>
      </c>
      <c r="S7746">
        <v>0</v>
      </c>
      <c r="T7746">
        <v>0</v>
      </c>
      <c r="U7746">
        <v>0</v>
      </c>
      <c r="V7746">
        <v>0</v>
      </c>
      <c r="W7746">
        <v>0</v>
      </c>
      <c r="X7746">
        <v>0</v>
      </c>
      <c r="Y7746">
        <v>46</v>
      </c>
      <c r="Z7746">
        <v>11</v>
      </c>
      <c r="AA7746">
        <v>4</v>
      </c>
      <c r="AB7746">
        <v>2001</v>
      </c>
      <c r="AC7746" s="1">
        <v>43070</v>
      </c>
      <c r="AD7746" t="s">
        <v>119</v>
      </c>
      <c r="AE7746">
        <v>200112</v>
      </c>
      <c r="AF7746">
        <v>0</v>
      </c>
      <c r="AG7746">
        <v>0</v>
      </c>
      <c r="AH7746">
        <v>0</v>
      </c>
      <c r="AI7746">
        <v>0</v>
      </c>
      <c r="AJ7746">
        <v>0</v>
      </c>
      <c r="AK7746">
        <v>0</v>
      </c>
    </row>
    <row r="7747" spans="9:37" x14ac:dyDescent="0.25">
      <c r="I7747">
        <v>37238</v>
      </c>
      <c r="J7747" s="2">
        <v>37240</v>
      </c>
      <c r="K7747">
        <v>349</v>
      </c>
      <c r="L7747">
        <v>50</v>
      </c>
      <c r="M7747">
        <v>12</v>
      </c>
      <c r="N7747">
        <v>4</v>
      </c>
      <c r="O7747">
        <v>2001</v>
      </c>
      <c r="P7747" s="1">
        <v>43070</v>
      </c>
      <c r="Q7747" t="s">
        <v>119</v>
      </c>
      <c r="R7747">
        <v>200112</v>
      </c>
      <c r="S7747">
        <v>0</v>
      </c>
      <c r="T7747">
        <v>0</v>
      </c>
      <c r="U7747">
        <v>0</v>
      </c>
      <c r="V7747">
        <v>0</v>
      </c>
      <c r="W7747">
        <v>0</v>
      </c>
      <c r="X7747">
        <v>0</v>
      </c>
      <c r="Y7747">
        <v>46</v>
      </c>
      <c r="Z7747">
        <v>11</v>
      </c>
      <c r="AA7747">
        <v>4</v>
      </c>
      <c r="AB7747">
        <v>2001</v>
      </c>
      <c r="AC7747" s="1">
        <v>43070</v>
      </c>
      <c r="AD7747" t="s">
        <v>119</v>
      </c>
      <c r="AE7747">
        <v>200112</v>
      </c>
      <c r="AF7747">
        <v>0</v>
      </c>
      <c r="AG7747">
        <v>0</v>
      </c>
      <c r="AH7747">
        <v>0</v>
      </c>
      <c r="AI7747">
        <v>0</v>
      </c>
      <c r="AJ7747">
        <v>0</v>
      </c>
      <c r="AK7747">
        <v>0</v>
      </c>
    </row>
    <row r="7748" spans="9:37" x14ac:dyDescent="0.25">
      <c r="I7748">
        <v>37237</v>
      </c>
      <c r="J7748" s="2">
        <v>37239</v>
      </c>
      <c r="K7748">
        <v>348</v>
      </c>
      <c r="L7748">
        <v>50</v>
      </c>
      <c r="M7748">
        <v>12</v>
      </c>
      <c r="N7748">
        <v>4</v>
      </c>
      <c r="O7748">
        <v>2001</v>
      </c>
      <c r="P7748" s="1">
        <v>43070</v>
      </c>
      <c r="Q7748" t="s">
        <v>119</v>
      </c>
      <c r="R7748">
        <v>200112</v>
      </c>
      <c r="S7748">
        <v>0</v>
      </c>
      <c r="T7748">
        <v>0</v>
      </c>
      <c r="U7748">
        <v>0</v>
      </c>
      <c r="V7748">
        <v>0</v>
      </c>
      <c r="W7748">
        <v>0</v>
      </c>
      <c r="X7748">
        <v>0</v>
      </c>
      <c r="Y7748">
        <v>46</v>
      </c>
      <c r="Z7748">
        <v>11</v>
      </c>
      <c r="AA7748">
        <v>4</v>
      </c>
      <c r="AB7748">
        <v>2001</v>
      </c>
      <c r="AC7748" s="1">
        <v>43070</v>
      </c>
      <c r="AD7748" t="s">
        <v>119</v>
      </c>
      <c r="AE7748">
        <v>200112</v>
      </c>
      <c r="AF7748">
        <v>0</v>
      </c>
      <c r="AG7748">
        <v>0</v>
      </c>
      <c r="AH7748">
        <v>0</v>
      </c>
      <c r="AI7748">
        <v>0</v>
      </c>
      <c r="AJ7748">
        <v>0</v>
      </c>
      <c r="AK7748">
        <v>0</v>
      </c>
    </row>
    <row r="7749" spans="9:37" x14ac:dyDescent="0.25">
      <c r="I7749">
        <v>37236</v>
      </c>
      <c r="J7749" s="2">
        <v>37238</v>
      </c>
      <c r="K7749">
        <v>347</v>
      </c>
      <c r="L7749">
        <v>50</v>
      </c>
      <c r="M7749">
        <v>12</v>
      </c>
      <c r="N7749">
        <v>4</v>
      </c>
      <c r="O7749">
        <v>2001</v>
      </c>
      <c r="P7749" s="1">
        <v>43070</v>
      </c>
      <c r="Q7749" t="s">
        <v>119</v>
      </c>
      <c r="R7749">
        <v>200112</v>
      </c>
      <c r="S7749">
        <v>0</v>
      </c>
      <c r="T7749">
        <v>0</v>
      </c>
      <c r="U7749">
        <v>0</v>
      </c>
      <c r="V7749">
        <v>0</v>
      </c>
      <c r="W7749">
        <v>0</v>
      </c>
      <c r="X7749">
        <v>0</v>
      </c>
      <c r="Y7749">
        <v>46</v>
      </c>
      <c r="Z7749">
        <v>11</v>
      </c>
      <c r="AA7749">
        <v>4</v>
      </c>
      <c r="AB7749">
        <v>2001</v>
      </c>
      <c r="AC7749" s="1">
        <v>43070</v>
      </c>
      <c r="AD7749" t="s">
        <v>119</v>
      </c>
      <c r="AE7749">
        <v>200112</v>
      </c>
      <c r="AF7749">
        <v>0</v>
      </c>
      <c r="AG7749">
        <v>0</v>
      </c>
      <c r="AH7749">
        <v>0</v>
      </c>
      <c r="AI7749">
        <v>0</v>
      </c>
      <c r="AJ7749">
        <v>0</v>
      </c>
      <c r="AK7749">
        <v>0</v>
      </c>
    </row>
    <row r="7750" spans="9:37" x14ac:dyDescent="0.25">
      <c r="I7750">
        <v>37235</v>
      </c>
      <c r="J7750" s="2">
        <v>37237</v>
      </c>
      <c r="K7750">
        <v>346</v>
      </c>
      <c r="L7750">
        <v>50</v>
      </c>
      <c r="M7750">
        <v>12</v>
      </c>
      <c r="N7750">
        <v>4</v>
      </c>
      <c r="O7750">
        <v>2001</v>
      </c>
      <c r="P7750" s="1">
        <v>43070</v>
      </c>
      <c r="Q7750" t="s">
        <v>119</v>
      </c>
      <c r="R7750">
        <v>200112</v>
      </c>
      <c r="S7750">
        <v>0</v>
      </c>
      <c r="T7750">
        <v>0</v>
      </c>
      <c r="U7750">
        <v>0</v>
      </c>
      <c r="V7750">
        <v>0</v>
      </c>
      <c r="W7750">
        <v>0</v>
      </c>
      <c r="X7750">
        <v>0</v>
      </c>
      <c r="Y7750">
        <v>46</v>
      </c>
      <c r="Z7750">
        <v>11</v>
      </c>
      <c r="AA7750">
        <v>4</v>
      </c>
      <c r="AB7750">
        <v>2001</v>
      </c>
      <c r="AC7750" s="1">
        <v>43070</v>
      </c>
      <c r="AD7750" t="s">
        <v>119</v>
      </c>
      <c r="AE7750">
        <v>200112</v>
      </c>
      <c r="AF7750">
        <v>0</v>
      </c>
      <c r="AG7750">
        <v>0</v>
      </c>
      <c r="AH7750">
        <v>0</v>
      </c>
      <c r="AI7750">
        <v>0</v>
      </c>
      <c r="AJ7750">
        <v>0</v>
      </c>
      <c r="AK7750">
        <v>0</v>
      </c>
    </row>
    <row r="7751" spans="9:37" x14ac:dyDescent="0.25">
      <c r="I7751">
        <v>37234</v>
      </c>
      <c r="J7751" s="2">
        <v>37236</v>
      </c>
      <c r="K7751">
        <v>345</v>
      </c>
      <c r="L7751">
        <v>50</v>
      </c>
      <c r="M7751">
        <v>12</v>
      </c>
      <c r="N7751">
        <v>4</v>
      </c>
      <c r="O7751">
        <v>2001</v>
      </c>
      <c r="P7751" s="1">
        <v>43070</v>
      </c>
      <c r="Q7751" t="s">
        <v>119</v>
      </c>
      <c r="R7751">
        <v>200112</v>
      </c>
      <c r="S7751">
        <v>0</v>
      </c>
      <c r="T7751">
        <v>0</v>
      </c>
      <c r="U7751">
        <v>0</v>
      </c>
      <c r="V7751">
        <v>0</v>
      </c>
      <c r="W7751">
        <v>0</v>
      </c>
      <c r="X7751">
        <v>0</v>
      </c>
      <c r="Y7751">
        <v>46</v>
      </c>
      <c r="Z7751">
        <v>11</v>
      </c>
      <c r="AA7751">
        <v>4</v>
      </c>
      <c r="AB7751">
        <v>2001</v>
      </c>
      <c r="AC7751" s="1">
        <v>43070</v>
      </c>
      <c r="AD7751" t="s">
        <v>119</v>
      </c>
      <c r="AE7751">
        <v>200112</v>
      </c>
      <c r="AF7751">
        <v>0</v>
      </c>
      <c r="AG7751">
        <v>0</v>
      </c>
      <c r="AH7751">
        <v>0</v>
      </c>
      <c r="AI7751">
        <v>0</v>
      </c>
      <c r="AJ7751">
        <v>0</v>
      </c>
      <c r="AK7751">
        <v>0</v>
      </c>
    </row>
    <row r="7752" spans="9:37" x14ac:dyDescent="0.25">
      <c r="I7752">
        <v>37233</v>
      </c>
      <c r="J7752" s="2">
        <v>37235</v>
      </c>
      <c r="K7752">
        <v>344</v>
      </c>
      <c r="L7752">
        <v>50</v>
      </c>
      <c r="M7752">
        <v>12</v>
      </c>
      <c r="N7752">
        <v>4</v>
      </c>
      <c r="O7752">
        <v>2001</v>
      </c>
      <c r="P7752" s="1">
        <v>43070</v>
      </c>
      <c r="Q7752" t="s">
        <v>119</v>
      </c>
      <c r="R7752">
        <v>200112</v>
      </c>
      <c r="S7752">
        <v>0</v>
      </c>
      <c r="T7752">
        <v>0</v>
      </c>
      <c r="U7752">
        <v>0</v>
      </c>
      <c r="V7752">
        <v>0</v>
      </c>
      <c r="W7752">
        <v>0</v>
      </c>
      <c r="X7752">
        <v>0</v>
      </c>
      <c r="Y7752">
        <v>46</v>
      </c>
      <c r="Z7752">
        <v>11</v>
      </c>
      <c r="AA7752">
        <v>4</v>
      </c>
      <c r="AB7752">
        <v>2001</v>
      </c>
      <c r="AC7752" s="1">
        <v>43070</v>
      </c>
      <c r="AD7752" t="s">
        <v>119</v>
      </c>
      <c r="AE7752">
        <v>200112</v>
      </c>
      <c r="AF7752">
        <v>0</v>
      </c>
      <c r="AG7752">
        <v>0</v>
      </c>
      <c r="AH7752">
        <v>0</v>
      </c>
      <c r="AI7752">
        <v>0</v>
      </c>
      <c r="AJ7752">
        <v>0</v>
      </c>
      <c r="AK7752">
        <v>0</v>
      </c>
    </row>
    <row r="7753" spans="9:37" x14ac:dyDescent="0.25">
      <c r="I7753">
        <v>37232</v>
      </c>
      <c r="J7753" s="2">
        <v>37234</v>
      </c>
      <c r="K7753">
        <v>343</v>
      </c>
      <c r="L7753">
        <v>49</v>
      </c>
      <c r="M7753">
        <v>12</v>
      </c>
      <c r="N7753">
        <v>4</v>
      </c>
      <c r="O7753">
        <v>2001</v>
      </c>
      <c r="P7753" s="1">
        <v>43070</v>
      </c>
      <c r="Q7753" t="s">
        <v>119</v>
      </c>
      <c r="R7753">
        <v>200112</v>
      </c>
      <c r="S7753">
        <v>0</v>
      </c>
      <c r="T7753">
        <v>0</v>
      </c>
      <c r="U7753">
        <v>0</v>
      </c>
      <c r="V7753">
        <v>0</v>
      </c>
      <c r="W7753">
        <v>0</v>
      </c>
      <c r="X7753">
        <v>0</v>
      </c>
      <c r="Y7753">
        <v>45</v>
      </c>
      <c r="Z7753">
        <v>11</v>
      </c>
      <c r="AA7753">
        <v>4</v>
      </c>
      <c r="AB7753">
        <v>2001</v>
      </c>
      <c r="AC7753" s="1">
        <v>43070</v>
      </c>
      <c r="AD7753" t="s">
        <v>119</v>
      </c>
      <c r="AE7753">
        <v>200112</v>
      </c>
      <c r="AF7753">
        <v>0</v>
      </c>
      <c r="AG7753">
        <v>0</v>
      </c>
      <c r="AH7753">
        <v>0</v>
      </c>
      <c r="AI7753">
        <v>0</v>
      </c>
      <c r="AJ7753">
        <v>0</v>
      </c>
      <c r="AK7753">
        <v>0</v>
      </c>
    </row>
    <row r="7754" spans="9:37" x14ac:dyDescent="0.25">
      <c r="I7754">
        <v>37231</v>
      </c>
      <c r="J7754" s="2">
        <v>37233</v>
      </c>
      <c r="K7754">
        <v>342</v>
      </c>
      <c r="L7754">
        <v>49</v>
      </c>
      <c r="M7754">
        <v>12</v>
      </c>
      <c r="N7754">
        <v>4</v>
      </c>
      <c r="O7754">
        <v>2001</v>
      </c>
      <c r="P7754" s="1">
        <v>43070</v>
      </c>
      <c r="Q7754" t="s">
        <v>119</v>
      </c>
      <c r="R7754">
        <v>200112</v>
      </c>
      <c r="S7754">
        <v>0</v>
      </c>
      <c r="T7754">
        <v>0</v>
      </c>
      <c r="U7754">
        <v>0</v>
      </c>
      <c r="V7754">
        <v>0</v>
      </c>
      <c r="W7754">
        <v>0</v>
      </c>
      <c r="X7754">
        <v>0</v>
      </c>
      <c r="Y7754">
        <v>45</v>
      </c>
      <c r="Z7754">
        <v>11</v>
      </c>
      <c r="AA7754">
        <v>4</v>
      </c>
      <c r="AB7754">
        <v>2001</v>
      </c>
      <c r="AC7754" s="1">
        <v>43070</v>
      </c>
      <c r="AD7754" t="s">
        <v>119</v>
      </c>
      <c r="AE7754">
        <v>200112</v>
      </c>
      <c r="AF7754">
        <v>0</v>
      </c>
      <c r="AG7754">
        <v>0</v>
      </c>
      <c r="AH7754">
        <v>0</v>
      </c>
      <c r="AI7754">
        <v>0</v>
      </c>
      <c r="AJ7754">
        <v>0</v>
      </c>
      <c r="AK7754">
        <v>0</v>
      </c>
    </row>
    <row r="7755" spans="9:37" x14ac:dyDescent="0.25">
      <c r="I7755">
        <v>37230</v>
      </c>
      <c r="J7755" s="2">
        <v>37232</v>
      </c>
      <c r="K7755">
        <v>341</v>
      </c>
      <c r="L7755">
        <v>49</v>
      </c>
      <c r="M7755">
        <v>12</v>
      </c>
      <c r="N7755">
        <v>4</v>
      </c>
      <c r="O7755">
        <v>2001</v>
      </c>
      <c r="P7755" s="1">
        <v>43070</v>
      </c>
      <c r="Q7755" t="s">
        <v>119</v>
      </c>
      <c r="R7755">
        <v>200112</v>
      </c>
      <c r="S7755">
        <v>0</v>
      </c>
      <c r="T7755">
        <v>0</v>
      </c>
      <c r="U7755">
        <v>0</v>
      </c>
      <c r="V7755">
        <v>0</v>
      </c>
      <c r="W7755">
        <v>0</v>
      </c>
      <c r="X7755">
        <v>0</v>
      </c>
      <c r="Y7755">
        <v>45</v>
      </c>
      <c r="Z7755">
        <v>11</v>
      </c>
      <c r="AA7755">
        <v>4</v>
      </c>
      <c r="AB7755">
        <v>2001</v>
      </c>
      <c r="AC7755" s="1">
        <v>43070</v>
      </c>
      <c r="AD7755" t="s">
        <v>119</v>
      </c>
      <c r="AE7755">
        <v>200112</v>
      </c>
      <c r="AF7755">
        <v>0</v>
      </c>
      <c r="AG7755">
        <v>0</v>
      </c>
      <c r="AH7755">
        <v>0</v>
      </c>
      <c r="AI7755">
        <v>0</v>
      </c>
      <c r="AJ7755">
        <v>0</v>
      </c>
      <c r="AK7755">
        <v>0</v>
      </c>
    </row>
    <row r="7756" spans="9:37" x14ac:dyDescent="0.25">
      <c r="I7756">
        <v>37229</v>
      </c>
      <c r="J7756" s="2">
        <v>37231</v>
      </c>
      <c r="K7756">
        <v>340</v>
      </c>
      <c r="L7756">
        <v>49</v>
      </c>
      <c r="M7756">
        <v>12</v>
      </c>
      <c r="N7756">
        <v>4</v>
      </c>
      <c r="O7756">
        <v>2001</v>
      </c>
      <c r="P7756" s="1">
        <v>43070</v>
      </c>
      <c r="Q7756" t="s">
        <v>119</v>
      </c>
      <c r="R7756">
        <v>200112</v>
      </c>
      <c r="S7756">
        <v>0</v>
      </c>
      <c r="T7756">
        <v>0</v>
      </c>
      <c r="U7756">
        <v>0</v>
      </c>
      <c r="V7756">
        <v>0</v>
      </c>
      <c r="W7756">
        <v>0</v>
      </c>
      <c r="X7756">
        <v>0</v>
      </c>
      <c r="Y7756">
        <v>45</v>
      </c>
      <c r="Z7756">
        <v>11</v>
      </c>
      <c r="AA7756">
        <v>4</v>
      </c>
      <c r="AB7756">
        <v>2001</v>
      </c>
      <c r="AC7756" s="1">
        <v>43070</v>
      </c>
      <c r="AD7756" t="s">
        <v>119</v>
      </c>
      <c r="AE7756">
        <v>200112</v>
      </c>
      <c r="AF7756">
        <v>0</v>
      </c>
      <c r="AG7756">
        <v>0</v>
      </c>
      <c r="AH7756">
        <v>0</v>
      </c>
      <c r="AI7756">
        <v>0</v>
      </c>
      <c r="AJ7756">
        <v>0</v>
      </c>
      <c r="AK7756">
        <v>0</v>
      </c>
    </row>
    <row r="7757" spans="9:37" x14ac:dyDescent="0.25">
      <c r="I7757">
        <v>37228</v>
      </c>
      <c r="J7757" s="2">
        <v>37230</v>
      </c>
      <c r="K7757">
        <v>339</v>
      </c>
      <c r="L7757">
        <v>49</v>
      </c>
      <c r="M7757">
        <v>12</v>
      </c>
      <c r="N7757">
        <v>4</v>
      </c>
      <c r="O7757">
        <v>2001</v>
      </c>
      <c r="P7757" s="1">
        <v>43070</v>
      </c>
      <c r="Q7757" t="s">
        <v>119</v>
      </c>
      <c r="R7757">
        <v>200112</v>
      </c>
      <c r="S7757">
        <v>0</v>
      </c>
      <c r="T7757">
        <v>0</v>
      </c>
      <c r="U7757">
        <v>0</v>
      </c>
      <c r="V7757">
        <v>0</v>
      </c>
      <c r="W7757">
        <v>0</v>
      </c>
      <c r="X7757">
        <v>0</v>
      </c>
      <c r="Y7757">
        <v>45</v>
      </c>
      <c r="Z7757">
        <v>11</v>
      </c>
      <c r="AA7757">
        <v>4</v>
      </c>
      <c r="AB7757">
        <v>2001</v>
      </c>
      <c r="AC7757" s="1">
        <v>43070</v>
      </c>
      <c r="AD7757" t="s">
        <v>119</v>
      </c>
      <c r="AE7757">
        <v>200112</v>
      </c>
      <c r="AF7757">
        <v>0</v>
      </c>
      <c r="AG7757">
        <v>0</v>
      </c>
      <c r="AH7757">
        <v>0</v>
      </c>
      <c r="AI7757">
        <v>0</v>
      </c>
      <c r="AJ7757">
        <v>0</v>
      </c>
      <c r="AK7757">
        <v>0</v>
      </c>
    </row>
    <row r="7758" spans="9:37" x14ac:dyDescent="0.25">
      <c r="I7758">
        <v>37227</v>
      </c>
      <c r="J7758" s="2">
        <v>37229</v>
      </c>
      <c r="K7758">
        <v>338</v>
      </c>
      <c r="L7758">
        <v>49</v>
      </c>
      <c r="M7758">
        <v>12</v>
      </c>
      <c r="N7758">
        <v>4</v>
      </c>
      <c r="O7758">
        <v>2001</v>
      </c>
      <c r="P7758" s="1">
        <v>43070</v>
      </c>
      <c r="Q7758" t="s">
        <v>119</v>
      </c>
      <c r="R7758">
        <v>200112</v>
      </c>
      <c r="S7758">
        <v>0</v>
      </c>
      <c r="T7758">
        <v>0</v>
      </c>
      <c r="U7758">
        <v>0</v>
      </c>
      <c r="V7758">
        <v>0</v>
      </c>
      <c r="W7758">
        <v>0</v>
      </c>
      <c r="X7758">
        <v>0</v>
      </c>
      <c r="Y7758">
        <v>45</v>
      </c>
      <c r="Z7758">
        <v>11</v>
      </c>
      <c r="AA7758">
        <v>4</v>
      </c>
      <c r="AB7758">
        <v>2001</v>
      </c>
      <c r="AC7758" s="1">
        <v>43070</v>
      </c>
      <c r="AD7758" t="s">
        <v>119</v>
      </c>
      <c r="AE7758">
        <v>200112</v>
      </c>
      <c r="AF7758">
        <v>0</v>
      </c>
      <c r="AG7758">
        <v>0</v>
      </c>
      <c r="AH7758">
        <v>0</v>
      </c>
      <c r="AI7758">
        <v>0</v>
      </c>
      <c r="AJ7758">
        <v>0</v>
      </c>
      <c r="AK7758">
        <v>0</v>
      </c>
    </row>
    <row r="7759" spans="9:37" x14ac:dyDescent="0.25">
      <c r="I7759">
        <v>37226</v>
      </c>
      <c r="J7759" s="2">
        <v>37228</v>
      </c>
      <c r="K7759">
        <v>337</v>
      </c>
      <c r="L7759">
        <v>49</v>
      </c>
      <c r="M7759">
        <v>12</v>
      </c>
      <c r="N7759">
        <v>4</v>
      </c>
      <c r="O7759">
        <v>2001</v>
      </c>
      <c r="P7759" s="1">
        <v>43070</v>
      </c>
      <c r="Q7759" t="s">
        <v>119</v>
      </c>
      <c r="R7759">
        <v>200112</v>
      </c>
      <c r="S7759">
        <v>0</v>
      </c>
      <c r="T7759">
        <v>0</v>
      </c>
      <c r="U7759">
        <v>0</v>
      </c>
      <c r="V7759">
        <v>0</v>
      </c>
      <c r="W7759">
        <v>0</v>
      </c>
      <c r="X7759">
        <v>0</v>
      </c>
      <c r="Y7759">
        <v>45</v>
      </c>
      <c r="Z7759">
        <v>11</v>
      </c>
      <c r="AA7759">
        <v>4</v>
      </c>
      <c r="AB7759">
        <v>2001</v>
      </c>
      <c r="AC7759" s="1">
        <v>43070</v>
      </c>
      <c r="AD7759" t="s">
        <v>119</v>
      </c>
      <c r="AE7759">
        <v>200112</v>
      </c>
      <c r="AF7759">
        <v>0</v>
      </c>
      <c r="AG7759">
        <v>0</v>
      </c>
      <c r="AH7759">
        <v>0</v>
      </c>
      <c r="AI7759">
        <v>0</v>
      </c>
      <c r="AJ7759">
        <v>0</v>
      </c>
      <c r="AK7759">
        <v>0</v>
      </c>
    </row>
    <row r="7760" spans="9:37" x14ac:dyDescent="0.25">
      <c r="I7760">
        <v>37225</v>
      </c>
      <c r="J7760" s="2">
        <v>37227</v>
      </c>
      <c r="K7760">
        <v>336</v>
      </c>
      <c r="L7760">
        <v>48</v>
      </c>
      <c r="M7760">
        <v>12</v>
      </c>
      <c r="N7760">
        <v>4</v>
      </c>
      <c r="O7760">
        <v>2001</v>
      </c>
      <c r="P7760" s="1">
        <v>43070</v>
      </c>
      <c r="Q7760" t="s">
        <v>119</v>
      </c>
      <c r="R7760">
        <v>200112</v>
      </c>
      <c r="S7760">
        <v>0</v>
      </c>
      <c r="T7760">
        <v>0</v>
      </c>
      <c r="U7760">
        <v>0</v>
      </c>
      <c r="V7760">
        <v>0</v>
      </c>
      <c r="W7760">
        <v>0</v>
      </c>
      <c r="X7760">
        <v>0</v>
      </c>
      <c r="Y7760">
        <v>44</v>
      </c>
      <c r="Z7760">
        <v>11</v>
      </c>
      <c r="AA7760">
        <v>4</v>
      </c>
      <c r="AB7760">
        <v>2001</v>
      </c>
      <c r="AC7760" s="1">
        <v>43070</v>
      </c>
      <c r="AD7760" t="s">
        <v>119</v>
      </c>
      <c r="AE7760">
        <v>200112</v>
      </c>
      <c r="AF7760">
        <v>0</v>
      </c>
      <c r="AG7760">
        <v>0</v>
      </c>
      <c r="AH7760">
        <v>0</v>
      </c>
      <c r="AI7760">
        <v>0</v>
      </c>
      <c r="AJ7760">
        <v>0</v>
      </c>
      <c r="AK7760">
        <v>0</v>
      </c>
    </row>
    <row r="7761" spans="9:37" x14ac:dyDescent="0.25">
      <c r="I7761">
        <v>37224</v>
      </c>
      <c r="J7761" s="2">
        <v>37226</v>
      </c>
      <c r="K7761">
        <v>335</v>
      </c>
      <c r="L7761">
        <v>48</v>
      </c>
      <c r="M7761">
        <v>12</v>
      </c>
      <c r="N7761">
        <v>4</v>
      </c>
      <c r="O7761">
        <v>2001</v>
      </c>
      <c r="P7761" s="1">
        <v>43070</v>
      </c>
      <c r="Q7761" t="s">
        <v>119</v>
      </c>
      <c r="R7761">
        <v>200112</v>
      </c>
      <c r="S7761">
        <v>1</v>
      </c>
      <c r="T7761">
        <v>0</v>
      </c>
      <c r="U7761">
        <v>0</v>
      </c>
      <c r="V7761">
        <v>0</v>
      </c>
      <c r="W7761">
        <v>0</v>
      </c>
      <c r="X7761">
        <v>0</v>
      </c>
      <c r="Y7761">
        <v>44</v>
      </c>
      <c r="Z7761">
        <v>11</v>
      </c>
      <c r="AA7761">
        <v>4</v>
      </c>
      <c r="AB7761">
        <v>2001</v>
      </c>
      <c r="AC7761" s="1">
        <v>43070</v>
      </c>
      <c r="AD7761" t="s">
        <v>119</v>
      </c>
      <c r="AE7761">
        <v>200112</v>
      </c>
      <c r="AF7761">
        <v>1</v>
      </c>
      <c r="AG7761">
        <v>0</v>
      </c>
      <c r="AH7761">
        <v>0</v>
      </c>
      <c r="AI7761">
        <v>0</v>
      </c>
      <c r="AJ7761">
        <v>0</v>
      </c>
      <c r="AK7761">
        <v>0</v>
      </c>
    </row>
    <row r="7762" spans="9:37" x14ac:dyDescent="0.25">
      <c r="I7762">
        <v>37223</v>
      </c>
      <c r="J7762" s="2">
        <v>37225</v>
      </c>
      <c r="K7762">
        <v>334</v>
      </c>
      <c r="L7762">
        <v>48</v>
      </c>
      <c r="M7762">
        <v>11</v>
      </c>
      <c r="N7762">
        <v>4</v>
      </c>
      <c r="O7762">
        <v>2001</v>
      </c>
      <c r="P7762" s="1">
        <v>43040</v>
      </c>
      <c r="Q7762" t="s">
        <v>119</v>
      </c>
      <c r="R7762">
        <v>200111</v>
      </c>
      <c r="S7762">
        <v>0</v>
      </c>
      <c r="T7762">
        <v>1</v>
      </c>
      <c r="U7762">
        <v>0</v>
      </c>
      <c r="V7762">
        <v>0</v>
      </c>
      <c r="W7762">
        <v>0</v>
      </c>
      <c r="X7762">
        <v>0</v>
      </c>
      <c r="Y7762">
        <v>44</v>
      </c>
      <c r="Z7762">
        <v>10</v>
      </c>
      <c r="AA7762">
        <v>4</v>
      </c>
      <c r="AB7762">
        <v>2001</v>
      </c>
      <c r="AC7762" s="1">
        <v>43040</v>
      </c>
      <c r="AD7762" t="s">
        <v>119</v>
      </c>
      <c r="AE7762">
        <v>200111</v>
      </c>
      <c r="AF7762">
        <v>0</v>
      </c>
      <c r="AG7762">
        <v>1</v>
      </c>
      <c r="AH7762">
        <v>0</v>
      </c>
      <c r="AI7762">
        <v>0</v>
      </c>
      <c r="AJ7762">
        <v>0</v>
      </c>
      <c r="AK7762">
        <v>0</v>
      </c>
    </row>
    <row r="7763" spans="9:37" x14ac:dyDescent="0.25">
      <c r="I7763">
        <v>37222</v>
      </c>
      <c r="J7763" s="2">
        <v>37224</v>
      </c>
      <c r="K7763">
        <v>333</v>
      </c>
      <c r="L7763">
        <v>48</v>
      </c>
      <c r="M7763">
        <v>11</v>
      </c>
      <c r="N7763">
        <v>4</v>
      </c>
      <c r="O7763">
        <v>2001</v>
      </c>
      <c r="P7763" s="1">
        <v>43040</v>
      </c>
      <c r="Q7763" t="s">
        <v>119</v>
      </c>
      <c r="R7763">
        <v>200111</v>
      </c>
      <c r="S7763">
        <v>0</v>
      </c>
      <c r="T7763">
        <v>0</v>
      </c>
      <c r="U7763">
        <v>0</v>
      </c>
      <c r="V7763">
        <v>0</v>
      </c>
      <c r="W7763">
        <v>0</v>
      </c>
      <c r="X7763">
        <v>0</v>
      </c>
      <c r="Y7763">
        <v>44</v>
      </c>
      <c r="Z7763">
        <v>10</v>
      </c>
      <c r="AA7763">
        <v>4</v>
      </c>
      <c r="AB7763">
        <v>2001</v>
      </c>
      <c r="AC7763" s="1">
        <v>43040</v>
      </c>
      <c r="AD7763" t="s">
        <v>119</v>
      </c>
      <c r="AE7763">
        <v>200111</v>
      </c>
      <c r="AF7763">
        <v>0</v>
      </c>
      <c r="AG7763">
        <v>0</v>
      </c>
      <c r="AH7763">
        <v>0</v>
      </c>
      <c r="AI7763">
        <v>0</v>
      </c>
      <c r="AJ7763">
        <v>0</v>
      </c>
      <c r="AK7763">
        <v>0</v>
      </c>
    </row>
    <row r="7764" spans="9:37" x14ac:dyDescent="0.25">
      <c r="I7764">
        <v>37221</v>
      </c>
      <c r="J7764" s="2">
        <v>37223</v>
      </c>
      <c r="K7764">
        <v>332</v>
      </c>
      <c r="L7764">
        <v>48</v>
      </c>
      <c r="M7764">
        <v>11</v>
      </c>
      <c r="N7764">
        <v>4</v>
      </c>
      <c r="O7764">
        <v>2001</v>
      </c>
      <c r="P7764" s="1">
        <v>43040</v>
      </c>
      <c r="Q7764" t="s">
        <v>119</v>
      </c>
      <c r="R7764">
        <v>200111</v>
      </c>
      <c r="S7764">
        <v>0</v>
      </c>
      <c r="T7764">
        <v>0</v>
      </c>
      <c r="U7764">
        <v>0</v>
      </c>
      <c r="V7764">
        <v>0</v>
      </c>
      <c r="W7764">
        <v>0</v>
      </c>
      <c r="X7764">
        <v>0</v>
      </c>
      <c r="Y7764">
        <v>44</v>
      </c>
      <c r="Z7764">
        <v>10</v>
      </c>
      <c r="AA7764">
        <v>4</v>
      </c>
      <c r="AB7764">
        <v>2001</v>
      </c>
      <c r="AC7764" s="1">
        <v>43040</v>
      </c>
      <c r="AD7764" t="s">
        <v>119</v>
      </c>
      <c r="AE7764">
        <v>200111</v>
      </c>
      <c r="AF7764">
        <v>0</v>
      </c>
      <c r="AG7764">
        <v>0</v>
      </c>
      <c r="AH7764">
        <v>0</v>
      </c>
      <c r="AI7764">
        <v>0</v>
      </c>
      <c r="AJ7764">
        <v>0</v>
      </c>
      <c r="AK7764">
        <v>0</v>
      </c>
    </row>
    <row r="7765" spans="9:37" x14ac:dyDescent="0.25">
      <c r="I7765">
        <v>37220</v>
      </c>
      <c r="J7765" s="2">
        <v>37222</v>
      </c>
      <c r="K7765">
        <v>331</v>
      </c>
      <c r="L7765">
        <v>48</v>
      </c>
      <c r="M7765">
        <v>11</v>
      </c>
      <c r="N7765">
        <v>4</v>
      </c>
      <c r="O7765">
        <v>2001</v>
      </c>
      <c r="P7765" s="1">
        <v>43040</v>
      </c>
      <c r="Q7765" t="s">
        <v>119</v>
      </c>
      <c r="R7765">
        <v>200111</v>
      </c>
      <c r="S7765">
        <v>0</v>
      </c>
      <c r="T7765">
        <v>0</v>
      </c>
      <c r="U7765">
        <v>0</v>
      </c>
      <c r="V7765">
        <v>0</v>
      </c>
      <c r="W7765">
        <v>0</v>
      </c>
      <c r="X7765">
        <v>0</v>
      </c>
      <c r="Y7765">
        <v>44</v>
      </c>
      <c r="Z7765">
        <v>10</v>
      </c>
      <c r="AA7765">
        <v>4</v>
      </c>
      <c r="AB7765">
        <v>2001</v>
      </c>
      <c r="AC7765" s="1">
        <v>43040</v>
      </c>
      <c r="AD7765" t="s">
        <v>119</v>
      </c>
      <c r="AE7765">
        <v>200111</v>
      </c>
      <c r="AF7765">
        <v>0</v>
      </c>
      <c r="AG7765">
        <v>0</v>
      </c>
      <c r="AH7765">
        <v>0</v>
      </c>
      <c r="AI7765">
        <v>0</v>
      </c>
      <c r="AJ7765">
        <v>0</v>
      </c>
      <c r="AK7765">
        <v>0</v>
      </c>
    </row>
    <row r="7766" spans="9:37" x14ac:dyDescent="0.25">
      <c r="I7766">
        <v>37219</v>
      </c>
      <c r="J7766" s="2">
        <v>37221</v>
      </c>
      <c r="K7766">
        <v>330</v>
      </c>
      <c r="L7766">
        <v>48</v>
      </c>
      <c r="M7766">
        <v>11</v>
      </c>
      <c r="N7766">
        <v>4</v>
      </c>
      <c r="O7766">
        <v>2001</v>
      </c>
      <c r="P7766" s="1">
        <v>43040</v>
      </c>
      <c r="Q7766" t="s">
        <v>119</v>
      </c>
      <c r="R7766">
        <v>200111</v>
      </c>
      <c r="S7766">
        <v>0</v>
      </c>
      <c r="T7766">
        <v>0</v>
      </c>
      <c r="U7766">
        <v>0</v>
      </c>
      <c r="V7766">
        <v>0</v>
      </c>
      <c r="W7766">
        <v>0</v>
      </c>
      <c r="X7766">
        <v>0</v>
      </c>
      <c r="Y7766">
        <v>44</v>
      </c>
      <c r="Z7766">
        <v>10</v>
      </c>
      <c r="AA7766">
        <v>4</v>
      </c>
      <c r="AB7766">
        <v>2001</v>
      </c>
      <c r="AC7766" s="1">
        <v>43040</v>
      </c>
      <c r="AD7766" t="s">
        <v>119</v>
      </c>
      <c r="AE7766">
        <v>200111</v>
      </c>
      <c r="AF7766">
        <v>0</v>
      </c>
      <c r="AG7766">
        <v>0</v>
      </c>
      <c r="AH7766">
        <v>0</v>
      </c>
      <c r="AI7766">
        <v>0</v>
      </c>
      <c r="AJ7766">
        <v>0</v>
      </c>
      <c r="AK7766">
        <v>0</v>
      </c>
    </row>
    <row r="7767" spans="9:37" x14ac:dyDescent="0.25">
      <c r="I7767">
        <v>37218</v>
      </c>
      <c r="J7767" s="2">
        <v>37220</v>
      </c>
      <c r="K7767">
        <v>329</v>
      </c>
      <c r="L7767">
        <v>47</v>
      </c>
      <c r="M7767">
        <v>11</v>
      </c>
      <c r="N7767">
        <v>4</v>
      </c>
      <c r="O7767">
        <v>2001</v>
      </c>
      <c r="P7767" s="1">
        <v>43040</v>
      </c>
      <c r="Q7767" t="s">
        <v>119</v>
      </c>
      <c r="R7767">
        <v>200111</v>
      </c>
      <c r="S7767">
        <v>0</v>
      </c>
      <c r="T7767">
        <v>0</v>
      </c>
      <c r="U7767">
        <v>0</v>
      </c>
      <c r="V7767">
        <v>0</v>
      </c>
      <c r="W7767">
        <v>0</v>
      </c>
      <c r="X7767">
        <v>0</v>
      </c>
      <c r="Y7767">
        <v>43</v>
      </c>
      <c r="Z7767">
        <v>10</v>
      </c>
      <c r="AA7767">
        <v>4</v>
      </c>
      <c r="AB7767">
        <v>2001</v>
      </c>
      <c r="AC7767" s="1">
        <v>43040</v>
      </c>
      <c r="AD7767" t="s">
        <v>119</v>
      </c>
      <c r="AE7767">
        <v>200111</v>
      </c>
      <c r="AF7767">
        <v>0</v>
      </c>
      <c r="AG7767">
        <v>0</v>
      </c>
      <c r="AH7767">
        <v>0</v>
      </c>
      <c r="AI7767">
        <v>0</v>
      </c>
      <c r="AJ7767">
        <v>0</v>
      </c>
      <c r="AK7767">
        <v>0</v>
      </c>
    </row>
    <row r="7768" spans="9:37" x14ac:dyDescent="0.25">
      <c r="I7768">
        <v>37217</v>
      </c>
      <c r="J7768" s="2">
        <v>37219</v>
      </c>
      <c r="K7768">
        <v>328</v>
      </c>
      <c r="L7768">
        <v>47</v>
      </c>
      <c r="M7768">
        <v>11</v>
      </c>
      <c r="N7768">
        <v>4</v>
      </c>
      <c r="O7768">
        <v>2001</v>
      </c>
      <c r="P7768" s="1">
        <v>43040</v>
      </c>
      <c r="Q7768" t="s">
        <v>119</v>
      </c>
      <c r="R7768">
        <v>200111</v>
      </c>
      <c r="S7768">
        <v>0</v>
      </c>
      <c r="T7768">
        <v>0</v>
      </c>
      <c r="U7768">
        <v>0</v>
      </c>
      <c r="V7768">
        <v>0</v>
      </c>
      <c r="W7768">
        <v>0</v>
      </c>
      <c r="X7768">
        <v>0</v>
      </c>
      <c r="Y7768">
        <v>43</v>
      </c>
      <c r="Z7768">
        <v>10</v>
      </c>
      <c r="AA7768">
        <v>4</v>
      </c>
      <c r="AB7768">
        <v>2001</v>
      </c>
      <c r="AC7768" s="1">
        <v>43040</v>
      </c>
      <c r="AD7768" t="s">
        <v>119</v>
      </c>
      <c r="AE7768">
        <v>200111</v>
      </c>
      <c r="AF7768">
        <v>0</v>
      </c>
      <c r="AG7768">
        <v>0</v>
      </c>
      <c r="AH7768">
        <v>0</v>
      </c>
      <c r="AI7768">
        <v>0</v>
      </c>
      <c r="AJ7768">
        <v>0</v>
      </c>
      <c r="AK7768">
        <v>0</v>
      </c>
    </row>
    <row r="7769" spans="9:37" x14ac:dyDescent="0.25">
      <c r="I7769">
        <v>37216</v>
      </c>
      <c r="J7769" s="2">
        <v>37218</v>
      </c>
      <c r="K7769">
        <v>327</v>
      </c>
      <c r="L7769">
        <v>47</v>
      </c>
      <c r="M7769">
        <v>11</v>
      </c>
      <c r="N7769">
        <v>4</v>
      </c>
      <c r="O7769">
        <v>2001</v>
      </c>
      <c r="P7769" s="1">
        <v>43040</v>
      </c>
      <c r="Q7769" t="s">
        <v>119</v>
      </c>
      <c r="R7769">
        <v>200111</v>
      </c>
      <c r="S7769">
        <v>0</v>
      </c>
      <c r="T7769">
        <v>0</v>
      </c>
      <c r="U7769">
        <v>0</v>
      </c>
      <c r="V7769">
        <v>0</v>
      </c>
      <c r="W7769">
        <v>0</v>
      </c>
      <c r="X7769">
        <v>0</v>
      </c>
      <c r="Y7769">
        <v>43</v>
      </c>
      <c r="Z7769">
        <v>10</v>
      </c>
      <c r="AA7769">
        <v>4</v>
      </c>
      <c r="AB7769">
        <v>2001</v>
      </c>
      <c r="AC7769" s="1">
        <v>43040</v>
      </c>
      <c r="AD7769" t="s">
        <v>119</v>
      </c>
      <c r="AE7769">
        <v>200111</v>
      </c>
      <c r="AF7769">
        <v>0</v>
      </c>
      <c r="AG7769">
        <v>0</v>
      </c>
      <c r="AH7769">
        <v>0</v>
      </c>
      <c r="AI7769">
        <v>0</v>
      </c>
      <c r="AJ7769">
        <v>0</v>
      </c>
      <c r="AK7769">
        <v>0</v>
      </c>
    </row>
    <row r="7770" spans="9:37" x14ac:dyDescent="0.25">
      <c r="I7770">
        <v>37215</v>
      </c>
      <c r="J7770" s="2">
        <v>37217</v>
      </c>
      <c r="K7770">
        <v>326</v>
      </c>
      <c r="L7770">
        <v>47</v>
      </c>
      <c r="M7770">
        <v>11</v>
      </c>
      <c r="N7770">
        <v>4</v>
      </c>
      <c r="O7770">
        <v>2001</v>
      </c>
      <c r="P7770" s="1">
        <v>43040</v>
      </c>
      <c r="Q7770" t="s">
        <v>119</v>
      </c>
      <c r="R7770">
        <v>200111</v>
      </c>
      <c r="S7770">
        <v>0</v>
      </c>
      <c r="T7770">
        <v>0</v>
      </c>
      <c r="U7770">
        <v>0</v>
      </c>
      <c r="V7770">
        <v>0</v>
      </c>
      <c r="W7770">
        <v>0</v>
      </c>
      <c r="X7770">
        <v>0</v>
      </c>
      <c r="Y7770">
        <v>43</v>
      </c>
      <c r="Z7770">
        <v>10</v>
      </c>
      <c r="AA7770">
        <v>4</v>
      </c>
      <c r="AB7770">
        <v>2001</v>
      </c>
      <c r="AC7770" s="1">
        <v>43040</v>
      </c>
      <c r="AD7770" t="s">
        <v>119</v>
      </c>
      <c r="AE7770">
        <v>200111</v>
      </c>
      <c r="AF7770">
        <v>0</v>
      </c>
      <c r="AG7770">
        <v>0</v>
      </c>
      <c r="AH7770">
        <v>0</v>
      </c>
      <c r="AI7770">
        <v>0</v>
      </c>
      <c r="AJ7770">
        <v>0</v>
      </c>
      <c r="AK7770">
        <v>0</v>
      </c>
    </row>
    <row r="7771" spans="9:37" x14ac:dyDescent="0.25">
      <c r="I7771">
        <v>37214</v>
      </c>
      <c r="J7771" s="2">
        <v>37216</v>
      </c>
      <c r="K7771">
        <v>325</v>
      </c>
      <c r="L7771">
        <v>47</v>
      </c>
      <c r="M7771">
        <v>11</v>
      </c>
      <c r="N7771">
        <v>4</v>
      </c>
      <c r="O7771">
        <v>2001</v>
      </c>
      <c r="P7771" s="1">
        <v>43040</v>
      </c>
      <c r="Q7771" t="s">
        <v>119</v>
      </c>
      <c r="R7771">
        <v>200111</v>
      </c>
      <c r="S7771">
        <v>0</v>
      </c>
      <c r="T7771">
        <v>0</v>
      </c>
      <c r="U7771">
        <v>0</v>
      </c>
      <c r="V7771">
        <v>0</v>
      </c>
      <c r="W7771">
        <v>0</v>
      </c>
      <c r="X7771">
        <v>0</v>
      </c>
      <c r="Y7771">
        <v>43</v>
      </c>
      <c r="Z7771">
        <v>10</v>
      </c>
      <c r="AA7771">
        <v>4</v>
      </c>
      <c r="AB7771">
        <v>2001</v>
      </c>
      <c r="AC7771" s="1">
        <v>43040</v>
      </c>
      <c r="AD7771" t="s">
        <v>119</v>
      </c>
      <c r="AE7771">
        <v>200111</v>
      </c>
      <c r="AF7771">
        <v>0</v>
      </c>
      <c r="AG7771">
        <v>0</v>
      </c>
      <c r="AH7771">
        <v>0</v>
      </c>
      <c r="AI7771">
        <v>0</v>
      </c>
      <c r="AJ7771">
        <v>0</v>
      </c>
      <c r="AK7771">
        <v>0</v>
      </c>
    </row>
    <row r="7772" spans="9:37" x14ac:dyDescent="0.25">
      <c r="I7772">
        <v>37213</v>
      </c>
      <c r="J7772" s="2">
        <v>37215</v>
      </c>
      <c r="K7772">
        <v>324</v>
      </c>
      <c r="L7772">
        <v>47</v>
      </c>
      <c r="M7772">
        <v>11</v>
      </c>
      <c r="N7772">
        <v>4</v>
      </c>
      <c r="O7772">
        <v>2001</v>
      </c>
      <c r="P7772" s="1">
        <v>43040</v>
      </c>
      <c r="Q7772" t="s">
        <v>119</v>
      </c>
      <c r="R7772">
        <v>200111</v>
      </c>
      <c r="S7772">
        <v>0</v>
      </c>
      <c r="T7772">
        <v>0</v>
      </c>
      <c r="U7772">
        <v>0</v>
      </c>
      <c r="V7772">
        <v>0</v>
      </c>
      <c r="W7772">
        <v>0</v>
      </c>
      <c r="X7772">
        <v>0</v>
      </c>
      <c r="Y7772">
        <v>43</v>
      </c>
      <c r="Z7772">
        <v>10</v>
      </c>
      <c r="AA7772">
        <v>4</v>
      </c>
      <c r="AB7772">
        <v>2001</v>
      </c>
      <c r="AC7772" s="1">
        <v>43040</v>
      </c>
      <c r="AD7772" t="s">
        <v>119</v>
      </c>
      <c r="AE7772">
        <v>200111</v>
      </c>
      <c r="AF7772">
        <v>0</v>
      </c>
      <c r="AG7772">
        <v>0</v>
      </c>
      <c r="AH7772">
        <v>0</v>
      </c>
      <c r="AI7772">
        <v>0</v>
      </c>
      <c r="AJ7772">
        <v>0</v>
      </c>
      <c r="AK7772">
        <v>0</v>
      </c>
    </row>
    <row r="7773" spans="9:37" x14ac:dyDescent="0.25">
      <c r="I7773">
        <v>37212</v>
      </c>
      <c r="J7773" s="2">
        <v>37214</v>
      </c>
      <c r="K7773">
        <v>323</v>
      </c>
      <c r="L7773">
        <v>47</v>
      </c>
      <c r="M7773">
        <v>11</v>
      </c>
      <c r="N7773">
        <v>4</v>
      </c>
      <c r="O7773">
        <v>2001</v>
      </c>
      <c r="P7773" s="1">
        <v>43040</v>
      </c>
      <c r="Q7773" t="s">
        <v>119</v>
      </c>
      <c r="R7773">
        <v>200111</v>
      </c>
      <c r="S7773">
        <v>0</v>
      </c>
      <c r="T7773">
        <v>0</v>
      </c>
      <c r="U7773">
        <v>0</v>
      </c>
      <c r="V7773">
        <v>0</v>
      </c>
      <c r="W7773">
        <v>0</v>
      </c>
      <c r="X7773">
        <v>0</v>
      </c>
      <c r="Y7773">
        <v>43</v>
      </c>
      <c r="Z7773">
        <v>10</v>
      </c>
      <c r="AA7773">
        <v>4</v>
      </c>
      <c r="AB7773">
        <v>2001</v>
      </c>
      <c r="AC7773" s="1">
        <v>43040</v>
      </c>
      <c r="AD7773" t="s">
        <v>119</v>
      </c>
      <c r="AE7773">
        <v>200111</v>
      </c>
      <c r="AF7773">
        <v>0</v>
      </c>
      <c r="AG7773">
        <v>0</v>
      </c>
      <c r="AH7773">
        <v>0</v>
      </c>
      <c r="AI7773">
        <v>0</v>
      </c>
      <c r="AJ7773">
        <v>0</v>
      </c>
      <c r="AK7773">
        <v>0</v>
      </c>
    </row>
    <row r="7774" spans="9:37" x14ac:dyDescent="0.25">
      <c r="I7774">
        <v>37211</v>
      </c>
      <c r="J7774" s="2">
        <v>37213</v>
      </c>
      <c r="K7774">
        <v>322</v>
      </c>
      <c r="L7774">
        <v>46</v>
      </c>
      <c r="M7774">
        <v>11</v>
      </c>
      <c r="N7774">
        <v>4</v>
      </c>
      <c r="O7774">
        <v>2001</v>
      </c>
      <c r="P7774" s="1">
        <v>43040</v>
      </c>
      <c r="Q7774" t="s">
        <v>119</v>
      </c>
      <c r="R7774">
        <v>200111</v>
      </c>
      <c r="S7774">
        <v>0</v>
      </c>
      <c r="T7774">
        <v>0</v>
      </c>
      <c r="U7774">
        <v>0</v>
      </c>
      <c r="V7774">
        <v>0</v>
      </c>
      <c r="W7774">
        <v>0</v>
      </c>
      <c r="X7774">
        <v>0</v>
      </c>
      <c r="Y7774">
        <v>42</v>
      </c>
      <c r="Z7774">
        <v>10</v>
      </c>
      <c r="AA7774">
        <v>4</v>
      </c>
      <c r="AB7774">
        <v>2001</v>
      </c>
      <c r="AC7774" s="1">
        <v>43040</v>
      </c>
      <c r="AD7774" t="s">
        <v>119</v>
      </c>
      <c r="AE7774">
        <v>200111</v>
      </c>
      <c r="AF7774">
        <v>0</v>
      </c>
      <c r="AG7774">
        <v>0</v>
      </c>
      <c r="AH7774">
        <v>0</v>
      </c>
      <c r="AI7774">
        <v>0</v>
      </c>
      <c r="AJ7774">
        <v>0</v>
      </c>
      <c r="AK7774">
        <v>0</v>
      </c>
    </row>
    <row r="7775" spans="9:37" x14ac:dyDescent="0.25">
      <c r="I7775">
        <v>37210</v>
      </c>
      <c r="J7775" s="2">
        <v>37212</v>
      </c>
      <c r="K7775">
        <v>321</v>
      </c>
      <c r="L7775">
        <v>46</v>
      </c>
      <c r="M7775">
        <v>11</v>
      </c>
      <c r="N7775">
        <v>4</v>
      </c>
      <c r="O7775">
        <v>2001</v>
      </c>
      <c r="P7775" s="1">
        <v>43040</v>
      </c>
      <c r="Q7775" t="s">
        <v>119</v>
      </c>
      <c r="R7775">
        <v>200111</v>
      </c>
      <c r="S7775">
        <v>0</v>
      </c>
      <c r="T7775">
        <v>0</v>
      </c>
      <c r="U7775">
        <v>0</v>
      </c>
      <c r="V7775">
        <v>0</v>
      </c>
      <c r="W7775">
        <v>0</v>
      </c>
      <c r="X7775">
        <v>0</v>
      </c>
      <c r="Y7775">
        <v>42</v>
      </c>
      <c r="Z7775">
        <v>10</v>
      </c>
      <c r="AA7775">
        <v>4</v>
      </c>
      <c r="AB7775">
        <v>2001</v>
      </c>
      <c r="AC7775" s="1">
        <v>43040</v>
      </c>
      <c r="AD7775" t="s">
        <v>119</v>
      </c>
      <c r="AE7775">
        <v>200111</v>
      </c>
      <c r="AF7775">
        <v>0</v>
      </c>
      <c r="AG7775">
        <v>0</v>
      </c>
      <c r="AH7775">
        <v>0</v>
      </c>
      <c r="AI7775">
        <v>0</v>
      </c>
      <c r="AJ7775">
        <v>0</v>
      </c>
      <c r="AK7775">
        <v>0</v>
      </c>
    </row>
    <row r="7776" spans="9:37" x14ac:dyDescent="0.25">
      <c r="I7776">
        <v>37209</v>
      </c>
      <c r="J7776" s="2">
        <v>37211</v>
      </c>
      <c r="K7776">
        <v>320</v>
      </c>
      <c r="L7776">
        <v>46</v>
      </c>
      <c r="M7776">
        <v>11</v>
      </c>
      <c r="N7776">
        <v>4</v>
      </c>
      <c r="O7776">
        <v>2001</v>
      </c>
      <c r="P7776" s="1">
        <v>43040</v>
      </c>
      <c r="Q7776" t="s">
        <v>119</v>
      </c>
      <c r="R7776">
        <v>200111</v>
      </c>
      <c r="S7776">
        <v>0</v>
      </c>
      <c r="T7776">
        <v>0</v>
      </c>
      <c r="U7776">
        <v>0</v>
      </c>
      <c r="V7776">
        <v>0</v>
      </c>
      <c r="W7776">
        <v>0</v>
      </c>
      <c r="X7776">
        <v>0</v>
      </c>
      <c r="Y7776">
        <v>42</v>
      </c>
      <c r="Z7776">
        <v>10</v>
      </c>
      <c r="AA7776">
        <v>4</v>
      </c>
      <c r="AB7776">
        <v>2001</v>
      </c>
      <c r="AC7776" s="1">
        <v>43040</v>
      </c>
      <c r="AD7776" t="s">
        <v>119</v>
      </c>
      <c r="AE7776">
        <v>200111</v>
      </c>
      <c r="AF7776">
        <v>0</v>
      </c>
      <c r="AG7776">
        <v>0</v>
      </c>
      <c r="AH7776">
        <v>0</v>
      </c>
      <c r="AI7776">
        <v>0</v>
      </c>
      <c r="AJ7776">
        <v>0</v>
      </c>
      <c r="AK7776">
        <v>0</v>
      </c>
    </row>
    <row r="7777" spans="9:37" x14ac:dyDescent="0.25">
      <c r="I7777">
        <v>37208</v>
      </c>
      <c r="J7777" s="2">
        <v>37210</v>
      </c>
      <c r="K7777">
        <v>319</v>
      </c>
      <c r="L7777">
        <v>46</v>
      </c>
      <c r="M7777">
        <v>11</v>
      </c>
      <c r="N7777">
        <v>4</v>
      </c>
      <c r="O7777">
        <v>2001</v>
      </c>
      <c r="P7777" s="1">
        <v>43040</v>
      </c>
      <c r="Q7777" t="s">
        <v>119</v>
      </c>
      <c r="R7777">
        <v>200111</v>
      </c>
      <c r="S7777">
        <v>0</v>
      </c>
      <c r="T7777">
        <v>0</v>
      </c>
      <c r="U7777">
        <v>0</v>
      </c>
      <c r="V7777">
        <v>0</v>
      </c>
      <c r="W7777">
        <v>0</v>
      </c>
      <c r="X7777">
        <v>0</v>
      </c>
      <c r="Y7777">
        <v>42</v>
      </c>
      <c r="Z7777">
        <v>10</v>
      </c>
      <c r="AA7777">
        <v>4</v>
      </c>
      <c r="AB7777">
        <v>2001</v>
      </c>
      <c r="AC7777" s="1">
        <v>43040</v>
      </c>
      <c r="AD7777" t="s">
        <v>119</v>
      </c>
      <c r="AE7777">
        <v>200111</v>
      </c>
      <c r="AF7777">
        <v>0</v>
      </c>
      <c r="AG7777">
        <v>0</v>
      </c>
      <c r="AH7777">
        <v>0</v>
      </c>
      <c r="AI7777">
        <v>0</v>
      </c>
      <c r="AJ7777">
        <v>0</v>
      </c>
      <c r="AK7777">
        <v>0</v>
      </c>
    </row>
    <row r="7778" spans="9:37" x14ac:dyDescent="0.25">
      <c r="I7778">
        <v>37207</v>
      </c>
      <c r="J7778" s="2">
        <v>37209</v>
      </c>
      <c r="K7778">
        <v>318</v>
      </c>
      <c r="L7778">
        <v>46</v>
      </c>
      <c r="M7778">
        <v>11</v>
      </c>
      <c r="N7778">
        <v>4</v>
      </c>
      <c r="O7778">
        <v>2001</v>
      </c>
      <c r="P7778" s="1">
        <v>43040</v>
      </c>
      <c r="Q7778" t="s">
        <v>119</v>
      </c>
      <c r="R7778">
        <v>200111</v>
      </c>
      <c r="S7778">
        <v>0</v>
      </c>
      <c r="T7778">
        <v>0</v>
      </c>
      <c r="U7778">
        <v>0</v>
      </c>
      <c r="V7778">
        <v>0</v>
      </c>
      <c r="W7778">
        <v>0</v>
      </c>
      <c r="X7778">
        <v>0</v>
      </c>
      <c r="Y7778">
        <v>42</v>
      </c>
      <c r="Z7778">
        <v>10</v>
      </c>
      <c r="AA7778">
        <v>4</v>
      </c>
      <c r="AB7778">
        <v>2001</v>
      </c>
      <c r="AC7778" s="1">
        <v>43040</v>
      </c>
      <c r="AD7778" t="s">
        <v>119</v>
      </c>
      <c r="AE7778">
        <v>200111</v>
      </c>
      <c r="AF7778">
        <v>0</v>
      </c>
      <c r="AG7778">
        <v>0</v>
      </c>
      <c r="AH7778">
        <v>0</v>
      </c>
      <c r="AI7778">
        <v>0</v>
      </c>
      <c r="AJ7778">
        <v>0</v>
      </c>
      <c r="AK7778">
        <v>0</v>
      </c>
    </row>
    <row r="7779" spans="9:37" x14ac:dyDescent="0.25">
      <c r="I7779">
        <v>37206</v>
      </c>
      <c r="J7779" s="2">
        <v>37208</v>
      </c>
      <c r="K7779">
        <v>317</v>
      </c>
      <c r="L7779">
        <v>46</v>
      </c>
      <c r="M7779">
        <v>11</v>
      </c>
      <c r="N7779">
        <v>4</v>
      </c>
      <c r="O7779">
        <v>2001</v>
      </c>
      <c r="P7779" s="1">
        <v>43040</v>
      </c>
      <c r="Q7779" t="s">
        <v>119</v>
      </c>
      <c r="R7779">
        <v>200111</v>
      </c>
      <c r="S7779">
        <v>0</v>
      </c>
      <c r="T7779">
        <v>0</v>
      </c>
      <c r="U7779">
        <v>0</v>
      </c>
      <c r="V7779">
        <v>0</v>
      </c>
      <c r="W7779">
        <v>0</v>
      </c>
      <c r="X7779">
        <v>0</v>
      </c>
      <c r="Y7779">
        <v>42</v>
      </c>
      <c r="Z7779">
        <v>10</v>
      </c>
      <c r="AA7779">
        <v>4</v>
      </c>
      <c r="AB7779">
        <v>2001</v>
      </c>
      <c r="AC7779" s="1">
        <v>43040</v>
      </c>
      <c r="AD7779" t="s">
        <v>119</v>
      </c>
      <c r="AE7779">
        <v>200111</v>
      </c>
      <c r="AF7779">
        <v>0</v>
      </c>
      <c r="AG7779">
        <v>0</v>
      </c>
      <c r="AH7779">
        <v>0</v>
      </c>
      <c r="AI7779">
        <v>0</v>
      </c>
      <c r="AJ7779">
        <v>0</v>
      </c>
      <c r="AK7779">
        <v>0</v>
      </c>
    </row>
    <row r="7780" spans="9:37" x14ac:dyDescent="0.25">
      <c r="I7780">
        <v>37205</v>
      </c>
      <c r="J7780" s="2">
        <v>37207</v>
      </c>
      <c r="K7780">
        <v>316</v>
      </c>
      <c r="L7780">
        <v>46</v>
      </c>
      <c r="M7780">
        <v>11</v>
      </c>
      <c r="N7780">
        <v>4</v>
      </c>
      <c r="O7780">
        <v>2001</v>
      </c>
      <c r="P7780" s="1">
        <v>43040</v>
      </c>
      <c r="Q7780" t="s">
        <v>119</v>
      </c>
      <c r="R7780">
        <v>200111</v>
      </c>
      <c r="S7780">
        <v>0</v>
      </c>
      <c r="T7780">
        <v>0</v>
      </c>
      <c r="U7780">
        <v>0</v>
      </c>
      <c r="V7780">
        <v>0</v>
      </c>
      <c r="W7780">
        <v>0</v>
      </c>
      <c r="X7780">
        <v>0</v>
      </c>
      <c r="Y7780">
        <v>42</v>
      </c>
      <c r="Z7780">
        <v>10</v>
      </c>
      <c r="AA7780">
        <v>4</v>
      </c>
      <c r="AB7780">
        <v>2001</v>
      </c>
      <c r="AC7780" s="1">
        <v>43040</v>
      </c>
      <c r="AD7780" t="s">
        <v>119</v>
      </c>
      <c r="AE7780">
        <v>200111</v>
      </c>
      <c r="AF7780">
        <v>0</v>
      </c>
      <c r="AG7780">
        <v>0</v>
      </c>
      <c r="AH7780">
        <v>0</v>
      </c>
      <c r="AI7780">
        <v>0</v>
      </c>
      <c r="AJ7780">
        <v>0</v>
      </c>
      <c r="AK7780">
        <v>0</v>
      </c>
    </row>
    <row r="7781" spans="9:37" x14ac:dyDescent="0.25">
      <c r="I7781">
        <v>37204</v>
      </c>
      <c r="J7781" s="2">
        <v>37206</v>
      </c>
      <c r="K7781">
        <v>315</v>
      </c>
      <c r="L7781">
        <v>45</v>
      </c>
      <c r="M7781">
        <v>11</v>
      </c>
      <c r="N7781">
        <v>4</v>
      </c>
      <c r="O7781">
        <v>2001</v>
      </c>
      <c r="P7781" s="1">
        <v>43040</v>
      </c>
      <c r="Q7781" t="s">
        <v>119</v>
      </c>
      <c r="R7781">
        <v>200111</v>
      </c>
      <c r="S7781">
        <v>0</v>
      </c>
      <c r="T7781">
        <v>0</v>
      </c>
      <c r="U7781">
        <v>0</v>
      </c>
      <c r="V7781">
        <v>0</v>
      </c>
      <c r="W7781">
        <v>0</v>
      </c>
      <c r="X7781">
        <v>0</v>
      </c>
      <c r="Y7781">
        <v>41</v>
      </c>
      <c r="Z7781">
        <v>10</v>
      </c>
      <c r="AA7781">
        <v>4</v>
      </c>
      <c r="AB7781">
        <v>2001</v>
      </c>
      <c r="AC7781" s="1">
        <v>43040</v>
      </c>
      <c r="AD7781" t="s">
        <v>119</v>
      </c>
      <c r="AE7781">
        <v>200111</v>
      </c>
      <c r="AF7781">
        <v>0</v>
      </c>
      <c r="AG7781">
        <v>0</v>
      </c>
      <c r="AH7781">
        <v>0</v>
      </c>
      <c r="AI7781">
        <v>0</v>
      </c>
      <c r="AJ7781">
        <v>0</v>
      </c>
      <c r="AK7781">
        <v>0</v>
      </c>
    </row>
    <row r="7782" spans="9:37" x14ac:dyDescent="0.25">
      <c r="I7782">
        <v>37203</v>
      </c>
      <c r="J7782" s="2">
        <v>37205</v>
      </c>
      <c r="K7782">
        <v>314</v>
      </c>
      <c r="L7782">
        <v>45</v>
      </c>
      <c r="M7782">
        <v>11</v>
      </c>
      <c r="N7782">
        <v>4</v>
      </c>
      <c r="O7782">
        <v>2001</v>
      </c>
      <c r="P7782" s="1">
        <v>43040</v>
      </c>
      <c r="Q7782" t="s">
        <v>119</v>
      </c>
      <c r="R7782">
        <v>200111</v>
      </c>
      <c r="S7782">
        <v>0</v>
      </c>
      <c r="T7782">
        <v>0</v>
      </c>
      <c r="U7782">
        <v>0</v>
      </c>
      <c r="V7782">
        <v>0</v>
      </c>
      <c r="W7782">
        <v>0</v>
      </c>
      <c r="X7782">
        <v>0</v>
      </c>
      <c r="Y7782">
        <v>41</v>
      </c>
      <c r="Z7782">
        <v>10</v>
      </c>
      <c r="AA7782">
        <v>4</v>
      </c>
      <c r="AB7782">
        <v>2001</v>
      </c>
      <c r="AC7782" s="1">
        <v>43040</v>
      </c>
      <c r="AD7782" t="s">
        <v>119</v>
      </c>
      <c r="AE7782">
        <v>200111</v>
      </c>
      <c r="AF7782">
        <v>0</v>
      </c>
      <c r="AG7782">
        <v>0</v>
      </c>
      <c r="AH7782">
        <v>0</v>
      </c>
      <c r="AI7782">
        <v>0</v>
      </c>
      <c r="AJ7782">
        <v>0</v>
      </c>
      <c r="AK7782">
        <v>0</v>
      </c>
    </row>
    <row r="7783" spans="9:37" x14ac:dyDescent="0.25">
      <c r="I7783">
        <v>37202</v>
      </c>
      <c r="J7783" s="2">
        <v>37204</v>
      </c>
      <c r="K7783">
        <v>313</v>
      </c>
      <c r="L7783">
        <v>45</v>
      </c>
      <c r="M7783">
        <v>11</v>
      </c>
      <c r="N7783">
        <v>4</v>
      </c>
      <c r="O7783">
        <v>2001</v>
      </c>
      <c r="P7783" s="1">
        <v>43040</v>
      </c>
      <c r="Q7783" t="s">
        <v>119</v>
      </c>
      <c r="R7783">
        <v>200111</v>
      </c>
      <c r="S7783">
        <v>0</v>
      </c>
      <c r="T7783">
        <v>0</v>
      </c>
      <c r="U7783">
        <v>0</v>
      </c>
      <c r="V7783">
        <v>0</v>
      </c>
      <c r="W7783">
        <v>0</v>
      </c>
      <c r="X7783">
        <v>0</v>
      </c>
      <c r="Y7783">
        <v>41</v>
      </c>
      <c r="Z7783">
        <v>10</v>
      </c>
      <c r="AA7783">
        <v>4</v>
      </c>
      <c r="AB7783">
        <v>2001</v>
      </c>
      <c r="AC7783" s="1">
        <v>43040</v>
      </c>
      <c r="AD7783" t="s">
        <v>119</v>
      </c>
      <c r="AE7783">
        <v>200111</v>
      </c>
      <c r="AF7783">
        <v>0</v>
      </c>
      <c r="AG7783">
        <v>0</v>
      </c>
      <c r="AH7783">
        <v>0</v>
      </c>
      <c r="AI7783">
        <v>0</v>
      </c>
      <c r="AJ7783">
        <v>0</v>
      </c>
      <c r="AK7783">
        <v>0</v>
      </c>
    </row>
    <row r="7784" spans="9:37" x14ac:dyDescent="0.25">
      <c r="I7784">
        <v>37201</v>
      </c>
      <c r="J7784" s="2">
        <v>37203</v>
      </c>
      <c r="K7784">
        <v>312</v>
      </c>
      <c r="L7784">
        <v>45</v>
      </c>
      <c r="M7784">
        <v>11</v>
      </c>
      <c r="N7784">
        <v>4</v>
      </c>
      <c r="O7784">
        <v>2001</v>
      </c>
      <c r="P7784" s="1">
        <v>43040</v>
      </c>
      <c r="Q7784" t="s">
        <v>119</v>
      </c>
      <c r="R7784">
        <v>200111</v>
      </c>
      <c r="S7784">
        <v>0</v>
      </c>
      <c r="T7784">
        <v>0</v>
      </c>
      <c r="U7784">
        <v>0</v>
      </c>
      <c r="V7784">
        <v>0</v>
      </c>
      <c r="W7784">
        <v>0</v>
      </c>
      <c r="X7784">
        <v>0</v>
      </c>
      <c r="Y7784">
        <v>41</v>
      </c>
      <c r="Z7784">
        <v>10</v>
      </c>
      <c r="AA7784">
        <v>4</v>
      </c>
      <c r="AB7784">
        <v>2001</v>
      </c>
      <c r="AC7784" s="1">
        <v>43040</v>
      </c>
      <c r="AD7784" t="s">
        <v>119</v>
      </c>
      <c r="AE7784">
        <v>200111</v>
      </c>
      <c r="AF7784">
        <v>0</v>
      </c>
      <c r="AG7784">
        <v>0</v>
      </c>
      <c r="AH7784">
        <v>0</v>
      </c>
      <c r="AI7784">
        <v>0</v>
      </c>
      <c r="AJ7784">
        <v>0</v>
      </c>
      <c r="AK7784">
        <v>0</v>
      </c>
    </row>
    <row r="7785" spans="9:37" x14ac:dyDescent="0.25">
      <c r="I7785">
        <v>37200</v>
      </c>
      <c r="J7785" s="2">
        <v>37202</v>
      </c>
      <c r="K7785">
        <v>311</v>
      </c>
      <c r="L7785">
        <v>45</v>
      </c>
      <c r="M7785">
        <v>11</v>
      </c>
      <c r="N7785">
        <v>4</v>
      </c>
      <c r="O7785">
        <v>2001</v>
      </c>
      <c r="P7785" s="1">
        <v>43040</v>
      </c>
      <c r="Q7785" t="s">
        <v>119</v>
      </c>
      <c r="R7785">
        <v>200111</v>
      </c>
      <c r="S7785">
        <v>0</v>
      </c>
      <c r="T7785">
        <v>0</v>
      </c>
      <c r="U7785">
        <v>0</v>
      </c>
      <c r="V7785">
        <v>0</v>
      </c>
      <c r="W7785">
        <v>0</v>
      </c>
      <c r="X7785">
        <v>0</v>
      </c>
      <c r="Y7785">
        <v>41</v>
      </c>
      <c r="Z7785">
        <v>10</v>
      </c>
      <c r="AA7785">
        <v>4</v>
      </c>
      <c r="AB7785">
        <v>2001</v>
      </c>
      <c r="AC7785" s="1">
        <v>43040</v>
      </c>
      <c r="AD7785" t="s">
        <v>119</v>
      </c>
      <c r="AE7785">
        <v>200111</v>
      </c>
      <c r="AF7785">
        <v>0</v>
      </c>
      <c r="AG7785">
        <v>0</v>
      </c>
      <c r="AH7785">
        <v>0</v>
      </c>
      <c r="AI7785">
        <v>0</v>
      </c>
      <c r="AJ7785">
        <v>0</v>
      </c>
      <c r="AK7785">
        <v>0</v>
      </c>
    </row>
    <row r="7786" spans="9:37" x14ac:dyDescent="0.25">
      <c r="I7786">
        <v>37199</v>
      </c>
      <c r="J7786" s="2">
        <v>37201</v>
      </c>
      <c r="K7786">
        <v>310</v>
      </c>
      <c r="L7786">
        <v>45</v>
      </c>
      <c r="M7786">
        <v>11</v>
      </c>
      <c r="N7786">
        <v>4</v>
      </c>
      <c r="O7786">
        <v>2001</v>
      </c>
      <c r="P7786" s="1">
        <v>43040</v>
      </c>
      <c r="Q7786" t="s">
        <v>119</v>
      </c>
      <c r="R7786">
        <v>200111</v>
      </c>
      <c r="S7786">
        <v>0</v>
      </c>
      <c r="T7786">
        <v>0</v>
      </c>
      <c r="U7786">
        <v>0</v>
      </c>
      <c r="V7786">
        <v>0</v>
      </c>
      <c r="W7786">
        <v>0</v>
      </c>
      <c r="X7786">
        <v>0</v>
      </c>
      <c r="Y7786">
        <v>41</v>
      </c>
      <c r="Z7786">
        <v>10</v>
      </c>
      <c r="AA7786">
        <v>4</v>
      </c>
      <c r="AB7786">
        <v>2001</v>
      </c>
      <c r="AC7786" s="1">
        <v>43040</v>
      </c>
      <c r="AD7786" t="s">
        <v>119</v>
      </c>
      <c r="AE7786">
        <v>200111</v>
      </c>
      <c r="AF7786">
        <v>0</v>
      </c>
      <c r="AG7786">
        <v>0</v>
      </c>
      <c r="AH7786">
        <v>0</v>
      </c>
      <c r="AI7786">
        <v>0</v>
      </c>
      <c r="AJ7786">
        <v>0</v>
      </c>
      <c r="AK7786">
        <v>0</v>
      </c>
    </row>
    <row r="7787" spans="9:37" x14ac:dyDescent="0.25">
      <c r="I7787">
        <v>37198</v>
      </c>
      <c r="J7787" s="2">
        <v>37200</v>
      </c>
      <c r="K7787">
        <v>309</v>
      </c>
      <c r="L7787">
        <v>45</v>
      </c>
      <c r="M7787">
        <v>11</v>
      </c>
      <c r="N7787">
        <v>4</v>
      </c>
      <c r="O7787">
        <v>2001</v>
      </c>
      <c r="P7787" s="1">
        <v>43040</v>
      </c>
      <c r="Q7787" t="s">
        <v>119</v>
      </c>
      <c r="R7787">
        <v>200111</v>
      </c>
      <c r="S7787">
        <v>0</v>
      </c>
      <c r="T7787">
        <v>0</v>
      </c>
      <c r="U7787">
        <v>0</v>
      </c>
      <c r="V7787">
        <v>0</v>
      </c>
      <c r="W7787">
        <v>0</v>
      </c>
      <c r="X7787">
        <v>0</v>
      </c>
      <c r="Y7787">
        <v>41</v>
      </c>
      <c r="Z7787">
        <v>10</v>
      </c>
      <c r="AA7787">
        <v>4</v>
      </c>
      <c r="AB7787">
        <v>2001</v>
      </c>
      <c r="AC7787" s="1">
        <v>43040</v>
      </c>
      <c r="AD7787" t="s">
        <v>119</v>
      </c>
      <c r="AE7787">
        <v>200111</v>
      </c>
      <c r="AF7787">
        <v>0</v>
      </c>
      <c r="AG7787">
        <v>0</v>
      </c>
      <c r="AH7787">
        <v>0</v>
      </c>
      <c r="AI7787">
        <v>0</v>
      </c>
      <c r="AJ7787">
        <v>0</v>
      </c>
      <c r="AK7787">
        <v>0</v>
      </c>
    </row>
    <row r="7788" spans="9:37" x14ac:dyDescent="0.25">
      <c r="I7788">
        <v>37197</v>
      </c>
      <c r="J7788" s="2">
        <v>37199</v>
      </c>
      <c r="K7788">
        <v>308</v>
      </c>
      <c r="L7788">
        <v>44</v>
      </c>
      <c r="M7788">
        <v>11</v>
      </c>
      <c r="N7788">
        <v>4</v>
      </c>
      <c r="O7788">
        <v>2001</v>
      </c>
      <c r="P7788" s="1">
        <v>43040</v>
      </c>
      <c r="Q7788" t="s">
        <v>119</v>
      </c>
      <c r="R7788">
        <v>200111</v>
      </c>
      <c r="S7788">
        <v>0</v>
      </c>
      <c r="T7788">
        <v>0</v>
      </c>
      <c r="U7788">
        <v>0</v>
      </c>
      <c r="V7788">
        <v>0</v>
      </c>
      <c r="W7788">
        <v>0</v>
      </c>
      <c r="X7788">
        <v>0</v>
      </c>
      <c r="Y7788">
        <v>40</v>
      </c>
      <c r="Z7788">
        <v>10</v>
      </c>
      <c r="AA7788">
        <v>4</v>
      </c>
      <c r="AB7788">
        <v>2001</v>
      </c>
      <c r="AC7788" s="1">
        <v>43040</v>
      </c>
      <c r="AD7788" t="s">
        <v>119</v>
      </c>
      <c r="AE7788">
        <v>200111</v>
      </c>
      <c r="AF7788">
        <v>0</v>
      </c>
      <c r="AG7788">
        <v>0</v>
      </c>
      <c r="AH7788">
        <v>0</v>
      </c>
      <c r="AI7788">
        <v>0</v>
      </c>
      <c r="AJ7788">
        <v>0</v>
      </c>
      <c r="AK7788">
        <v>0</v>
      </c>
    </row>
    <row r="7789" spans="9:37" x14ac:dyDescent="0.25">
      <c r="I7789">
        <v>37196</v>
      </c>
      <c r="J7789" s="2">
        <v>37198</v>
      </c>
      <c r="K7789">
        <v>307</v>
      </c>
      <c r="L7789">
        <v>44</v>
      </c>
      <c r="M7789">
        <v>11</v>
      </c>
      <c r="N7789">
        <v>4</v>
      </c>
      <c r="O7789">
        <v>2001</v>
      </c>
      <c r="P7789" s="1">
        <v>43040</v>
      </c>
      <c r="Q7789" t="s">
        <v>119</v>
      </c>
      <c r="R7789">
        <v>200111</v>
      </c>
      <c r="S7789">
        <v>0</v>
      </c>
      <c r="T7789">
        <v>0</v>
      </c>
      <c r="U7789">
        <v>0</v>
      </c>
      <c r="V7789">
        <v>0</v>
      </c>
      <c r="W7789">
        <v>0</v>
      </c>
      <c r="X7789">
        <v>0</v>
      </c>
      <c r="Y7789">
        <v>40</v>
      </c>
      <c r="Z7789">
        <v>10</v>
      </c>
      <c r="AA7789">
        <v>4</v>
      </c>
      <c r="AB7789">
        <v>2001</v>
      </c>
      <c r="AC7789" s="1">
        <v>43040</v>
      </c>
      <c r="AD7789" t="s">
        <v>119</v>
      </c>
      <c r="AE7789">
        <v>200111</v>
      </c>
      <c r="AF7789">
        <v>0</v>
      </c>
      <c r="AG7789">
        <v>0</v>
      </c>
      <c r="AH7789">
        <v>0</v>
      </c>
      <c r="AI7789">
        <v>0</v>
      </c>
      <c r="AJ7789">
        <v>0</v>
      </c>
      <c r="AK7789">
        <v>0</v>
      </c>
    </row>
    <row r="7790" spans="9:37" x14ac:dyDescent="0.25">
      <c r="I7790">
        <v>37195</v>
      </c>
      <c r="J7790" s="2">
        <v>37197</v>
      </c>
      <c r="K7790">
        <v>306</v>
      </c>
      <c r="L7790">
        <v>44</v>
      </c>
      <c r="M7790">
        <v>11</v>
      </c>
      <c r="N7790">
        <v>4</v>
      </c>
      <c r="O7790">
        <v>2001</v>
      </c>
      <c r="P7790" s="1">
        <v>43040</v>
      </c>
      <c r="Q7790" t="s">
        <v>119</v>
      </c>
      <c r="R7790">
        <v>200111</v>
      </c>
      <c r="S7790">
        <v>0</v>
      </c>
      <c r="T7790">
        <v>0</v>
      </c>
      <c r="U7790">
        <v>0</v>
      </c>
      <c r="V7790">
        <v>0</v>
      </c>
      <c r="W7790">
        <v>0</v>
      </c>
      <c r="X7790">
        <v>0</v>
      </c>
      <c r="Y7790">
        <v>40</v>
      </c>
      <c r="Z7790">
        <v>10</v>
      </c>
      <c r="AA7790">
        <v>4</v>
      </c>
      <c r="AB7790">
        <v>2001</v>
      </c>
      <c r="AC7790" s="1">
        <v>43040</v>
      </c>
      <c r="AD7790" t="s">
        <v>119</v>
      </c>
      <c r="AE7790">
        <v>200111</v>
      </c>
      <c r="AF7790">
        <v>0</v>
      </c>
      <c r="AG7790">
        <v>0</v>
      </c>
      <c r="AH7790">
        <v>0</v>
      </c>
      <c r="AI7790">
        <v>0</v>
      </c>
      <c r="AJ7790">
        <v>0</v>
      </c>
      <c r="AK7790">
        <v>0</v>
      </c>
    </row>
    <row r="7791" spans="9:37" x14ac:dyDescent="0.25">
      <c r="I7791">
        <v>37194</v>
      </c>
      <c r="J7791" s="2">
        <v>37196</v>
      </c>
      <c r="K7791">
        <v>305</v>
      </c>
      <c r="L7791">
        <v>44</v>
      </c>
      <c r="M7791">
        <v>11</v>
      </c>
      <c r="N7791">
        <v>4</v>
      </c>
      <c r="O7791">
        <v>2001</v>
      </c>
      <c r="P7791" s="1">
        <v>43040</v>
      </c>
      <c r="Q7791" t="s">
        <v>119</v>
      </c>
      <c r="R7791">
        <v>200111</v>
      </c>
      <c r="S7791">
        <v>1</v>
      </c>
      <c r="T7791">
        <v>0</v>
      </c>
      <c r="U7791">
        <v>0</v>
      </c>
      <c r="V7791">
        <v>0</v>
      </c>
      <c r="W7791">
        <v>0</v>
      </c>
      <c r="X7791">
        <v>0</v>
      </c>
      <c r="Y7791">
        <v>40</v>
      </c>
      <c r="Z7791">
        <v>10</v>
      </c>
      <c r="AA7791">
        <v>4</v>
      </c>
      <c r="AB7791">
        <v>2001</v>
      </c>
      <c r="AC7791" s="1">
        <v>43040</v>
      </c>
      <c r="AD7791" t="s">
        <v>119</v>
      </c>
      <c r="AE7791">
        <v>200111</v>
      </c>
      <c r="AF7791">
        <v>1</v>
      </c>
      <c r="AG7791">
        <v>0</v>
      </c>
      <c r="AH7791">
        <v>0</v>
      </c>
      <c r="AI7791">
        <v>0</v>
      </c>
      <c r="AJ7791">
        <v>0</v>
      </c>
      <c r="AK7791">
        <v>0</v>
      </c>
    </row>
    <row r="7792" spans="9:37" x14ac:dyDescent="0.25">
      <c r="I7792">
        <v>37193</v>
      </c>
      <c r="J7792" s="2">
        <v>37195</v>
      </c>
      <c r="K7792">
        <v>304</v>
      </c>
      <c r="L7792">
        <v>44</v>
      </c>
      <c r="M7792">
        <v>10</v>
      </c>
      <c r="N7792">
        <v>4</v>
      </c>
      <c r="O7792">
        <v>2001</v>
      </c>
      <c r="P7792" s="1">
        <v>43009</v>
      </c>
      <c r="Q7792" t="s">
        <v>119</v>
      </c>
      <c r="R7792">
        <v>200110</v>
      </c>
      <c r="S7792">
        <v>0</v>
      </c>
      <c r="T7792">
        <v>1</v>
      </c>
      <c r="U7792">
        <v>0</v>
      </c>
      <c r="V7792">
        <v>0</v>
      </c>
      <c r="W7792">
        <v>0</v>
      </c>
      <c r="X7792">
        <v>0</v>
      </c>
      <c r="Y7792">
        <v>40</v>
      </c>
      <c r="Z7792">
        <v>10</v>
      </c>
      <c r="AA7792">
        <v>3</v>
      </c>
      <c r="AB7792">
        <v>2001</v>
      </c>
      <c r="AC7792" s="1">
        <v>43009</v>
      </c>
      <c r="AD7792" t="s">
        <v>119</v>
      </c>
      <c r="AE7792">
        <v>200110</v>
      </c>
      <c r="AF7792">
        <v>0</v>
      </c>
      <c r="AG7792">
        <v>1</v>
      </c>
      <c r="AH7792">
        <v>0</v>
      </c>
      <c r="AI7792">
        <v>0</v>
      </c>
      <c r="AJ7792">
        <v>0</v>
      </c>
      <c r="AK7792">
        <v>0</v>
      </c>
    </row>
    <row r="7793" spans="9:37" x14ac:dyDescent="0.25">
      <c r="I7793">
        <v>37192</v>
      </c>
      <c r="J7793" s="2">
        <v>37194</v>
      </c>
      <c r="K7793">
        <v>303</v>
      </c>
      <c r="L7793">
        <v>44</v>
      </c>
      <c r="M7793">
        <v>10</v>
      </c>
      <c r="N7793">
        <v>4</v>
      </c>
      <c r="O7793">
        <v>2001</v>
      </c>
      <c r="P7793" s="1">
        <v>43009</v>
      </c>
      <c r="Q7793" t="s">
        <v>119</v>
      </c>
      <c r="R7793">
        <v>200110</v>
      </c>
      <c r="S7793">
        <v>0</v>
      </c>
      <c r="T7793">
        <v>0</v>
      </c>
      <c r="U7793">
        <v>0</v>
      </c>
      <c r="V7793">
        <v>0</v>
      </c>
      <c r="W7793">
        <v>0</v>
      </c>
      <c r="X7793">
        <v>0</v>
      </c>
      <c r="Y7793">
        <v>40</v>
      </c>
      <c r="Z7793">
        <v>9</v>
      </c>
      <c r="AA7793">
        <v>3</v>
      </c>
      <c r="AB7793">
        <v>2001</v>
      </c>
      <c r="AC7793" s="1">
        <v>43009</v>
      </c>
      <c r="AD7793" t="s">
        <v>119</v>
      </c>
      <c r="AE7793">
        <v>200110</v>
      </c>
      <c r="AF7793">
        <v>0</v>
      </c>
      <c r="AG7793">
        <v>0</v>
      </c>
      <c r="AH7793">
        <v>0</v>
      </c>
      <c r="AI7793">
        <v>0</v>
      </c>
      <c r="AJ7793">
        <v>0</v>
      </c>
      <c r="AK7793">
        <v>0</v>
      </c>
    </row>
    <row r="7794" spans="9:37" x14ac:dyDescent="0.25">
      <c r="I7794">
        <v>37191</v>
      </c>
      <c r="J7794" s="2">
        <v>37193</v>
      </c>
      <c r="K7794">
        <v>302</v>
      </c>
      <c r="L7794">
        <v>44</v>
      </c>
      <c r="M7794">
        <v>10</v>
      </c>
      <c r="N7794">
        <v>4</v>
      </c>
      <c r="O7794">
        <v>2001</v>
      </c>
      <c r="P7794" s="1">
        <v>43009</v>
      </c>
      <c r="Q7794" t="s">
        <v>119</v>
      </c>
      <c r="R7794">
        <v>200110</v>
      </c>
      <c r="S7794">
        <v>0</v>
      </c>
      <c r="T7794">
        <v>0</v>
      </c>
      <c r="U7794">
        <v>0</v>
      </c>
      <c r="V7794">
        <v>0</v>
      </c>
      <c r="W7794">
        <v>0</v>
      </c>
      <c r="X7794">
        <v>0</v>
      </c>
      <c r="Y7794">
        <v>40</v>
      </c>
      <c r="Z7794">
        <v>9</v>
      </c>
      <c r="AA7794">
        <v>3</v>
      </c>
      <c r="AB7794">
        <v>2001</v>
      </c>
      <c r="AC7794" s="1">
        <v>43009</v>
      </c>
      <c r="AD7794" t="s">
        <v>119</v>
      </c>
      <c r="AE7794">
        <v>200110</v>
      </c>
      <c r="AF7794">
        <v>0</v>
      </c>
      <c r="AG7794">
        <v>0</v>
      </c>
      <c r="AH7794">
        <v>0</v>
      </c>
      <c r="AI7794">
        <v>0</v>
      </c>
      <c r="AJ7794">
        <v>0</v>
      </c>
      <c r="AK7794">
        <v>0</v>
      </c>
    </row>
    <row r="7795" spans="9:37" x14ac:dyDescent="0.25">
      <c r="I7795">
        <v>37190</v>
      </c>
      <c r="J7795" s="2">
        <v>37192</v>
      </c>
      <c r="K7795">
        <v>301</v>
      </c>
      <c r="L7795">
        <v>43</v>
      </c>
      <c r="M7795">
        <v>10</v>
      </c>
      <c r="N7795">
        <v>4</v>
      </c>
      <c r="O7795">
        <v>2001</v>
      </c>
      <c r="P7795" s="1">
        <v>43009</v>
      </c>
      <c r="Q7795" t="s">
        <v>119</v>
      </c>
      <c r="R7795">
        <v>200110</v>
      </c>
      <c r="S7795">
        <v>0</v>
      </c>
      <c r="T7795">
        <v>0</v>
      </c>
      <c r="U7795">
        <v>0</v>
      </c>
      <c r="V7795">
        <v>0</v>
      </c>
      <c r="W7795">
        <v>0</v>
      </c>
      <c r="X7795">
        <v>0</v>
      </c>
      <c r="Y7795">
        <v>39</v>
      </c>
      <c r="Z7795">
        <v>9</v>
      </c>
      <c r="AA7795">
        <v>3</v>
      </c>
      <c r="AB7795">
        <v>2001</v>
      </c>
      <c r="AC7795" s="1">
        <v>43009</v>
      </c>
      <c r="AD7795" t="s">
        <v>119</v>
      </c>
      <c r="AE7795">
        <v>200110</v>
      </c>
      <c r="AF7795">
        <v>0</v>
      </c>
      <c r="AG7795">
        <v>0</v>
      </c>
      <c r="AH7795">
        <v>0</v>
      </c>
      <c r="AI7795">
        <v>0</v>
      </c>
      <c r="AJ7795">
        <v>0</v>
      </c>
      <c r="AK7795">
        <v>0</v>
      </c>
    </row>
    <row r="7796" spans="9:37" x14ac:dyDescent="0.25">
      <c r="I7796">
        <v>37189</v>
      </c>
      <c r="J7796" s="2">
        <v>37191</v>
      </c>
      <c r="K7796">
        <v>300</v>
      </c>
      <c r="L7796">
        <v>43</v>
      </c>
      <c r="M7796">
        <v>10</v>
      </c>
      <c r="N7796">
        <v>4</v>
      </c>
      <c r="O7796">
        <v>2001</v>
      </c>
      <c r="P7796" s="1">
        <v>43009</v>
      </c>
      <c r="Q7796" t="s">
        <v>119</v>
      </c>
      <c r="R7796">
        <v>200110</v>
      </c>
      <c r="S7796">
        <v>0</v>
      </c>
      <c r="T7796">
        <v>0</v>
      </c>
      <c r="U7796">
        <v>0</v>
      </c>
      <c r="V7796">
        <v>0</v>
      </c>
      <c r="W7796">
        <v>0</v>
      </c>
      <c r="X7796">
        <v>0</v>
      </c>
      <c r="Y7796">
        <v>39</v>
      </c>
      <c r="Z7796">
        <v>9</v>
      </c>
      <c r="AA7796">
        <v>3</v>
      </c>
      <c r="AB7796">
        <v>2001</v>
      </c>
      <c r="AC7796" s="1">
        <v>43009</v>
      </c>
      <c r="AD7796" t="s">
        <v>119</v>
      </c>
      <c r="AE7796">
        <v>200110</v>
      </c>
      <c r="AF7796">
        <v>0</v>
      </c>
      <c r="AG7796">
        <v>0</v>
      </c>
      <c r="AH7796">
        <v>0</v>
      </c>
      <c r="AI7796">
        <v>0</v>
      </c>
      <c r="AJ7796">
        <v>0</v>
      </c>
      <c r="AK7796">
        <v>0</v>
      </c>
    </row>
    <row r="7797" spans="9:37" x14ac:dyDescent="0.25">
      <c r="I7797">
        <v>37188</v>
      </c>
      <c r="J7797" s="2">
        <v>37190</v>
      </c>
      <c r="K7797">
        <v>299</v>
      </c>
      <c r="L7797">
        <v>43</v>
      </c>
      <c r="M7797">
        <v>10</v>
      </c>
      <c r="N7797">
        <v>4</v>
      </c>
      <c r="O7797">
        <v>2001</v>
      </c>
      <c r="P7797" s="1">
        <v>43009</v>
      </c>
      <c r="Q7797" t="s">
        <v>119</v>
      </c>
      <c r="R7797">
        <v>200110</v>
      </c>
      <c r="S7797">
        <v>0</v>
      </c>
      <c r="T7797">
        <v>0</v>
      </c>
      <c r="U7797">
        <v>0</v>
      </c>
      <c r="V7797">
        <v>0</v>
      </c>
      <c r="W7797">
        <v>0</v>
      </c>
      <c r="X7797">
        <v>0</v>
      </c>
      <c r="Y7797">
        <v>39</v>
      </c>
      <c r="Z7797">
        <v>9</v>
      </c>
      <c r="AA7797">
        <v>3</v>
      </c>
      <c r="AB7797">
        <v>2001</v>
      </c>
      <c r="AC7797" s="1">
        <v>43009</v>
      </c>
      <c r="AD7797" t="s">
        <v>119</v>
      </c>
      <c r="AE7797">
        <v>200110</v>
      </c>
      <c r="AF7797">
        <v>0</v>
      </c>
      <c r="AG7797">
        <v>0</v>
      </c>
      <c r="AH7797">
        <v>0</v>
      </c>
      <c r="AI7797">
        <v>0</v>
      </c>
      <c r="AJ7797">
        <v>0</v>
      </c>
      <c r="AK7797">
        <v>0</v>
      </c>
    </row>
    <row r="7798" spans="9:37" x14ac:dyDescent="0.25">
      <c r="I7798">
        <v>37187</v>
      </c>
      <c r="J7798" s="2">
        <v>37189</v>
      </c>
      <c r="K7798">
        <v>298</v>
      </c>
      <c r="L7798">
        <v>43</v>
      </c>
      <c r="M7798">
        <v>10</v>
      </c>
      <c r="N7798">
        <v>4</v>
      </c>
      <c r="O7798">
        <v>2001</v>
      </c>
      <c r="P7798" s="1">
        <v>43009</v>
      </c>
      <c r="Q7798" t="s">
        <v>119</v>
      </c>
      <c r="R7798">
        <v>200110</v>
      </c>
      <c r="S7798">
        <v>0</v>
      </c>
      <c r="T7798">
        <v>0</v>
      </c>
      <c r="U7798">
        <v>0</v>
      </c>
      <c r="V7798">
        <v>0</v>
      </c>
      <c r="W7798">
        <v>0</v>
      </c>
      <c r="X7798">
        <v>0</v>
      </c>
      <c r="Y7798">
        <v>39</v>
      </c>
      <c r="Z7798">
        <v>9</v>
      </c>
      <c r="AA7798">
        <v>3</v>
      </c>
      <c r="AB7798">
        <v>2001</v>
      </c>
      <c r="AC7798" s="1">
        <v>43009</v>
      </c>
      <c r="AD7798" t="s">
        <v>119</v>
      </c>
      <c r="AE7798">
        <v>200110</v>
      </c>
      <c r="AF7798">
        <v>0</v>
      </c>
      <c r="AG7798">
        <v>0</v>
      </c>
      <c r="AH7798">
        <v>0</v>
      </c>
      <c r="AI7798">
        <v>0</v>
      </c>
      <c r="AJ7798">
        <v>0</v>
      </c>
      <c r="AK7798">
        <v>0</v>
      </c>
    </row>
    <row r="7799" spans="9:37" x14ac:dyDescent="0.25">
      <c r="I7799">
        <v>37186</v>
      </c>
      <c r="J7799" s="2">
        <v>37188</v>
      </c>
      <c r="K7799">
        <v>297</v>
      </c>
      <c r="L7799">
        <v>43</v>
      </c>
      <c r="M7799">
        <v>10</v>
      </c>
      <c r="N7799">
        <v>4</v>
      </c>
      <c r="O7799">
        <v>2001</v>
      </c>
      <c r="P7799" s="1">
        <v>43009</v>
      </c>
      <c r="Q7799" t="s">
        <v>119</v>
      </c>
      <c r="R7799">
        <v>200110</v>
      </c>
      <c r="S7799">
        <v>0</v>
      </c>
      <c r="T7799">
        <v>0</v>
      </c>
      <c r="U7799">
        <v>0</v>
      </c>
      <c r="V7799">
        <v>0</v>
      </c>
      <c r="W7799">
        <v>0</v>
      </c>
      <c r="X7799">
        <v>0</v>
      </c>
      <c r="Y7799">
        <v>39</v>
      </c>
      <c r="Z7799">
        <v>9</v>
      </c>
      <c r="AA7799">
        <v>3</v>
      </c>
      <c r="AB7799">
        <v>2001</v>
      </c>
      <c r="AC7799" s="1">
        <v>43009</v>
      </c>
      <c r="AD7799" t="s">
        <v>119</v>
      </c>
      <c r="AE7799">
        <v>200110</v>
      </c>
      <c r="AF7799">
        <v>0</v>
      </c>
      <c r="AG7799">
        <v>0</v>
      </c>
      <c r="AH7799">
        <v>0</v>
      </c>
      <c r="AI7799">
        <v>0</v>
      </c>
      <c r="AJ7799">
        <v>0</v>
      </c>
      <c r="AK7799">
        <v>0</v>
      </c>
    </row>
    <row r="7800" spans="9:37" x14ac:dyDescent="0.25">
      <c r="I7800">
        <v>37185</v>
      </c>
      <c r="J7800" s="2">
        <v>37187</v>
      </c>
      <c r="K7800">
        <v>296</v>
      </c>
      <c r="L7800">
        <v>43</v>
      </c>
      <c r="M7800">
        <v>10</v>
      </c>
      <c r="N7800">
        <v>4</v>
      </c>
      <c r="O7800">
        <v>2001</v>
      </c>
      <c r="P7800" s="1">
        <v>43009</v>
      </c>
      <c r="Q7800" t="s">
        <v>119</v>
      </c>
      <c r="R7800">
        <v>200110</v>
      </c>
      <c r="S7800">
        <v>0</v>
      </c>
      <c r="T7800">
        <v>0</v>
      </c>
      <c r="U7800">
        <v>0</v>
      </c>
      <c r="V7800">
        <v>0</v>
      </c>
      <c r="W7800">
        <v>0</v>
      </c>
      <c r="X7800">
        <v>0</v>
      </c>
      <c r="Y7800">
        <v>39</v>
      </c>
      <c r="Z7800">
        <v>9</v>
      </c>
      <c r="AA7800">
        <v>3</v>
      </c>
      <c r="AB7800">
        <v>2001</v>
      </c>
      <c r="AC7800" s="1">
        <v>43009</v>
      </c>
      <c r="AD7800" t="s">
        <v>119</v>
      </c>
      <c r="AE7800">
        <v>200110</v>
      </c>
      <c r="AF7800">
        <v>0</v>
      </c>
      <c r="AG7800">
        <v>0</v>
      </c>
      <c r="AH7800">
        <v>0</v>
      </c>
      <c r="AI7800">
        <v>0</v>
      </c>
      <c r="AJ7800">
        <v>0</v>
      </c>
      <c r="AK7800">
        <v>0</v>
      </c>
    </row>
    <row r="7801" spans="9:37" x14ac:dyDescent="0.25">
      <c r="I7801">
        <v>37184</v>
      </c>
      <c r="J7801" s="2">
        <v>37186</v>
      </c>
      <c r="K7801">
        <v>295</v>
      </c>
      <c r="L7801">
        <v>43</v>
      </c>
      <c r="M7801">
        <v>10</v>
      </c>
      <c r="N7801">
        <v>4</v>
      </c>
      <c r="O7801">
        <v>2001</v>
      </c>
      <c r="P7801" s="1">
        <v>43009</v>
      </c>
      <c r="Q7801" t="s">
        <v>119</v>
      </c>
      <c r="R7801">
        <v>200110</v>
      </c>
      <c r="S7801">
        <v>0</v>
      </c>
      <c r="T7801">
        <v>0</v>
      </c>
      <c r="U7801">
        <v>0</v>
      </c>
      <c r="V7801">
        <v>0</v>
      </c>
      <c r="W7801">
        <v>0</v>
      </c>
      <c r="X7801">
        <v>0</v>
      </c>
      <c r="Y7801">
        <v>39</v>
      </c>
      <c r="Z7801">
        <v>9</v>
      </c>
      <c r="AA7801">
        <v>3</v>
      </c>
      <c r="AB7801">
        <v>2001</v>
      </c>
      <c r="AC7801" s="1">
        <v>43009</v>
      </c>
      <c r="AD7801" t="s">
        <v>119</v>
      </c>
      <c r="AE7801">
        <v>200110</v>
      </c>
      <c r="AF7801">
        <v>0</v>
      </c>
      <c r="AG7801">
        <v>0</v>
      </c>
      <c r="AH7801">
        <v>0</v>
      </c>
      <c r="AI7801">
        <v>0</v>
      </c>
      <c r="AJ7801">
        <v>0</v>
      </c>
      <c r="AK7801">
        <v>0</v>
      </c>
    </row>
    <row r="7802" spans="9:37" x14ac:dyDescent="0.25">
      <c r="I7802">
        <v>37183</v>
      </c>
      <c r="J7802" s="2">
        <v>37185</v>
      </c>
      <c r="K7802">
        <v>294</v>
      </c>
      <c r="L7802">
        <v>42</v>
      </c>
      <c r="M7802">
        <v>10</v>
      </c>
      <c r="N7802">
        <v>4</v>
      </c>
      <c r="O7802">
        <v>2001</v>
      </c>
      <c r="P7802" s="1">
        <v>43009</v>
      </c>
      <c r="Q7802" t="s">
        <v>119</v>
      </c>
      <c r="R7802">
        <v>200110</v>
      </c>
      <c r="S7802">
        <v>0</v>
      </c>
      <c r="T7802">
        <v>0</v>
      </c>
      <c r="U7802">
        <v>0</v>
      </c>
      <c r="V7802">
        <v>0</v>
      </c>
      <c r="W7802">
        <v>0</v>
      </c>
      <c r="X7802">
        <v>0</v>
      </c>
      <c r="Y7802">
        <v>38</v>
      </c>
      <c r="Z7802">
        <v>9</v>
      </c>
      <c r="AA7802">
        <v>3</v>
      </c>
      <c r="AB7802">
        <v>2001</v>
      </c>
      <c r="AC7802" s="1">
        <v>43009</v>
      </c>
      <c r="AD7802" t="s">
        <v>119</v>
      </c>
      <c r="AE7802">
        <v>200110</v>
      </c>
      <c r="AF7802">
        <v>0</v>
      </c>
      <c r="AG7802">
        <v>0</v>
      </c>
      <c r="AH7802">
        <v>0</v>
      </c>
      <c r="AI7802">
        <v>0</v>
      </c>
      <c r="AJ7802">
        <v>0</v>
      </c>
      <c r="AK7802">
        <v>0</v>
      </c>
    </row>
    <row r="7803" spans="9:37" x14ac:dyDescent="0.25">
      <c r="I7803">
        <v>37182</v>
      </c>
      <c r="J7803" s="2">
        <v>37184</v>
      </c>
      <c r="K7803">
        <v>293</v>
      </c>
      <c r="L7803">
        <v>42</v>
      </c>
      <c r="M7803">
        <v>10</v>
      </c>
      <c r="N7803">
        <v>4</v>
      </c>
      <c r="O7803">
        <v>2001</v>
      </c>
      <c r="P7803" s="1">
        <v>43009</v>
      </c>
      <c r="Q7803" t="s">
        <v>119</v>
      </c>
      <c r="R7803">
        <v>200110</v>
      </c>
      <c r="S7803">
        <v>0</v>
      </c>
      <c r="T7803">
        <v>0</v>
      </c>
      <c r="U7803">
        <v>0</v>
      </c>
      <c r="V7803">
        <v>0</v>
      </c>
      <c r="W7803">
        <v>0</v>
      </c>
      <c r="X7803">
        <v>0</v>
      </c>
      <c r="Y7803">
        <v>38</v>
      </c>
      <c r="Z7803">
        <v>9</v>
      </c>
      <c r="AA7803">
        <v>3</v>
      </c>
      <c r="AB7803">
        <v>2001</v>
      </c>
      <c r="AC7803" s="1">
        <v>43009</v>
      </c>
      <c r="AD7803" t="s">
        <v>119</v>
      </c>
      <c r="AE7803">
        <v>200110</v>
      </c>
      <c r="AF7803">
        <v>0</v>
      </c>
      <c r="AG7803">
        <v>0</v>
      </c>
      <c r="AH7803">
        <v>0</v>
      </c>
      <c r="AI7803">
        <v>0</v>
      </c>
      <c r="AJ7803">
        <v>0</v>
      </c>
      <c r="AK7803">
        <v>0</v>
      </c>
    </row>
    <row r="7804" spans="9:37" x14ac:dyDescent="0.25">
      <c r="I7804">
        <v>37181</v>
      </c>
      <c r="J7804" s="2">
        <v>37183</v>
      </c>
      <c r="K7804">
        <v>292</v>
      </c>
      <c r="L7804">
        <v>42</v>
      </c>
      <c r="M7804">
        <v>10</v>
      </c>
      <c r="N7804">
        <v>4</v>
      </c>
      <c r="O7804">
        <v>2001</v>
      </c>
      <c r="P7804" s="1">
        <v>43009</v>
      </c>
      <c r="Q7804" t="s">
        <v>119</v>
      </c>
      <c r="R7804">
        <v>200110</v>
      </c>
      <c r="S7804">
        <v>0</v>
      </c>
      <c r="T7804">
        <v>0</v>
      </c>
      <c r="U7804">
        <v>0</v>
      </c>
      <c r="V7804">
        <v>0</v>
      </c>
      <c r="W7804">
        <v>0</v>
      </c>
      <c r="X7804">
        <v>0</v>
      </c>
      <c r="Y7804">
        <v>38</v>
      </c>
      <c r="Z7804">
        <v>9</v>
      </c>
      <c r="AA7804">
        <v>3</v>
      </c>
      <c r="AB7804">
        <v>2001</v>
      </c>
      <c r="AC7804" s="1">
        <v>43009</v>
      </c>
      <c r="AD7804" t="s">
        <v>119</v>
      </c>
      <c r="AE7804">
        <v>200110</v>
      </c>
      <c r="AF7804">
        <v>0</v>
      </c>
      <c r="AG7804">
        <v>0</v>
      </c>
      <c r="AH7804">
        <v>0</v>
      </c>
      <c r="AI7804">
        <v>0</v>
      </c>
      <c r="AJ7804">
        <v>0</v>
      </c>
      <c r="AK7804">
        <v>0</v>
      </c>
    </row>
    <row r="7805" spans="9:37" x14ac:dyDescent="0.25">
      <c r="I7805">
        <v>37180</v>
      </c>
      <c r="J7805" s="2">
        <v>37182</v>
      </c>
      <c r="K7805">
        <v>291</v>
      </c>
      <c r="L7805">
        <v>42</v>
      </c>
      <c r="M7805">
        <v>10</v>
      </c>
      <c r="N7805">
        <v>4</v>
      </c>
      <c r="O7805">
        <v>2001</v>
      </c>
      <c r="P7805" s="1">
        <v>43009</v>
      </c>
      <c r="Q7805" t="s">
        <v>119</v>
      </c>
      <c r="R7805">
        <v>200110</v>
      </c>
      <c r="S7805">
        <v>0</v>
      </c>
      <c r="T7805">
        <v>0</v>
      </c>
      <c r="U7805">
        <v>0</v>
      </c>
      <c r="V7805">
        <v>0</v>
      </c>
      <c r="W7805">
        <v>0</v>
      </c>
      <c r="X7805">
        <v>0</v>
      </c>
      <c r="Y7805">
        <v>38</v>
      </c>
      <c r="Z7805">
        <v>9</v>
      </c>
      <c r="AA7805">
        <v>3</v>
      </c>
      <c r="AB7805">
        <v>2001</v>
      </c>
      <c r="AC7805" s="1">
        <v>43009</v>
      </c>
      <c r="AD7805" t="s">
        <v>119</v>
      </c>
      <c r="AE7805">
        <v>200110</v>
      </c>
      <c r="AF7805">
        <v>0</v>
      </c>
      <c r="AG7805">
        <v>0</v>
      </c>
      <c r="AH7805">
        <v>0</v>
      </c>
      <c r="AI7805">
        <v>0</v>
      </c>
      <c r="AJ7805">
        <v>0</v>
      </c>
      <c r="AK7805">
        <v>0</v>
      </c>
    </row>
    <row r="7806" spans="9:37" x14ac:dyDescent="0.25">
      <c r="I7806">
        <v>37179</v>
      </c>
      <c r="J7806" s="2">
        <v>37181</v>
      </c>
      <c r="K7806">
        <v>290</v>
      </c>
      <c r="L7806">
        <v>42</v>
      </c>
      <c r="M7806">
        <v>10</v>
      </c>
      <c r="N7806">
        <v>4</v>
      </c>
      <c r="O7806">
        <v>2001</v>
      </c>
      <c r="P7806" s="1">
        <v>43009</v>
      </c>
      <c r="Q7806" t="s">
        <v>119</v>
      </c>
      <c r="R7806">
        <v>200110</v>
      </c>
      <c r="S7806">
        <v>0</v>
      </c>
      <c r="T7806">
        <v>0</v>
      </c>
      <c r="U7806">
        <v>0</v>
      </c>
      <c r="V7806">
        <v>0</v>
      </c>
      <c r="W7806">
        <v>0</v>
      </c>
      <c r="X7806">
        <v>0</v>
      </c>
      <c r="Y7806">
        <v>38</v>
      </c>
      <c r="Z7806">
        <v>9</v>
      </c>
      <c r="AA7806">
        <v>3</v>
      </c>
      <c r="AB7806">
        <v>2001</v>
      </c>
      <c r="AC7806" s="1">
        <v>43009</v>
      </c>
      <c r="AD7806" t="s">
        <v>119</v>
      </c>
      <c r="AE7806">
        <v>200110</v>
      </c>
      <c r="AF7806">
        <v>0</v>
      </c>
      <c r="AG7806">
        <v>0</v>
      </c>
      <c r="AH7806">
        <v>0</v>
      </c>
      <c r="AI7806">
        <v>0</v>
      </c>
      <c r="AJ7806">
        <v>0</v>
      </c>
      <c r="AK7806">
        <v>0</v>
      </c>
    </row>
    <row r="7807" spans="9:37" x14ac:dyDescent="0.25">
      <c r="I7807">
        <v>37178</v>
      </c>
      <c r="J7807" s="2">
        <v>37180</v>
      </c>
      <c r="K7807">
        <v>289</v>
      </c>
      <c r="L7807">
        <v>42</v>
      </c>
      <c r="M7807">
        <v>10</v>
      </c>
      <c r="N7807">
        <v>4</v>
      </c>
      <c r="O7807">
        <v>2001</v>
      </c>
      <c r="P7807" s="1">
        <v>43009</v>
      </c>
      <c r="Q7807" t="s">
        <v>119</v>
      </c>
      <c r="R7807">
        <v>200110</v>
      </c>
      <c r="S7807">
        <v>0</v>
      </c>
      <c r="T7807">
        <v>0</v>
      </c>
      <c r="U7807">
        <v>0</v>
      </c>
      <c r="V7807">
        <v>0</v>
      </c>
      <c r="W7807">
        <v>0</v>
      </c>
      <c r="X7807">
        <v>0</v>
      </c>
      <c r="Y7807">
        <v>38</v>
      </c>
      <c r="Z7807">
        <v>9</v>
      </c>
      <c r="AA7807">
        <v>3</v>
      </c>
      <c r="AB7807">
        <v>2001</v>
      </c>
      <c r="AC7807" s="1">
        <v>43009</v>
      </c>
      <c r="AD7807" t="s">
        <v>119</v>
      </c>
      <c r="AE7807">
        <v>200110</v>
      </c>
      <c r="AF7807">
        <v>0</v>
      </c>
      <c r="AG7807">
        <v>0</v>
      </c>
      <c r="AH7807">
        <v>0</v>
      </c>
      <c r="AI7807">
        <v>0</v>
      </c>
      <c r="AJ7807">
        <v>0</v>
      </c>
      <c r="AK7807">
        <v>0</v>
      </c>
    </row>
    <row r="7808" spans="9:37" x14ac:dyDescent="0.25">
      <c r="I7808">
        <v>37177</v>
      </c>
      <c r="J7808" s="2">
        <v>37179</v>
      </c>
      <c r="K7808">
        <v>288</v>
      </c>
      <c r="L7808">
        <v>42</v>
      </c>
      <c r="M7808">
        <v>10</v>
      </c>
      <c r="N7808">
        <v>4</v>
      </c>
      <c r="O7808">
        <v>2001</v>
      </c>
      <c r="P7808" s="1">
        <v>43009</v>
      </c>
      <c r="Q7808" t="s">
        <v>119</v>
      </c>
      <c r="R7808">
        <v>200110</v>
      </c>
      <c r="S7808">
        <v>0</v>
      </c>
      <c r="T7808">
        <v>0</v>
      </c>
      <c r="U7808">
        <v>0</v>
      </c>
      <c r="V7808">
        <v>0</v>
      </c>
      <c r="W7808">
        <v>0</v>
      </c>
      <c r="X7808">
        <v>0</v>
      </c>
      <c r="Y7808">
        <v>38</v>
      </c>
      <c r="Z7808">
        <v>9</v>
      </c>
      <c r="AA7808">
        <v>3</v>
      </c>
      <c r="AB7808">
        <v>2001</v>
      </c>
      <c r="AC7808" s="1">
        <v>43009</v>
      </c>
      <c r="AD7808" t="s">
        <v>119</v>
      </c>
      <c r="AE7808">
        <v>200110</v>
      </c>
      <c r="AF7808">
        <v>0</v>
      </c>
      <c r="AG7808">
        <v>0</v>
      </c>
      <c r="AH7808">
        <v>0</v>
      </c>
      <c r="AI7808">
        <v>0</v>
      </c>
      <c r="AJ7808">
        <v>0</v>
      </c>
      <c r="AK7808">
        <v>0</v>
      </c>
    </row>
    <row r="7809" spans="9:37" x14ac:dyDescent="0.25">
      <c r="I7809">
        <v>37176</v>
      </c>
      <c r="J7809" s="2">
        <v>37178</v>
      </c>
      <c r="K7809">
        <v>287</v>
      </c>
      <c r="L7809">
        <v>41</v>
      </c>
      <c r="M7809">
        <v>10</v>
      </c>
      <c r="N7809">
        <v>4</v>
      </c>
      <c r="O7809">
        <v>2001</v>
      </c>
      <c r="P7809" s="1">
        <v>43009</v>
      </c>
      <c r="Q7809" t="s">
        <v>119</v>
      </c>
      <c r="R7809">
        <v>200110</v>
      </c>
      <c r="S7809">
        <v>0</v>
      </c>
      <c r="T7809">
        <v>0</v>
      </c>
      <c r="U7809">
        <v>0</v>
      </c>
      <c r="V7809">
        <v>0</v>
      </c>
      <c r="W7809">
        <v>0</v>
      </c>
      <c r="X7809">
        <v>0</v>
      </c>
      <c r="Y7809">
        <v>37</v>
      </c>
      <c r="Z7809">
        <v>9</v>
      </c>
      <c r="AA7809">
        <v>3</v>
      </c>
      <c r="AB7809">
        <v>2001</v>
      </c>
      <c r="AC7809" s="1">
        <v>43009</v>
      </c>
      <c r="AD7809" t="s">
        <v>119</v>
      </c>
      <c r="AE7809">
        <v>200110</v>
      </c>
      <c r="AF7809">
        <v>0</v>
      </c>
      <c r="AG7809">
        <v>0</v>
      </c>
      <c r="AH7809">
        <v>0</v>
      </c>
      <c r="AI7809">
        <v>0</v>
      </c>
      <c r="AJ7809">
        <v>0</v>
      </c>
      <c r="AK7809">
        <v>0</v>
      </c>
    </row>
    <row r="7810" spans="9:37" x14ac:dyDescent="0.25">
      <c r="I7810">
        <v>37175</v>
      </c>
      <c r="J7810" s="2">
        <v>37177</v>
      </c>
      <c r="K7810">
        <v>286</v>
      </c>
      <c r="L7810">
        <v>41</v>
      </c>
      <c r="M7810">
        <v>10</v>
      </c>
      <c r="N7810">
        <v>4</v>
      </c>
      <c r="O7810">
        <v>2001</v>
      </c>
      <c r="P7810" s="1">
        <v>43009</v>
      </c>
      <c r="Q7810" t="s">
        <v>119</v>
      </c>
      <c r="R7810">
        <v>200110</v>
      </c>
      <c r="S7810">
        <v>0</v>
      </c>
      <c r="T7810">
        <v>0</v>
      </c>
      <c r="U7810">
        <v>0</v>
      </c>
      <c r="V7810">
        <v>0</v>
      </c>
      <c r="W7810">
        <v>0</v>
      </c>
      <c r="X7810">
        <v>0</v>
      </c>
      <c r="Y7810">
        <v>37</v>
      </c>
      <c r="Z7810">
        <v>9</v>
      </c>
      <c r="AA7810">
        <v>3</v>
      </c>
      <c r="AB7810">
        <v>2001</v>
      </c>
      <c r="AC7810" s="1">
        <v>43009</v>
      </c>
      <c r="AD7810" t="s">
        <v>119</v>
      </c>
      <c r="AE7810">
        <v>200110</v>
      </c>
      <c r="AF7810">
        <v>0</v>
      </c>
      <c r="AG7810">
        <v>0</v>
      </c>
      <c r="AH7810">
        <v>0</v>
      </c>
      <c r="AI7810">
        <v>0</v>
      </c>
      <c r="AJ7810">
        <v>0</v>
      </c>
      <c r="AK7810">
        <v>0</v>
      </c>
    </row>
    <row r="7811" spans="9:37" x14ac:dyDescent="0.25">
      <c r="I7811">
        <v>37174</v>
      </c>
      <c r="J7811" s="2">
        <v>37176</v>
      </c>
      <c r="K7811">
        <v>285</v>
      </c>
      <c r="L7811">
        <v>41</v>
      </c>
      <c r="M7811">
        <v>10</v>
      </c>
      <c r="N7811">
        <v>4</v>
      </c>
      <c r="O7811">
        <v>2001</v>
      </c>
      <c r="P7811" s="1">
        <v>43009</v>
      </c>
      <c r="Q7811" t="s">
        <v>119</v>
      </c>
      <c r="R7811">
        <v>200110</v>
      </c>
      <c r="S7811">
        <v>0</v>
      </c>
      <c r="T7811">
        <v>0</v>
      </c>
      <c r="U7811">
        <v>0</v>
      </c>
      <c r="V7811">
        <v>0</v>
      </c>
      <c r="W7811">
        <v>0</v>
      </c>
      <c r="X7811">
        <v>0</v>
      </c>
      <c r="Y7811">
        <v>37</v>
      </c>
      <c r="Z7811">
        <v>9</v>
      </c>
      <c r="AA7811">
        <v>3</v>
      </c>
      <c r="AB7811">
        <v>2001</v>
      </c>
      <c r="AC7811" s="1">
        <v>43009</v>
      </c>
      <c r="AD7811" t="s">
        <v>119</v>
      </c>
      <c r="AE7811">
        <v>200110</v>
      </c>
      <c r="AF7811">
        <v>0</v>
      </c>
      <c r="AG7811">
        <v>0</v>
      </c>
      <c r="AH7811">
        <v>0</v>
      </c>
      <c r="AI7811">
        <v>0</v>
      </c>
      <c r="AJ7811">
        <v>0</v>
      </c>
      <c r="AK7811">
        <v>0</v>
      </c>
    </row>
    <row r="7812" spans="9:37" x14ac:dyDescent="0.25">
      <c r="I7812">
        <v>37173</v>
      </c>
      <c r="J7812" s="2">
        <v>37175</v>
      </c>
      <c r="K7812">
        <v>284</v>
      </c>
      <c r="L7812">
        <v>41</v>
      </c>
      <c r="M7812">
        <v>10</v>
      </c>
      <c r="N7812">
        <v>4</v>
      </c>
      <c r="O7812">
        <v>2001</v>
      </c>
      <c r="P7812" s="1">
        <v>43009</v>
      </c>
      <c r="Q7812" t="s">
        <v>119</v>
      </c>
      <c r="R7812">
        <v>200110</v>
      </c>
      <c r="S7812">
        <v>0</v>
      </c>
      <c r="T7812">
        <v>0</v>
      </c>
      <c r="U7812">
        <v>0</v>
      </c>
      <c r="V7812">
        <v>0</v>
      </c>
      <c r="W7812">
        <v>0</v>
      </c>
      <c r="X7812">
        <v>0</v>
      </c>
      <c r="Y7812">
        <v>37</v>
      </c>
      <c r="Z7812">
        <v>9</v>
      </c>
      <c r="AA7812">
        <v>3</v>
      </c>
      <c r="AB7812">
        <v>2001</v>
      </c>
      <c r="AC7812" s="1">
        <v>43009</v>
      </c>
      <c r="AD7812" t="s">
        <v>119</v>
      </c>
      <c r="AE7812">
        <v>200110</v>
      </c>
      <c r="AF7812">
        <v>0</v>
      </c>
      <c r="AG7812">
        <v>0</v>
      </c>
      <c r="AH7812">
        <v>0</v>
      </c>
      <c r="AI7812">
        <v>0</v>
      </c>
      <c r="AJ7812">
        <v>0</v>
      </c>
      <c r="AK7812">
        <v>0</v>
      </c>
    </row>
    <row r="7813" spans="9:37" x14ac:dyDescent="0.25">
      <c r="I7813">
        <v>37172</v>
      </c>
      <c r="J7813" s="2">
        <v>37174</v>
      </c>
      <c r="K7813">
        <v>283</v>
      </c>
      <c r="L7813">
        <v>41</v>
      </c>
      <c r="M7813">
        <v>10</v>
      </c>
      <c r="N7813">
        <v>4</v>
      </c>
      <c r="O7813">
        <v>2001</v>
      </c>
      <c r="P7813" s="1">
        <v>43009</v>
      </c>
      <c r="Q7813" t="s">
        <v>119</v>
      </c>
      <c r="R7813">
        <v>200110</v>
      </c>
      <c r="S7813">
        <v>0</v>
      </c>
      <c r="T7813">
        <v>0</v>
      </c>
      <c r="U7813">
        <v>0</v>
      </c>
      <c r="V7813">
        <v>0</v>
      </c>
      <c r="W7813">
        <v>0</v>
      </c>
      <c r="X7813">
        <v>0</v>
      </c>
      <c r="Y7813">
        <v>37</v>
      </c>
      <c r="Z7813">
        <v>9</v>
      </c>
      <c r="AA7813">
        <v>3</v>
      </c>
      <c r="AB7813">
        <v>2001</v>
      </c>
      <c r="AC7813" s="1">
        <v>43009</v>
      </c>
      <c r="AD7813" t="s">
        <v>119</v>
      </c>
      <c r="AE7813">
        <v>200110</v>
      </c>
      <c r="AF7813">
        <v>0</v>
      </c>
      <c r="AG7813">
        <v>0</v>
      </c>
      <c r="AH7813">
        <v>0</v>
      </c>
      <c r="AI7813">
        <v>0</v>
      </c>
      <c r="AJ7813">
        <v>0</v>
      </c>
      <c r="AK7813">
        <v>0</v>
      </c>
    </row>
    <row r="7814" spans="9:37" x14ac:dyDescent="0.25">
      <c r="I7814">
        <v>37171</v>
      </c>
      <c r="J7814" s="2">
        <v>37173</v>
      </c>
      <c r="K7814">
        <v>282</v>
      </c>
      <c r="L7814">
        <v>41</v>
      </c>
      <c r="M7814">
        <v>10</v>
      </c>
      <c r="N7814">
        <v>4</v>
      </c>
      <c r="O7814">
        <v>2001</v>
      </c>
      <c r="P7814" s="1">
        <v>43009</v>
      </c>
      <c r="Q7814" t="s">
        <v>119</v>
      </c>
      <c r="R7814">
        <v>200110</v>
      </c>
      <c r="S7814">
        <v>0</v>
      </c>
      <c r="T7814">
        <v>0</v>
      </c>
      <c r="U7814">
        <v>0</v>
      </c>
      <c r="V7814">
        <v>0</v>
      </c>
      <c r="W7814">
        <v>0</v>
      </c>
      <c r="X7814">
        <v>0</v>
      </c>
      <c r="Y7814">
        <v>37</v>
      </c>
      <c r="Z7814">
        <v>9</v>
      </c>
      <c r="AA7814">
        <v>3</v>
      </c>
      <c r="AB7814">
        <v>2001</v>
      </c>
      <c r="AC7814" s="1">
        <v>43009</v>
      </c>
      <c r="AD7814" t="s">
        <v>119</v>
      </c>
      <c r="AE7814">
        <v>200110</v>
      </c>
      <c r="AF7814">
        <v>0</v>
      </c>
      <c r="AG7814">
        <v>0</v>
      </c>
      <c r="AH7814">
        <v>0</v>
      </c>
      <c r="AI7814">
        <v>0</v>
      </c>
      <c r="AJ7814">
        <v>0</v>
      </c>
      <c r="AK7814">
        <v>0</v>
      </c>
    </row>
    <row r="7815" spans="9:37" x14ac:dyDescent="0.25">
      <c r="I7815">
        <v>37170</v>
      </c>
      <c r="J7815" s="2">
        <v>37172</v>
      </c>
      <c r="K7815">
        <v>281</v>
      </c>
      <c r="L7815">
        <v>41</v>
      </c>
      <c r="M7815">
        <v>10</v>
      </c>
      <c r="N7815">
        <v>4</v>
      </c>
      <c r="O7815">
        <v>2001</v>
      </c>
      <c r="P7815" s="1">
        <v>43009</v>
      </c>
      <c r="Q7815" t="s">
        <v>119</v>
      </c>
      <c r="R7815">
        <v>200110</v>
      </c>
      <c r="S7815">
        <v>0</v>
      </c>
      <c r="T7815">
        <v>0</v>
      </c>
      <c r="U7815">
        <v>0</v>
      </c>
      <c r="V7815">
        <v>0</v>
      </c>
      <c r="W7815">
        <v>0</v>
      </c>
      <c r="X7815">
        <v>0</v>
      </c>
      <c r="Y7815">
        <v>37</v>
      </c>
      <c r="Z7815">
        <v>9</v>
      </c>
      <c r="AA7815">
        <v>3</v>
      </c>
      <c r="AB7815">
        <v>2001</v>
      </c>
      <c r="AC7815" s="1">
        <v>43009</v>
      </c>
      <c r="AD7815" t="s">
        <v>119</v>
      </c>
      <c r="AE7815">
        <v>200110</v>
      </c>
      <c r="AF7815">
        <v>0</v>
      </c>
      <c r="AG7815">
        <v>0</v>
      </c>
      <c r="AH7815">
        <v>0</v>
      </c>
      <c r="AI7815">
        <v>0</v>
      </c>
      <c r="AJ7815">
        <v>0</v>
      </c>
      <c r="AK7815">
        <v>0</v>
      </c>
    </row>
    <row r="7816" spans="9:37" x14ac:dyDescent="0.25">
      <c r="I7816">
        <v>37169</v>
      </c>
      <c r="J7816" s="2">
        <v>37171</v>
      </c>
      <c r="K7816">
        <v>280</v>
      </c>
      <c r="L7816">
        <v>40</v>
      </c>
      <c r="M7816">
        <v>10</v>
      </c>
      <c r="N7816">
        <v>4</v>
      </c>
      <c r="O7816">
        <v>2001</v>
      </c>
      <c r="P7816" s="1">
        <v>43009</v>
      </c>
      <c r="Q7816" t="s">
        <v>119</v>
      </c>
      <c r="R7816">
        <v>200110</v>
      </c>
      <c r="S7816">
        <v>0</v>
      </c>
      <c r="T7816">
        <v>0</v>
      </c>
      <c r="U7816">
        <v>0</v>
      </c>
      <c r="V7816">
        <v>0</v>
      </c>
      <c r="W7816">
        <v>0</v>
      </c>
      <c r="X7816">
        <v>0</v>
      </c>
      <c r="Y7816">
        <v>36</v>
      </c>
      <c r="Z7816">
        <v>9</v>
      </c>
      <c r="AA7816">
        <v>3</v>
      </c>
      <c r="AB7816">
        <v>2001</v>
      </c>
      <c r="AC7816" s="1">
        <v>43009</v>
      </c>
      <c r="AD7816" t="s">
        <v>119</v>
      </c>
      <c r="AE7816">
        <v>200110</v>
      </c>
      <c r="AF7816">
        <v>0</v>
      </c>
      <c r="AG7816">
        <v>0</v>
      </c>
      <c r="AH7816">
        <v>0</v>
      </c>
      <c r="AI7816">
        <v>0</v>
      </c>
      <c r="AJ7816">
        <v>0</v>
      </c>
      <c r="AK7816">
        <v>0</v>
      </c>
    </row>
    <row r="7817" spans="9:37" x14ac:dyDescent="0.25">
      <c r="I7817">
        <v>37168</v>
      </c>
      <c r="J7817" s="2">
        <v>37170</v>
      </c>
      <c r="K7817">
        <v>279</v>
      </c>
      <c r="L7817">
        <v>40</v>
      </c>
      <c r="M7817">
        <v>10</v>
      </c>
      <c r="N7817">
        <v>4</v>
      </c>
      <c r="O7817">
        <v>2001</v>
      </c>
      <c r="P7817" s="1">
        <v>43009</v>
      </c>
      <c r="Q7817" t="s">
        <v>119</v>
      </c>
      <c r="R7817">
        <v>200110</v>
      </c>
      <c r="S7817">
        <v>0</v>
      </c>
      <c r="T7817">
        <v>0</v>
      </c>
      <c r="U7817">
        <v>0</v>
      </c>
      <c r="V7817">
        <v>0</v>
      </c>
      <c r="W7817">
        <v>0</v>
      </c>
      <c r="X7817">
        <v>0</v>
      </c>
      <c r="Y7817">
        <v>36</v>
      </c>
      <c r="Z7817">
        <v>9</v>
      </c>
      <c r="AA7817">
        <v>3</v>
      </c>
      <c r="AB7817">
        <v>2001</v>
      </c>
      <c r="AC7817" s="1">
        <v>43009</v>
      </c>
      <c r="AD7817" t="s">
        <v>119</v>
      </c>
      <c r="AE7817">
        <v>200110</v>
      </c>
      <c r="AF7817">
        <v>0</v>
      </c>
      <c r="AG7817">
        <v>0</v>
      </c>
      <c r="AH7817">
        <v>0</v>
      </c>
      <c r="AI7817">
        <v>0</v>
      </c>
      <c r="AJ7817">
        <v>0</v>
      </c>
      <c r="AK7817">
        <v>0</v>
      </c>
    </row>
    <row r="7818" spans="9:37" x14ac:dyDescent="0.25">
      <c r="I7818">
        <v>37167</v>
      </c>
      <c r="J7818" s="2">
        <v>37169</v>
      </c>
      <c r="K7818">
        <v>278</v>
      </c>
      <c r="L7818">
        <v>40</v>
      </c>
      <c r="M7818">
        <v>10</v>
      </c>
      <c r="N7818">
        <v>4</v>
      </c>
      <c r="O7818">
        <v>2001</v>
      </c>
      <c r="P7818" s="1">
        <v>43009</v>
      </c>
      <c r="Q7818" t="s">
        <v>119</v>
      </c>
      <c r="R7818">
        <v>200110</v>
      </c>
      <c r="S7818">
        <v>0</v>
      </c>
      <c r="T7818">
        <v>0</v>
      </c>
      <c r="U7818">
        <v>0</v>
      </c>
      <c r="V7818">
        <v>0</v>
      </c>
      <c r="W7818">
        <v>0</v>
      </c>
      <c r="X7818">
        <v>0</v>
      </c>
      <c r="Y7818">
        <v>36</v>
      </c>
      <c r="Z7818">
        <v>9</v>
      </c>
      <c r="AA7818">
        <v>3</v>
      </c>
      <c r="AB7818">
        <v>2001</v>
      </c>
      <c r="AC7818" s="1">
        <v>43009</v>
      </c>
      <c r="AD7818" t="s">
        <v>119</v>
      </c>
      <c r="AE7818">
        <v>200110</v>
      </c>
      <c r="AF7818">
        <v>0</v>
      </c>
      <c r="AG7818">
        <v>0</v>
      </c>
      <c r="AH7818">
        <v>0</v>
      </c>
      <c r="AI7818">
        <v>0</v>
      </c>
      <c r="AJ7818">
        <v>0</v>
      </c>
      <c r="AK7818">
        <v>0</v>
      </c>
    </row>
    <row r="7819" spans="9:37" x14ac:dyDescent="0.25">
      <c r="I7819">
        <v>37166</v>
      </c>
      <c r="J7819" s="2">
        <v>37168</v>
      </c>
      <c r="K7819">
        <v>277</v>
      </c>
      <c r="L7819">
        <v>40</v>
      </c>
      <c r="M7819">
        <v>10</v>
      </c>
      <c r="N7819">
        <v>4</v>
      </c>
      <c r="O7819">
        <v>2001</v>
      </c>
      <c r="P7819" s="1">
        <v>43009</v>
      </c>
      <c r="Q7819" t="s">
        <v>119</v>
      </c>
      <c r="R7819">
        <v>200110</v>
      </c>
      <c r="S7819">
        <v>0</v>
      </c>
      <c r="T7819">
        <v>0</v>
      </c>
      <c r="U7819">
        <v>0</v>
      </c>
      <c r="V7819">
        <v>0</v>
      </c>
      <c r="W7819">
        <v>0</v>
      </c>
      <c r="X7819">
        <v>0</v>
      </c>
      <c r="Y7819">
        <v>36</v>
      </c>
      <c r="Z7819">
        <v>9</v>
      </c>
      <c r="AA7819">
        <v>3</v>
      </c>
      <c r="AB7819">
        <v>2001</v>
      </c>
      <c r="AC7819" s="1">
        <v>43009</v>
      </c>
      <c r="AD7819" t="s">
        <v>119</v>
      </c>
      <c r="AE7819">
        <v>200110</v>
      </c>
      <c r="AF7819">
        <v>0</v>
      </c>
      <c r="AG7819">
        <v>0</v>
      </c>
      <c r="AH7819">
        <v>0</v>
      </c>
      <c r="AI7819">
        <v>0</v>
      </c>
      <c r="AJ7819">
        <v>0</v>
      </c>
      <c r="AK7819">
        <v>0</v>
      </c>
    </row>
    <row r="7820" spans="9:37" x14ac:dyDescent="0.25">
      <c r="I7820">
        <v>37165</v>
      </c>
      <c r="J7820" s="2">
        <v>37167</v>
      </c>
      <c r="K7820">
        <v>276</v>
      </c>
      <c r="L7820">
        <v>40</v>
      </c>
      <c r="M7820">
        <v>10</v>
      </c>
      <c r="N7820">
        <v>4</v>
      </c>
      <c r="O7820">
        <v>2001</v>
      </c>
      <c r="P7820" s="1">
        <v>43009</v>
      </c>
      <c r="Q7820" t="s">
        <v>119</v>
      </c>
      <c r="R7820">
        <v>200110</v>
      </c>
      <c r="S7820">
        <v>0</v>
      </c>
      <c r="T7820">
        <v>0</v>
      </c>
      <c r="U7820">
        <v>0</v>
      </c>
      <c r="V7820">
        <v>0</v>
      </c>
      <c r="W7820">
        <v>0</v>
      </c>
      <c r="X7820">
        <v>0</v>
      </c>
      <c r="Y7820">
        <v>36</v>
      </c>
      <c r="Z7820">
        <v>9</v>
      </c>
      <c r="AA7820">
        <v>3</v>
      </c>
      <c r="AB7820">
        <v>2001</v>
      </c>
      <c r="AC7820" s="1">
        <v>43009</v>
      </c>
      <c r="AD7820" t="s">
        <v>119</v>
      </c>
      <c r="AE7820">
        <v>200110</v>
      </c>
      <c r="AF7820">
        <v>0</v>
      </c>
      <c r="AG7820">
        <v>0</v>
      </c>
      <c r="AH7820">
        <v>0</v>
      </c>
      <c r="AI7820">
        <v>0</v>
      </c>
      <c r="AJ7820">
        <v>0</v>
      </c>
      <c r="AK7820">
        <v>0</v>
      </c>
    </row>
    <row r="7821" spans="9:37" x14ac:dyDescent="0.25">
      <c r="I7821">
        <v>37164</v>
      </c>
      <c r="J7821" s="2">
        <v>37166</v>
      </c>
      <c r="K7821">
        <v>275</v>
      </c>
      <c r="L7821">
        <v>40</v>
      </c>
      <c r="M7821">
        <v>10</v>
      </c>
      <c r="N7821">
        <v>4</v>
      </c>
      <c r="O7821">
        <v>2001</v>
      </c>
      <c r="P7821" s="1">
        <v>43009</v>
      </c>
      <c r="Q7821" t="s">
        <v>119</v>
      </c>
      <c r="R7821">
        <v>200110</v>
      </c>
      <c r="S7821">
        <v>0</v>
      </c>
      <c r="T7821">
        <v>0</v>
      </c>
      <c r="U7821">
        <v>0</v>
      </c>
      <c r="V7821">
        <v>0</v>
      </c>
      <c r="W7821">
        <v>0</v>
      </c>
      <c r="X7821">
        <v>0</v>
      </c>
      <c r="Y7821">
        <v>36</v>
      </c>
      <c r="Z7821">
        <v>9</v>
      </c>
      <c r="AA7821">
        <v>3</v>
      </c>
      <c r="AB7821">
        <v>2001</v>
      </c>
      <c r="AC7821" s="1">
        <v>43009</v>
      </c>
      <c r="AD7821" t="s">
        <v>119</v>
      </c>
      <c r="AE7821">
        <v>200110</v>
      </c>
      <c r="AF7821">
        <v>0</v>
      </c>
      <c r="AG7821">
        <v>0</v>
      </c>
      <c r="AH7821">
        <v>0</v>
      </c>
      <c r="AI7821">
        <v>0</v>
      </c>
      <c r="AJ7821">
        <v>0</v>
      </c>
      <c r="AK7821">
        <v>0</v>
      </c>
    </row>
    <row r="7822" spans="9:37" x14ac:dyDescent="0.25">
      <c r="I7822">
        <v>37163</v>
      </c>
      <c r="J7822" s="2">
        <v>37165</v>
      </c>
      <c r="K7822">
        <v>274</v>
      </c>
      <c r="L7822">
        <v>40</v>
      </c>
      <c r="M7822">
        <v>10</v>
      </c>
      <c r="N7822">
        <v>4</v>
      </c>
      <c r="O7822">
        <v>2001</v>
      </c>
      <c r="P7822" s="1">
        <v>43009</v>
      </c>
      <c r="Q7822" t="s">
        <v>119</v>
      </c>
      <c r="R7822">
        <v>200110</v>
      </c>
      <c r="S7822">
        <v>1</v>
      </c>
      <c r="T7822">
        <v>0</v>
      </c>
      <c r="U7822">
        <v>1</v>
      </c>
      <c r="V7822">
        <v>0</v>
      </c>
      <c r="W7822">
        <v>0</v>
      </c>
      <c r="X7822">
        <v>0</v>
      </c>
      <c r="Y7822">
        <v>36</v>
      </c>
      <c r="Z7822">
        <v>9</v>
      </c>
      <c r="AA7822">
        <v>3</v>
      </c>
      <c r="AB7822">
        <v>2001</v>
      </c>
      <c r="AC7822" s="1">
        <v>43009</v>
      </c>
      <c r="AD7822" t="s">
        <v>119</v>
      </c>
      <c r="AE7822">
        <v>200110</v>
      </c>
      <c r="AF7822">
        <v>1</v>
      </c>
      <c r="AG7822">
        <v>0</v>
      </c>
      <c r="AH7822">
        <v>1</v>
      </c>
      <c r="AI7822">
        <v>0</v>
      </c>
      <c r="AJ7822">
        <v>0</v>
      </c>
      <c r="AK7822">
        <v>0</v>
      </c>
    </row>
    <row r="7823" spans="9:37" x14ac:dyDescent="0.25">
      <c r="I7823">
        <v>37162</v>
      </c>
      <c r="J7823" s="2">
        <v>37164</v>
      </c>
      <c r="K7823">
        <v>273</v>
      </c>
      <c r="L7823">
        <v>39</v>
      </c>
      <c r="M7823">
        <v>9</v>
      </c>
      <c r="N7823">
        <v>3</v>
      </c>
      <c r="O7823">
        <v>2001</v>
      </c>
      <c r="P7823" s="1">
        <v>42979</v>
      </c>
      <c r="Q7823" t="s">
        <v>118</v>
      </c>
      <c r="R7823">
        <v>200109</v>
      </c>
      <c r="S7823">
        <v>0</v>
      </c>
      <c r="T7823">
        <v>1</v>
      </c>
      <c r="U7823">
        <v>0</v>
      </c>
      <c r="V7823">
        <v>1</v>
      </c>
      <c r="W7823">
        <v>0</v>
      </c>
      <c r="X7823">
        <v>0</v>
      </c>
      <c r="Y7823">
        <v>35</v>
      </c>
      <c r="Z7823">
        <v>8</v>
      </c>
      <c r="AA7823">
        <v>3</v>
      </c>
      <c r="AB7823">
        <v>2001</v>
      </c>
      <c r="AC7823" s="1">
        <v>42979</v>
      </c>
      <c r="AD7823" t="s">
        <v>118</v>
      </c>
      <c r="AE7823">
        <v>200109</v>
      </c>
      <c r="AF7823">
        <v>0</v>
      </c>
      <c r="AG7823">
        <v>1</v>
      </c>
      <c r="AH7823">
        <v>0</v>
      </c>
      <c r="AI7823">
        <v>1</v>
      </c>
      <c r="AJ7823">
        <v>0</v>
      </c>
      <c r="AK7823">
        <v>0</v>
      </c>
    </row>
    <row r="7824" spans="9:37" x14ac:dyDescent="0.25">
      <c r="I7824">
        <v>37161</v>
      </c>
      <c r="J7824" s="2">
        <v>37163</v>
      </c>
      <c r="K7824">
        <v>272</v>
      </c>
      <c r="L7824">
        <v>39</v>
      </c>
      <c r="M7824">
        <v>9</v>
      </c>
      <c r="N7824">
        <v>3</v>
      </c>
      <c r="O7824">
        <v>2001</v>
      </c>
      <c r="P7824" s="1">
        <v>42979</v>
      </c>
      <c r="Q7824" t="s">
        <v>118</v>
      </c>
      <c r="R7824">
        <v>200109</v>
      </c>
      <c r="S7824">
        <v>0</v>
      </c>
      <c r="T7824">
        <v>0</v>
      </c>
      <c r="U7824">
        <v>0</v>
      </c>
      <c r="V7824">
        <v>0</v>
      </c>
      <c r="W7824">
        <v>0</v>
      </c>
      <c r="X7824">
        <v>0</v>
      </c>
      <c r="Y7824">
        <v>35</v>
      </c>
      <c r="Z7824">
        <v>8</v>
      </c>
      <c r="AA7824">
        <v>3</v>
      </c>
      <c r="AB7824">
        <v>2001</v>
      </c>
      <c r="AC7824" s="1">
        <v>42979</v>
      </c>
      <c r="AD7824" t="s">
        <v>118</v>
      </c>
      <c r="AE7824">
        <v>200109</v>
      </c>
      <c r="AF7824">
        <v>0</v>
      </c>
      <c r="AG7824">
        <v>0</v>
      </c>
      <c r="AH7824">
        <v>0</v>
      </c>
      <c r="AI7824">
        <v>0</v>
      </c>
      <c r="AJ7824">
        <v>0</v>
      </c>
      <c r="AK7824">
        <v>0</v>
      </c>
    </row>
    <row r="7825" spans="9:37" x14ac:dyDescent="0.25">
      <c r="I7825">
        <v>37160</v>
      </c>
      <c r="J7825" s="2">
        <v>37162</v>
      </c>
      <c r="K7825">
        <v>271</v>
      </c>
      <c r="L7825">
        <v>39</v>
      </c>
      <c r="M7825">
        <v>9</v>
      </c>
      <c r="N7825">
        <v>3</v>
      </c>
      <c r="O7825">
        <v>2001</v>
      </c>
      <c r="P7825" s="1">
        <v>42979</v>
      </c>
      <c r="Q7825" t="s">
        <v>118</v>
      </c>
      <c r="R7825">
        <v>200109</v>
      </c>
      <c r="S7825">
        <v>0</v>
      </c>
      <c r="T7825">
        <v>0</v>
      </c>
      <c r="U7825">
        <v>0</v>
      </c>
      <c r="V7825">
        <v>0</v>
      </c>
      <c r="W7825">
        <v>0</v>
      </c>
      <c r="X7825">
        <v>0</v>
      </c>
      <c r="Y7825">
        <v>35</v>
      </c>
      <c r="Z7825">
        <v>8</v>
      </c>
      <c r="AA7825">
        <v>3</v>
      </c>
      <c r="AB7825">
        <v>2001</v>
      </c>
      <c r="AC7825" s="1">
        <v>42979</v>
      </c>
      <c r="AD7825" t="s">
        <v>118</v>
      </c>
      <c r="AE7825">
        <v>200109</v>
      </c>
      <c r="AF7825">
        <v>0</v>
      </c>
      <c r="AG7825">
        <v>0</v>
      </c>
      <c r="AH7825">
        <v>0</v>
      </c>
      <c r="AI7825">
        <v>0</v>
      </c>
      <c r="AJ7825">
        <v>0</v>
      </c>
      <c r="AK7825">
        <v>0</v>
      </c>
    </row>
    <row r="7826" spans="9:37" x14ac:dyDescent="0.25">
      <c r="I7826">
        <v>37159</v>
      </c>
      <c r="J7826" s="2">
        <v>37161</v>
      </c>
      <c r="K7826">
        <v>270</v>
      </c>
      <c r="L7826">
        <v>39</v>
      </c>
      <c r="M7826">
        <v>9</v>
      </c>
      <c r="N7826">
        <v>3</v>
      </c>
      <c r="O7826">
        <v>2001</v>
      </c>
      <c r="P7826" s="1">
        <v>42979</v>
      </c>
      <c r="Q7826" t="s">
        <v>118</v>
      </c>
      <c r="R7826">
        <v>200109</v>
      </c>
      <c r="S7826">
        <v>0</v>
      </c>
      <c r="T7826">
        <v>0</v>
      </c>
      <c r="U7826">
        <v>0</v>
      </c>
      <c r="V7826">
        <v>0</v>
      </c>
      <c r="W7826">
        <v>0</v>
      </c>
      <c r="X7826">
        <v>0</v>
      </c>
      <c r="Y7826">
        <v>35</v>
      </c>
      <c r="Z7826">
        <v>8</v>
      </c>
      <c r="AA7826">
        <v>3</v>
      </c>
      <c r="AB7826">
        <v>2001</v>
      </c>
      <c r="AC7826" s="1">
        <v>42979</v>
      </c>
      <c r="AD7826" t="s">
        <v>118</v>
      </c>
      <c r="AE7826">
        <v>200109</v>
      </c>
      <c r="AF7826">
        <v>0</v>
      </c>
      <c r="AG7826">
        <v>0</v>
      </c>
      <c r="AH7826">
        <v>0</v>
      </c>
      <c r="AI7826">
        <v>0</v>
      </c>
      <c r="AJ7826">
        <v>0</v>
      </c>
      <c r="AK7826">
        <v>0</v>
      </c>
    </row>
    <row r="7827" spans="9:37" x14ac:dyDescent="0.25">
      <c r="I7827">
        <v>37158</v>
      </c>
      <c r="J7827" s="2">
        <v>37160</v>
      </c>
      <c r="K7827">
        <v>269</v>
      </c>
      <c r="L7827">
        <v>39</v>
      </c>
      <c r="M7827">
        <v>9</v>
      </c>
      <c r="N7827">
        <v>3</v>
      </c>
      <c r="O7827">
        <v>2001</v>
      </c>
      <c r="P7827" s="1">
        <v>42979</v>
      </c>
      <c r="Q7827" t="s">
        <v>118</v>
      </c>
      <c r="R7827">
        <v>200109</v>
      </c>
      <c r="S7827">
        <v>0</v>
      </c>
      <c r="T7827">
        <v>0</v>
      </c>
      <c r="U7827">
        <v>0</v>
      </c>
      <c r="V7827">
        <v>0</v>
      </c>
      <c r="W7827">
        <v>0</v>
      </c>
      <c r="X7827">
        <v>0</v>
      </c>
      <c r="Y7827">
        <v>35</v>
      </c>
      <c r="Z7827">
        <v>8</v>
      </c>
      <c r="AA7827">
        <v>3</v>
      </c>
      <c r="AB7827">
        <v>2001</v>
      </c>
      <c r="AC7827" s="1">
        <v>42979</v>
      </c>
      <c r="AD7827" t="s">
        <v>118</v>
      </c>
      <c r="AE7827">
        <v>200109</v>
      </c>
      <c r="AF7827">
        <v>0</v>
      </c>
      <c r="AG7827">
        <v>0</v>
      </c>
      <c r="AH7827">
        <v>0</v>
      </c>
      <c r="AI7827">
        <v>0</v>
      </c>
      <c r="AJ7827">
        <v>0</v>
      </c>
      <c r="AK7827">
        <v>0</v>
      </c>
    </row>
    <row r="7828" spans="9:37" x14ac:dyDescent="0.25">
      <c r="I7828">
        <v>37157</v>
      </c>
      <c r="J7828" s="2">
        <v>37159</v>
      </c>
      <c r="K7828">
        <v>268</v>
      </c>
      <c r="L7828">
        <v>39</v>
      </c>
      <c r="M7828">
        <v>9</v>
      </c>
      <c r="N7828">
        <v>3</v>
      </c>
      <c r="O7828">
        <v>2001</v>
      </c>
      <c r="P7828" s="1">
        <v>42979</v>
      </c>
      <c r="Q7828" t="s">
        <v>118</v>
      </c>
      <c r="R7828">
        <v>200109</v>
      </c>
      <c r="S7828">
        <v>0</v>
      </c>
      <c r="T7828">
        <v>0</v>
      </c>
      <c r="U7828">
        <v>0</v>
      </c>
      <c r="V7828">
        <v>0</v>
      </c>
      <c r="W7828">
        <v>0</v>
      </c>
      <c r="X7828">
        <v>0</v>
      </c>
      <c r="Y7828">
        <v>35</v>
      </c>
      <c r="Z7828">
        <v>8</v>
      </c>
      <c r="AA7828">
        <v>3</v>
      </c>
      <c r="AB7828">
        <v>2001</v>
      </c>
      <c r="AC7828" s="1">
        <v>42979</v>
      </c>
      <c r="AD7828" t="s">
        <v>118</v>
      </c>
      <c r="AE7828">
        <v>200109</v>
      </c>
      <c r="AF7828">
        <v>0</v>
      </c>
      <c r="AG7828">
        <v>0</v>
      </c>
      <c r="AH7828">
        <v>0</v>
      </c>
      <c r="AI7828">
        <v>0</v>
      </c>
      <c r="AJ7828">
        <v>0</v>
      </c>
      <c r="AK7828">
        <v>0</v>
      </c>
    </row>
    <row r="7829" spans="9:37" x14ac:dyDescent="0.25">
      <c r="I7829">
        <v>37156</v>
      </c>
      <c r="J7829" s="2">
        <v>37158</v>
      </c>
      <c r="K7829">
        <v>267</v>
      </c>
      <c r="L7829">
        <v>39</v>
      </c>
      <c r="M7829">
        <v>9</v>
      </c>
      <c r="N7829">
        <v>3</v>
      </c>
      <c r="O7829">
        <v>2001</v>
      </c>
      <c r="P7829" s="1">
        <v>42979</v>
      </c>
      <c r="Q7829" t="s">
        <v>118</v>
      </c>
      <c r="R7829">
        <v>200109</v>
      </c>
      <c r="S7829">
        <v>0</v>
      </c>
      <c r="T7829">
        <v>0</v>
      </c>
      <c r="U7829">
        <v>0</v>
      </c>
      <c r="V7829">
        <v>0</v>
      </c>
      <c r="W7829">
        <v>0</v>
      </c>
      <c r="X7829">
        <v>0</v>
      </c>
      <c r="Y7829">
        <v>35</v>
      </c>
      <c r="Z7829">
        <v>8</v>
      </c>
      <c r="AA7829">
        <v>3</v>
      </c>
      <c r="AB7829">
        <v>2001</v>
      </c>
      <c r="AC7829" s="1">
        <v>42979</v>
      </c>
      <c r="AD7829" t="s">
        <v>118</v>
      </c>
      <c r="AE7829">
        <v>200109</v>
      </c>
      <c r="AF7829">
        <v>0</v>
      </c>
      <c r="AG7829">
        <v>0</v>
      </c>
      <c r="AH7829">
        <v>0</v>
      </c>
      <c r="AI7829">
        <v>0</v>
      </c>
      <c r="AJ7829">
        <v>0</v>
      </c>
      <c r="AK7829">
        <v>0</v>
      </c>
    </row>
    <row r="7830" spans="9:37" x14ac:dyDescent="0.25">
      <c r="I7830">
        <v>37155</v>
      </c>
      <c r="J7830" s="2">
        <v>37157</v>
      </c>
      <c r="K7830">
        <v>266</v>
      </c>
      <c r="L7830">
        <v>38</v>
      </c>
      <c r="M7830">
        <v>9</v>
      </c>
      <c r="N7830">
        <v>3</v>
      </c>
      <c r="O7830">
        <v>2001</v>
      </c>
      <c r="P7830" s="1">
        <v>42979</v>
      </c>
      <c r="Q7830" t="s">
        <v>118</v>
      </c>
      <c r="R7830">
        <v>200109</v>
      </c>
      <c r="S7830">
        <v>0</v>
      </c>
      <c r="T7830">
        <v>0</v>
      </c>
      <c r="U7830">
        <v>0</v>
      </c>
      <c r="V7830">
        <v>0</v>
      </c>
      <c r="W7830">
        <v>0</v>
      </c>
      <c r="X7830">
        <v>0</v>
      </c>
      <c r="Y7830">
        <v>34</v>
      </c>
      <c r="Z7830">
        <v>8</v>
      </c>
      <c r="AA7830">
        <v>3</v>
      </c>
      <c r="AB7830">
        <v>2001</v>
      </c>
      <c r="AC7830" s="1">
        <v>42979</v>
      </c>
      <c r="AD7830" t="s">
        <v>118</v>
      </c>
      <c r="AE7830">
        <v>200109</v>
      </c>
      <c r="AF7830">
        <v>0</v>
      </c>
      <c r="AG7830">
        <v>0</v>
      </c>
      <c r="AH7830">
        <v>0</v>
      </c>
      <c r="AI7830">
        <v>0</v>
      </c>
      <c r="AJ7830">
        <v>0</v>
      </c>
      <c r="AK7830">
        <v>0</v>
      </c>
    </row>
    <row r="7831" spans="9:37" x14ac:dyDescent="0.25">
      <c r="I7831">
        <v>37154</v>
      </c>
      <c r="J7831" s="2">
        <v>37156</v>
      </c>
      <c r="K7831">
        <v>265</v>
      </c>
      <c r="L7831">
        <v>38</v>
      </c>
      <c r="M7831">
        <v>9</v>
      </c>
      <c r="N7831">
        <v>3</v>
      </c>
      <c r="O7831">
        <v>2001</v>
      </c>
      <c r="P7831" s="1">
        <v>42979</v>
      </c>
      <c r="Q7831" t="s">
        <v>118</v>
      </c>
      <c r="R7831">
        <v>200109</v>
      </c>
      <c r="S7831">
        <v>0</v>
      </c>
      <c r="T7831">
        <v>0</v>
      </c>
      <c r="U7831">
        <v>0</v>
      </c>
      <c r="V7831">
        <v>0</v>
      </c>
      <c r="W7831">
        <v>0</v>
      </c>
      <c r="X7831">
        <v>0</v>
      </c>
      <c r="Y7831">
        <v>34</v>
      </c>
      <c r="Z7831">
        <v>8</v>
      </c>
      <c r="AA7831">
        <v>3</v>
      </c>
      <c r="AB7831">
        <v>2001</v>
      </c>
      <c r="AC7831" s="1">
        <v>42979</v>
      </c>
      <c r="AD7831" t="s">
        <v>118</v>
      </c>
      <c r="AE7831">
        <v>200109</v>
      </c>
      <c r="AF7831">
        <v>0</v>
      </c>
      <c r="AG7831">
        <v>0</v>
      </c>
      <c r="AH7831">
        <v>0</v>
      </c>
      <c r="AI7831">
        <v>0</v>
      </c>
      <c r="AJ7831">
        <v>0</v>
      </c>
      <c r="AK7831">
        <v>0</v>
      </c>
    </row>
    <row r="7832" spans="9:37" x14ac:dyDescent="0.25">
      <c r="I7832">
        <v>37153</v>
      </c>
      <c r="J7832" s="2">
        <v>37155</v>
      </c>
      <c r="K7832">
        <v>264</v>
      </c>
      <c r="L7832">
        <v>38</v>
      </c>
      <c r="M7832">
        <v>9</v>
      </c>
      <c r="N7832">
        <v>3</v>
      </c>
      <c r="O7832">
        <v>2001</v>
      </c>
      <c r="P7832" s="1">
        <v>42979</v>
      </c>
      <c r="Q7832" t="s">
        <v>118</v>
      </c>
      <c r="R7832">
        <v>200109</v>
      </c>
      <c r="S7832">
        <v>0</v>
      </c>
      <c r="T7832">
        <v>0</v>
      </c>
      <c r="U7832">
        <v>0</v>
      </c>
      <c r="V7832">
        <v>0</v>
      </c>
      <c r="W7832">
        <v>0</v>
      </c>
      <c r="X7832">
        <v>0</v>
      </c>
      <c r="Y7832">
        <v>34</v>
      </c>
      <c r="Z7832">
        <v>8</v>
      </c>
      <c r="AA7832">
        <v>3</v>
      </c>
      <c r="AB7832">
        <v>2001</v>
      </c>
      <c r="AC7832" s="1">
        <v>42979</v>
      </c>
      <c r="AD7832" t="s">
        <v>118</v>
      </c>
      <c r="AE7832">
        <v>200109</v>
      </c>
      <c r="AF7832">
        <v>0</v>
      </c>
      <c r="AG7832">
        <v>0</v>
      </c>
      <c r="AH7832">
        <v>0</v>
      </c>
      <c r="AI7832">
        <v>0</v>
      </c>
      <c r="AJ7832">
        <v>0</v>
      </c>
      <c r="AK7832">
        <v>0</v>
      </c>
    </row>
    <row r="7833" spans="9:37" x14ac:dyDescent="0.25">
      <c r="I7833">
        <v>37152</v>
      </c>
      <c r="J7833" s="2">
        <v>37154</v>
      </c>
      <c r="K7833">
        <v>263</v>
      </c>
      <c r="L7833">
        <v>38</v>
      </c>
      <c r="M7833">
        <v>9</v>
      </c>
      <c r="N7833">
        <v>3</v>
      </c>
      <c r="O7833">
        <v>2001</v>
      </c>
      <c r="P7833" s="1">
        <v>42979</v>
      </c>
      <c r="Q7833" t="s">
        <v>118</v>
      </c>
      <c r="R7833">
        <v>200109</v>
      </c>
      <c r="S7833">
        <v>0</v>
      </c>
      <c r="T7833">
        <v>0</v>
      </c>
      <c r="U7833">
        <v>0</v>
      </c>
      <c r="V7833">
        <v>0</v>
      </c>
      <c r="W7833">
        <v>0</v>
      </c>
      <c r="X7833">
        <v>0</v>
      </c>
      <c r="Y7833">
        <v>34</v>
      </c>
      <c r="Z7833">
        <v>8</v>
      </c>
      <c r="AA7833">
        <v>3</v>
      </c>
      <c r="AB7833">
        <v>2001</v>
      </c>
      <c r="AC7833" s="1">
        <v>42979</v>
      </c>
      <c r="AD7833" t="s">
        <v>118</v>
      </c>
      <c r="AE7833">
        <v>200109</v>
      </c>
      <c r="AF7833">
        <v>0</v>
      </c>
      <c r="AG7833">
        <v>0</v>
      </c>
      <c r="AH7833">
        <v>0</v>
      </c>
      <c r="AI7833">
        <v>0</v>
      </c>
      <c r="AJ7833">
        <v>0</v>
      </c>
      <c r="AK7833">
        <v>0</v>
      </c>
    </row>
    <row r="7834" spans="9:37" x14ac:dyDescent="0.25">
      <c r="I7834">
        <v>37151</v>
      </c>
      <c r="J7834" s="2">
        <v>37153</v>
      </c>
      <c r="K7834">
        <v>262</v>
      </c>
      <c r="L7834">
        <v>38</v>
      </c>
      <c r="M7834">
        <v>9</v>
      </c>
      <c r="N7834">
        <v>3</v>
      </c>
      <c r="O7834">
        <v>2001</v>
      </c>
      <c r="P7834" s="1">
        <v>42979</v>
      </c>
      <c r="Q7834" t="s">
        <v>118</v>
      </c>
      <c r="R7834">
        <v>200109</v>
      </c>
      <c r="S7834">
        <v>0</v>
      </c>
      <c r="T7834">
        <v>0</v>
      </c>
      <c r="U7834">
        <v>0</v>
      </c>
      <c r="V7834">
        <v>0</v>
      </c>
      <c r="W7834">
        <v>0</v>
      </c>
      <c r="X7834">
        <v>0</v>
      </c>
      <c r="Y7834">
        <v>34</v>
      </c>
      <c r="Z7834">
        <v>8</v>
      </c>
      <c r="AA7834">
        <v>3</v>
      </c>
      <c r="AB7834">
        <v>2001</v>
      </c>
      <c r="AC7834" s="1">
        <v>42979</v>
      </c>
      <c r="AD7834" t="s">
        <v>118</v>
      </c>
      <c r="AE7834">
        <v>200109</v>
      </c>
      <c r="AF7834">
        <v>0</v>
      </c>
      <c r="AG7834">
        <v>0</v>
      </c>
      <c r="AH7834">
        <v>0</v>
      </c>
      <c r="AI7834">
        <v>0</v>
      </c>
      <c r="AJ7834">
        <v>0</v>
      </c>
      <c r="AK7834">
        <v>0</v>
      </c>
    </row>
    <row r="7835" spans="9:37" x14ac:dyDescent="0.25">
      <c r="I7835">
        <v>37150</v>
      </c>
      <c r="J7835" s="2">
        <v>37152</v>
      </c>
      <c r="K7835">
        <v>261</v>
      </c>
      <c r="L7835">
        <v>38</v>
      </c>
      <c r="M7835">
        <v>9</v>
      </c>
      <c r="N7835">
        <v>3</v>
      </c>
      <c r="O7835">
        <v>2001</v>
      </c>
      <c r="P7835" s="1">
        <v>42979</v>
      </c>
      <c r="Q7835" t="s">
        <v>118</v>
      </c>
      <c r="R7835">
        <v>200109</v>
      </c>
      <c r="S7835">
        <v>0</v>
      </c>
      <c r="T7835">
        <v>0</v>
      </c>
      <c r="U7835">
        <v>0</v>
      </c>
      <c r="V7835">
        <v>0</v>
      </c>
      <c r="W7835">
        <v>0</v>
      </c>
      <c r="X7835">
        <v>0</v>
      </c>
      <c r="Y7835">
        <v>34</v>
      </c>
      <c r="Z7835">
        <v>8</v>
      </c>
      <c r="AA7835">
        <v>3</v>
      </c>
      <c r="AB7835">
        <v>2001</v>
      </c>
      <c r="AC7835" s="1">
        <v>42979</v>
      </c>
      <c r="AD7835" t="s">
        <v>118</v>
      </c>
      <c r="AE7835">
        <v>200109</v>
      </c>
      <c r="AF7835">
        <v>0</v>
      </c>
      <c r="AG7835">
        <v>0</v>
      </c>
      <c r="AH7835">
        <v>0</v>
      </c>
      <c r="AI7835">
        <v>0</v>
      </c>
      <c r="AJ7835">
        <v>0</v>
      </c>
      <c r="AK7835">
        <v>0</v>
      </c>
    </row>
    <row r="7836" spans="9:37" x14ac:dyDescent="0.25">
      <c r="I7836">
        <v>37149</v>
      </c>
      <c r="J7836" s="2">
        <v>37151</v>
      </c>
      <c r="K7836">
        <v>260</v>
      </c>
      <c r="L7836">
        <v>38</v>
      </c>
      <c r="M7836">
        <v>9</v>
      </c>
      <c r="N7836">
        <v>3</v>
      </c>
      <c r="O7836">
        <v>2001</v>
      </c>
      <c r="P7836" s="1">
        <v>42979</v>
      </c>
      <c r="Q7836" t="s">
        <v>118</v>
      </c>
      <c r="R7836">
        <v>200109</v>
      </c>
      <c r="S7836">
        <v>0</v>
      </c>
      <c r="T7836">
        <v>0</v>
      </c>
      <c r="U7836">
        <v>0</v>
      </c>
      <c r="V7836">
        <v>0</v>
      </c>
      <c r="W7836">
        <v>0</v>
      </c>
      <c r="X7836">
        <v>0</v>
      </c>
      <c r="Y7836">
        <v>34</v>
      </c>
      <c r="Z7836">
        <v>8</v>
      </c>
      <c r="AA7836">
        <v>3</v>
      </c>
      <c r="AB7836">
        <v>2001</v>
      </c>
      <c r="AC7836" s="1">
        <v>42979</v>
      </c>
      <c r="AD7836" t="s">
        <v>118</v>
      </c>
      <c r="AE7836">
        <v>200109</v>
      </c>
      <c r="AF7836">
        <v>0</v>
      </c>
      <c r="AG7836">
        <v>0</v>
      </c>
      <c r="AH7836">
        <v>0</v>
      </c>
      <c r="AI7836">
        <v>0</v>
      </c>
      <c r="AJ7836">
        <v>0</v>
      </c>
      <c r="AK7836">
        <v>0</v>
      </c>
    </row>
    <row r="7837" spans="9:37" x14ac:dyDescent="0.25">
      <c r="I7837">
        <v>37148</v>
      </c>
      <c r="J7837" s="2">
        <v>37150</v>
      </c>
      <c r="K7837">
        <v>259</v>
      </c>
      <c r="L7837">
        <v>37</v>
      </c>
      <c r="M7837">
        <v>9</v>
      </c>
      <c r="N7837">
        <v>3</v>
      </c>
      <c r="O7837">
        <v>2001</v>
      </c>
      <c r="P7837" s="1">
        <v>42979</v>
      </c>
      <c r="Q7837" t="s">
        <v>118</v>
      </c>
      <c r="R7837">
        <v>200109</v>
      </c>
      <c r="S7837">
        <v>0</v>
      </c>
      <c r="T7837">
        <v>0</v>
      </c>
      <c r="U7837">
        <v>0</v>
      </c>
      <c r="V7837">
        <v>0</v>
      </c>
      <c r="W7837">
        <v>0</v>
      </c>
      <c r="X7837">
        <v>0</v>
      </c>
      <c r="Y7837">
        <v>33</v>
      </c>
      <c r="Z7837">
        <v>8</v>
      </c>
      <c r="AA7837">
        <v>3</v>
      </c>
      <c r="AB7837">
        <v>2001</v>
      </c>
      <c r="AC7837" s="1">
        <v>42979</v>
      </c>
      <c r="AD7837" t="s">
        <v>118</v>
      </c>
      <c r="AE7837">
        <v>200109</v>
      </c>
      <c r="AF7837">
        <v>0</v>
      </c>
      <c r="AG7837">
        <v>0</v>
      </c>
      <c r="AH7837">
        <v>0</v>
      </c>
      <c r="AI7837">
        <v>0</v>
      </c>
      <c r="AJ7837">
        <v>0</v>
      </c>
      <c r="AK7837">
        <v>0</v>
      </c>
    </row>
    <row r="7838" spans="9:37" x14ac:dyDescent="0.25">
      <c r="I7838">
        <v>37147</v>
      </c>
      <c r="J7838" s="2">
        <v>37149</v>
      </c>
      <c r="K7838">
        <v>258</v>
      </c>
      <c r="L7838">
        <v>37</v>
      </c>
      <c r="M7838">
        <v>9</v>
      </c>
      <c r="N7838">
        <v>3</v>
      </c>
      <c r="O7838">
        <v>2001</v>
      </c>
      <c r="P7838" s="1">
        <v>42979</v>
      </c>
      <c r="Q7838" t="s">
        <v>118</v>
      </c>
      <c r="R7838">
        <v>200109</v>
      </c>
      <c r="S7838">
        <v>0</v>
      </c>
      <c r="T7838">
        <v>0</v>
      </c>
      <c r="U7838">
        <v>0</v>
      </c>
      <c r="V7838">
        <v>0</v>
      </c>
      <c r="W7838">
        <v>0</v>
      </c>
      <c r="X7838">
        <v>0</v>
      </c>
      <c r="Y7838">
        <v>33</v>
      </c>
      <c r="Z7838">
        <v>8</v>
      </c>
      <c r="AA7838">
        <v>3</v>
      </c>
      <c r="AB7838">
        <v>2001</v>
      </c>
      <c r="AC7838" s="1">
        <v>42979</v>
      </c>
      <c r="AD7838" t="s">
        <v>118</v>
      </c>
      <c r="AE7838">
        <v>200109</v>
      </c>
      <c r="AF7838">
        <v>0</v>
      </c>
      <c r="AG7838">
        <v>0</v>
      </c>
      <c r="AH7838">
        <v>0</v>
      </c>
      <c r="AI7838">
        <v>0</v>
      </c>
      <c r="AJ7838">
        <v>0</v>
      </c>
      <c r="AK7838">
        <v>0</v>
      </c>
    </row>
    <row r="7839" spans="9:37" x14ac:dyDescent="0.25">
      <c r="I7839">
        <v>37146</v>
      </c>
      <c r="J7839" s="2">
        <v>37148</v>
      </c>
      <c r="K7839">
        <v>257</v>
      </c>
      <c r="L7839">
        <v>37</v>
      </c>
      <c r="M7839">
        <v>9</v>
      </c>
      <c r="N7839">
        <v>3</v>
      </c>
      <c r="O7839">
        <v>2001</v>
      </c>
      <c r="P7839" s="1">
        <v>42979</v>
      </c>
      <c r="Q7839" t="s">
        <v>118</v>
      </c>
      <c r="R7839">
        <v>200109</v>
      </c>
      <c r="S7839">
        <v>0</v>
      </c>
      <c r="T7839">
        <v>0</v>
      </c>
      <c r="U7839">
        <v>0</v>
      </c>
      <c r="V7839">
        <v>0</v>
      </c>
      <c r="W7839">
        <v>0</v>
      </c>
      <c r="X7839">
        <v>0</v>
      </c>
      <c r="Y7839">
        <v>33</v>
      </c>
      <c r="Z7839">
        <v>8</v>
      </c>
      <c r="AA7839">
        <v>3</v>
      </c>
      <c r="AB7839">
        <v>2001</v>
      </c>
      <c r="AC7839" s="1">
        <v>42979</v>
      </c>
      <c r="AD7839" t="s">
        <v>118</v>
      </c>
      <c r="AE7839">
        <v>200109</v>
      </c>
      <c r="AF7839">
        <v>0</v>
      </c>
      <c r="AG7839">
        <v>0</v>
      </c>
      <c r="AH7839">
        <v>0</v>
      </c>
      <c r="AI7839">
        <v>0</v>
      </c>
      <c r="AJ7839">
        <v>0</v>
      </c>
      <c r="AK7839">
        <v>0</v>
      </c>
    </row>
    <row r="7840" spans="9:37" x14ac:dyDescent="0.25">
      <c r="I7840">
        <v>37145</v>
      </c>
      <c r="J7840" s="2">
        <v>37147</v>
      </c>
      <c r="K7840">
        <v>256</v>
      </c>
      <c r="L7840">
        <v>37</v>
      </c>
      <c r="M7840">
        <v>9</v>
      </c>
      <c r="N7840">
        <v>3</v>
      </c>
      <c r="O7840">
        <v>2001</v>
      </c>
      <c r="P7840" s="1">
        <v>42979</v>
      </c>
      <c r="Q7840" t="s">
        <v>118</v>
      </c>
      <c r="R7840">
        <v>200109</v>
      </c>
      <c r="S7840">
        <v>0</v>
      </c>
      <c r="T7840">
        <v>0</v>
      </c>
      <c r="U7840">
        <v>0</v>
      </c>
      <c r="V7840">
        <v>0</v>
      </c>
      <c r="W7840">
        <v>0</v>
      </c>
      <c r="X7840">
        <v>0</v>
      </c>
      <c r="Y7840">
        <v>33</v>
      </c>
      <c r="Z7840">
        <v>8</v>
      </c>
      <c r="AA7840">
        <v>3</v>
      </c>
      <c r="AB7840">
        <v>2001</v>
      </c>
      <c r="AC7840" s="1">
        <v>42979</v>
      </c>
      <c r="AD7840" t="s">
        <v>118</v>
      </c>
      <c r="AE7840">
        <v>200109</v>
      </c>
      <c r="AF7840">
        <v>0</v>
      </c>
      <c r="AG7840">
        <v>0</v>
      </c>
      <c r="AH7840">
        <v>0</v>
      </c>
      <c r="AI7840">
        <v>0</v>
      </c>
      <c r="AJ7840">
        <v>0</v>
      </c>
      <c r="AK7840">
        <v>0</v>
      </c>
    </row>
    <row r="7841" spans="9:37" x14ac:dyDescent="0.25">
      <c r="I7841">
        <v>37144</v>
      </c>
      <c r="J7841" s="2">
        <v>37146</v>
      </c>
      <c r="K7841">
        <v>255</v>
      </c>
      <c r="L7841">
        <v>37</v>
      </c>
      <c r="M7841">
        <v>9</v>
      </c>
      <c r="N7841">
        <v>3</v>
      </c>
      <c r="O7841">
        <v>2001</v>
      </c>
      <c r="P7841" s="1">
        <v>42979</v>
      </c>
      <c r="Q7841" t="s">
        <v>118</v>
      </c>
      <c r="R7841">
        <v>200109</v>
      </c>
      <c r="S7841">
        <v>0</v>
      </c>
      <c r="T7841">
        <v>0</v>
      </c>
      <c r="U7841">
        <v>0</v>
      </c>
      <c r="V7841">
        <v>0</v>
      </c>
      <c r="W7841">
        <v>0</v>
      </c>
      <c r="X7841">
        <v>0</v>
      </c>
      <c r="Y7841">
        <v>33</v>
      </c>
      <c r="Z7841">
        <v>8</v>
      </c>
      <c r="AA7841">
        <v>3</v>
      </c>
      <c r="AB7841">
        <v>2001</v>
      </c>
      <c r="AC7841" s="1">
        <v>42979</v>
      </c>
      <c r="AD7841" t="s">
        <v>118</v>
      </c>
      <c r="AE7841">
        <v>200109</v>
      </c>
      <c r="AF7841">
        <v>0</v>
      </c>
      <c r="AG7841">
        <v>0</v>
      </c>
      <c r="AH7841">
        <v>0</v>
      </c>
      <c r="AI7841">
        <v>0</v>
      </c>
      <c r="AJ7841">
        <v>0</v>
      </c>
      <c r="AK7841">
        <v>0</v>
      </c>
    </row>
    <row r="7842" spans="9:37" x14ac:dyDescent="0.25">
      <c r="I7842">
        <v>37143</v>
      </c>
      <c r="J7842" s="2">
        <v>37145</v>
      </c>
      <c r="K7842">
        <v>254</v>
      </c>
      <c r="L7842">
        <v>37</v>
      </c>
      <c r="M7842">
        <v>9</v>
      </c>
      <c r="N7842">
        <v>3</v>
      </c>
      <c r="O7842">
        <v>2001</v>
      </c>
      <c r="P7842" s="1">
        <v>42979</v>
      </c>
      <c r="Q7842" t="s">
        <v>118</v>
      </c>
      <c r="R7842">
        <v>200109</v>
      </c>
      <c r="S7842">
        <v>0</v>
      </c>
      <c r="T7842">
        <v>0</v>
      </c>
      <c r="U7842">
        <v>0</v>
      </c>
      <c r="V7842">
        <v>0</v>
      </c>
      <c r="W7842">
        <v>0</v>
      </c>
      <c r="X7842">
        <v>0</v>
      </c>
      <c r="Y7842">
        <v>33</v>
      </c>
      <c r="Z7842">
        <v>8</v>
      </c>
      <c r="AA7842">
        <v>3</v>
      </c>
      <c r="AB7842">
        <v>2001</v>
      </c>
      <c r="AC7842" s="1">
        <v>42979</v>
      </c>
      <c r="AD7842" t="s">
        <v>118</v>
      </c>
      <c r="AE7842">
        <v>200109</v>
      </c>
      <c r="AF7842">
        <v>0</v>
      </c>
      <c r="AG7842">
        <v>0</v>
      </c>
      <c r="AH7842">
        <v>0</v>
      </c>
      <c r="AI7842">
        <v>0</v>
      </c>
      <c r="AJ7842">
        <v>0</v>
      </c>
      <c r="AK7842">
        <v>0</v>
      </c>
    </row>
    <row r="7843" spans="9:37" x14ac:dyDescent="0.25">
      <c r="I7843">
        <v>37142</v>
      </c>
      <c r="J7843" s="2">
        <v>37144</v>
      </c>
      <c r="K7843">
        <v>253</v>
      </c>
      <c r="L7843">
        <v>37</v>
      </c>
      <c r="M7843">
        <v>9</v>
      </c>
      <c r="N7843">
        <v>3</v>
      </c>
      <c r="O7843">
        <v>2001</v>
      </c>
      <c r="P7843" s="1">
        <v>42979</v>
      </c>
      <c r="Q7843" t="s">
        <v>118</v>
      </c>
      <c r="R7843">
        <v>200109</v>
      </c>
      <c r="S7843">
        <v>0</v>
      </c>
      <c r="T7843">
        <v>0</v>
      </c>
      <c r="U7843">
        <v>0</v>
      </c>
      <c r="V7843">
        <v>0</v>
      </c>
      <c r="W7843">
        <v>0</v>
      </c>
      <c r="X7843">
        <v>0</v>
      </c>
      <c r="Y7843">
        <v>33</v>
      </c>
      <c r="Z7843">
        <v>8</v>
      </c>
      <c r="AA7843">
        <v>3</v>
      </c>
      <c r="AB7843">
        <v>2001</v>
      </c>
      <c r="AC7843" s="1">
        <v>42979</v>
      </c>
      <c r="AD7843" t="s">
        <v>118</v>
      </c>
      <c r="AE7843">
        <v>200109</v>
      </c>
      <c r="AF7843">
        <v>0</v>
      </c>
      <c r="AG7843">
        <v>0</v>
      </c>
      <c r="AH7843">
        <v>0</v>
      </c>
      <c r="AI7843">
        <v>0</v>
      </c>
      <c r="AJ7843">
        <v>0</v>
      </c>
      <c r="AK7843">
        <v>0</v>
      </c>
    </row>
    <row r="7844" spans="9:37" x14ac:dyDescent="0.25">
      <c r="I7844">
        <v>37141</v>
      </c>
      <c r="J7844" s="2">
        <v>37143</v>
      </c>
      <c r="K7844">
        <v>252</v>
      </c>
      <c r="L7844">
        <v>36</v>
      </c>
      <c r="M7844">
        <v>9</v>
      </c>
      <c r="N7844">
        <v>3</v>
      </c>
      <c r="O7844">
        <v>2001</v>
      </c>
      <c r="P7844" s="1">
        <v>42979</v>
      </c>
      <c r="Q7844" t="s">
        <v>118</v>
      </c>
      <c r="R7844">
        <v>200109</v>
      </c>
      <c r="S7844">
        <v>0</v>
      </c>
      <c r="T7844">
        <v>0</v>
      </c>
      <c r="U7844">
        <v>0</v>
      </c>
      <c r="V7844">
        <v>0</v>
      </c>
      <c r="W7844">
        <v>0</v>
      </c>
      <c r="X7844">
        <v>0</v>
      </c>
      <c r="Y7844">
        <v>32</v>
      </c>
      <c r="Z7844">
        <v>8</v>
      </c>
      <c r="AA7844">
        <v>3</v>
      </c>
      <c r="AB7844">
        <v>2001</v>
      </c>
      <c r="AC7844" s="1">
        <v>42979</v>
      </c>
      <c r="AD7844" t="s">
        <v>118</v>
      </c>
      <c r="AE7844">
        <v>200109</v>
      </c>
      <c r="AF7844">
        <v>0</v>
      </c>
      <c r="AG7844">
        <v>0</v>
      </c>
      <c r="AH7844">
        <v>0</v>
      </c>
      <c r="AI7844">
        <v>0</v>
      </c>
      <c r="AJ7844">
        <v>0</v>
      </c>
      <c r="AK7844">
        <v>0</v>
      </c>
    </row>
    <row r="7845" spans="9:37" x14ac:dyDescent="0.25">
      <c r="I7845">
        <v>37140</v>
      </c>
      <c r="J7845" s="2">
        <v>37142</v>
      </c>
      <c r="K7845">
        <v>251</v>
      </c>
      <c r="L7845">
        <v>36</v>
      </c>
      <c r="M7845">
        <v>9</v>
      </c>
      <c r="N7845">
        <v>3</v>
      </c>
      <c r="O7845">
        <v>2001</v>
      </c>
      <c r="P7845" s="1">
        <v>42979</v>
      </c>
      <c r="Q7845" t="s">
        <v>118</v>
      </c>
      <c r="R7845">
        <v>200109</v>
      </c>
      <c r="S7845">
        <v>0</v>
      </c>
      <c r="T7845">
        <v>0</v>
      </c>
      <c r="U7845">
        <v>0</v>
      </c>
      <c r="V7845">
        <v>0</v>
      </c>
      <c r="W7845">
        <v>0</v>
      </c>
      <c r="X7845">
        <v>0</v>
      </c>
      <c r="Y7845">
        <v>32</v>
      </c>
      <c r="Z7845">
        <v>8</v>
      </c>
      <c r="AA7845">
        <v>3</v>
      </c>
      <c r="AB7845">
        <v>2001</v>
      </c>
      <c r="AC7845" s="1">
        <v>42979</v>
      </c>
      <c r="AD7845" t="s">
        <v>118</v>
      </c>
      <c r="AE7845">
        <v>200109</v>
      </c>
      <c r="AF7845">
        <v>0</v>
      </c>
      <c r="AG7845">
        <v>0</v>
      </c>
      <c r="AH7845">
        <v>0</v>
      </c>
      <c r="AI7845">
        <v>0</v>
      </c>
      <c r="AJ7845">
        <v>0</v>
      </c>
      <c r="AK7845">
        <v>0</v>
      </c>
    </row>
    <row r="7846" spans="9:37" x14ac:dyDescent="0.25">
      <c r="I7846">
        <v>37139</v>
      </c>
      <c r="J7846" s="2">
        <v>37141</v>
      </c>
      <c r="K7846">
        <v>250</v>
      </c>
      <c r="L7846">
        <v>36</v>
      </c>
      <c r="M7846">
        <v>9</v>
      </c>
      <c r="N7846">
        <v>3</v>
      </c>
      <c r="O7846">
        <v>2001</v>
      </c>
      <c r="P7846" s="1">
        <v>42979</v>
      </c>
      <c r="Q7846" t="s">
        <v>118</v>
      </c>
      <c r="R7846">
        <v>200109</v>
      </c>
      <c r="S7846">
        <v>0</v>
      </c>
      <c r="T7846">
        <v>0</v>
      </c>
      <c r="U7846">
        <v>0</v>
      </c>
      <c r="V7846">
        <v>0</v>
      </c>
      <c r="W7846">
        <v>0</v>
      </c>
      <c r="X7846">
        <v>0</v>
      </c>
      <c r="Y7846">
        <v>32</v>
      </c>
      <c r="Z7846">
        <v>8</v>
      </c>
      <c r="AA7846">
        <v>3</v>
      </c>
      <c r="AB7846">
        <v>2001</v>
      </c>
      <c r="AC7846" s="1">
        <v>42979</v>
      </c>
      <c r="AD7846" t="s">
        <v>118</v>
      </c>
      <c r="AE7846">
        <v>200109</v>
      </c>
      <c r="AF7846">
        <v>0</v>
      </c>
      <c r="AG7846">
        <v>0</v>
      </c>
      <c r="AH7846">
        <v>0</v>
      </c>
      <c r="AI7846">
        <v>0</v>
      </c>
      <c r="AJ7846">
        <v>0</v>
      </c>
      <c r="AK7846">
        <v>0</v>
      </c>
    </row>
    <row r="7847" spans="9:37" x14ac:dyDescent="0.25">
      <c r="I7847">
        <v>37138</v>
      </c>
      <c r="J7847" s="2">
        <v>37140</v>
      </c>
      <c r="K7847">
        <v>249</v>
      </c>
      <c r="L7847">
        <v>36</v>
      </c>
      <c r="M7847">
        <v>9</v>
      </c>
      <c r="N7847">
        <v>3</v>
      </c>
      <c r="O7847">
        <v>2001</v>
      </c>
      <c r="P7847" s="1">
        <v>42979</v>
      </c>
      <c r="Q7847" t="s">
        <v>118</v>
      </c>
      <c r="R7847">
        <v>200109</v>
      </c>
      <c r="S7847">
        <v>0</v>
      </c>
      <c r="T7847">
        <v>0</v>
      </c>
      <c r="U7847">
        <v>0</v>
      </c>
      <c r="V7847">
        <v>0</v>
      </c>
      <c r="W7847">
        <v>0</v>
      </c>
      <c r="X7847">
        <v>0</v>
      </c>
      <c r="Y7847">
        <v>32</v>
      </c>
      <c r="Z7847">
        <v>8</v>
      </c>
      <c r="AA7847">
        <v>3</v>
      </c>
      <c r="AB7847">
        <v>2001</v>
      </c>
      <c r="AC7847" s="1">
        <v>42979</v>
      </c>
      <c r="AD7847" t="s">
        <v>118</v>
      </c>
      <c r="AE7847">
        <v>200109</v>
      </c>
      <c r="AF7847">
        <v>0</v>
      </c>
      <c r="AG7847">
        <v>0</v>
      </c>
      <c r="AH7847">
        <v>0</v>
      </c>
      <c r="AI7847">
        <v>0</v>
      </c>
      <c r="AJ7847">
        <v>0</v>
      </c>
      <c r="AK7847">
        <v>0</v>
      </c>
    </row>
    <row r="7848" spans="9:37" x14ac:dyDescent="0.25">
      <c r="I7848">
        <v>37137</v>
      </c>
      <c r="J7848" s="2">
        <v>37139</v>
      </c>
      <c r="K7848">
        <v>248</v>
      </c>
      <c r="L7848">
        <v>36</v>
      </c>
      <c r="M7848">
        <v>9</v>
      </c>
      <c r="N7848">
        <v>3</v>
      </c>
      <c r="O7848">
        <v>2001</v>
      </c>
      <c r="P7848" s="1">
        <v>42979</v>
      </c>
      <c r="Q7848" t="s">
        <v>118</v>
      </c>
      <c r="R7848">
        <v>200109</v>
      </c>
      <c r="S7848">
        <v>0</v>
      </c>
      <c r="T7848">
        <v>0</v>
      </c>
      <c r="U7848">
        <v>0</v>
      </c>
      <c r="V7848">
        <v>0</v>
      </c>
      <c r="W7848">
        <v>0</v>
      </c>
      <c r="X7848">
        <v>0</v>
      </c>
      <c r="Y7848">
        <v>32</v>
      </c>
      <c r="Z7848">
        <v>8</v>
      </c>
      <c r="AA7848">
        <v>3</v>
      </c>
      <c r="AB7848">
        <v>2001</v>
      </c>
      <c r="AC7848" s="1">
        <v>42979</v>
      </c>
      <c r="AD7848" t="s">
        <v>118</v>
      </c>
      <c r="AE7848">
        <v>200109</v>
      </c>
      <c r="AF7848">
        <v>0</v>
      </c>
      <c r="AG7848">
        <v>0</v>
      </c>
      <c r="AH7848">
        <v>0</v>
      </c>
      <c r="AI7848">
        <v>0</v>
      </c>
      <c r="AJ7848">
        <v>0</v>
      </c>
      <c r="AK7848">
        <v>0</v>
      </c>
    </row>
    <row r="7849" spans="9:37" x14ac:dyDescent="0.25">
      <c r="I7849">
        <v>37136</v>
      </c>
      <c r="J7849" s="2">
        <v>37138</v>
      </c>
      <c r="K7849">
        <v>247</v>
      </c>
      <c r="L7849">
        <v>36</v>
      </c>
      <c r="M7849">
        <v>9</v>
      </c>
      <c r="N7849">
        <v>3</v>
      </c>
      <c r="O7849">
        <v>2001</v>
      </c>
      <c r="P7849" s="1">
        <v>42979</v>
      </c>
      <c r="Q7849" t="s">
        <v>118</v>
      </c>
      <c r="R7849">
        <v>200109</v>
      </c>
      <c r="S7849">
        <v>0</v>
      </c>
      <c r="T7849">
        <v>0</v>
      </c>
      <c r="U7849">
        <v>0</v>
      </c>
      <c r="V7849">
        <v>0</v>
      </c>
      <c r="W7849">
        <v>0</v>
      </c>
      <c r="X7849">
        <v>0</v>
      </c>
      <c r="Y7849">
        <v>32</v>
      </c>
      <c r="Z7849">
        <v>8</v>
      </c>
      <c r="AA7849">
        <v>3</v>
      </c>
      <c r="AB7849">
        <v>2001</v>
      </c>
      <c r="AC7849" s="1">
        <v>42979</v>
      </c>
      <c r="AD7849" t="s">
        <v>118</v>
      </c>
      <c r="AE7849">
        <v>200109</v>
      </c>
      <c r="AF7849">
        <v>0</v>
      </c>
      <c r="AG7849">
        <v>0</v>
      </c>
      <c r="AH7849">
        <v>0</v>
      </c>
      <c r="AI7849">
        <v>0</v>
      </c>
      <c r="AJ7849">
        <v>0</v>
      </c>
      <c r="AK7849">
        <v>0</v>
      </c>
    </row>
    <row r="7850" spans="9:37" x14ac:dyDescent="0.25">
      <c r="I7850">
        <v>37135</v>
      </c>
      <c r="J7850" s="2">
        <v>37137</v>
      </c>
      <c r="K7850">
        <v>246</v>
      </c>
      <c r="L7850">
        <v>36</v>
      </c>
      <c r="M7850">
        <v>9</v>
      </c>
      <c r="N7850">
        <v>3</v>
      </c>
      <c r="O7850">
        <v>2001</v>
      </c>
      <c r="P7850" s="1">
        <v>42979</v>
      </c>
      <c r="Q7850" t="s">
        <v>118</v>
      </c>
      <c r="R7850">
        <v>200109</v>
      </c>
      <c r="S7850">
        <v>0</v>
      </c>
      <c r="T7850">
        <v>0</v>
      </c>
      <c r="U7850">
        <v>0</v>
      </c>
      <c r="V7850">
        <v>0</v>
      </c>
      <c r="W7850">
        <v>0</v>
      </c>
      <c r="X7850">
        <v>0</v>
      </c>
      <c r="Y7850">
        <v>32</v>
      </c>
      <c r="Z7850">
        <v>8</v>
      </c>
      <c r="AA7850">
        <v>3</v>
      </c>
      <c r="AB7850">
        <v>2001</v>
      </c>
      <c r="AC7850" s="1">
        <v>42979</v>
      </c>
      <c r="AD7850" t="s">
        <v>118</v>
      </c>
      <c r="AE7850">
        <v>200109</v>
      </c>
      <c r="AF7850">
        <v>0</v>
      </c>
      <c r="AG7850">
        <v>0</v>
      </c>
      <c r="AH7850">
        <v>0</v>
      </c>
      <c r="AI7850">
        <v>0</v>
      </c>
      <c r="AJ7850">
        <v>0</v>
      </c>
      <c r="AK7850">
        <v>0</v>
      </c>
    </row>
    <row r="7851" spans="9:37" x14ac:dyDescent="0.25">
      <c r="I7851">
        <v>37134</v>
      </c>
      <c r="J7851" s="2">
        <v>37136</v>
      </c>
      <c r="K7851">
        <v>245</v>
      </c>
      <c r="L7851">
        <v>35</v>
      </c>
      <c r="M7851">
        <v>9</v>
      </c>
      <c r="N7851">
        <v>3</v>
      </c>
      <c r="O7851">
        <v>2001</v>
      </c>
      <c r="P7851" s="1">
        <v>42979</v>
      </c>
      <c r="Q7851" t="s">
        <v>118</v>
      </c>
      <c r="R7851">
        <v>200109</v>
      </c>
      <c r="S7851">
        <v>0</v>
      </c>
      <c r="T7851">
        <v>0</v>
      </c>
      <c r="U7851">
        <v>0</v>
      </c>
      <c r="V7851">
        <v>0</v>
      </c>
      <c r="W7851">
        <v>0</v>
      </c>
      <c r="X7851">
        <v>0</v>
      </c>
      <c r="Y7851">
        <v>31</v>
      </c>
      <c r="Z7851">
        <v>8</v>
      </c>
      <c r="AA7851">
        <v>3</v>
      </c>
      <c r="AB7851">
        <v>2001</v>
      </c>
      <c r="AC7851" s="1">
        <v>42979</v>
      </c>
      <c r="AD7851" t="s">
        <v>118</v>
      </c>
      <c r="AE7851">
        <v>200109</v>
      </c>
      <c r="AF7851">
        <v>0</v>
      </c>
      <c r="AG7851">
        <v>0</v>
      </c>
      <c r="AH7851">
        <v>0</v>
      </c>
      <c r="AI7851">
        <v>0</v>
      </c>
      <c r="AJ7851">
        <v>0</v>
      </c>
      <c r="AK7851">
        <v>0</v>
      </c>
    </row>
    <row r="7852" spans="9:37" x14ac:dyDescent="0.25">
      <c r="I7852">
        <v>37133</v>
      </c>
      <c r="J7852" s="2">
        <v>37135</v>
      </c>
      <c r="K7852">
        <v>244</v>
      </c>
      <c r="L7852">
        <v>35</v>
      </c>
      <c r="M7852">
        <v>9</v>
      </c>
      <c r="N7852">
        <v>3</v>
      </c>
      <c r="O7852">
        <v>2001</v>
      </c>
      <c r="P7852" s="1">
        <v>42979</v>
      </c>
      <c r="Q7852" t="s">
        <v>118</v>
      </c>
      <c r="R7852">
        <v>200109</v>
      </c>
      <c r="S7852">
        <v>1</v>
      </c>
      <c r="T7852">
        <v>0</v>
      </c>
      <c r="U7852">
        <v>0</v>
      </c>
      <c r="V7852">
        <v>0</v>
      </c>
      <c r="W7852">
        <v>0</v>
      </c>
      <c r="X7852">
        <v>0</v>
      </c>
      <c r="Y7852">
        <v>31</v>
      </c>
      <c r="Z7852">
        <v>8</v>
      </c>
      <c r="AA7852">
        <v>3</v>
      </c>
      <c r="AB7852">
        <v>2001</v>
      </c>
      <c r="AC7852" s="1">
        <v>42979</v>
      </c>
      <c r="AD7852" t="s">
        <v>118</v>
      </c>
      <c r="AE7852">
        <v>200109</v>
      </c>
      <c r="AF7852">
        <v>1</v>
      </c>
      <c r="AG7852">
        <v>0</v>
      </c>
      <c r="AH7852">
        <v>0</v>
      </c>
      <c r="AI7852">
        <v>0</v>
      </c>
      <c r="AJ7852">
        <v>0</v>
      </c>
      <c r="AK7852">
        <v>0</v>
      </c>
    </row>
    <row r="7853" spans="9:37" x14ac:dyDescent="0.25">
      <c r="I7853">
        <v>37132</v>
      </c>
      <c r="J7853" s="2">
        <v>37134</v>
      </c>
      <c r="K7853">
        <v>243</v>
      </c>
      <c r="L7853">
        <v>35</v>
      </c>
      <c r="M7853">
        <v>8</v>
      </c>
      <c r="N7853">
        <v>3</v>
      </c>
      <c r="O7853">
        <v>2001</v>
      </c>
      <c r="P7853" s="1">
        <v>42948</v>
      </c>
      <c r="Q7853" t="s">
        <v>118</v>
      </c>
      <c r="R7853">
        <v>200108</v>
      </c>
      <c r="S7853">
        <v>0</v>
      </c>
      <c r="T7853">
        <v>1</v>
      </c>
      <c r="U7853">
        <v>0</v>
      </c>
      <c r="V7853">
        <v>0</v>
      </c>
      <c r="W7853">
        <v>0</v>
      </c>
      <c r="X7853">
        <v>0</v>
      </c>
      <c r="Y7853">
        <v>31</v>
      </c>
      <c r="Z7853">
        <v>8</v>
      </c>
      <c r="AA7853">
        <v>3</v>
      </c>
      <c r="AB7853">
        <v>2001</v>
      </c>
      <c r="AC7853" s="1">
        <v>42948</v>
      </c>
      <c r="AD7853" t="s">
        <v>118</v>
      </c>
      <c r="AE7853">
        <v>200108</v>
      </c>
      <c r="AF7853">
        <v>0</v>
      </c>
      <c r="AG7853">
        <v>1</v>
      </c>
      <c r="AH7853">
        <v>0</v>
      </c>
      <c r="AI7853">
        <v>0</v>
      </c>
      <c r="AJ7853">
        <v>0</v>
      </c>
      <c r="AK7853">
        <v>0</v>
      </c>
    </row>
    <row r="7854" spans="9:37" x14ac:dyDescent="0.25">
      <c r="I7854">
        <v>37131</v>
      </c>
      <c r="J7854" s="2">
        <v>37133</v>
      </c>
      <c r="K7854">
        <v>242</v>
      </c>
      <c r="L7854">
        <v>35</v>
      </c>
      <c r="M7854">
        <v>8</v>
      </c>
      <c r="N7854">
        <v>3</v>
      </c>
      <c r="O7854">
        <v>2001</v>
      </c>
      <c r="P7854" s="1">
        <v>42948</v>
      </c>
      <c r="Q7854" t="s">
        <v>118</v>
      </c>
      <c r="R7854">
        <v>200108</v>
      </c>
      <c r="S7854">
        <v>0</v>
      </c>
      <c r="T7854">
        <v>0</v>
      </c>
      <c r="U7854">
        <v>0</v>
      </c>
      <c r="V7854">
        <v>0</v>
      </c>
      <c r="W7854">
        <v>0</v>
      </c>
      <c r="X7854">
        <v>0</v>
      </c>
      <c r="Y7854">
        <v>31</v>
      </c>
      <c r="Z7854">
        <v>7</v>
      </c>
      <c r="AA7854">
        <v>3</v>
      </c>
      <c r="AB7854">
        <v>2001</v>
      </c>
      <c r="AC7854" s="1">
        <v>42948</v>
      </c>
      <c r="AD7854" t="s">
        <v>118</v>
      </c>
      <c r="AE7854">
        <v>200108</v>
      </c>
      <c r="AF7854">
        <v>0</v>
      </c>
      <c r="AG7854">
        <v>0</v>
      </c>
      <c r="AH7854">
        <v>0</v>
      </c>
      <c r="AI7854">
        <v>0</v>
      </c>
      <c r="AJ7854">
        <v>0</v>
      </c>
      <c r="AK7854">
        <v>0</v>
      </c>
    </row>
    <row r="7855" spans="9:37" x14ac:dyDescent="0.25">
      <c r="I7855">
        <v>37130</v>
      </c>
      <c r="J7855" s="2">
        <v>37132</v>
      </c>
      <c r="K7855">
        <v>241</v>
      </c>
      <c r="L7855">
        <v>35</v>
      </c>
      <c r="M7855">
        <v>8</v>
      </c>
      <c r="N7855">
        <v>3</v>
      </c>
      <c r="O7855">
        <v>2001</v>
      </c>
      <c r="P7855" s="1">
        <v>42948</v>
      </c>
      <c r="Q7855" t="s">
        <v>118</v>
      </c>
      <c r="R7855">
        <v>200108</v>
      </c>
      <c r="S7855">
        <v>0</v>
      </c>
      <c r="T7855">
        <v>0</v>
      </c>
      <c r="U7855">
        <v>0</v>
      </c>
      <c r="V7855">
        <v>0</v>
      </c>
      <c r="W7855">
        <v>0</v>
      </c>
      <c r="X7855">
        <v>0</v>
      </c>
      <c r="Y7855">
        <v>31</v>
      </c>
      <c r="Z7855">
        <v>7</v>
      </c>
      <c r="AA7855">
        <v>3</v>
      </c>
      <c r="AB7855">
        <v>2001</v>
      </c>
      <c r="AC7855" s="1">
        <v>42948</v>
      </c>
      <c r="AD7855" t="s">
        <v>118</v>
      </c>
      <c r="AE7855">
        <v>200108</v>
      </c>
      <c r="AF7855">
        <v>0</v>
      </c>
      <c r="AG7855">
        <v>0</v>
      </c>
      <c r="AH7855">
        <v>0</v>
      </c>
      <c r="AI7855">
        <v>0</v>
      </c>
      <c r="AJ7855">
        <v>0</v>
      </c>
      <c r="AK7855">
        <v>0</v>
      </c>
    </row>
    <row r="7856" spans="9:37" x14ac:dyDescent="0.25">
      <c r="I7856">
        <v>37129</v>
      </c>
      <c r="J7856" s="2">
        <v>37131</v>
      </c>
      <c r="K7856">
        <v>240</v>
      </c>
      <c r="L7856">
        <v>35</v>
      </c>
      <c r="M7856">
        <v>8</v>
      </c>
      <c r="N7856">
        <v>3</v>
      </c>
      <c r="O7856">
        <v>2001</v>
      </c>
      <c r="P7856" s="1">
        <v>42948</v>
      </c>
      <c r="Q7856" t="s">
        <v>118</v>
      </c>
      <c r="R7856">
        <v>200108</v>
      </c>
      <c r="S7856">
        <v>0</v>
      </c>
      <c r="T7856">
        <v>0</v>
      </c>
      <c r="U7856">
        <v>0</v>
      </c>
      <c r="V7856">
        <v>0</v>
      </c>
      <c r="W7856">
        <v>0</v>
      </c>
      <c r="X7856">
        <v>0</v>
      </c>
      <c r="Y7856">
        <v>31</v>
      </c>
      <c r="Z7856">
        <v>7</v>
      </c>
      <c r="AA7856">
        <v>3</v>
      </c>
      <c r="AB7856">
        <v>2001</v>
      </c>
      <c r="AC7856" s="1">
        <v>42948</v>
      </c>
      <c r="AD7856" t="s">
        <v>118</v>
      </c>
      <c r="AE7856">
        <v>200108</v>
      </c>
      <c r="AF7856">
        <v>0</v>
      </c>
      <c r="AG7856">
        <v>0</v>
      </c>
      <c r="AH7856">
        <v>0</v>
      </c>
      <c r="AI7856">
        <v>0</v>
      </c>
      <c r="AJ7856">
        <v>0</v>
      </c>
      <c r="AK7856">
        <v>0</v>
      </c>
    </row>
    <row r="7857" spans="9:37" x14ac:dyDescent="0.25">
      <c r="I7857">
        <v>37128</v>
      </c>
      <c r="J7857" s="2">
        <v>37130</v>
      </c>
      <c r="K7857">
        <v>239</v>
      </c>
      <c r="L7857">
        <v>35</v>
      </c>
      <c r="M7857">
        <v>8</v>
      </c>
      <c r="N7857">
        <v>3</v>
      </c>
      <c r="O7857">
        <v>2001</v>
      </c>
      <c r="P7857" s="1">
        <v>42948</v>
      </c>
      <c r="Q7857" t="s">
        <v>118</v>
      </c>
      <c r="R7857">
        <v>200108</v>
      </c>
      <c r="S7857">
        <v>0</v>
      </c>
      <c r="T7857">
        <v>0</v>
      </c>
      <c r="U7857">
        <v>0</v>
      </c>
      <c r="V7857">
        <v>0</v>
      </c>
      <c r="W7857">
        <v>0</v>
      </c>
      <c r="X7857">
        <v>0</v>
      </c>
      <c r="Y7857">
        <v>31</v>
      </c>
      <c r="Z7857">
        <v>7</v>
      </c>
      <c r="AA7857">
        <v>3</v>
      </c>
      <c r="AB7857">
        <v>2001</v>
      </c>
      <c r="AC7857" s="1">
        <v>42948</v>
      </c>
      <c r="AD7857" t="s">
        <v>118</v>
      </c>
      <c r="AE7857">
        <v>200108</v>
      </c>
      <c r="AF7857">
        <v>0</v>
      </c>
      <c r="AG7857">
        <v>0</v>
      </c>
      <c r="AH7857">
        <v>0</v>
      </c>
      <c r="AI7857">
        <v>0</v>
      </c>
      <c r="AJ7857">
        <v>0</v>
      </c>
      <c r="AK7857">
        <v>0</v>
      </c>
    </row>
    <row r="7858" spans="9:37" x14ac:dyDescent="0.25">
      <c r="I7858">
        <v>37127</v>
      </c>
      <c r="J7858" s="2">
        <v>37129</v>
      </c>
      <c r="K7858">
        <v>238</v>
      </c>
      <c r="L7858">
        <v>34</v>
      </c>
      <c r="M7858">
        <v>8</v>
      </c>
      <c r="N7858">
        <v>3</v>
      </c>
      <c r="O7858">
        <v>2001</v>
      </c>
      <c r="P7858" s="1">
        <v>42948</v>
      </c>
      <c r="Q7858" t="s">
        <v>118</v>
      </c>
      <c r="R7858">
        <v>200108</v>
      </c>
      <c r="S7858">
        <v>0</v>
      </c>
      <c r="T7858">
        <v>0</v>
      </c>
      <c r="U7858">
        <v>0</v>
      </c>
      <c r="V7858">
        <v>0</v>
      </c>
      <c r="W7858">
        <v>0</v>
      </c>
      <c r="X7858">
        <v>0</v>
      </c>
      <c r="Y7858">
        <v>30</v>
      </c>
      <c r="Z7858">
        <v>7</v>
      </c>
      <c r="AA7858">
        <v>3</v>
      </c>
      <c r="AB7858">
        <v>2001</v>
      </c>
      <c r="AC7858" s="1">
        <v>42948</v>
      </c>
      <c r="AD7858" t="s">
        <v>118</v>
      </c>
      <c r="AE7858">
        <v>200108</v>
      </c>
      <c r="AF7858">
        <v>0</v>
      </c>
      <c r="AG7858">
        <v>0</v>
      </c>
      <c r="AH7858">
        <v>0</v>
      </c>
      <c r="AI7858">
        <v>0</v>
      </c>
      <c r="AJ7858">
        <v>0</v>
      </c>
      <c r="AK7858">
        <v>0</v>
      </c>
    </row>
    <row r="7859" spans="9:37" x14ac:dyDescent="0.25">
      <c r="I7859">
        <v>37126</v>
      </c>
      <c r="J7859" s="2">
        <v>37128</v>
      </c>
      <c r="K7859">
        <v>237</v>
      </c>
      <c r="L7859">
        <v>34</v>
      </c>
      <c r="M7859">
        <v>8</v>
      </c>
      <c r="N7859">
        <v>3</v>
      </c>
      <c r="O7859">
        <v>2001</v>
      </c>
      <c r="P7859" s="1">
        <v>42948</v>
      </c>
      <c r="Q7859" t="s">
        <v>118</v>
      </c>
      <c r="R7859">
        <v>200108</v>
      </c>
      <c r="S7859">
        <v>0</v>
      </c>
      <c r="T7859">
        <v>0</v>
      </c>
      <c r="U7859">
        <v>0</v>
      </c>
      <c r="V7859">
        <v>0</v>
      </c>
      <c r="W7859">
        <v>0</v>
      </c>
      <c r="X7859">
        <v>0</v>
      </c>
      <c r="Y7859">
        <v>30</v>
      </c>
      <c r="Z7859">
        <v>7</v>
      </c>
      <c r="AA7859">
        <v>3</v>
      </c>
      <c r="AB7859">
        <v>2001</v>
      </c>
      <c r="AC7859" s="1">
        <v>42948</v>
      </c>
      <c r="AD7859" t="s">
        <v>118</v>
      </c>
      <c r="AE7859">
        <v>200108</v>
      </c>
      <c r="AF7859">
        <v>0</v>
      </c>
      <c r="AG7859">
        <v>0</v>
      </c>
      <c r="AH7859">
        <v>0</v>
      </c>
      <c r="AI7859">
        <v>0</v>
      </c>
      <c r="AJ7859">
        <v>0</v>
      </c>
      <c r="AK7859">
        <v>0</v>
      </c>
    </row>
    <row r="7860" spans="9:37" x14ac:dyDescent="0.25">
      <c r="I7860">
        <v>37125</v>
      </c>
      <c r="J7860" s="2">
        <v>37127</v>
      </c>
      <c r="K7860">
        <v>236</v>
      </c>
      <c r="L7860">
        <v>34</v>
      </c>
      <c r="M7860">
        <v>8</v>
      </c>
      <c r="N7860">
        <v>3</v>
      </c>
      <c r="O7860">
        <v>2001</v>
      </c>
      <c r="P7860" s="1">
        <v>42948</v>
      </c>
      <c r="Q7860" t="s">
        <v>118</v>
      </c>
      <c r="R7860">
        <v>200108</v>
      </c>
      <c r="S7860">
        <v>0</v>
      </c>
      <c r="T7860">
        <v>0</v>
      </c>
      <c r="U7860">
        <v>0</v>
      </c>
      <c r="V7860">
        <v>0</v>
      </c>
      <c r="W7860">
        <v>0</v>
      </c>
      <c r="X7860">
        <v>0</v>
      </c>
      <c r="Y7860">
        <v>30</v>
      </c>
      <c r="Z7860">
        <v>7</v>
      </c>
      <c r="AA7860">
        <v>3</v>
      </c>
      <c r="AB7860">
        <v>2001</v>
      </c>
      <c r="AC7860" s="1">
        <v>42948</v>
      </c>
      <c r="AD7860" t="s">
        <v>118</v>
      </c>
      <c r="AE7860">
        <v>200108</v>
      </c>
      <c r="AF7860">
        <v>0</v>
      </c>
      <c r="AG7860">
        <v>0</v>
      </c>
      <c r="AH7860">
        <v>0</v>
      </c>
      <c r="AI7860">
        <v>0</v>
      </c>
      <c r="AJ7860">
        <v>0</v>
      </c>
      <c r="AK7860">
        <v>0</v>
      </c>
    </row>
    <row r="7861" spans="9:37" x14ac:dyDescent="0.25">
      <c r="I7861">
        <v>37124</v>
      </c>
      <c r="J7861" s="2">
        <v>37126</v>
      </c>
      <c r="K7861">
        <v>235</v>
      </c>
      <c r="L7861">
        <v>34</v>
      </c>
      <c r="M7861">
        <v>8</v>
      </c>
      <c r="N7861">
        <v>3</v>
      </c>
      <c r="O7861">
        <v>2001</v>
      </c>
      <c r="P7861" s="1">
        <v>42948</v>
      </c>
      <c r="Q7861" t="s">
        <v>118</v>
      </c>
      <c r="R7861">
        <v>200108</v>
      </c>
      <c r="S7861">
        <v>0</v>
      </c>
      <c r="T7861">
        <v>0</v>
      </c>
      <c r="U7861">
        <v>0</v>
      </c>
      <c r="V7861">
        <v>0</v>
      </c>
      <c r="W7861">
        <v>0</v>
      </c>
      <c r="X7861">
        <v>0</v>
      </c>
      <c r="Y7861">
        <v>30</v>
      </c>
      <c r="Z7861">
        <v>7</v>
      </c>
      <c r="AA7861">
        <v>3</v>
      </c>
      <c r="AB7861">
        <v>2001</v>
      </c>
      <c r="AC7861" s="1">
        <v>42948</v>
      </c>
      <c r="AD7861" t="s">
        <v>118</v>
      </c>
      <c r="AE7861">
        <v>200108</v>
      </c>
      <c r="AF7861">
        <v>0</v>
      </c>
      <c r="AG7861">
        <v>0</v>
      </c>
      <c r="AH7861">
        <v>0</v>
      </c>
      <c r="AI7861">
        <v>0</v>
      </c>
      <c r="AJ7861">
        <v>0</v>
      </c>
      <c r="AK7861">
        <v>0</v>
      </c>
    </row>
    <row r="7862" spans="9:37" x14ac:dyDescent="0.25">
      <c r="I7862">
        <v>37123</v>
      </c>
      <c r="J7862" s="2">
        <v>37125</v>
      </c>
      <c r="K7862">
        <v>234</v>
      </c>
      <c r="L7862">
        <v>34</v>
      </c>
      <c r="M7862">
        <v>8</v>
      </c>
      <c r="N7862">
        <v>3</v>
      </c>
      <c r="O7862">
        <v>2001</v>
      </c>
      <c r="P7862" s="1">
        <v>42948</v>
      </c>
      <c r="Q7862" t="s">
        <v>118</v>
      </c>
      <c r="R7862">
        <v>200108</v>
      </c>
      <c r="S7862">
        <v>0</v>
      </c>
      <c r="T7862">
        <v>0</v>
      </c>
      <c r="U7862">
        <v>0</v>
      </c>
      <c r="V7862">
        <v>0</v>
      </c>
      <c r="W7862">
        <v>0</v>
      </c>
      <c r="X7862">
        <v>0</v>
      </c>
      <c r="Y7862">
        <v>30</v>
      </c>
      <c r="Z7862">
        <v>7</v>
      </c>
      <c r="AA7862">
        <v>3</v>
      </c>
      <c r="AB7862">
        <v>2001</v>
      </c>
      <c r="AC7862" s="1">
        <v>42948</v>
      </c>
      <c r="AD7862" t="s">
        <v>118</v>
      </c>
      <c r="AE7862">
        <v>200108</v>
      </c>
      <c r="AF7862">
        <v>0</v>
      </c>
      <c r="AG7862">
        <v>0</v>
      </c>
      <c r="AH7862">
        <v>0</v>
      </c>
      <c r="AI7862">
        <v>0</v>
      </c>
      <c r="AJ7862">
        <v>0</v>
      </c>
      <c r="AK7862">
        <v>0</v>
      </c>
    </row>
    <row r="7863" spans="9:37" x14ac:dyDescent="0.25">
      <c r="I7863">
        <v>37122</v>
      </c>
      <c r="J7863" s="2">
        <v>37124</v>
      </c>
      <c r="K7863">
        <v>233</v>
      </c>
      <c r="L7863">
        <v>34</v>
      </c>
      <c r="M7863">
        <v>8</v>
      </c>
      <c r="N7863">
        <v>3</v>
      </c>
      <c r="O7863">
        <v>2001</v>
      </c>
      <c r="P7863" s="1">
        <v>42948</v>
      </c>
      <c r="Q7863" t="s">
        <v>118</v>
      </c>
      <c r="R7863">
        <v>200108</v>
      </c>
      <c r="S7863">
        <v>0</v>
      </c>
      <c r="T7863">
        <v>0</v>
      </c>
      <c r="U7863">
        <v>0</v>
      </c>
      <c r="V7863">
        <v>0</v>
      </c>
      <c r="W7863">
        <v>0</v>
      </c>
      <c r="X7863">
        <v>0</v>
      </c>
      <c r="Y7863">
        <v>30</v>
      </c>
      <c r="Z7863">
        <v>7</v>
      </c>
      <c r="AA7863">
        <v>3</v>
      </c>
      <c r="AB7863">
        <v>2001</v>
      </c>
      <c r="AC7863" s="1">
        <v>42948</v>
      </c>
      <c r="AD7863" t="s">
        <v>118</v>
      </c>
      <c r="AE7863">
        <v>200108</v>
      </c>
      <c r="AF7863">
        <v>0</v>
      </c>
      <c r="AG7863">
        <v>0</v>
      </c>
      <c r="AH7863">
        <v>0</v>
      </c>
      <c r="AI7863">
        <v>0</v>
      </c>
      <c r="AJ7863">
        <v>0</v>
      </c>
      <c r="AK7863">
        <v>0</v>
      </c>
    </row>
    <row r="7864" spans="9:37" x14ac:dyDescent="0.25">
      <c r="I7864">
        <v>37121</v>
      </c>
      <c r="J7864" s="2">
        <v>37123</v>
      </c>
      <c r="K7864">
        <v>232</v>
      </c>
      <c r="L7864">
        <v>34</v>
      </c>
      <c r="M7864">
        <v>8</v>
      </c>
      <c r="N7864">
        <v>3</v>
      </c>
      <c r="O7864">
        <v>2001</v>
      </c>
      <c r="P7864" s="1">
        <v>42948</v>
      </c>
      <c r="Q7864" t="s">
        <v>118</v>
      </c>
      <c r="R7864">
        <v>200108</v>
      </c>
      <c r="S7864">
        <v>0</v>
      </c>
      <c r="T7864">
        <v>0</v>
      </c>
      <c r="U7864">
        <v>0</v>
      </c>
      <c r="V7864">
        <v>0</v>
      </c>
      <c r="W7864">
        <v>0</v>
      </c>
      <c r="X7864">
        <v>0</v>
      </c>
      <c r="Y7864">
        <v>30</v>
      </c>
      <c r="Z7864">
        <v>7</v>
      </c>
      <c r="AA7864">
        <v>3</v>
      </c>
      <c r="AB7864">
        <v>2001</v>
      </c>
      <c r="AC7864" s="1">
        <v>42948</v>
      </c>
      <c r="AD7864" t="s">
        <v>118</v>
      </c>
      <c r="AE7864">
        <v>200108</v>
      </c>
      <c r="AF7864">
        <v>0</v>
      </c>
      <c r="AG7864">
        <v>0</v>
      </c>
      <c r="AH7864">
        <v>0</v>
      </c>
      <c r="AI7864">
        <v>0</v>
      </c>
      <c r="AJ7864">
        <v>0</v>
      </c>
      <c r="AK7864">
        <v>0</v>
      </c>
    </row>
    <row r="7865" spans="9:37" x14ac:dyDescent="0.25">
      <c r="I7865">
        <v>37120</v>
      </c>
      <c r="J7865" s="2">
        <v>37122</v>
      </c>
      <c r="K7865">
        <v>231</v>
      </c>
      <c r="L7865">
        <v>33</v>
      </c>
      <c r="M7865">
        <v>8</v>
      </c>
      <c r="N7865">
        <v>3</v>
      </c>
      <c r="O7865">
        <v>2001</v>
      </c>
      <c r="P7865" s="1">
        <v>42948</v>
      </c>
      <c r="Q7865" t="s">
        <v>118</v>
      </c>
      <c r="R7865">
        <v>200108</v>
      </c>
      <c r="S7865">
        <v>0</v>
      </c>
      <c r="T7865">
        <v>0</v>
      </c>
      <c r="U7865">
        <v>0</v>
      </c>
      <c r="V7865">
        <v>0</v>
      </c>
      <c r="W7865">
        <v>0</v>
      </c>
      <c r="X7865">
        <v>0</v>
      </c>
      <c r="Y7865">
        <v>29</v>
      </c>
      <c r="Z7865">
        <v>7</v>
      </c>
      <c r="AA7865">
        <v>3</v>
      </c>
      <c r="AB7865">
        <v>2001</v>
      </c>
      <c r="AC7865" s="1">
        <v>42948</v>
      </c>
      <c r="AD7865" t="s">
        <v>118</v>
      </c>
      <c r="AE7865">
        <v>200108</v>
      </c>
      <c r="AF7865">
        <v>0</v>
      </c>
      <c r="AG7865">
        <v>0</v>
      </c>
      <c r="AH7865">
        <v>0</v>
      </c>
      <c r="AI7865">
        <v>0</v>
      </c>
      <c r="AJ7865">
        <v>0</v>
      </c>
      <c r="AK7865">
        <v>0</v>
      </c>
    </row>
    <row r="7866" spans="9:37" x14ac:dyDescent="0.25">
      <c r="I7866">
        <v>37119</v>
      </c>
      <c r="J7866" s="2">
        <v>37121</v>
      </c>
      <c r="K7866">
        <v>230</v>
      </c>
      <c r="L7866">
        <v>33</v>
      </c>
      <c r="M7866">
        <v>8</v>
      </c>
      <c r="N7866">
        <v>3</v>
      </c>
      <c r="O7866">
        <v>2001</v>
      </c>
      <c r="P7866" s="1">
        <v>42948</v>
      </c>
      <c r="Q7866" t="s">
        <v>118</v>
      </c>
      <c r="R7866">
        <v>200108</v>
      </c>
      <c r="S7866">
        <v>0</v>
      </c>
      <c r="T7866">
        <v>0</v>
      </c>
      <c r="U7866">
        <v>0</v>
      </c>
      <c r="V7866">
        <v>0</v>
      </c>
      <c r="W7866">
        <v>0</v>
      </c>
      <c r="X7866">
        <v>0</v>
      </c>
      <c r="Y7866">
        <v>29</v>
      </c>
      <c r="Z7866">
        <v>7</v>
      </c>
      <c r="AA7866">
        <v>3</v>
      </c>
      <c r="AB7866">
        <v>2001</v>
      </c>
      <c r="AC7866" s="1">
        <v>42948</v>
      </c>
      <c r="AD7866" t="s">
        <v>118</v>
      </c>
      <c r="AE7866">
        <v>200108</v>
      </c>
      <c r="AF7866">
        <v>0</v>
      </c>
      <c r="AG7866">
        <v>0</v>
      </c>
      <c r="AH7866">
        <v>0</v>
      </c>
      <c r="AI7866">
        <v>0</v>
      </c>
      <c r="AJ7866">
        <v>0</v>
      </c>
      <c r="AK7866">
        <v>0</v>
      </c>
    </row>
    <row r="7867" spans="9:37" x14ac:dyDescent="0.25">
      <c r="I7867">
        <v>37118</v>
      </c>
      <c r="J7867" s="2">
        <v>37120</v>
      </c>
      <c r="K7867">
        <v>229</v>
      </c>
      <c r="L7867">
        <v>33</v>
      </c>
      <c r="M7867">
        <v>8</v>
      </c>
      <c r="N7867">
        <v>3</v>
      </c>
      <c r="O7867">
        <v>2001</v>
      </c>
      <c r="P7867" s="1">
        <v>42948</v>
      </c>
      <c r="Q7867" t="s">
        <v>118</v>
      </c>
      <c r="R7867">
        <v>200108</v>
      </c>
      <c r="S7867">
        <v>0</v>
      </c>
      <c r="T7867">
        <v>0</v>
      </c>
      <c r="U7867">
        <v>0</v>
      </c>
      <c r="V7867">
        <v>0</v>
      </c>
      <c r="W7867">
        <v>0</v>
      </c>
      <c r="X7867">
        <v>0</v>
      </c>
      <c r="Y7867">
        <v>29</v>
      </c>
      <c r="Z7867">
        <v>7</v>
      </c>
      <c r="AA7867">
        <v>3</v>
      </c>
      <c r="AB7867">
        <v>2001</v>
      </c>
      <c r="AC7867" s="1">
        <v>42948</v>
      </c>
      <c r="AD7867" t="s">
        <v>118</v>
      </c>
      <c r="AE7867">
        <v>200108</v>
      </c>
      <c r="AF7867">
        <v>0</v>
      </c>
      <c r="AG7867">
        <v>0</v>
      </c>
      <c r="AH7867">
        <v>0</v>
      </c>
      <c r="AI7867">
        <v>0</v>
      </c>
      <c r="AJ7867">
        <v>0</v>
      </c>
      <c r="AK7867">
        <v>0</v>
      </c>
    </row>
    <row r="7868" spans="9:37" x14ac:dyDescent="0.25">
      <c r="I7868">
        <v>37117</v>
      </c>
      <c r="J7868" s="2">
        <v>37119</v>
      </c>
      <c r="K7868">
        <v>228</v>
      </c>
      <c r="L7868">
        <v>33</v>
      </c>
      <c r="M7868">
        <v>8</v>
      </c>
      <c r="N7868">
        <v>3</v>
      </c>
      <c r="O7868">
        <v>2001</v>
      </c>
      <c r="P7868" s="1">
        <v>42948</v>
      </c>
      <c r="Q7868" t="s">
        <v>118</v>
      </c>
      <c r="R7868">
        <v>200108</v>
      </c>
      <c r="S7868">
        <v>0</v>
      </c>
      <c r="T7868">
        <v>0</v>
      </c>
      <c r="U7868">
        <v>0</v>
      </c>
      <c r="V7868">
        <v>0</v>
      </c>
      <c r="W7868">
        <v>0</v>
      </c>
      <c r="X7868">
        <v>0</v>
      </c>
      <c r="Y7868">
        <v>29</v>
      </c>
      <c r="Z7868">
        <v>7</v>
      </c>
      <c r="AA7868">
        <v>3</v>
      </c>
      <c r="AB7868">
        <v>2001</v>
      </c>
      <c r="AC7868" s="1">
        <v>42948</v>
      </c>
      <c r="AD7868" t="s">
        <v>118</v>
      </c>
      <c r="AE7868">
        <v>200108</v>
      </c>
      <c r="AF7868">
        <v>0</v>
      </c>
      <c r="AG7868">
        <v>0</v>
      </c>
      <c r="AH7868">
        <v>0</v>
      </c>
      <c r="AI7868">
        <v>0</v>
      </c>
      <c r="AJ7868">
        <v>0</v>
      </c>
      <c r="AK7868">
        <v>0</v>
      </c>
    </row>
    <row r="7869" spans="9:37" x14ac:dyDescent="0.25">
      <c r="I7869">
        <v>37116</v>
      </c>
      <c r="J7869" s="2">
        <v>37118</v>
      </c>
      <c r="K7869">
        <v>227</v>
      </c>
      <c r="L7869">
        <v>33</v>
      </c>
      <c r="M7869">
        <v>8</v>
      </c>
      <c r="N7869">
        <v>3</v>
      </c>
      <c r="O7869">
        <v>2001</v>
      </c>
      <c r="P7869" s="1">
        <v>42948</v>
      </c>
      <c r="Q7869" t="s">
        <v>118</v>
      </c>
      <c r="R7869">
        <v>200108</v>
      </c>
      <c r="S7869">
        <v>0</v>
      </c>
      <c r="T7869">
        <v>0</v>
      </c>
      <c r="U7869">
        <v>0</v>
      </c>
      <c r="V7869">
        <v>0</v>
      </c>
      <c r="W7869">
        <v>0</v>
      </c>
      <c r="X7869">
        <v>0</v>
      </c>
      <c r="Y7869">
        <v>29</v>
      </c>
      <c r="Z7869">
        <v>7</v>
      </c>
      <c r="AA7869">
        <v>3</v>
      </c>
      <c r="AB7869">
        <v>2001</v>
      </c>
      <c r="AC7869" s="1">
        <v>42948</v>
      </c>
      <c r="AD7869" t="s">
        <v>118</v>
      </c>
      <c r="AE7869">
        <v>200108</v>
      </c>
      <c r="AF7869">
        <v>0</v>
      </c>
      <c r="AG7869">
        <v>0</v>
      </c>
      <c r="AH7869">
        <v>0</v>
      </c>
      <c r="AI7869">
        <v>0</v>
      </c>
      <c r="AJ7869">
        <v>0</v>
      </c>
      <c r="AK7869">
        <v>0</v>
      </c>
    </row>
    <row r="7870" spans="9:37" x14ac:dyDescent="0.25">
      <c r="I7870">
        <v>37115</v>
      </c>
      <c r="J7870" s="2">
        <v>37117</v>
      </c>
      <c r="K7870">
        <v>226</v>
      </c>
      <c r="L7870">
        <v>33</v>
      </c>
      <c r="M7870">
        <v>8</v>
      </c>
      <c r="N7870">
        <v>3</v>
      </c>
      <c r="O7870">
        <v>2001</v>
      </c>
      <c r="P7870" s="1">
        <v>42948</v>
      </c>
      <c r="Q7870" t="s">
        <v>118</v>
      </c>
      <c r="R7870">
        <v>200108</v>
      </c>
      <c r="S7870">
        <v>0</v>
      </c>
      <c r="T7870">
        <v>0</v>
      </c>
      <c r="U7870">
        <v>0</v>
      </c>
      <c r="V7870">
        <v>0</v>
      </c>
      <c r="W7870">
        <v>0</v>
      </c>
      <c r="X7870">
        <v>0</v>
      </c>
      <c r="Y7870">
        <v>29</v>
      </c>
      <c r="Z7870">
        <v>7</v>
      </c>
      <c r="AA7870">
        <v>3</v>
      </c>
      <c r="AB7870">
        <v>2001</v>
      </c>
      <c r="AC7870" s="1">
        <v>42948</v>
      </c>
      <c r="AD7870" t="s">
        <v>118</v>
      </c>
      <c r="AE7870">
        <v>200108</v>
      </c>
      <c r="AF7870">
        <v>0</v>
      </c>
      <c r="AG7870">
        <v>0</v>
      </c>
      <c r="AH7870">
        <v>0</v>
      </c>
      <c r="AI7870">
        <v>0</v>
      </c>
      <c r="AJ7870">
        <v>0</v>
      </c>
      <c r="AK7870">
        <v>0</v>
      </c>
    </row>
    <row r="7871" spans="9:37" x14ac:dyDescent="0.25">
      <c r="I7871">
        <v>37114</v>
      </c>
      <c r="J7871" s="2">
        <v>37116</v>
      </c>
      <c r="K7871">
        <v>225</v>
      </c>
      <c r="L7871">
        <v>33</v>
      </c>
      <c r="M7871">
        <v>8</v>
      </c>
      <c r="N7871">
        <v>3</v>
      </c>
      <c r="O7871">
        <v>2001</v>
      </c>
      <c r="P7871" s="1">
        <v>42948</v>
      </c>
      <c r="Q7871" t="s">
        <v>118</v>
      </c>
      <c r="R7871">
        <v>200108</v>
      </c>
      <c r="S7871">
        <v>0</v>
      </c>
      <c r="T7871">
        <v>0</v>
      </c>
      <c r="U7871">
        <v>0</v>
      </c>
      <c r="V7871">
        <v>0</v>
      </c>
      <c r="W7871">
        <v>0</v>
      </c>
      <c r="X7871">
        <v>0</v>
      </c>
      <c r="Y7871">
        <v>29</v>
      </c>
      <c r="Z7871">
        <v>7</v>
      </c>
      <c r="AA7871">
        <v>3</v>
      </c>
      <c r="AB7871">
        <v>2001</v>
      </c>
      <c r="AC7871" s="1">
        <v>42948</v>
      </c>
      <c r="AD7871" t="s">
        <v>118</v>
      </c>
      <c r="AE7871">
        <v>200108</v>
      </c>
      <c r="AF7871">
        <v>0</v>
      </c>
      <c r="AG7871">
        <v>0</v>
      </c>
      <c r="AH7871">
        <v>0</v>
      </c>
      <c r="AI7871">
        <v>0</v>
      </c>
      <c r="AJ7871">
        <v>0</v>
      </c>
      <c r="AK7871">
        <v>0</v>
      </c>
    </row>
    <row r="7872" spans="9:37" x14ac:dyDescent="0.25">
      <c r="I7872">
        <v>37113</v>
      </c>
      <c r="J7872" s="2">
        <v>37115</v>
      </c>
      <c r="K7872">
        <v>224</v>
      </c>
      <c r="L7872">
        <v>32</v>
      </c>
      <c r="M7872">
        <v>8</v>
      </c>
      <c r="N7872">
        <v>3</v>
      </c>
      <c r="O7872">
        <v>2001</v>
      </c>
      <c r="P7872" s="1">
        <v>42948</v>
      </c>
      <c r="Q7872" t="s">
        <v>118</v>
      </c>
      <c r="R7872">
        <v>200108</v>
      </c>
      <c r="S7872">
        <v>0</v>
      </c>
      <c r="T7872">
        <v>0</v>
      </c>
      <c r="U7872">
        <v>0</v>
      </c>
      <c r="V7872">
        <v>0</v>
      </c>
      <c r="W7872">
        <v>0</v>
      </c>
      <c r="X7872">
        <v>0</v>
      </c>
      <c r="Y7872">
        <v>28</v>
      </c>
      <c r="Z7872">
        <v>7</v>
      </c>
      <c r="AA7872">
        <v>3</v>
      </c>
      <c r="AB7872">
        <v>2001</v>
      </c>
      <c r="AC7872" s="1">
        <v>42948</v>
      </c>
      <c r="AD7872" t="s">
        <v>118</v>
      </c>
      <c r="AE7872">
        <v>200108</v>
      </c>
      <c r="AF7872">
        <v>0</v>
      </c>
      <c r="AG7872">
        <v>0</v>
      </c>
      <c r="AH7872">
        <v>0</v>
      </c>
      <c r="AI7872">
        <v>0</v>
      </c>
      <c r="AJ7872">
        <v>0</v>
      </c>
      <c r="AK7872">
        <v>0</v>
      </c>
    </row>
    <row r="7873" spans="9:37" x14ac:dyDescent="0.25">
      <c r="I7873">
        <v>37112</v>
      </c>
      <c r="J7873" s="2">
        <v>37114</v>
      </c>
      <c r="K7873">
        <v>223</v>
      </c>
      <c r="L7873">
        <v>32</v>
      </c>
      <c r="M7873">
        <v>8</v>
      </c>
      <c r="N7873">
        <v>3</v>
      </c>
      <c r="O7873">
        <v>2001</v>
      </c>
      <c r="P7873" s="1">
        <v>42948</v>
      </c>
      <c r="Q7873" t="s">
        <v>118</v>
      </c>
      <c r="R7873">
        <v>200108</v>
      </c>
      <c r="S7873">
        <v>0</v>
      </c>
      <c r="T7873">
        <v>0</v>
      </c>
      <c r="U7873">
        <v>0</v>
      </c>
      <c r="V7873">
        <v>0</v>
      </c>
      <c r="W7873">
        <v>0</v>
      </c>
      <c r="X7873">
        <v>0</v>
      </c>
      <c r="Y7873">
        <v>28</v>
      </c>
      <c r="Z7873">
        <v>7</v>
      </c>
      <c r="AA7873">
        <v>3</v>
      </c>
      <c r="AB7873">
        <v>2001</v>
      </c>
      <c r="AC7873" s="1">
        <v>42948</v>
      </c>
      <c r="AD7873" t="s">
        <v>118</v>
      </c>
      <c r="AE7873">
        <v>200108</v>
      </c>
      <c r="AF7873">
        <v>0</v>
      </c>
      <c r="AG7873">
        <v>0</v>
      </c>
      <c r="AH7873">
        <v>0</v>
      </c>
      <c r="AI7873">
        <v>0</v>
      </c>
      <c r="AJ7873">
        <v>0</v>
      </c>
      <c r="AK7873">
        <v>0</v>
      </c>
    </row>
    <row r="7874" spans="9:37" x14ac:dyDescent="0.25">
      <c r="I7874">
        <v>37111</v>
      </c>
      <c r="J7874" s="2">
        <v>37113</v>
      </c>
      <c r="K7874">
        <v>222</v>
      </c>
      <c r="L7874">
        <v>32</v>
      </c>
      <c r="M7874">
        <v>8</v>
      </c>
      <c r="N7874">
        <v>3</v>
      </c>
      <c r="O7874">
        <v>2001</v>
      </c>
      <c r="P7874" s="1">
        <v>42948</v>
      </c>
      <c r="Q7874" t="s">
        <v>118</v>
      </c>
      <c r="R7874">
        <v>200108</v>
      </c>
      <c r="S7874">
        <v>0</v>
      </c>
      <c r="T7874">
        <v>0</v>
      </c>
      <c r="U7874">
        <v>0</v>
      </c>
      <c r="V7874">
        <v>0</v>
      </c>
      <c r="W7874">
        <v>0</v>
      </c>
      <c r="X7874">
        <v>0</v>
      </c>
      <c r="Y7874">
        <v>28</v>
      </c>
      <c r="Z7874">
        <v>7</v>
      </c>
      <c r="AA7874">
        <v>3</v>
      </c>
      <c r="AB7874">
        <v>2001</v>
      </c>
      <c r="AC7874" s="1">
        <v>42948</v>
      </c>
      <c r="AD7874" t="s">
        <v>118</v>
      </c>
      <c r="AE7874">
        <v>200108</v>
      </c>
      <c r="AF7874">
        <v>0</v>
      </c>
      <c r="AG7874">
        <v>0</v>
      </c>
      <c r="AH7874">
        <v>0</v>
      </c>
      <c r="AI7874">
        <v>0</v>
      </c>
      <c r="AJ7874">
        <v>0</v>
      </c>
      <c r="AK7874">
        <v>0</v>
      </c>
    </row>
    <row r="7875" spans="9:37" x14ac:dyDescent="0.25">
      <c r="I7875">
        <v>37110</v>
      </c>
      <c r="J7875" s="2">
        <v>37112</v>
      </c>
      <c r="K7875">
        <v>221</v>
      </c>
      <c r="L7875">
        <v>32</v>
      </c>
      <c r="M7875">
        <v>8</v>
      </c>
      <c r="N7875">
        <v>3</v>
      </c>
      <c r="O7875">
        <v>2001</v>
      </c>
      <c r="P7875" s="1">
        <v>42948</v>
      </c>
      <c r="Q7875" t="s">
        <v>118</v>
      </c>
      <c r="R7875">
        <v>200108</v>
      </c>
      <c r="S7875">
        <v>0</v>
      </c>
      <c r="T7875">
        <v>0</v>
      </c>
      <c r="U7875">
        <v>0</v>
      </c>
      <c r="V7875">
        <v>0</v>
      </c>
      <c r="W7875">
        <v>0</v>
      </c>
      <c r="X7875">
        <v>0</v>
      </c>
      <c r="Y7875">
        <v>28</v>
      </c>
      <c r="Z7875">
        <v>7</v>
      </c>
      <c r="AA7875">
        <v>3</v>
      </c>
      <c r="AB7875">
        <v>2001</v>
      </c>
      <c r="AC7875" s="1">
        <v>42948</v>
      </c>
      <c r="AD7875" t="s">
        <v>118</v>
      </c>
      <c r="AE7875">
        <v>200108</v>
      </c>
      <c r="AF7875">
        <v>0</v>
      </c>
      <c r="AG7875">
        <v>0</v>
      </c>
      <c r="AH7875">
        <v>0</v>
      </c>
      <c r="AI7875">
        <v>0</v>
      </c>
      <c r="AJ7875">
        <v>0</v>
      </c>
      <c r="AK7875">
        <v>0</v>
      </c>
    </row>
    <row r="7876" spans="9:37" x14ac:dyDescent="0.25">
      <c r="I7876">
        <v>37109</v>
      </c>
      <c r="J7876" s="2">
        <v>37111</v>
      </c>
      <c r="K7876">
        <v>220</v>
      </c>
      <c r="L7876">
        <v>32</v>
      </c>
      <c r="M7876">
        <v>8</v>
      </c>
      <c r="N7876">
        <v>3</v>
      </c>
      <c r="O7876">
        <v>2001</v>
      </c>
      <c r="P7876" s="1">
        <v>42948</v>
      </c>
      <c r="Q7876" t="s">
        <v>118</v>
      </c>
      <c r="R7876">
        <v>200108</v>
      </c>
      <c r="S7876">
        <v>0</v>
      </c>
      <c r="T7876">
        <v>0</v>
      </c>
      <c r="U7876">
        <v>0</v>
      </c>
      <c r="V7876">
        <v>0</v>
      </c>
      <c r="W7876">
        <v>0</v>
      </c>
      <c r="X7876">
        <v>0</v>
      </c>
      <c r="Y7876">
        <v>28</v>
      </c>
      <c r="Z7876">
        <v>7</v>
      </c>
      <c r="AA7876">
        <v>3</v>
      </c>
      <c r="AB7876">
        <v>2001</v>
      </c>
      <c r="AC7876" s="1">
        <v>42948</v>
      </c>
      <c r="AD7876" t="s">
        <v>118</v>
      </c>
      <c r="AE7876">
        <v>200108</v>
      </c>
      <c r="AF7876">
        <v>0</v>
      </c>
      <c r="AG7876">
        <v>0</v>
      </c>
      <c r="AH7876">
        <v>0</v>
      </c>
      <c r="AI7876">
        <v>0</v>
      </c>
      <c r="AJ7876">
        <v>0</v>
      </c>
      <c r="AK7876">
        <v>0</v>
      </c>
    </row>
    <row r="7877" spans="9:37" x14ac:dyDescent="0.25">
      <c r="I7877">
        <v>37108</v>
      </c>
      <c r="J7877" s="2">
        <v>37110</v>
      </c>
      <c r="K7877">
        <v>219</v>
      </c>
      <c r="L7877">
        <v>32</v>
      </c>
      <c r="M7877">
        <v>8</v>
      </c>
      <c r="N7877">
        <v>3</v>
      </c>
      <c r="O7877">
        <v>2001</v>
      </c>
      <c r="P7877" s="1">
        <v>42948</v>
      </c>
      <c r="Q7877" t="s">
        <v>118</v>
      </c>
      <c r="R7877">
        <v>200108</v>
      </c>
      <c r="S7877">
        <v>0</v>
      </c>
      <c r="T7877">
        <v>0</v>
      </c>
      <c r="U7877">
        <v>0</v>
      </c>
      <c r="V7877">
        <v>0</v>
      </c>
      <c r="W7877">
        <v>0</v>
      </c>
      <c r="X7877">
        <v>0</v>
      </c>
      <c r="Y7877">
        <v>28</v>
      </c>
      <c r="Z7877">
        <v>7</v>
      </c>
      <c r="AA7877">
        <v>3</v>
      </c>
      <c r="AB7877">
        <v>2001</v>
      </c>
      <c r="AC7877" s="1">
        <v>42948</v>
      </c>
      <c r="AD7877" t="s">
        <v>118</v>
      </c>
      <c r="AE7877">
        <v>200108</v>
      </c>
      <c r="AF7877">
        <v>0</v>
      </c>
      <c r="AG7877">
        <v>0</v>
      </c>
      <c r="AH7877">
        <v>0</v>
      </c>
      <c r="AI7877">
        <v>0</v>
      </c>
      <c r="AJ7877">
        <v>0</v>
      </c>
      <c r="AK7877">
        <v>0</v>
      </c>
    </row>
    <row r="7878" spans="9:37" x14ac:dyDescent="0.25">
      <c r="I7878">
        <v>37107</v>
      </c>
      <c r="J7878" s="2">
        <v>37109</v>
      </c>
      <c r="K7878">
        <v>218</v>
      </c>
      <c r="L7878">
        <v>32</v>
      </c>
      <c r="M7878">
        <v>8</v>
      </c>
      <c r="N7878">
        <v>3</v>
      </c>
      <c r="O7878">
        <v>2001</v>
      </c>
      <c r="P7878" s="1">
        <v>42948</v>
      </c>
      <c r="Q7878" t="s">
        <v>118</v>
      </c>
      <c r="R7878">
        <v>200108</v>
      </c>
      <c r="S7878">
        <v>0</v>
      </c>
      <c r="T7878">
        <v>0</v>
      </c>
      <c r="U7878">
        <v>0</v>
      </c>
      <c r="V7878">
        <v>0</v>
      </c>
      <c r="W7878">
        <v>0</v>
      </c>
      <c r="X7878">
        <v>0</v>
      </c>
      <c r="Y7878">
        <v>28</v>
      </c>
      <c r="Z7878">
        <v>7</v>
      </c>
      <c r="AA7878">
        <v>3</v>
      </c>
      <c r="AB7878">
        <v>2001</v>
      </c>
      <c r="AC7878" s="1">
        <v>42948</v>
      </c>
      <c r="AD7878" t="s">
        <v>118</v>
      </c>
      <c r="AE7878">
        <v>200108</v>
      </c>
      <c r="AF7878">
        <v>0</v>
      </c>
      <c r="AG7878">
        <v>0</v>
      </c>
      <c r="AH7878">
        <v>0</v>
      </c>
      <c r="AI7878">
        <v>0</v>
      </c>
      <c r="AJ7878">
        <v>0</v>
      </c>
      <c r="AK7878">
        <v>0</v>
      </c>
    </row>
    <row r="7879" spans="9:37" x14ac:dyDescent="0.25">
      <c r="I7879">
        <v>37106</v>
      </c>
      <c r="J7879" s="2">
        <v>37108</v>
      </c>
      <c r="K7879">
        <v>217</v>
      </c>
      <c r="L7879">
        <v>31</v>
      </c>
      <c r="M7879">
        <v>8</v>
      </c>
      <c r="N7879">
        <v>3</v>
      </c>
      <c r="O7879">
        <v>2001</v>
      </c>
      <c r="P7879" s="1">
        <v>42948</v>
      </c>
      <c r="Q7879" t="s">
        <v>118</v>
      </c>
      <c r="R7879">
        <v>200108</v>
      </c>
      <c r="S7879">
        <v>0</v>
      </c>
      <c r="T7879">
        <v>0</v>
      </c>
      <c r="U7879">
        <v>0</v>
      </c>
      <c r="V7879">
        <v>0</v>
      </c>
      <c r="W7879">
        <v>0</v>
      </c>
      <c r="X7879">
        <v>0</v>
      </c>
      <c r="Y7879">
        <v>27</v>
      </c>
      <c r="Z7879">
        <v>7</v>
      </c>
      <c r="AA7879">
        <v>3</v>
      </c>
      <c r="AB7879">
        <v>2001</v>
      </c>
      <c r="AC7879" s="1">
        <v>42948</v>
      </c>
      <c r="AD7879" t="s">
        <v>118</v>
      </c>
      <c r="AE7879">
        <v>200108</v>
      </c>
      <c r="AF7879">
        <v>0</v>
      </c>
      <c r="AG7879">
        <v>0</v>
      </c>
      <c r="AH7879">
        <v>0</v>
      </c>
      <c r="AI7879">
        <v>0</v>
      </c>
      <c r="AJ7879">
        <v>0</v>
      </c>
      <c r="AK7879">
        <v>0</v>
      </c>
    </row>
    <row r="7880" spans="9:37" x14ac:dyDescent="0.25">
      <c r="I7880">
        <v>37105</v>
      </c>
      <c r="J7880" s="2">
        <v>37107</v>
      </c>
      <c r="K7880">
        <v>216</v>
      </c>
      <c r="L7880">
        <v>31</v>
      </c>
      <c r="M7880">
        <v>8</v>
      </c>
      <c r="N7880">
        <v>3</v>
      </c>
      <c r="O7880">
        <v>2001</v>
      </c>
      <c r="P7880" s="1">
        <v>42948</v>
      </c>
      <c r="Q7880" t="s">
        <v>118</v>
      </c>
      <c r="R7880">
        <v>200108</v>
      </c>
      <c r="S7880">
        <v>0</v>
      </c>
      <c r="T7880">
        <v>0</v>
      </c>
      <c r="U7880">
        <v>0</v>
      </c>
      <c r="V7880">
        <v>0</v>
      </c>
      <c r="W7880">
        <v>0</v>
      </c>
      <c r="X7880">
        <v>0</v>
      </c>
      <c r="Y7880">
        <v>27</v>
      </c>
      <c r="Z7880">
        <v>7</v>
      </c>
      <c r="AA7880">
        <v>3</v>
      </c>
      <c r="AB7880">
        <v>2001</v>
      </c>
      <c r="AC7880" s="1">
        <v>42948</v>
      </c>
      <c r="AD7880" t="s">
        <v>118</v>
      </c>
      <c r="AE7880">
        <v>200108</v>
      </c>
      <c r="AF7880">
        <v>0</v>
      </c>
      <c r="AG7880">
        <v>0</v>
      </c>
      <c r="AH7880">
        <v>0</v>
      </c>
      <c r="AI7880">
        <v>0</v>
      </c>
      <c r="AJ7880">
        <v>0</v>
      </c>
      <c r="AK7880">
        <v>0</v>
      </c>
    </row>
    <row r="7881" spans="9:37" x14ac:dyDescent="0.25">
      <c r="I7881">
        <v>37104</v>
      </c>
      <c r="J7881" s="2">
        <v>37106</v>
      </c>
      <c r="K7881">
        <v>215</v>
      </c>
      <c r="L7881">
        <v>31</v>
      </c>
      <c r="M7881">
        <v>8</v>
      </c>
      <c r="N7881">
        <v>3</v>
      </c>
      <c r="O7881">
        <v>2001</v>
      </c>
      <c r="P7881" s="1">
        <v>42948</v>
      </c>
      <c r="Q7881" t="s">
        <v>118</v>
      </c>
      <c r="R7881">
        <v>200108</v>
      </c>
      <c r="S7881">
        <v>0</v>
      </c>
      <c r="T7881">
        <v>0</v>
      </c>
      <c r="U7881">
        <v>0</v>
      </c>
      <c r="V7881">
        <v>0</v>
      </c>
      <c r="W7881">
        <v>0</v>
      </c>
      <c r="X7881">
        <v>0</v>
      </c>
      <c r="Y7881">
        <v>27</v>
      </c>
      <c r="Z7881">
        <v>7</v>
      </c>
      <c r="AA7881">
        <v>3</v>
      </c>
      <c r="AB7881">
        <v>2001</v>
      </c>
      <c r="AC7881" s="1">
        <v>42948</v>
      </c>
      <c r="AD7881" t="s">
        <v>118</v>
      </c>
      <c r="AE7881">
        <v>200108</v>
      </c>
      <c r="AF7881">
        <v>0</v>
      </c>
      <c r="AG7881">
        <v>0</v>
      </c>
      <c r="AH7881">
        <v>0</v>
      </c>
      <c r="AI7881">
        <v>0</v>
      </c>
      <c r="AJ7881">
        <v>0</v>
      </c>
      <c r="AK7881">
        <v>0</v>
      </c>
    </row>
    <row r="7882" spans="9:37" x14ac:dyDescent="0.25">
      <c r="I7882">
        <v>37103</v>
      </c>
      <c r="J7882" s="2">
        <v>37105</v>
      </c>
      <c r="K7882">
        <v>214</v>
      </c>
      <c r="L7882">
        <v>31</v>
      </c>
      <c r="M7882">
        <v>8</v>
      </c>
      <c r="N7882">
        <v>3</v>
      </c>
      <c r="O7882">
        <v>2001</v>
      </c>
      <c r="P7882" s="1">
        <v>42948</v>
      </c>
      <c r="Q7882" t="s">
        <v>118</v>
      </c>
      <c r="R7882">
        <v>200108</v>
      </c>
      <c r="S7882">
        <v>0</v>
      </c>
      <c r="T7882">
        <v>0</v>
      </c>
      <c r="U7882">
        <v>0</v>
      </c>
      <c r="V7882">
        <v>0</v>
      </c>
      <c r="W7882">
        <v>0</v>
      </c>
      <c r="X7882">
        <v>0</v>
      </c>
      <c r="Y7882">
        <v>27</v>
      </c>
      <c r="Z7882">
        <v>7</v>
      </c>
      <c r="AA7882">
        <v>3</v>
      </c>
      <c r="AB7882">
        <v>2001</v>
      </c>
      <c r="AC7882" s="1">
        <v>42948</v>
      </c>
      <c r="AD7882" t="s">
        <v>118</v>
      </c>
      <c r="AE7882">
        <v>200108</v>
      </c>
      <c r="AF7882">
        <v>0</v>
      </c>
      <c r="AG7882">
        <v>0</v>
      </c>
      <c r="AH7882">
        <v>0</v>
      </c>
      <c r="AI7882">
        <v>0</v>
      </c>
      <c r="AJ7882">
        <v>0</v>
      </c>
      <c r="AK7882">
        <v>0</v>
      </c>
    </row>
    <row r="7883" spans="9:37" x14ac:dyDescent="0.25">
      <c r="I7883">
        <v>37102</v>
      </c>
      <c r="J7883" s="2">
        <v>37104</v>
      </c>
      <c r="K7883">
        <v>213</v>
      </c>
      <c r="L7883">
        <v>31</v>
      </c>
      <c r="M7883">
        <v>8</v>
      </c>
      <c r="N7883">
        <v>3</v>
      </c>
      <c r="O7883">
        <v>2001</v>
      </c>
      <c r="P7883" s="1">
        <v>42948</v>
      </c>
      <c r="Q7883" t="s">
        <v>118</v>
      </c>
      <c r="R7883">
        <v>200108</v>
      </c>
      <c r="S7883">
        <v>1</v>
      </c>
      <c r="T7883">
        <v>0</v>
      </c>
      <c r="U7883">
        <v>0</v>
      </c>
      <c r="V7883">
        <v>0</v>
      </c>
      <c r="W7883">
        <v>0</v>
      </c>
      <c r="X7883">
        <v>0</v>
      </c>
      <c r="Y7883">
        <v>27</v>
      </c>
      <c r="Z7883">
        <v>7</v>
      </c>
      <c r="AA7883">
        <v>3</v>
      </c>
      <c r="AB7883">
        <v>2001</v>
      </c>
      <c r="AC7883" s="1">
        <v>42948</v>
      </c>
      <c r="AD7883" t="s">
        <v>118</v>
      </c>
      <c r="AE7883">
        <v>200108</v>
      </c>
      <c r="AF7883">
        <v>1</v>
      </c>
      <c r="AG7883">
        <v>0</v>
      </c>
      <c r="AH7883">
        <v>0</v>
      </c>
      <c r="AI7883">
        <v>0</v>
      </c>
      <c r="AJ7883">
        <v>0</v>
      </c>
      <c r="AK7883">
        <v>0</v>
      </c>
    </row>
    <row r="7884" spans="9:37" x14ac:dyDescent="0.25">
      <c r="I7884">
        <v>37101</v>
      </c>
      <c r="J7884" s="2">
        <v>37103</v>
      </c>
      <c r="K7884">
        <v>212</v>
      </c>
      <c r="L7884">
        <v>31</v>
      </c>
      <c r="M7884">
        <v>7</v>
      </c>
      <c r="N7884">
        <v>3</v>
      </c>
      <c r="O7884">
        <v>2001</v>
      </c>
      <c r="P7884" s="1">
        <v>42917</v>
      </c>
      <c r="Q7884" t="s">
        <v>118</v>
      </c>
      <c r="R7884">
        <v>200107</v>
      </c>
      <c r="S7884">
        <v>0</v>
      </c>
      <c r="T7884">
        <v>1</v>
      </c>
      <c r="U7884">
        <v>0</v>
      </c>
      <c r="V7884">
        <v>0</v>
      </c>
      <c r="W7884">
        <v>0</v>
      </c>
      <c r="X7884">
        <v>0</v>
      </c>
      <c r="Y7884">
        <v>27</v>
      </c>
      <c r="Z7884">
        <v>7</v>
      </c>
      <c r="AA7884">
        <v>2</v>
      </c>
      <c r="AB7884">
        <v>2001</v>
      </c>
      <c r="AC7884" s="1">
        <v>42917</v>
      </c>
      <c r="AD7884" t="s">
        <v>118</v>
      </c>
      <c r="AE7884">
        <v>200107</v>
      </c>
      <c r="AF7884">
        <v>0</v>
      </c>
      <c r="AG7884">
        <v>1</v>
      </c>
      <c r="AH7884">
        <v>0</v>
      </c>
      <c r="AI7884">
        <v>0</v>
      </c>
      <c r="AJ7884">
        <v>0</v>
      </c>
      <c r="AK7884">
        <v>0</v>
      </c>
    </row>
    <row r="7885" spans="9:37" x14ac:dyDescent="0.25">
      <c r="I7885">
        <v>37100</v>
      </c>
      <c r="J7885" s="2">
        <v>37102</v>
      </c>
      <c r="K7885">
        <v>211</v>
      </c>
      <c r="L7885">
        <v>31</v>
      </c>
      <c r="M7885">
        <v>7</v>
      </c>
      <c r="N7885">
        <v>3</v>
      </c>
      <c r="O7885">
        <v>2001</v>
      </c>
      <c r="P7885" s="1">
        <v>42917</v>
      </c>
      <c r="Q7885" t="s">
        <v>118</v>
      </c>
      <c r="R7885">
        <v>200107</v>
      </c>
      <c r="S7885">
        <v>0</v>
      </c>
      <c r="T7885">
        <v>0</v>
      </c>
      <c r="U7885">
        <v>0</v>
      </c>
      <c r="V7885">
        <v>0</v>
      </c>
      <c r="W7885">
        <v>0</v>
      </c>
      <c r="X7885">
        <v>0</v>
      </c>
      <c r="Y7885">
        <v>27</v>
      </c>
      <c r="Z7885">
        <v>6</v>
      </c>
      <c r="AA7885">
        <v>2</v>
      </c>
      <c r="AB7885">
        <v>2001</v>
      </c>
      <c r="AC7885" s="1">
        <v>42917</v>
      </c>
      <c r="AD7885" t="s">
        <v>118</v>
      </c>
      <c r="AE7885">
        <v>200107</v>
      </c>
      <c r="AF7885">
        <v>0</v>
      </c>
      <c r="AG7885">
        <v>0</v>
      </c>
      <c r="AH7885">
        <v>0</v>
      </c>
      <c r="AI7885">
        <v>0</v>
      </c>
      <c r="AJ7885">
        <v>0</v>
      </c>
      <c r="AK7885">
        <v>0</v>
      </c>
    </row>
    <row r="7886" spans="9:37" x14ac:dyDescent="0.25">
      <c r="I7886">
        <v>37099</v>
      </c>
      <c r="J7886" s="2">
        <v>37101</v>
      </c>
      <c r="K7886">
        <v>210</v>
      </c>
      <c r="L7886">
        <v>30</v>
      </c>
      <c r="M7886">
        <v>7</v>
      </c>
      <c r="N7886">
        <v>3</v>
      </c>
      <c r="O7886">
        <v>2001</v>
      </c>
      <c r="P7886" s="1">
        <v>42917</v>
      </c>
      <c r="Q7886" t="s">
        <v>118</v>
      </c>
      <c r="R7886">
        <v>200107</v>
      </c>
      <c r="S7886">
        <v>0</v>
      </c>
      <c r="T7886">
        <v>0</v>
      </c>
      <c r="U7886">
        <v>0</v>
      </c>
      <c r="V7886">
        <v>0</v>
      </c>
      <c r="W7886">
        <v>0</v>
      </c>
      <c r="X7886">
        <v>0</v>
      </c>
      <c r="Y7886">
        <v>26</v>
      </c>
      <c r="Z7886">
        <v>6</v>
      </c>
      <c r="AA7886">
        <v>2</v>
      </c>
      <c r="AB7886">
        <v>2001</v>
      </c>
      <c r="AC7886" s="1">
        <v>42917</v>
      </c>
      <c r="AD7886" t="s">
        <v>118</v>
      </c>
      <c r="AE7886">
        <v>200107</v>
      </c>
      <c r="AF7886">
        <v>0</v>
      </c>
      <c r="AG7886">
        <v>0</v>
      </c>
      <c r="AH7886">
        <v>0</v>
      </c>
      <c r="AI7886">
        <v>0</v>
      </c>
      <c r="AJ7886">
        <v>0</v>
      </c>
      <c r="AK7886">
        <v>0</v>
      </c>
    </row>
    <row r="7887" spans="9:37" x14ac:dyDescent="0.25">
      <c r="I7887">
        <v>37098</v>
      </c>
      <c r="J7887" s="2">
        <v>37100</v>
      </c>
      <c r="K7887">
        <v>209</v>
      </c>
      <c r="L7887">
        <v>30</v>
      </c>
      <c r="M7887">
        <v>7</v>
      </c>
      <c r="N7887">
        <v>3</v>
      </c>
      <c r="O7887">
        <v>2001</v>
      </c>
      <c r="P7887" s="1">
        <v>42917</v>
      </c>
      <c r="Q7887" t="s">
        <v>118</v>
      </c>
      <c r="R7887">
        <v>200107</v>
      </c>
      <c r="S7887">
        <v>0</v>
      </c>
      <c r="T7887">
        <v>0</v>
      </c>
      <c r="U7887">
        <v>0</v>
      </c>
      <c r="V7887">
        <v>0</v>
      </c>
      <c r="W7887">
        <v>0</v>
      </c>
      <c r="X7887">
        <v>0</v>
      </c>
      <c r="Y7887">
        <v>26</v>
      </c>
      <c r="Z7887">
        <v>6</v>
      </c>
      <c r="AA7887">
        <v>2</v>
      </c>
      <c r="AB7887">
        <v>2001</v>
      </c>
      <c r="AC7887" s="1">
        <v>42917</v>
      </c>
      <c r="AD7887" t="s">
        <v>118</v>
      </c>
      <c r="AE7887">
        <v>200107</v>
      </c>
      <c r="AF7887">
        <v>0</v>
      </c>
      <c r="AG7887">
        <v>0</v>
      </c>
      <c r="AH7887">
        <v>0</v>
      </c>
      <c r="AI7887">
        <v>0</v>
      </c>
      <c r="AJ7887">
        <v>0</v>
      </c>
      <c r="AK7887">
        <v>0</v>
      </c>
    </row>
    <row r="7888" spans="9:37" x14ac:dyDescent="0.25">
      <c r="I7888">
        <v>37097</v>
      </c>
      <c r="J7888" s="2">
        <v>37099</v>
      </c>
      <c r="K7888">
        <v>208</v>
      </c>
      <c r="L7888">
        <v>30</v>
      </c>
      <c r="M7888">
        <v>7</v>
      </c>
      <c r="N7888">
        <v>3</v>
      </c>
      <c r="O7888">
        <v>2001</v>
      </c>
      <c r="P7888" s="1">
        <v>42917</v>
      </c>
      <c r="Q7888" t="s">
        <v>118</v>
      </c>
      <c r="R7888">
        <v>200107</v>
      </c>
      <c r="S7888">
        <v>0</v>
      </c>
      <c r="T7888">
        <v>0</v>
      </c>
      <c r="U7888">
        <v>0</v>
      </c>
      <c r="V7888">
        <v>0</v>
      </c>
      <c r="W7888">
        <v>0</v>
      </c>
      <c r="X7888">
        <v>0</v>
      </c>
      <c r="Y7888">
        <v>26</v>
      </c>
      <c r="Z7888">
        <v>6</v>
      </c>
      <c r="AA7888">
        <v>2</v>
      </c>
      <c r="AB7888">
        <v>2001</v>
      </c>
      <c r="AC7888" s="1">
        <v>42917</v>
      </c>
      <c r="AD7888" t="s">
        <v>118</v>
      </c>
      <c r="AE7888">
        <v>200107</v>
      </c>
      <c r="AF7888">
        <v>0</v>
      </c>
      <c r="AG7888">
        <v>0</v>
      </c>
      <c r="AH7888">
        <v>0</v>
      </c>
      <c r="AI7888">
        <v>0</v>
      </c>
      <c r="AJ7888">
        <v>0</v>
      </c>
      <c r="AK7888">
        <v>0</v>
      </c>
    </row>
    <row r="7889" spans="9:37" x14ac:dyDescent="0.25">
      <c r="I7889">
        <v>37096</v>
      </c>
      <c r="J7889" s="2">
        <v>37098</v>
      </c>
      <c r="K7889">
        <v>207</v>
      </c>
      <c r="L7889">
        <v>30</v>
      </c>
      <c r="M7889">
        <v>7</v>
      </c>
      <c r="N7889">
        <v>3</v>
      </c>
      <c r="O7889">
        <v>2001</v>
      </c>
      <c r="P7889" s="1">
        <v>42917</v>
      </c>
      <c r="Q7889" t="s">
        <v>118</v>
      </c>
      <c r="R7889">
        <v>200107</v>
      </c>
      <c r="S7889">
        <v>0</v>
      </c>
      <c r="T7889">
        <v>0</v>
      </c>
      <c r="U7889">
        <v>0</v>
      </c>
      <c r="V7889">
        <v>0</v>
      </c>
      <c r="W7889">
        <v>0</v>
      </c>
      <c r="X7889">
        <v>0</v>
      </c>
      <c r="Y7889">
        <v>26</v>
      </c>
      <c r="Z7889">
        <v>6</v>
      </c>
      <c r="AA7889">
        <v>2</v>
      </c>
      <c r="AB7889">
        <v>2001</v>
      </c>
      <c r="AC7889" s="1">
        <v>42917</v>
      </c>
      <c r="AD7889" t="s">
        <v>118</v>
      </c>
      <c r="AE7889">
        <v>200107</v>
      </c>
      <c r="AF7889">
        <v>0</v>
      </c>
      <c r="AG7889">
        <v>0</v>
      </c>
      <c r="AH7889">
        <v>0</v>
      </c>
      <c r="AI7889">
        <v>0</v>
      </c>
      <c r="AJ7889">
        <v>0</v>
      </c>
      <c r="AK7889">
        <v>0</v>
      </c>
    </row>
    <row r="7890" spans="9:37" x14ac:dyDescent="0.25">
      <c r="I7890">
        <v>37095</v>
      </c>
      <c r="J7890" s="2">
        <v>37097</v>
      </c>
      <c r="K7890">
        <v>206</v>
      </c>
      <c r="L7890">
        <v>30</v>
      </c>
      <c r="M7890">
        <v>7</v>
      </c>
      <c r="N7890">
        <v>3</v>
      </c>
      <c r="O7890">
        <v>2001</v>
      </c>
      <c r="P7890" s="1">
        <v>42917</v>
      </c>
      <c r="Q7890" t="s">
        <v>118</v>
      </c>
      <c r="R7890">
        <v>200107</v>
      </c>
      <c r="S7890">
        <v>0</v>
      </c>
      <c r="T7890">
        <v>0</v>
      </c>
      <c r="U7890">
        <v>0</v>
      </c>
      <c r="V7890">
        <v>0</v>
      </c>
      <c r="W7890">
        <v>0</v>
      </c>
      <c r="X7890">
        <v>0</v>
      </c>
      <c r="Y7890">
        <v>26</v>
      </c>
      <c r="Z7890">
        <v>6</v>
      </c>
      <c r="AA7890">
        <v>2</v>
      </c>
      <c r="AB7890">
        <v>2001</v>
      </c>
      <c r="AC7890" s="1">
        <v>42917</v>
      </c>
      <c r="AD7890" t="s">
        <v>118</v>
      </c>
      <c r="AE7890">
        <v>200107</v>
      </c>
      <c r="AF7890">
        <v>0</v>
      </c>
      <c r="AG7890">
        <v>0</v>
      </c>
      <c r="AH7890">
        <v>0</v>
      </c>
      <c r="AI7890">
        <v>0</v>
      </c>
      <c r="AJ7890">
        <v>0</v>
      </c>
      <c r="AK7890">
        <v>0</v>
      </c>
    </row>
    <row r="7891" spans="9:37" x14ac:dyDescent="0.25">
      <c r="I7891">
        <v>37094</v>
      </c>
      <c r="J7891" s="2">
        <v>37096</v>
      </c>
      <c r="K7891">
        <v>205</v>
      </c>
      <c r="L7891">
        <v>30</v>
      </c>
      <c r="M7891">
        <v>7</v>
      </c>
      <c r="N7891">
        <v>3</v>
      </c>
      <c r="O7891">
        <v>2001</v>
      </c>
      <c r="P7891" s="1">
        <v>42917</v>
      </c>
      <c r="Q7891" t="s">
        <v>118</v>
      </c>
      <c r="R7891">
        <v>200107</v>
      </c>
      <c r="S7891">
        <v>0</v>
      </c>
      <c r="T7891">
        <v>0</v>
      </c>
      <c r="U7891">
        <v>0</v>
      </c>
      <c r="V7891">
        <v>0</v>
      </c>
      <c r="W7891">
        <v>0</v>
      </c>
      <c r="X7891">
        <v>0</v>
      </c>
      <c r="Y7891">
        <v>26</v>
      </c>
      <c r="Z7891">
        <v>6</v>
      </c>
      <c r="AA7891">
        <v>2</v>
      </c>
      <c r="AB7891">
        <v>2001</v>
      </c>
      <c r="AC7891" s="1">
        <v>42917</v>
      </c>
      <c r="AD7891" t="s">
        <v>118</v>
      </c>
      <c r="AE7891">
        <v>200107</v>
      </c>
      <c r="AF7891">
        <v>0</v>
      </c>
      <c r="AG7891">
        <v>0</v>
      </c>
      <c r="AH7891">
        <v>0</v>
      </c>
      <c r="AI7891">
        <v>0</v>
      </c>
      <c r="AJ7891">
        <v>0</v>
      </c>
      <c r="AK7891">
        <v>0</v>
      </c>
    </row>
    <row r="7892" spans="9:37" x14ac:dyDescent="0.25">
      <c r="I7892">
        <v>37093</v>
      </c>
      <c r="J7892" s="2">
        <v>37095</v>
      </c>
      <c r="K7892">
        <v>204</v>
      </c>
      <c r="L7892">
        <v>30</v>
      </c>
      <c r="M7892">
        <v>7</v>
      </c>
      <c r="N7892">
        <v>3</v>
      </c>
      <c r="O7892">
        <v>2001</v>
      </c>
      <c r="P7892" s="1">
        <v>42917</v>
      </c>
      <c r="Q7892" t="s">
        <v>118</v>
      </c>
      <c r="R7892">
        <v>200107</v>
      </c>
      <c r="S7892">
        <v>0</v>
      </c>
      <c r="T7892">
        <v>0</v>
      </c>
      <c r="U7892">
        <v>0</v>
      </c>
      <c r="V7892">
        <v>0</v>
      </c>
      <c r="W7892">
        <v>0</v>
      </c>
      <c r="X7892">
        <v>0</v>
      </c>
      <c r="Y7892">
        <v>26</v>
      </c>
      <c r="Z7892">
        <v>6</v>
      </c>
      <c r="AA7892">
        <v>2</v>
      </c>
      <c r="AB7892">
        <v>2001</v>
      </c>
      <c r="AC7892" s="1">
        <v>42917</v>
      </c>
      <c r="AD7892" t="s">
        <v>118</v>
      </c>
      <c r="AE7892">
        <v>200107</v>
      </c>
      <c r="AF7892">
        <v>0</v>
      </c>
      <c r="AG7892">
        <v>0</v>
      </c>
      <c r="AH7892">
        <v>0</v>
      </c>
      <c r="AI7892">
        <v>0</v>
      </c>
      <c r="AJ7892">
        <v>0</v>
      </c>
      <c r="AK7892">
        <v>0</v>
      </c>
    </row>
    <row r="7893" spans="9:37" x14ac:dyDescent="0.25">
      <c r="I7893">
        <v>37092</v>
      </c>
      <c r="J7893" s="2">
        <v>37094</v>
      </c>
      <c r="K7893">
        <v>203</v>
      </c>
      <c r="L7893">
        <v>29</v>
      </c>
      <c r="M7893">
        <v>7</v>
      </c>
      <c r="N7893">
        <v>3</v>
      </c>
      <c r="O7893">
        <v>2001</v>
      </c>
      <c r="P7893" s="1">
        <v>42917</v>
      </c>
      <c r="Q7893" t="s">
        <v>118</v>
      </c>
      <c r="R7893">
        <v>200107</v>
      </c>
      <c r="S7893">
        <v>0</v>
      </c>
      <c r="T7893">
        <v>0</v>
      </c>
      <c r="U7893">
        <v>0</v>
      </c>
      <c r="V7893">
        <v>0</v>
      </c>
      <c r="W7893">
        <v>0</v>
      </c>
      <c r="X7893">
        <v>0</v>
      </c>
      <c r="Y7893">
        <v>25</v>
      </c>
      <c r="Z7893">
        <v>6</v>
      </c>
      <c r="AA7893">
        <v>2</v>
      </c>
      <c r="AB7893">
        <v>2001</v>
      </c>
      <c r="AC7893" s="1">
        <v>42917</v>
      </c>
      <c r="AD7893" t="s">
        <v>118</v>
      </c>
      <c r="AE7893">
        <v>200107</v>
      </c>
      <c r="AF7893">
        <v>0</v>
      </c>
      <c r="AG7893">
        <v>0</v>
      </c>
      <c r="AH7893">
        <v>0</v>
      </c>
      <c r="AI7893">
        <v>0</v>
      </c>
      <c r="AJ7893">
        <v>0</v>
      </c>
      <c r="AK7893">
        <v>0</v>
      </c>
    </row>
    <row r="7894" spans="9:37" x14ac:dyDescent="0.25">
      <c r="I7894">
        <v>37091</v>
      </c>
      <c r="J7894" s="2">
        <v>37093</v>
      </c>
      <c r="K7894">
        <v>202</v>
      </c>
      <c r="L7894">
        <v>29</v>
      </c>
      <c r="M7894">
        <v>7</v>
      </c>
      <c r="N7894">
        <v>3</v>
      </c>
      <c r="O7894">
        <v>2001</v>
      </c>
      <c r="P7894" s="1">
        <v>42917</v>
      </c>
      <c r="Q7894" t="s">
        <v>118</v>
      </c>
      <c r="R7894">
        <v>200107</v>
      </c>
      <c r="S7894">
        <v>0</v>
      </c>
      <c r="T7894">
        <v>0</v>
      </c>
      <c r="U7894">
        <v>0</v>
      </c>
      <c r="V7894">
        <v>0</v>
      </c>
      <c r="W7894">
        <v>0</v>
      </c>
      <c r="X7894">
        <v>0</v>
      </c>
      <c r="Y7894">
        <v>25</v>
      </c>
      <c r="Z7894">
        <v>6</v>
      </c>
      <c r="AA7894">
        <v>2</v>
      </c>
      <c r="AB7894">
        <v>2001</v>
      </c>
      <c r="AC7894" s="1">
        <v>42917</v>
      </c>
      <c r="AD7894" t="s">
        <v>118</v>
      </c>
      <c r="AE7894">
        <v>200107</v>
      </c>
      <c r="AF7894">
        <v>0</v>
      </c>
      <c r="AG7894">
        <v>0</v>
      </c>
      <c r="AH7894">
        <v>0</v>
      </c>
      <c r="AI7894">
        <v>0</v>
      </c>
      <c r="AJ7894">
        <v>0</v>
      </c>
      <c r="AK7894">
        <v>0</v>
      </c>
    </row>
    <row r="7895" spans="9:37" x14ac:dyDescent="0.25">
      <c r="I7895">
        <v>37090</v>
      </c>
      <c r="J7895" s="2">
        <v>37092</v>
      </c>
      <c r="K7895">
        <v>201</v>
      </c>
      <c r="L7895">
        <v>29</v>
      </c>
      <c r="M7895">
        <v>7</v>
      </c>
      <c r="N7895">
        <v>3</v>
      </c>
      <c r="O7895">
        <v>2001</v>
      </c>
      <c r="P7895" s="1">
        <v>42917</v>
      </c>
      <c r="Q7895" t="s">
        <v>118</v>
      </c>
      <c r="R7895">
        <v>200107</v>
      </c>
      <c r="S7895">
        <v>0</v>
      </c>
      <c r="T7895">
        <v>0</v>
      </c>
      <c r="U7895">
        <v>0</v>
      </c>
      <c r="V7895">
        <v>0</v>
      </c>
      <c r="W7895">
        <v>0</v>
      </c>
      <c r="X7895">
        <v>0</v>
      </c>
      <c r="Y7895">
        <v>25</v>
      </c>
      <c r="Z7895">
        <v>6</v>
      </c>
      <c r="AA7895">
        <v>2</v>
      </c>
      <c r="AB7895">
        <v>2001</v>
      </c>
      <c r="AC7895" s="1">
        <v>42917</v>
      </c>
      <c r="AD7895" t="s">
        <v>118</v>
      </c>
      <c r="AE7895">
        <v>200107</v>
      </c>
      <c r="AF7895">
        <v>0</v>
      </c>
      <c r="AG7895">
        <v>0</v>
      </c>
      <c r="AH7895">
        <v>0</v>
      </c>
      <c r="AI7895">
        <v>0</v>
      </c>
      <c r="AJ7895">
        <v>0</v>
      </c>
      <c r="AK7895">
        <v>0</v>
      </c>
    </row>
    <row r="7896" spans="9:37" x14ac:dyDescent="0.25">
      <c r="I7896">
        <v>37089</v>
      </c>
      <c r="J7896" s="2">
        <v>37091</v>
      </c>
      <c r="K7896">
        <v>200</v>
      </c>
      <c r="L7896">
        <v>29</v>
      </c>
      <c r="M7896">
        <v>7</v>
      </c>
      <c r="N7896">
        <v>3</v>
      </c>
      <c r="O7896">
        <v>2001</v>
      </c>
      <c r="P7896" s="1">
        <v>42917</v>
      </c>
      <c r="Q7896" t="s">
        <v>118</v>
      </c>
      <c r="R7896">
        <v>200107</v>
      </c>
      <c r="S7896">
        <v>0</v>
      </c>
      <c r="T7896">
        <v>0</v>
      </c>
      <c r="U7896">
        <v>0</v>
      </c>
      <c r="V7896">
        <v>0</v>
      </c>
      <c r="W7896">
        <v>0</v>
      </c>
      <c r="X7896">
        <v>0</v>
      </c>
      <c r="Y7896">
        <v>25</v>
      </c>
      <c r="Z7896">
        <v>6</v>
      </c>
      <c r="AA7896">
        <v>2</v>
      </c>
      <c r="AB7896">
        <v>2001</v>
      </c>
      <c r="AC7896" s="1">
        <v>42917</v>
      </c>
      <c r="AD7896" t="s">
        <v>118</v>
      </c>
      <c r="AE7896">
        <v>200107</v>
      </c>
      <c r="AF7896">
        <v>0</v>
      </c>
      <c r="AG7896">
        <v>0</v>
      </c>
      <c r="AH7896">
        <v>0</v>
      </c>
      <c r="AI7896">
        <v>0</v>
      </c>
      <c r="AJ7896">
        <v>0</v>
      </c>
      <c r="AK7896">
        <v>0</v>
      </c>
    </row>
    <row r="7897" spans="9:37" x14ac:dyDescent="0.25">
      <c r="I7897">
        <v>37088</v>
      </c>
      <c r="J7897" s="2">
        <v>37090</v>
      </c>
      <c r="K7897">
        <v>199</v>
      </c>
      <c r="L7897">
        <v>29</v>
      </c>
      <c r="M7897">
        <v>7</v>
      </c>
      <c r="N7897">
        <v>3</v>
      </c>
      <c r="O7897">
        <v>2001</v>
      </c>
      <c r="P7897" s="1">
        <v>42917</v>
      </c>
      <c r="Q7897" t="s">
        <v>118</v>
      </c>
      <c r="R7897">
        <v>200107</v>
      </c>
      <c r="S7897">
        <v>0</v>
      </c>
      <c r="T7897">
        <v>0</v>
      </c>
      <c r="U7897">
        <v>0</v>
      </c>
      <c r="V7897">
        <v>0</v>
      </c>
      <c r="W7897">
        <v>0</v>
      </c>
      <c r="X7897">
        <v>0</v>
      </c>
      <c r="Y7897">
        <v>25</v>
      </c>
      <c r="Z7897">
        <v>6</v>
      </c>
      <c r="AA7897">
        <v>2</v>
      </c>
      <c r="AB7897">
        <v>2001</v>
      </c>
      <c r="AC7897" s="1">
        <v>42917</v>
      </c>
      <c r="AD7897" t="s">
        <v>118</v>
      </c>
      <c r="AE7897">
        <v>200107</v>
      </c>
      <c r="AF7897">
        <v>0</v>
      </c>
      <c r="AG7897">
        <v>0</v>
      </c>
      <c r="AH7897">
        <v>0</v>
      </c>
      <c r="AI7897">
        <v>0</v>
      </c>
      <c r="AJ7897">
        <v>0</v>
      </c>
      <c r="AK7897">
        <v>0</v>
      </c>
    </row>
    <row r="7898" spans="9:37" x14ac:dyDescent="0.25">
      <c r="I7898">
        <v>37087</v>
      </c>
      <c r="J7898" s="2">
        <v>37089</v>
      </c>
      <c r="K7898">
        <v>198</v>
      </c>
      <c r="L7898">
        <v>29</v>
      </c>
      <c r="M7898">
        <v>7</v>
      </c>
      <c r="N7898">
        <v>3</v>
      </c>
      <c r="O7898">
        <v>2001</v>
      </c>
      <c r="P7898" s="1">
        <v>42917</v>
      </c>
      <c r="Q7898" t="s">
        <v>118</v>
      </c>
      <c r="R7898">
        <v>200107</v>
      </c>
      <c r="S7898">
        <v>0</v>
      </c>
      <c r="T7898">
        <v>0</v>
      </c>
      <c r="U7898">
        <v>0</v>
      </c>
      <c r="V7898">
        <v>0</v>
      </c>
      <c r="W7898">
        <v>0</v>
      </c>
      <c r="X7898">
        <v>0</v>
      </c>
      <c r="Y7898">
        <v>25</v>
      </c>
      <c r="Z7898">
        <v>6</v>
      </c>
      <c r="AA7898">
        <v>2</v>
      </c>
      <c r="AB7898">
        <v>2001</v>
      </c>
      <c r="AC7898" s="1">
        <v>42917</v>
      </c>
      <c r="AD7898" t="s">
        <v>118</v>
      </c>
      <c r="AE7898">
        <v>200107</v>
      </c>
      <c r="AF7898">
        <v>0</v>
      </c>
      <c r="AG7898">
        <v>0</v>
      </c>
      <c r="AH7898">
        <v>0</v>
      </c>
      <c r="AI7898">
        <v>0</v>
      </c>
      <c r="AJ7898">
        <v>0</v>
      </c>
      <c r="AK7898">
        <v>0</v>
      </c>
    </row>
    <row r="7899" spans="9:37" x14ac:dyDescent="0.25">
      <c r="I7899">
        <v>37086</v>
      </c>
      <c r="J7899" s="2">
        <v>37088</v>
      </c>
      <c r="K7899">
        <v>197</v>
      </c>
      <c r="L7899">
        <v>29</v>
      </c>
      <c r="M7899">
        <v>7</v>
      </c>
      <c r="N7899">
        <v>3</v>
      </c>
      <c r="O7899">
        <v>2001</v>
      </c>
      <c r="P7899" s="1">
        <v>42917</v>
      </c>
      <c r="Q7899" t="s">
        <v>118</v>
      </c>
      <c r="R7899">
        <v>200107</v>
      </c>
      <c r="S7899">
        <v>0</v>
      </c>
      <c r="T7899">
        <v>0</v>
      </c>
      <c r="U7899">
        <v>0</v>
      </c>
      <c r="V7899">
        <v>0</v>
      </c>
      <c r="W7899">
        <v>0</v>
      </c>
      <c r="X7899">
        <v>0</v>
      </c>
      <c r="Y7899">
        <v>25</v>
      </c>
      <c r="Z7899">
        <v>6</v>
      </c>
      <c r="AA7899">
        <v>2</v>
      </c>
      <c r="AB7899">
        <v>2001</v>
      </c>
      <c r="AC7899" s="1">
        <v>42917</v>
      </c>
      <c r="AD7899" t="s">
        <v>118</v>
      </c>
      <c r="AE7899">
        <v>200107</v>
      </c>
      <c r="AF7899">
        <v>0</v>
      </c>
      <c r="AG7899">
        <v>0</v>
      </c>
      <c r="AH7899">
        <v>0</v>
      </c>
      <c r="AI7899">
        <v>0</v>
      </c>
      <c r="AJ7899">
        <v>0</v>
      </c>
      <c r="AK7899">
        <v>0</v>
      </c>
    </row>
    <row r="7900" spans="9:37" x14ac:dyDescent="0.25">
      <c r="I7900">
        <v>37085</v>
      </c>
      <c r="J7900" s="2">
        <v>37087</v>
      </c>
      <c r="K7900">
        <v>196</v>
      </c>
      <c r="L7900">
        <v>28</v>
      </c>
      <c r="M7900">
        <v>7</v>
      </c>
      <c r="N7900">
        <v>3</v>
      </c>
      <c r="O7900">
        <v>2001</v>
      </c>
      <c r="P7900" s="1">
        <v>42917</v>
      </c>
      <c r="Q7900" t="s">
        <v>118</v>
      </c>
      <c r="R7900">
        <v>200107</v>
      </c>
      <c r="S7900">
        <v>0</v>
      </c>
      <c r="T7900">
        <v>0</v>
      </c>
      <c r="U7900">
        <v>0</v>
      </c>
      <c r="V7900">
        <v>0</v>
      </c>
      <c r="W7900">
        <v>0</v>
      </c>
      <c r="X7900">
        <v>0</v>
      </c>
      <c r="Y7900">
        <v>24</v>
      </c>
      <c r="Z7900">
        <v>6</v>
      </c>
      <c r="AA7900">
        <v>2</v>
      </c>
      <c r="AB7900">
        <v>2001</v>
      </c>
      <c r="AC7900" s="1">
        <v>42917</v>
      </c>
      <c r="AD7900" t="s">
        <v>118</v>
      </c>
      <c r="AE7900">
        <v>200107</v>
      </c>
      <c r="AF7900">
        <v>0</v>
      </c>
      <c r="AG7900">
        <v>0</v>
      </c>
      <c r="AH7900">
        <v>0</v>
      </c>
      <c r="AI7900">
        <v>0</v>
      </c>
      <c r="AJ7900">
        <v>0</v>
      </c>
      <c r="AK7900">
        <v>0</v>
      </c>
    </row>
    <row r="7901" spans="9:37" x14ac:dyDescent="0.25">
      <c r="I7901">
        <v>37084</v>
      </c>
      <c r="J7901" s="2">
        <v>37086</v>
      </c>
      <c r="K7901">
        <v>195</v>
      </c>
      <c r="L7901">
        <v>28</v>
      </c>
      <c r="M7901">
        <v>7</v>
      </c>
      <c r="N7901">
        <v>3</v>
      </c>
      <c r="O7901">
        <v>2001</v>
      </c>
      <c r="P7901" s="1">
        <v>42917</v>
      </c>
      <c r="Q7901" t="s">
        <v>118</v>
      </c>
      <c r="R7901">
        <v>200107</v>
      </c>
      <c r="S7901">
        <v>0</v>
      </c>
      <c r="T7901">
        <v>0</v>
      </c>
      <c r="U7901">
        <v>0</v>
      </c>
      <c r="V7901">
        <v>0</v>
      </c>
      <c r="W7901">
        <v>0</v>
      </c>
      <c r="X7901">
        <v>0</v>
      </c>
      <c r="Y7901">
        <v>24</v>
      </c>
      <c r="Z7901">
        <v>6</v>
      </c>
      <c r="AA7901">
        <v>2</v>
      </c>
      <c r="AB7901">
        <v>2001</v>
      </c>
      <c r="AC7901" s="1">
        <v>42917</v>
      </c>
      <c r="AD7901" t="s">
        <v>118</v>
      </c>
      <c r="AE7901">
        <v>200107</v>
      </c>
      <c r="AF7901">
        <v>0</v>
      </c>
      <c r="AG7901">
        <v>0</v>
      </c>
      <c r="AH7901">
        <v>0</v>
      </c>
      <c r="AI7901">
        <v>0</v>
      </c>
      <c r="AJ7901">
        <v>0</v>
      </c>
      <c r="AK7901">
        <v>0</v>
      </c>
    </row>
    <row r="7902" spans="9:37" x14ac:dyDescent="0.25">
      <c r="I7902">
        <v>37083</v>
      </c>
      <c r="J7902" s="2">
        <v>37085</v>
      </c>
      <c r="K7902">
        <v>194</v>
      </c>
      <c r="L7902">
        <v>28</v>
      </c>
      <c r="M7902">
        <v>7</v>
      </c>
      <c r="N7902">
        <v>3</v>
      </c>
      <c r="O7902">
        <v>2001</v>
      </c>
      <c r="P7902" s="1">
        <v>42917</v>
      </c>
      <c r="Q7902" t="s">
        <v>118</v>
      </c>
      <c r="R7902">
        <v>200107</v>
      </c>
      <c r="S7902">
        <v>0</v>
      </c>
      <c r="T7902">
        <v>0</v>
      </c>
      <c r="U7902">
        <v>0</v>
      </c>
      <c r="V7902">
        <v>0</v>
      </c>
      <c r="W7902">
        <v>0</v>
      </c>
      <c r="X7902">
        <v>0</v>
      </c>
      <c r="Y7902">
        <v>24</v>
      </c>
      <c r="Z7902">
        <v>6</v>
      </c>
      <c r="AA7902">
        <v>2</v>
      </c>
      <c r="AB7902">
        <v>2001</v>
      </c>
      <c r="AC7902" s="1">
        <v>42917</v>
      </c>
      <c r="AD7902" t="s">
        <v>118</v>
      </c>
      <c r="AE7902">
        <v>200107</v>
      </c>
      <c r="AF7902">
        <v>0</v>
      </c>
      <c r="AG7902">
        <v>0</v>
      </c>
      <c r="AH7902">
        <v>0</v>
      </c>
      <c r="AI7902">
        <v>0</v>
      </c>
      <c r="AJ7902">
        <v>0</v>
      </c>
      <c r="AK7902">
        <v>0</v>
      </c>
    </row>
    <row r="7903" spans="9:37" x14ac:dyDescent="0.25">
      <c r="I7903">
        <v>37082</v>
      </c>
      <c r="J7903" s="2">
        <v>37084</v>
      </c>
      <c r="K7903">
        <v>193</v>
      </c>
      <c r="L7903">
        <v>28</v>
      </c>
      <c r="M7903">
        <v>7</v>
      </c>
      <c r="N7903">
        <v>3</v>
      </c>
      <c r="O7903">
        <v>2001</v>
      </c>
      <c r="P7903" s="1">
        <v>42917</v>
      </c>
      <c r="Q7903" t="s">
        <v>118</v>
      </c>
      <c r="R7903">
        <v>200107</v>
      </c>
      <c r="S7903">
        <v>0</v>
      </c>
      <c r="T7903">
        <v>0</v>
      </c>
      <c r="U7903">
        <v>0</v>
      </c>
      <c r="V7903">
        <v>0</v>
      </c>
      <c r="W7903">
        <v>0</v>
      </c>
      <c r="X7903">
        <v>0</v>
      </c>
      <c r="Y7903">
        <v>24</v>
      </c>
      <c r="Z7903">
        <v>6</v>
      </c>
      <c r="AA7903">
        <v>2</v>
      </c>
      <c r="AB7903">
        <v>2001</v>
      </c>
      <c r="AC7903" s="1">
        <v>42917</v>
      </c>
      <c r="AD7903" t="s">
        <v>118</v>
      </c>
      <c r="AE7903">
        <v>200107</v>
      </c>
      <c r="AF7903">
        <v>0</v>
      </c>
      <c r="AG7903">
        <v>0</v>
      </c>
      <c r="AH7903">
        <v>0</v>
      </c>
      <c r="AI7903">
        <v>0</v>
      </c>
      <c r="AJ7903">
        <v>0</v>
      </c>
      <c r="AK7903">
        <v>0</v>
      </c>
    </row>
    <row r="7904" spans="9:37" x14ac:dyDescent="0.25">
      <c r="I7904">
        <v>37081</v>
      </c>
      <c r="J7904" s="2">
        <v>37083</v>
      </c>
      <c r="K7904">
        <v>192</v>
      </c>
      <c r="L7904">
        <v>28</v>
      </c>
      <c r="M7904">
        <v>7</v>
      </c>
      <c r="N7904">
        <v>3</v>
      </c>
      <c r="O7904">
        <v>2001</v>
      </c>
      <c r="P7904" s="1">
        <v>42917</v>
      </c>
      <c r="Q7904" t="s">
        <v>118</v>
      </c>
      <c r="R7904">
        <v>200107</v>
      </c>
      <c r="S7904">
        <v>0</v>
      </c>
      <c r="T7904">
        <v>0</v>
      </c>
      <c r="U7904">
        <v>0</v>
      </c>
      <c r="V7904">
        <v>0</v>
      </c>
      <c r="W7904">
        <v>0</v>
      </c>
      <c r="X7904">
        <v>0</v>
      </c>
      <c r="Y7904">
        <v>24</v>
      </c>
      <c r="Z7904">
        <v>6</v>
      </c>
      <c r="AA7904">
        <v>2</v>
      </c>
      <c r="AB7904">
        <v>2001</v>
      </c>
      <c r="AC7904" s="1">
        <v>42917</v>
      </c>
      <c r="AD7904" t="s">
        <v>118</v>
      </c>
      <c r="AE7904">
        <v>200107</v>
      </c>
      <c r="AF7904">
        <v>0</v>
      </c>
      <c r="AG7904">
        <v>0</v>
      </c>
      <c r="AH7904">
        <v>0</v>
      </c>
      <c r="AI7904">
        <v>0</v>
      </c>
      <c r="AJ7904">
        <v>0</v>
      </c>
      <c r="AK7904">
        <v>0</v>
      </c>
    </row>
    <row r="7905" spans="9:37" x14ac:dyDescent="0.25">
      <c r="I7905">
        <v>37080</v>
      </c>
      <c r="J7905" s="2">
        <v>37082</v>
      </c>
      <c r="K7905">
        <v>191</v>
      </c>
      <c r="L7905">
        <v>28</v>
      </c>
      <c r="M7905">
        <v>7</v>
      </c>
      <c r="N7905">
        <v>3</v>
      </c>
      <c r="O7905">
        <v>2001</v>
      </c>
      <c r="P7905" s="1">
        <v>42917</v>
      </c>
      <c r="Q7905" t="s">
        <v>118</v>
      </c>
      <c r="R7905">
        <v>200107</v>
      </c>
      <c r="S7905">
        <v>0</v>
      </c>
      <c r="T7905">
        <v>0</v>
      </c>
      <c r="U7905">
        <v>0</v>
      </c>
      <c r="V7905">
        <v>0</v>
      </c>
      <c r="W7905">
        <v>0</v>
      </c>
      <c r="X7905">
        <v>0</v>
      </c>
      <c r="Y7905">
        <v>24</v>
      </c>
      <c r="Z7905">
        <v>6</v>
      </c>
      <c r="AA7905">
        <v>2</v>
      </c>
      <c r="AB7905">
        <v>2001</v>
      </c>
      <c r="AC7905" s="1">
        <v>42917</v>
      </c>
      <c r="AD7905" t="s">
        <v>118</v>
      </c>
      <c r="AE7905">
        <v>200107</v>
      </c>
      <c r="AF7905">
        <v>0</v>
      </c>
      <c r="AG7905">
        <v>0</v>
      </c>
      <c r="AH7905">
        <v>0</v>
      </c>
      <c r="AI7905">
        <v>0</v>
      </c>
      <c r="AJ7905">
        <v>0</v>
      </c>
      <c r="AK7905">
        <v>0</v>
      </c>
    </row>
    <row r="7906" spans="9:37" x14ac:dyDescent="0.25">
      <c r="I7906">
        <v>37079</v>
      </c>
      <c r="J7906" s="2">
        <v>37081</v>
      </c>
      <c r="K7906">
        <v>190</v>
      </c>
      <c r="L7906">
        <v>28</v>
      </c>
      <c r="M7906">
        <v>7</v>
      </c>
      <c r="N7906">
        <v>3</v>
      </c>
      <c r="O7906">
        <v>2001</v>
      </c>
      <c r="P7906" s="1">
        <v>42917</v>
      </c>
      <c r="Q7906" t="s">
        <v>118</v>
      </c>
      <c r="R7906">
        <v>200107</v>
      </c>
      <c r="S7906">
        <v>0</v>
      </c>
      <c r="T7906">
        <v>0</v>
      </c>
      <c r="U7906">
        <v>0</v>
      </c>
      <c r="V7906">
        <v>0</v>
      </c>
      <c r="W7906">
        <v>0</v>
      </c>
      <c r="X7906">
        <v>0</v>
      </c>
      <c r="Y7906">
        <v>24</v>
      </c>
      <c r="Z7906">
        <v>6</v>
      </c>
      <c r="AA7906">
        <v>2</v>
      </c>
      <c r="AB7906">
        <v>2001</v>
      </c>
      <c r="AC7906" s="1">
        <v>42917</v>
      </c>
      <c r="AD7906" t="s">
        <v>118</v>
      </c>
      <c r="AE7906">
        <v>200107</v>
      </c>
      <c r="AF7906">
        <v>0</v>
      </c>
      <c r="AG7906">
        <v>0</v>
      </c>
      <c r="AH7906">
        <v>0</v>
      </c>
      <c r="AI7906">
        <v>0</v>
      </c>
      <c r="AJ7906">
        <v>0</v>
      </c>
      <c r="AK7906">
        <v>0</v>
      </c>
    </row>
    <row r="7907" spans="9:37" x14ac:dyDescent="0.25">
      <c r="I7907">
        <v>37078</v>
      </c>
      <c r="J7907" s="2">
        <v>37080</v>
      </c>
      <c r="K7907">
        <v>189</v>
      </c>
      <c r="L7907">
        <v>27</v>
      </c>
      <c r="M7907">
        <v>7</v>
      </c>
      <c r="N7907">
        <v>3</v>
      </c>
      <c r="O7907">
        <v>2001</v>
      </c>
      <c r="P7907" s="1">
        <v>42917</v>
      </c>
      <c r="Q7907" t="s">
        <v>118</v>
      </c>
      <c r="R7907">
        <v>200107</v>
      </c>
      <c r="S7907">
        <v>0</v>
      </c>
      <c r="T7907">
        <v>0</v>
      </c>
      <c r="U7907">
        <v>0</v>
      </c>
      <c r="V7907">
        <v>0</v>
      </c>
      <c r="W7907">
        <v>0</v>
      </c>
      <c r="X7907">
        <v>0</v>
      </c>
      <c r="Y7907">
        <v>23</v>
      </c>
      <c r="Z7907">
        <v>6</v>
      </c>
      <c r="AA7907">
        <v>2</v>
      </c>
      <c r="AB7907">
        <v>2001</v>
      </c>
      <c r="AC7907" s="1">
        <v>42917</v>
      </c>
      <c r="AD7907" t="s">
        <v>118</v>
      </c>
      <c r="AE7907">
        <v>200107</v>
      </c>
      <c r="AF7907">
        <v>0</v>
      </c>
      <c r="AG7907">
        <v>0</v>
      </c>
      <c r="AH7907">
        <v>0</v>
      </c>
      <c r="AI7907">
        <v>0</v>
      </c>
      <c r="AJ7907">
        <v>0</v>
      </c>
      <c r="AK7907">
        <v>0</v>
      </c>
    </row>
    <row r="7908" spans="9:37" x14ac:dyDescent="0.25">
      <c r="I7908">
        <v>37077</v>
      </c>
      <c r="J7908" s="2">
        <v>37079</v>
      </c>
      <c r="K7908">
        <v>188</v>
      </c>
      <c r="L7908">
        <v>27</v>
      </c>
      <c r="M7908">
        <v>7</v>
      </c>
      <c r="N7908">
        <v>3</v>
      </c>
      <c r="O7908">
        <v>2001</v>
      </c>
      <c r="P7908" s="1">
        <v>42917</v>
      </c>
      <c r="Q7908" t="s">
        <v>118</v>
      </c>
      <c r="R7908">
        <v>200107</v>
      </c>
      <c r="S7908">
        <v>0</v>
      </c>
      <c r="T7908">
        <v>0</v>
      </c>
      <c r="U7908">
        <v>0</v>
      </c>
      <c r="V7908">
        <v>0</v>
      </c>
      <c r="W7908">
        <v>0</v>
      </c>
      <c r="X7908">
        <v>0</v>
      </c>
      <c r="Y7908">
        <v>23</v>
      </c>
      <c r="Z7908">
        <v>6</v>
      </c>
      <c r="AA7908">
        <v>2</v>
      </c>
      <c r="AB7908">
        <v>2001</v>
      </c>
      <c r="AC7908" s="1">
        <v>42917</v>
      </c>
      <c r="AD7908" t="s">
        <v>118</v>
      </c>
      <c r="AE7908">
        <v>200107</v>
      </c>
      <c r="AF7908">
        <v>0</v>
      </c>
      <c r="AG7908">
        <v>0</v>
      </c>
      <c r="AH7908">
        <v>0</v>
      </c>
      <c r="AI7908">
        <v>0</v>
      </c>
      <c r="AJ7908">
        <v>0</v>
      </c>
      <c r="AK7908">
        <v>0</v>
      </c>
    </row>
    <row r="7909" spans="9:37" x14ac:dyDescent="0.25">
      <c r="I7909">
        <v>37076</v>
      </c>
      <c r="J7909" s="2">
        <v>37078</v>
      </c>
      <c r="K7909">
        <v>187</v>
      </c>
      <c r="L7909">
        <v>27</v>
      </c>
      <c r="M7909">
        <v>7</v>
      </c>
      <c r="N7909">
        <v>3</v>
      </c>
      <c r="O7909">
        <v>2001</v>
      </c>
      <c r="P7909" s="1">
        <v>42917</v>
      </c>
      <c r="Q7909" t="s">
        <v>118</v>
      </c>
      <c r="R7909">
        <v>200107</v>
      </c>
      <c r="S7909">
        <v>0</v>
      </c>
      <c r="T7909">
        <v>0</v>
      </c>
      <c r="U7909">
        <v>0</v>
      </c>
      <c r="V7909">
        <v>0</v>
      </c>
      <c r="W7909">
        <v>0</v>
      </c>
      <c r="X7909">
        <v>0</v>
      </c>
      <c r="Y7909">
        <v>23</v>
      </c>
      <c r="Z7909">
        <v>6</v>
      </c>
      <c r="AA7909">
        <v>2</v>
      </c>
      <c r="AB7909">
        <v>2001</v>
      </c>
      <c r="AC7909" s="1">
        <v>42917</v>
      </c>
      <c r="AD7909" t="s">
        <v>118</v>
      </c>
      <c r="AE7909">
        <v>200107</v>
      </c>
      <c r="AF7909">
        <v>0</v>
      </c>
      <c r="AG7909">
        <v>0</v>
      </c>
      <c r="AH7909">
        <v>0</v>
      </c>
      <c r="AI7909">
        <v>0</v>
      </c>
      <c r="AJ7909">
        <v>0</v>
      </c>
      <c r="AK7909">
        <v>0</v>
      </c>
    </row>
    <row r="7910" spans="9:37" x14ac:dyDescent="0.25">
      <c r="I7910">
        <v>37075</v>
      </c>
      <c r="J7910" s="2">
        <v>37077</v>
      </c>
      <c r="K7910">
        <v>186</v>
      </c>
      <c r="L7910">
        <v>27</v>
      </c>
      <c r="M7910">
        <v>7</v>
      </c>
      <c r="N7910">
        <v>3</v>
      </c>
      <c r="O7910">
        <v>2001</v>
      </c>
      <c r="P7910" s="1">
        <v>42917</v>
      </c>
      <c r="Q7910" t="s">
        <v>118</v>
      </c>
      <c r="R7910">
        <v>200107</v>
      </c>
      <c r="S7910">
        <v>0</v>
      </c>
      <c r="T7910">
        <v>0</v>
      </c>
      <c r="U7910">
        <v>0</v>
      </c>
      <c r="V7910">
        <v>0</v>
      </c>
      <c r="W7910">
        <v>0</v>
      </c>
      <c r="X7910">
        <v>0</v>
      </c>
      <c r="Y7910">
        <v>23</v>
      </c>
      <c r="Z7910">
        <v>6</v>
      </c>
      <c r="AA7910">
        <v>2</v>
      </c>
      <c r="AB7910">
        <v>2001</v>
      </c>
      <c r="AC7910" s="1">
        <v>42917</v>
      </c>
      <c r="AD7910" t="s">
        <v>118</v>
      </c>
      <c r="AE7910">
        <v>200107</v>
      </c>
      <c r="AF7910">
        <v>0</v>
      </c>
      <c r="AG7910">
        <v>0</v>
      </c>
      <c r="AH7910">
        <v>0</v>
      </c>
      <c r="AI7910">
        <v>0</v>
      </c>
      <c r="AJ7910">
        <v>0</v>
      </c>
      <c r="AK7910">
        <v>0</v>
      </c>
    </row>
    <row r="7911" spans="9:37" x14ac:dyDescent="0.25">
      <c r="I7911">
        <v>37074</v>
      </c>
      <c r="J7911" s="2">
        <v>37076</v>
      </c>
      <c r="K7911">
        <v>185</v>
      </c>
      <c r="L7911">
        <v>27</v>
      </c>
      <c r="M7911">
        <v>7</v>
      </c>
      <c r="N7911">
        <v>3</v>
      </c>
      <c r="O7911">
        <v>2001</v>
      </c>
      <c r="P7911" s="1">
        <v>42917</v>
      </c>
      <c r="Q7911" t="s">
        <v>118</v>
      </c>
      <c r="R7911">
        <v>200107</v>
      </c>
      <c r="S7911">
        <v>0</v>
      </c>
      <c r="T7911">
        <v>0</v>
      </c>
      <c r="U7911">
        <v>0</v>
      </c>
      <c r="V7911">
        <v>0</v>
      </c>
      <c r="W7911">
        <v>0</v>
      </c>
      <c r="X7911">
        <v>0</v>
      </c>
      <c r="Y7911">
        <v>23</v>
      </c>
      <c r="Z7911">
        <v>6</v>
      </c>
      <c r="AA7911">
        <v>2</v>
      </c>
      <c r="AB7911">
        <v>2001</v>
      </c>
      <c r="AC7911" s="1">
        <v>42917</v>
      </c>
      <c r="AD7911" t="s">
        <v>118</v>
      </c>
      <c r="AE7911">
        <v>200107</v>
      </c>
      <c r="AF7911">
        <v>0</v>
      </c>
      <c r="AG7911">
        <v>0</v>
      </c>
      <c r="AH7911">
        <v>0</v>
      </c>
      <c r="AI7911">
        <v>0</v>
      </c>
      <c r="AJ7911">
        <v>0</v>
      </c>
      <c r="AK7911">
        <v>0</v>
      </c>
    </row>
    <row r="7912" spans="9:37" x14ac:dyDescent="0.25">
      <c r="I7912">
        <v>37073</v>
      </c>
      <c r="J7912" s="2">
        <v>37075</v>
      </c>
      <c r="K7912">
        <v>184</v>
      </c>
      <c r="L7912">
        <v>27</v>
      </c>
      <c r="M7912">
        <v>7</v>
      </c>
      <c r="N7912">
        <v>3</v>
      </c>
      <c r="O7912">
        <v>2001</v>
      </c>
      <c r="P7912" s="1">
        <v>42917</v>
      </c>
      <c r="Q7912" t="s">
        <v>118</v>
      </c>
      <c r="R7912">
        <v>200107</v>
      </c>
      <c r="S7912">
        <v>0</v>
      </c>
      <c r="T7912">
        <v>0</v>
      </c>
      <c r="U7912">
        <v>0</v>
      </c>
      <c r="V7912">
        <v>0</v>
      </c>
      <c r="W7912">
        <v>0</v>
      </c>
      <c r="X7912">
        <v>0</v>
      </c>
      <c r="Y7912">
        <v>23</v>
      </c>
      <c r="Z7912">
        <v>6</v>
      </c>
      <c r="AA7912">
        <v>2</v>
      </c>
      <c r="AB7912">
        <v>2001</v>
      </c>
      <c r="AC7912" s="1">
        <v>42917</v>
      </c>
      <c r="AD7912" t="s">
        <v>118</v>
      </c>
      <c r="AE7912">
        <v>200107</v>
      </c>
      <c r="AF7912">
        <v>0</v>
      </c>
      <c r="AG7912">
        <v>0</v>
      </c>
      <c r="AH7912">
        <v>0</v>
      </c>
      <c r="AI7912">
        <v>0</v>
      </c>
      <c r="AJ7912">
        <v>0</v>
      </c>
      <c r="AK7912">
        <v>0</v>
      </c>
    </row>
    <row r="7913" spans="9:37" x14ac:dyDescent="0.25">
      <c r="I7913">
        <v>37072</v>
      </c>
      <c r="J7913" s="2">
        <v>37074</v>
      </c>
      <c r="K7913">
        <v>183</v>
      </c>
      <c r="L7913">
        <v>27</v>
      </c>
      <c r="M7913">
        <v>7</v>
      </c>
      <c r="N7913">
        <v>3</v>
      </c>
      <c r="O7913">
        <v>2001</v>
      </c>
      <c r="P7913" s="1">
        <v>42917</v>
      </c>
      <c r="Q7913" t="s">
        <v>118</v>
      </c>
      <c r="R7913">
        <v>200107</v>
      </c>
      <c r="S7913">
        <v>0</v>
      </c>
      <c r="T7913">
        <v>0</v>
      </c>
      <c r="U7913">
        <v>0</v>
      </c>
      <c r="V7913">
        <v>0</v>
      </c>
      <c r="W7913">
        <v>0</v>
      </c>
      <c r="X7913">
        <v>0</v>
      </c>
      <c r="Y7913">
        <v>23</v>
      </c>
      <c r="Z7913">
        <v>6</v>
      </c>
      <c r="AA7913">
        <v>2</v>
      </c>
      <c r="AB7913">
        <v>2001</v>
      </c>
      <c r="AC7913" s="1">
        <v>42917</v>
      </c>
      <c r="AD7913" t="s">
        <v>118</v>
      </c>
      <c r="AE7913">
        <v>200107</v>
      </c>
      <c r="AF7913">
        <v>0</v>
      </c>
      <c r="AG7913">
        <v>0</v>
      </c>
      <c r="AH7913">
        <v>0</v>
      </c>
      <c r="AI7913">
        <v>0</v>
      </c>
      <c r="AJ7913">
        <v>0</v>
      </c>
      <c r="AK7913">
        <v>0</v>
      </c>
    </row>
    <row r="7914" spans="9:37" x14ac:dyDescent="0.25">
      <c r="I7914">
        <v>37071</v>
      </c>
      <c r="J7914" s="2">
        <v>37073</v>
      </c>
      <c r="K7914">
        <v>182</v>
      </c>
      <c r="L7914">
        <v>26</v>
      </c>
      <c r="M7914">
        <v>7</v>
      </c>
      <c r="N7914">
        <v>3</v>
      </c>
      <c r="O7914">
        <v>2001</v>
      </c>
      <c r="P7914" s="1">
        <v>42917</v>
      </c>
      <c r="Q7914" t="s">
        <v>118</v>
      </c>
      <c r="R7914">
        <v>200107</v>
      </c>
      <c r="S7914">
        <v>1</v>
      </c>
      <c r="T7914">
        <v>0</v>
      </c>
      <c r="U7914">
        <v>1</v>
      </c>
      <c r="V7914">
        <v>0</v>
      </c>
      <c r="W7914">
        <v>0</v>
      </c>
      <c r="X7914">
        <v>0</v>
      </c>
      <c r="Y7914">
        <v>22</v>
      </c>
      <c r="Z7914">
        <v>6</v>
      </c>
      <c r="AA7914">
        <v>2</v>
      </c>
      <c r="AB7914">
        <v>2001</v>
      </c>
      <c r="AC7914" s="1">
        <v>42917</v>
      </c>
      <c r="AD7914" t="s">
        <v>118</v>
      </c>
      <c r="AE7914">
        <v>200107</v>
      </c>
      <c r="AF7914">
        <v>1</v>
      </c>
      <c r="AG7914">
        <v>0</v>
      </c>
      <c r="AH7914">
        <v>1</v>
      </c>
      <c r="AI7914">
        <v>0</v>
      </c>
      <c r="AJ7914">
        <v>0</v>
      </c>
      <c r="AK7914">
        <v>0</v>
      </c>
    </row>
    <row r="7915" spans="9:37" x14ac:dyDescent="0.25">
      <c r="I7915">
        <v>37070</v>
      </c>
      <c r="J7915" s="2">
        <v>37072</v>
      </c>
      <c r="K7915">
        <v>181</v>
      </c>
      <c r="L7915">
        <v>26</v>
      </c>
      <c r="M7915">
        <v>6</v>
      </c>
      <c r="N7915">
        <v>2</v>
      </c>
      <c r="O7915">
        <v>2001</v>
      </c>
      <c r="P7915" s="1">
        <v>42887</v>
      </c>
      <c r="Q7915" t="s">
        <v>117</v>
      </c>
      <c r="R7915">
        <v>200106</v>
      </c>
      <c r="S7915">
        <v>0</v>
      </c>
      <c r="T7915">
        <v>1</v>
      </c>
      <c r="U7915">
        <v>0</v>
      </c>
      <c r="V7915">
        <v>1</v>
      </c>
      <c r="W7915">
        <v>0</v>
      </c>
      <c r="X7915">
        <v>0</v>
      </c>
      <c r="Y7915">
        <v>22</v>
      </c>
      <c r="Z7915">
        <v>5</v>
      </c>
      <c r="AA7915">
        <v>2</v>
      </c>
      <c r="AB7915">
        <v>2001</v>
      </c>
      <c r="AC7915" s="1">
        <v>42887</v>
      </c>
      <c r="AD7915" t="s">
        <v>117</v>
      </c>
      <c r="AE7915">
        <v>200106</v>
      </c>
      <c r="AF7915">
        <v>0</v>
      </c>
      <c r="AG7915">
        <v>1</v>
      </c>
      <c r="AH7915">
        <v>0</v>
      </c>
      <c r="AI7915">
        <v>1</v>
      </c>
      <c r="AJ7915">
        <v>0</v>
      </c>
      <c r="AK7915">
        <v>0</v>
      </c>
    </row>
    <row r="7916" spans="9:37" x14ac:dyDescent="0.25">
      <c r="I7916">
        <v>37069</v>
      </c>
      <c r="J7916" s="2">
        <v>37071</v>
      </c>
      <c r="K7916">
        <v>180</v>
      </c>
      <c r="L7916">
        <v>26</v>
      </c>
      <c r="M7916">
        <v>6</v>
      </c>
      <c r="N7916">
        <v>2</v>
      </c>
      <c r="O7916">
        <v>2001</v>
      </c>
      <c r="P7916" s="1">
        <v>42887</v>
      </c>
      <c r="Q7916" t="s">
        <v>117</v>
      </c>
      <c r="R7916">
        <v>200106</v>
      </c>
      <c r="S7916">
        <v>0</v>
      </c>
      <c r="T7916">
        <v>0</v>
      </c>
      <c r="U7916">
        <v>0</v>
      </c>
      <c r="V7916">
        <v>0</v>
      </c>
      <c r="W7916">
        <v>0</v>
      </c>
      <c r="X7916">
        <v>0</v>
      </c>
      <c r="Y7916">
        <v>22</v>
      </c>
      <c r="Z7916">
        <v>5</v>
      </c>
      <c r="AA7916">
        <v>2</v>
      </c>
      <c r="AB7916">
        <v>2001</v>
      </c>
      <c r="AC7916" s="1">
        <v>42887</v>
      </c>
      <c r="AD7916" t="s">
        <v>117</v>
      </c>
      <c r="AE7916">
        <v>200106</v>
      </c>
      <c r="AF7916">
        <v>0</v>
      </c>
      <c r="AG7916">
        <v>0</v>
      </c>
      <c r="AH7916">
        <v>0</v>
      </c>
      <c r="AI7916">
        <v>0</v>
      </c>
      <c r="AJ7916">
        <v>0</v>
      </c>
      <c r="AK7916">
        <v>0</v>
      </c>
    </row>
    <row r="7917" spans="9:37" x14ac:dyDescent="0.25">
      <c r="I7917">
        <v>37068</v>
      </c>
      <c r="J7917" s="2">
        <v>37070</v>
      </c>
      <c r="K7917">
        <v>179</v>
      </c>
      <c r="L7917">
        <v>26</v>
      </c>
      <c r="M7917">
        <v>6</v>
      </c>
      <c r="N7917">
        <v>2</v>
      </c>
      <c r="O7917">
        <v>2001</v>
      </c>
      <c r="P7917" s="1">
        <v>42887</v>
      </c>
      <c r="Q7917" t="s">
        <v>117</v>
      </c>
      <c r="R7917">
        <v>200106</v>
      </c>
      <c r="S7917">
        <v>0</v>
      </c>
      <c r="T7917">
        <v>0</v>
      </c>
      <c r="U7917">
        <v>0</v>
      </c>
      <c r="V7917">
        <v>0</v>
      </c>
      <c r="W7917">
        <v>0</v>
      </c>
      <c r="X7917">
        <v>0</v>
      </c>
      <c r="Y7917">
        <v>22</v>
      </c>
      <c r="Z7917">
        <v>5</v>
      </c>
      <c r="AA7917">
        <v>2</v>
      </c>
      <c r="AB7917">
        <v>2001</v>
      </c>
      <c r="AC7917" s="1">
        <v>42887</v>
      </c>
      <c r="AD7917" t="s">
        <v>117</v>
      </c>
      <c r="AE7917">
        <v>200106</v>
      </c>
      <c r="AF7917">
        <v>0</v>
      </c>
      <c r="AG7917">
        <v>0</v>
      </c>
      <c r="AH7917">
        <v>0</v>
      </c>
      <c r="AI7917">
        <v>0</v>
      </c>
      <c r="AJ7917">
        <v>0</v>
      </c>
      <c r="AK7917">
        <v>0</v>
      </c>
    </row>
    <row r="7918" spans="9:37" x14ac:dyDescent="0.25">
      <c r="I7918">
        <v>37067</v>
      </c>
      <c r="J7918" s="2">
        <v>37069</v>
      </c>
      <c r="K7918">
        <v>178</v>
      </c>
      <c r="L7918">
        <v>26</v>
      </c>
      <c r="M7918">
        <v>6</v>
      </c>
      <c r="N7918">
        <v>2</v>
      </c>
      <c r="O7918">
        <v>2001</v>
      </c>
      <c r="P7918" s="1">
        <v>42887</v>
      </c>
      <c r="Q7918" t="s">
        <v>117</v>
      </c>
      <c r="R7918">
        <v>200106</v>
      </c>
      <c r="S7918">
        <v>0</v>
      </c>
      <c r="T7918">
        <v>0</v>
      </c>
      <c r="U7918">
        <v>0</v>
      </c>
      <c r="V7918">
        <v>0</v>
      </c>
      <c r="W7918">
        <v>0</v>
      </c>
      <c r="X7918">
        <v>0</v>
      </c>
      <c r="Y7918">
        <v>22</v>
      </c>
      <c r="Z7918">
        <v>5</v>
      </c>
      <c r="AA7918">
        <v>2</v>
      </c>
      <c r="AB7918">
        <v>2001</v>
      </c>
      <c r="AC7918" s="1">
        <v>42887</v>
      </c>
      <c r="AD7918" t="s">
        <v>117</v>
      </c>
      <c r="AE7918">
        <v>200106</v>
      </c>
      <c r="AF7918">
        <v>0</v>
      </c>
      <c r="AG7918">
        <v>0</v>
      </c>
      <c r="AH7918">
        <v>0</v>
      </c>
      <c r="AI7918">
        <v>0</v>
      </c>
      <c r="AJ7918">
        <v>0</v>
      </c>
      <c r="AK7918">
        <v>0</v>
      </c>
    </row>
    <row r="7919" spans="9:37" x14ac:dyDescent="0.25">
      <c r="I7919">
        <v>37066</v>
      </c>
      <c r="J7919" s="2">
        <v>37068</v>
      </c>
      <c r="K7919">
        <v>177</v>
      </c>
      <c r="L7919">
        <v>26</v>
      </c>
      <c r="M7919">
        <v>6</v>
      </c>
      <c r="N7919">
        <v>2</v>
      </c>
      <c r="O7919">
        <v>2001</v>
      </c>
      <c r="P7919" s="1">
        <v>42887</v>
      </c>
      <c r="Q7919" t="s">
        <v>117</v>
      </c>
      <c r="R7919">
        <v>200106</v>
      </c>
      <c r="S7919">
        <v>0</v>
      </c>
      <c r="T7919">
        <v>0</v>
      </c>
      <c r="U7919">
        <v>0</v>
      </c>
      <c r="V7919">
        <v>0</v>
      </c>
      <c r="W7919">
        <v>0</v>
      </c>
      <c r="X7919">
        <v>0</v>
      </c>
      <c r="Y7919">
        <v>22</v>
      </c>
      <c r="Z7919">
        <v>5</v>
      </c>
      <c r="AA7919">
        <v>2</v>
      </c>
      <c r="AB7919">
        <v>2001</v>
      </c>
      <c r="AC7919" s="1">
        <v>42887</v>
      </c>
      <c r="AD7919" t="s">
        <v>117</v>
      </c>
      <c r="AE7919">
        <v>200106</v>
      </c>
      <c r="AF7919">
        <v>0</v>
      </c>
      <c r="AG7919">
        <v>0</v>
      </c>
      <c r="AH7919">
        <v>0</v>
      </c>
      <c r="AI7919">
        <v>0</v>
      </c>
      <c r="AJ7919">
        <v>0</v>
      </c>
      <c r="AK7919">
        <v>0</v>
      </c>
    </row>
    <row r="7920" spans="9:37" x14ac:dyDescent="0.25">
      <c r="I7920">
        <v>37065</v>
      </c>
      <c r="J7920" s="2">
        <v>37067</v>
      </c>
      <c r="K7920">
        <v>176</v>
      </c>
      <c r="L7920">
        <v>26</v>
      </c>
      <c r="M7920">
        <v>6</v>
      </c>
      <c r="N7920">
        <v>2</v>
      </c>
      <c r="O7920">
        <v>2001</v>
      </c>
      <c r="P7920" s="1">
        <v>42887</v>
      </c>
      <c r="Q7920" t="s">
        <v>117</v>
      </c>
      <c r="R7920">
        <v>200106</v>
      </c>
      <c r="S7920">
        <v>0</v>
      </c>
      <c r="T7920">
        <v>0</v>
      </c>
      <c r="U7920">
        <v>0</v>
      </c>
      <c r="V7920">
        <v>0</v>
      </c>
      <c r="W7920">
        <v>0</v>
      </c>
      <c r="X7920">
        <v>0</v>
      </c>
      <c r="Y7920">
        <v>22</v>
      </c>
      <c r="Z7920">
        <v>5</v>
      </c>
      <c r="AA7920">
        <v>2</v>
      </c>
      <c r="AB7920">
        <v>2001</v>
      </c>
      <c r="AC7920" s="1">
        <v>42887</v>
      </c>
      <c r="AD7920" t="s">
        <v>117</v>
      </c>
      <c r="AE7920">
        <v>200106</v>
      </c>
      <c r="AF7920">
        <v>0</v>
      </c>
      <c r="AG7920">
        <v>0</v>
      </c>
      <c r="AH7920">
        <v>0</v>
      </c>
      <c r="AI7920">
        <v>0</v>
      </c>
      <c r="AJ7920">
        <v>0</v>
      </c>
      <c r="AK7920">
        <v>0</v>
      </c>
    </row>
    <row r="7921" spans="9:37" x14ac:dyDescent="0.25">
      <c r="I7921">
        <v>37064</v>
      </c>
      <c r="J7921" s="2">
        <v>37066</v>
      </c>
      <c r="K7921">
        <v>175</v>
      </c>
      <c r="L7921">
        <v>25</v>
      </c>
      <c r="M7921">
        <v>6</v>
      </c>
      <c r="N7921">
        <v>2</v>
      </c>
      <c r="O7921">
        <v>2001</v>
      </c>
      <c r="P7921" s="1">
        <v>42887</v>
      </c>
      <c r="Q7921" t="s">
        <v>117</v>
      </c>
      <c r="R7921">
        <v>200106</v>
      </c>
      <c r="S7921">
        <v>0</v>
      </c>
      <c r="T7921">
        <v>0</v>
      </c>
      <c r="U7921">
        <v>0</v>
      </c>
      <c r="V7921">
        <v>0</v>
      </c>
      <c r="W7921">
        <v>0</v>
      </c>
      <c r="X7921">
        <v>0</v>
      </c>
      <c r="Y7921">
        <v>21</v>
      </c>
      <c r="Z7921">
        <v>5</v>
      </c>
      <c r="AA7921">
        <v>2</v>
      </c>
      <c r="AB7921">
        <v>2001</v>
      </c>
      <c r="AC7921" s="1">
        <v>42887</v>
      </c>
      <c r="AD7921" t="s">
        <v>117</v>
      </c>
      <c r="AE7921">
        <v>200106</v>
      </c>
      <c r="AF7921">
        <v>0</v>
      </c>
      <c r="AG7921">
        <v>0</v>
      </c>
      <c r="AH7921">
        <v>0</v>
      </c>
      <c r="AI7921">
        <v>0</v>
      </c>
      <c r="AJ7921">
        <v>0</v>
      </c>
      <c r="AK7921">
        <v>0</v>
      </c>
    </row>
    <row r="7922" spans="9:37" x14ac:dyDescent="0.25">
      <c r="I7922">
        <v>37063</v>
      </c>
      <c r="J7922" s="2">
        <v>37065</v>
      </c>
      <c r="K7922">
        <v>174</v>
      </c>
      <c r="L7922">
        <v>25</v>
      </c>
      <c r="M7922">
        <v>6</v>
      </c>
      <c r="N7922">
        <v>2</v>
      </c>
      <c r="O7922">
        <v>2001</v>
      </c>
      <c r="P7922" s="1">
        <v>42887</v>
      </c>
      <c r="Q7922" t="s">
        <v>117</v>
      </c>
      <c r="R7922">
        <v>200106</v>
      </c>
      <c r="S7922">
        <v>0</v>
      </c>
      <c r="T7922">
        <v>0</v>
      </c>
      <c r="U7922">
        <v>0</v>
      </c>
      <c r="V7922">
        <v>0</v>
      </c>
      <c r="W7922">
        <v>0</v>
      </c>
      <c r="X7922">
        <v>0</v>
      </c>
      <c r="Y7922">
        <v>21</v>
      </c>
      <c r="Z7922">
        <v>5</v>
      </c>
      <c r="AA7922">
        <v>2</v>
      </c>
      <c r="AB7922">
        <v>2001</v>
      </c>
      <c r="AC7922" s="1">
        <v>42887</v>
      </c>
      <c r="AD7922" t="s">
        <v>117</v>
      </c>
      <c r="AE7922">
        <v>200106</v>
      </c>
      <c r="AF7922">
        <v>0</v>
      </c>
      <c r="AG7922">
        <v>0</v>
      </c>
      <c r="AH7922">
        <v>0</v>
      </c>
      <c r="AI7922">
        <v>0</v>
      </c>
      <c r="AJ7922">
        <v>0</v>
      </c>
      <c r="AK7922">
        <v>0</v>
      </c>
    </row>
    <row r="7923" spans="9:37" x14ac:dyDescent="0.25">
      <c r="I7923">
        <v>37062</v>
      </c>
      <c r="J7923" s="2">
        <v>37064</v>
      </c>
      <c r="K7923">
        <v>173</v>
      </c>
      <c r="L7923">
        <v>25</v>
      </c>
      <c r="M7923">
        <v>6</v>
      </c>
      <c r="N7923">
        <v>2</v>
      </c>
      <c r="O7923">
        <v>2001</v>
      </c>
      <c r="P7923" s="1">
        <v>42887</v>
      </c>
      <c r="Q7923" t="s">
        <v>117</v>
      </c>
      <c r="R7923">
        <v>200106</v>
      </c>
      <c r="S7923">
        <v>0</v>
      </c>
      <c r="T7923">
        <v>0</v>
      </c>
      <c r="U7923">
        <v>0</v>
      </c>
      <c r="V7923">
        <v>0</v>
      </c>
      <c r="W7923">
        <v>0</v>
      </c>
      <c r="X7923">
        <v>0</v>
      </c>
      <c r="Y7923">
        <v>21</v>
      </c>
      <c r="Z7923">
        <v>5</v>
      </c>
      <c r="AA7923">
        <v>2</v>
      </c>
      <c r="AB7923">
        <v>2001</v>
      </c>
      <c r="AC7923" s="1">
        <v>42887</v>
      </c>
      <c r="AD7923" t="s">
        <v>117</v>
      </c>
      <c r="AE7923">
        <v>200106</v>
      </c>
      <c r="AF7923">
        <v>0</v>
      </c>
      <c r="AG7923">
        <v>0</v>
      </c>
      <c r="AH7923">
        <v>0</v>
      </c>
      <c r="AI7923">
        <v>0</v>
      </c>
      <c r="AJ7923">
        <v>0</v>
      </c>
      <c r="AK7923">
        <v>0</v>
      </c>
    </row>
    <row r="7924" spans="9:37" x14ac:dyDescent="0.25">
      <c r="I7924">
        <v>37061</v>
      </c>
      <c r="J7924" s="2">
        <v>37063</v>
      </c>
      <c r="K7924">
        <v>172</v>
      </c>
      <c r="L7924">
        <v>25</v>
      </c>
      <c r="M7924">
        <v>6</v>
      </c>
      <c r="N7924">
        <v>2</v>
      </c>
      <c r="O7924">
        <v>2001</v>
      </c>
      <c r="P7924" s="1">
        <v>42887</v>
      </c>
      <c r="Q7924" t="s">
        <v>117</v>
      </c>
      <c r="R7924">
        <v>200106</v>
      </c>
      <c r="S7924">
        <v>0</v>
      </c>
      <c r="T7924">
        <v>0</v>
      </c>
      <c r="U7924">
        <v>0</v>
      </c>
      <c r="V7924">
        <v>0</v>
      </c>
      <c r="W7924">
        <v>0</v>
      </c>
      <c r="X7924">
        <v>0</v>
      </c>
      <c r="Y7924">
        <v>21</v>
      </c>
      <c r="Z7924">
        <v>5</v>
      </c>
      <c r="AA7924">
        <v>2</v>
      </c>
      <c r="AB7924">
        <v>2001</v>
      </c>
      <c r="AC7924" s="1">
        <v>42887</v>
      </c>
      <c r="AD7924" t="s">
        <v>117</v>
      </c>
      <c r="AE7924">
        <v>200106</v>
      </c>
      <c r="AF7924">
        <v>0</v>
      </c>
      <c r="AG7924">
        <v>0</v>
      </c>
      <c r="AH7924">
        <v>0</v>
      </c>
      <c r="AI7924">
        <v>0</v>
      </c>
      <c r="AJ7924">
        <v>0</v>
      </c>
      <c r="AK7924">
        <v>0</v>
      </c>
    </row>
    <row r="7925" spans="9:37" x14ac:dyDescent="0.25">
      <c r="I7925">
        <v>37060</v>
      </c>
      <c r="J7925" s="2">
        <v>37062</v>
      </c>
      <c r="K7925">
        <v>171</v>
      </c>
      <c r="L7925">
        <v>25</v>
      </c>
      <c r="M7925">
        <v>6</v>
      </c>
      <c r="N7925">
        <v>2</v>
      </c>
      <c r="O7925">
        <v>2001</v>
      </c>
      <c r="P7925" s="1">
        <v>42887</v>
      </c>
      <c r="Q7925" t="s">
        <v>117</v>
      </c>
      <c r="R7925">
        <v>200106</v>
      </c>
      <c r="S7925">
        <v>0</v>
      </c>
      <c r="T7925">
        <v>0</v>
      </c>
      <c r="U7925">
        <v>0</v>
      </c>
      <c r="V7925">
        <v>0</v>
      </c>
      <c r="W7925">
        <v>0</v>
      </c>
      <c r="X7925">
        <v>0</v>
      </c>
      <c r="Y7925">
        <v>21</v>
      </c>
      <c r="Z7925">
        <v>5</v>
      </c>
      <c r="AA7925">
        <v>2</v>
      </c>
      <c r="AB7925">
        <v>2001</v>
      </c>
      <c r="AC7925" s="1">
        <v>42887</v>
      </c>
      <c r="AD7925" t="s">
        <v>117</v>
      </c>
      <c r="AE7925">
        <v>200106</v>
      </c>
      <c r="AF7925">
        <v>0</v>
      </c>
      <c r="AG7925">
        <v>0</v>
      </c>
      <c r="AH7925">
        <v>0</v>
      </c>
      <c r="AI7925">
        <v>0</v>
      </c>
      <c r="AJ7925">
        <v>0</v>
      </c>
      <c r="AK7925">
        <v>0</v>
      </c>
    </row>
    <row r="7926" spans="9:37" x14ac:dyDescent="0.25">
      <c r="I7926">
        <v>37059</v>
      </c>
      <c r="J7926" s="2">
        <v>37061</v>
      </c>
      <c r="K7926">
        <v>170</v>
      </c>
      <c r="L7926">
        <v>25</v>
      </c>
      <c r="M7926">
        <v>6</v>
      </c>
      <c r="N7926">
        <v>2</v>
      </c>
      <c r="O7926">
        <v>2001</v>
      </c>
      <c r="P7926" s="1">
        <v>42887</v>
      </c>
      <c r="Q7926" t="s">
        <v>117</v>
      </c>
      <c r="R7926">
        <v>200106</v>
      </c>
      <c r="S7926">
        <v>0</v>
      </c>
      <c r="T7926">
        <v>0</v>
      </c>
      <c r="U7926">
        <v>0</v>
      </c>
      <c r="V7926">
        <v>0</v>
      </c>
      <c r="W7926">
        <v>0</v>
      </c>
      <c r="X7926">
        <v>0</v>
      </c>
      <c r="Y7926">
        <v>21</v>
      </c>
      <c r="Z7926">
        <v>5</v>
      </c>
      <c r="AA7926">
        <v>2</v>
      </c>
      <c r="AB7926">
        <v>2001</v>
      </c>
      <c r="AC7926" s="1">
        <v>42887</v>
      </c>
      <c r="AD7926" t="s">
        <v>117</v>
      </c>
      <c r="AE7926">
        <v>200106</v>
      </c>
      <c r="AF7926">
        <v>0</v>
      </c>
      <c r="AG7926">
        <v>0</v>
      </c>
      <c r="AH7926">
        <v>0</v>
      </c>
      <c r="AI7926">
        <v>0</v>
      </c>
      <c r="AJ7926">
        <v>0</v>
      </c>
      <c r="AK7926">
        <v>0</v>
      </c>
    </row>
    <row r="7927" spans="9:37" x14ac:dyDescent="0.25">
      <c r="I7927">
        <v>37058</v>
      </c>
      <c r="J7927" s="2">
        <v>37060</v>
      </c>
      <c r="K7927">
        <v>169</v>
      </c>
      <c r="L7927">
        <v>25</v>
      </c>
      <c r="M7927">
        <v>6</v>
      </c>
      <c r="N7927">
        <v>2</v>
      </c>
      <c r="O7927">
        <v>2001</v>
      </c>
      <c r="P7927" s="1">
        <v>42887</v>
      </c>
      <c r="Q7927" t="s">
        <v>117</v>
      </c>
      <c r="R7927">
        <v>200106</v>
      </c>
      <c r="S7927">
        <v>0</v>
      </c>
      <c r="T7927">
        <v>0</v>
      </c>
      <c r="U7927">
        <v>0</v>
      </c>
      <c r="V7927">
        <v>0</v>
      </c>
      <c r="W7927">
        <v>0</v>
      </c>
      <c r="X7927">
        <v>0</v>
      </c>
      <c r="Y7927">
        <v>21</v>
      </c>
      <c r="Z7927">
        <v>5</v>
      </c>
      <c r="AA7927">
        <v>2</v>
      </c>
      <c r="AB7927">
        <v>2001</v>
      </c>
      <c r="AC7927" s="1">
        <v>42887</v>
      </c>
      <c r="AD7927" t="s">
        <v>117</v>
      </c>
      <c r="AE7927">
        <v>200106</v>
      </c>
      <c r="AF7927">
        <v>0</v>
      </c>
      <c r="AG7927">
        <v>0</v>
      </c>
      <c r="AH7927">
        <v>0</v>
      </c>
      <c r="AI7927">
        <v>0</v>
      </c>
      <c r="AJ7927">
        <v>0</v>
      </c>
      <c r="AK7927">
        <v>0</v>
      </c>
    </row>
    <row r="7928" spans="9:37" x14ac:dyDescent="0.25">
      <c r="I7928">
        <v>37057</v>
      </c>
      <c r="J7928" s="2">
        <v>37059</v>
      </c>
      <c r="K7928">
        <v>168</v>
      </c>
      <c r="L7928">
        <v>24</v>
      </c>
      <c r="M7928">
        <v>6</v>
      </c>
      <c r="N7928">
        <v>2</v>
      </c>
      <c r="O7928">
        <v>2001</v>
      </c>
      <c r="P7928" s="1">
        <v>42887</v>
      </c>
      <c r="Q7928" t="s">
        <v>117</v>
      </c>
      <c r="R7928">
        <v>200106</v>
      </c>
      <c r="S7928">
        <v>0</v>
      </c>
      <c r="T7928">
        <v>0</v>
      </c>
      <c r="U7928">
        <v>0</v>
      </c>
      <c r="V7928">
        <v>0</v>
      </c>
      <c r="W7928">
        <v>0</v>
      </c>
      <c r="X7928">
        <v>0</v>
      </c>
      <c r="Y7928">
        <v>20</v>
      </c>
      <c r="Z7928">
        <v>5</v>
      </c>
      <c r="AA7928">
        <v>2</v>
      </c>
      <c r="AB7928">
        <v>2001</v>
      </c>
      <c r="AC7928" s="1">
        <v>42887</v>
      </c>
      <c r="AD7928" t="s">
        <v>117</v>
      </c>
      <c r="AE7928">
        <v>200106</v>
      </c>
      <c r="AF7928">
        <v>0</v>
      </c>
      <c r="AG7928">
        <v>0</v>
      </c>
      <c r="AH7928">
        <v>0</v>
      </c>
      <c r="AI7928">
        <v>0</v>
      </c>
      <c r="AJ7928">
        <v>0</v>
      </c>
      <c r="AK7928">
        <v>0</v>
      </c>
    </row>
    <row r="7929" spans="9:37" x14ac:dyDescent="0.25">
      <c r="I7929">
        <v>37056</v>
      </c>
      <c r="J7929" s="2">
        <v>37058</v>
      </c>
      <c r="K7929">
        <v>167</v>
      </c>
      <c r="L7929">
        <v>24</v>
      </c>
      <c r="M7929">
        <v>6</v>
      </c>
      <c r="N7929">
        <v>2</v>
      </c>
      <c r="O7929">
        <v>2001</v>
      </c>
      <c r="P7929" s="1">
        <v>42887</v>
      </c>
      <c r="Q7929" t="s">
        <v>117</v>
      </c>
      <c r="R7929">
        <v>200106</v>
      </c>
      <c r="S7929">
        <v>0</v>
      </c>
      <c r="T7929">
        <v>0</v>
      </c>
      <c r="U7929">
        <v>0</v>
      </c>
      <c r="V7929">
        <v>0</v>
      </c>
      <c r="W7929">
        <v>0</v>
      </c>
      <c r="X7929">
        <v>0</v>
      </c>
      <c r="Y7929">
        <v>20</v>
      </c>
      <c r="Z7929">
        <v>5</v>
      </c>
      <c r="AA7929">
        <v>2</v>
      </c>
      <c r="AB7929">
        <v>2001</v>
      </c>
      <c r="AC7929" s="1">
        <v>42887</v>
      </c>
      <c r="AD7929" t="s">
        <v>117</v>
      </c>
      <c r="AE7929">
        <v>200106</v>
      </c>
      <c r="AF7929">
        <v>0</v>
      </c>
      <c r="AG7929">
        <v>0</v>
      </c>
      <c r="AH7929">
        <v>0</v>
      </c>
      <c r="AI7929">
        <v>0</v>
      </c>
      <c r="AJ7929">
        <v>0</v>
      </c>
      <c r="AK7929">
        <v>0</v>
      </c>
    </row>
    <row r="7930" spans="9:37" x14ac:dyDescent="0.25">
      <c r="I7930">
        <v>37055</v>
      </c>
      <c r="J7930" s="2">
        <v>37057</v>
      </c>
      <c r="K7930">
        <v>166</v>
      </c>
      <c r="L7930">
        <v>24</v>
      </c>
      <c r="M7930">
        <v>6</v>
      </c>
      <c r="N7930">
        <v>2</v>
      </c>
      <c r="O7930">
        <v>2001</v>
      </c>
      <c r="P7930" s="1">
        <v>42887</v>
      </c>
      <c r="Q7930" t="s">
        <v>117</v>
      </c>
      <c r="R7930">
        <v>200106</v>
      </c>
      <c r="S7930">
        <v>0</v>
      </c>
      <c r="T7930">
        <v>0</v>
      </c>
      <c r="U7930">
        <v>0</v>
      </c>
      <c r="V7930">
        <v>0</v>
      </c>
      <c r="W7930">
        <v>0</v>
      </c>
      <c r="X7930">
        <v>0</v>
      </c>
      <c r="Y7930">
        <v>20</v>
      </c>
      <c r="Z7930">
        <v>5</v>
      </c>
      <c r="AA7930">
        <v>2</v>
      </c>
      <c r="AB7930">
        <v>2001</v>
      </c>
      <c r="AC7930" s="1">
        <v>42887</v>
      </c>
      <c r="AD7930" t="s">
        <v>117</v>
      </c>
      <c r="AE7930">
        <v>200106</v>
      </c>
      <c r="AF7930">
        <v>0</v>
      </c>
      <c r="AG7930">
        <v>0</v>
      </c>
      <c r="AH7930">
        <v>0</v>
      </c>
      <c r="AI7930">
        <v>0</v>
      </c>
      <c r="AJ7930">
        <v>0</v>
      </c>
      <c r="AK7930">
        <v>0</v>
      </c>
    </row>
    <row r="7931" spans="9:37" x14ac:dyDescent="0.25">
      <c r="I7931">
        <v>37054</v>
      </c>
      <c r="J7931" s="2">
        <v>37056</v>
      </c>
      <c r="K7931">
        <v>165</v>
      </c>
      <c r="L7931">
        <v>24</v>
      </c>
      <c r="M7931">
        <v>6</v>
      </c>
      <c r="N7931">
        <v>2</v>
      </c>
      <c r="O7931">
        <v>2001</v>
      </c>
      <c r="P7931" s="1">
        <v>42887</v>
      </c>
      <c r="Q7931" t="s">
        <v>117</v>
      </c>
      <c r="R7931">
        <v>200106</v>
      </c>
      <c r="S7931">
        <v>0</v>
      </c>
      <c r="T7931">
        <v>0</v>
      </c>
      <c r="U7931">
        <v>0</v>
      </c>
      <c r="V7931">
        <v>0</v>
      </c>
      <c r="W7931">
        <v>0</v>
      </c>
      <c r="X7931">
        <v>0</v>
      </c>
      <c r="Y7931">
        <v>20</v>
      </c>
      <c r="Z7931">
        <v>5</v>
      </c>
      <c r="AA7931">
        <v>2</v>
      </c>
      <c r="AB7931">
        <v>2001</v>
      </c>
      <c r="AC7931" s="1">
        <v>42887</v>
      </c>
      <c r="AD7931" t="s">
        <v>117</v>
      </c>
      <c r="AE7931">
        <v>200106</v>
      </c>
      <c r="AF7931">
        <v>0</v>
      </c>
      <c r="AG7931">
        <v>0</v>
      </c>
      <c r="AH7931">
        <v>0</v>
      </c>
      <c r="AI7931">
        <v>0</v>
      </c>
      <c r="AJ7931">
        <v>0</v>
      </c>
      <c r="AK7931">
        <v>0</v>
      </c>
    </row>
    <row r="7932" spans="9:37" x14ac:dyDescent="0.25">
      <c r="I7932">
        <v>37053</v>
      </c>
      <c r="J7932" s="2">
        <v>37055</v>
      </c>
      <c r="K7932">
        <v>164</v>
      </c>
      <c r="L7932">
        <v>24</v>
      </c>
      <c r="M7932">
        <v>6</v>
      </c>
      <c r="N7932">
        <v>2</v>
      </c>
      <c r="O7932">
        <v>2001</v>
      </c>
      <c r="P7932" s="1">
        <v>42887</v>
      </c>
      <c r="Q7932" t="s">
        <v>117</v>
      </c>
      <c r="R7932">
        <v>200106</v>
      </c>
      <c r="S7932">
        <v>0</v>
      </c>
      <c r="T7932">
        <v>0</v>
      </c>
      <c r="U7932">
        <v>0</v>
      </c>
      <c r="V7932">
        <v>0</v>
      </c>
      <c r="W7932">
        <v>0</v>
      </c>
      <c r="X7932">
        <v>0</v>
      </c>
      <c r="Y7932">
        <v>20</v>
      </c>
      <c r="Z7932">
        <v>5</v>
      </c>
      <c r="AA7932">
        <v>2</v>
      </c>
      <c r="AB7932">
        <v>2001</v>
      </c>
      <c r="AC7932" s="1">
        <v>42887</v>
      </c>
      <c r="AD7932" t="s">
        <v>117</v>
      </c>
      <c r="AE7932">
        <v>200106</v>
      </c>
      <c r="AF7932">
        <v>0</v>
      </c>
      <c r="AG7932">
        <v>0</v>
      </c>
      <c r="AH7932">
        <v>0</v>
      </c>
      <c r="AI7932">
        <v>0</v>
      </c>
      <c r="AJ7932">
        <v>0</v>
      </c>
      <c r="AK7932">
        <v>0</v>
      </c>
    </row>
    <row r="7933" spans="9:37" x14ac:dyDescent="0.25">
      <c r="I7933">
        <v>37052</v>
      </c>
      <c r="J7933" s="2">
        <v>37054</v>
      </c>
      <c r="K7933">
        <v>163</v>
      </c>
      <c r="L7933">
        <v>24</v>
      </c>
      <c r="M7933">
        <v>6</v>
      </c>
      <c r="N7933">
        <v>2</v>
      </c>
      <c r="O7933">
        <v>2001</v>
      </c>
      <c r="P7933" s="1">
        <v>42887</v>
      </c>
      <c r="Q7933" t="s">
        <v>117</v>
      </c>
      <c r="R7933">
        <v>200106</v>
      </c>
      <c r="S7933">
        <v>0</v>
      </c>
      <c r="T7933">
        <v>0</v>
      </c>
      <c r="U7933">
        <v>0</v>
      </c>
      <c r="V7933">
        <v>0</v>
      </c>
      <c r="W7933">
        <v>0</v>
      </c>
      <c r="X7933">
        <v>0</v>
      </c>
      <c r="Y7933">
        <v>20</v>
      </c>
      <c r="Z7933">
        <v>5</v>
      </c>
      <c r="AA7933">
        <v>2</v>
      </c>
      <c r="AB7933">
        <v>2001</v>
      </c>
      <c r="AC7933" s="1">
        <v>42887</v>
      </c>
      <c r="AD7933" t="s">
        <v>117</v>
      </c>
      <c r="AE7933">
        <v>200106</v>
      </c>
      <c r="AF7933">
        <v>0</v>
      </c>
      <c r="AG7933">
        <v>0</v>
      </c>
      <c r="AH7933">
        <v>0</v>
      </c>
      <c r="AI7933">
        <v>0</v>
      </c>
      <c r="AJ7933">
        <v>0</v>
      </c>
      <c r="AK7933">
        <v>0</v>
      </c>
    </row>
    <row r="7934" spans="9:37" x14ac:dyDescent="0.25">
      <c r="I7934">
        <v>37051</v>
      </c>
      <c r="J7934" s="2">
        <v>37053</v>
      </c>
      <c r="K7934">
        <v>162</v>
      </c>
      <c r="L7934">
        <v>24</v>
      </c>
      <c r="M7934">
        <v>6</v>
      </c>
      <c r="N7934">
        <v>2</v>
      </c>
      <c r="O7934">
        <v>2001</v>
      </c>
      <c r="P7934" s="1">
        <v>42887</v>
      </c>
      <c r="Q7934" t="s">
        <v>117</v>
      </c>
      <c r="R7934">
        <v>200106</v>
      </c>
      <c r="S7934">
        <v>0</v>
      </c>
      <c r="T7934">
        <v>0</v>
      </c>
      <c r="U7934">
        <v>0</v>
      </c>
      <c r="V7934">
        <v>0</v>
      </c>
      <c r="W7934">
        <v>0</v>
      </c>
      <c r="X7934">
        <v>0</v>
      </c>
      <c r="Y7934">
        <v>20</v>
      </c>
      <c r="Z7934">
        <v>5</v>
      </c>
      <c r="AA7934">
        <v>2</v>
      </c>
      <c r="AB7934">
        <v>2001</v>
      </c>
      <c r="AC7934" s="1">
        <v>42887</v>
      </c>
      <c r="AD7934" t="s">
        <v>117</v>
      </c>
      <c r="AE7934">
        <v>200106</v>
      </c>
      <c r="AF7934">
        <v>0</v>
      </c>
      <c r="AG7934">
        <v>0</v>
      </c>
      <c r="AH7934">
        <v>0</v>
      </c>
      <c r="AI7934">
        <v>0</v>
      </c>
      <c r="AJ7934">
        <v>0</v>
      </c>
      <c r="AK7934">
        <v>0</v>
      </c>
    </row>
    <row r="7935" spans="9:37" x14ac:dyDescent="0.25">
      <c r="I7935">
        <v>37050</v>
      </c>
      <c r="J7935" s="2">
        <v>37052</v>
      </c>
      <c r="K7935">
        <v>161</v>
      </c>
      <c r="L7935">
        <v>23</v>
      </c>
      <c r="M7935">
        <v>6</v>
      </c>
      <c r="N7935">
        <v>2</v>
      </c>
      <c r="O7935">
        <v>2001</v>
      </c>
      <c r="P7935" s="1">
        <v>42887</v>
      </c>
      <c r="Q7935" t="s">
        <v>117</v>
      </c>
      <c r="R7935">
        <v>200106</v>
      </c>
      <c r="S7935">
        <v>0</v>
      </c>
      <c r="T7935">
        <v>0</v>
      </c>
      <c r="U7935">
        <v>0</v>
      </c>
      <c r="V7935">
        <v>0</v>
      </c>
      <c r="W7935">
        <v>0</v>
      </c>
      <c r="X7935">
        <v>0</v>
      </c>
      <c r="Y7935">
        <v>19</v>
      </c>
      <c r="Z7935">
        <v>5</v>
      </c>
      <c r="AA7935">
        <v>2</v>
      </c>
      <c r="AB7935">
        <v>2001</v>
      </c>
      <c r="AC7935" s="1">
        <v>42887</v>
      </c>
      <c r="AD7935" t="s">
        <v>117</v>
      </c>
      <c r="AE7935">
        <v>200106</v>
      </c>
      <c r="AF7935">
        <v>0</v>
      </c>
      <c r="AG7935">
        <v>0</v>
      </c>
      <c r="AH7935">
        <v>0</v>
      </c>
      <c r="AI7935">
        <v>0</v>
      </c>
      <c r="AJ7935">
        <v>0</v>
      </c>
      <c r="AK7935">
        <v>0</v>
      </c>
    </row>
    <row r="7936" spans="9:37" x14ac:dyDescent="0.25">
      <c r="I7936">
        <v>37049</v>
      </c>
      <c r="J7936" s="2">
        <v>37051</v>
      </c>
      <c r="K7936">
        <v>160</v>
      </c>
      <c r="L7936">
        <v>23</v>
      </c>
      <c r="M7936">
        <v>6</v>
      </c>
      <c r="N7936">
        <v>2</v>
      </c>
      <c r="O7936">
        <v>2001</v>
      </c>
      <c r="P7936" s="1">
        <v>42887</v>
      </c>
      <c r="Q7936" t="s">
        <v>117</v>
      </c>
      <c r="R7936">
        <v>200106</v>
      </c>
      <c r="S7936">
        <v>0</v>
      </c>
      <c r="T7936">
        <v>0</v>
      </c>
      <c r="U7936">
        <v>0</v>
      </c>
      <c r="V7936">
        <v>0</v>
      </c>
      <c r="W7936">
        <v>0</v>
      </c>
      <c r="X7936">
        <v>0</v>
      </c>
      <c r="Y7936">
        <v>19</v>
      </c>
      <c r="Z7936">
        <v>5</v>
      </c>
      <c r="AA7936">
        <v>2</v>
      </c>
      <c r="AB7936">
        <v>2001</v>
      </c>
      <c r="AC7936" s="1">
        <v>42887</v>
      </c>
      <c r="AD7936" t="s">
        <v>117</v>
      </c>
      <c r="AE7936">
        <v>200106</v>
      </c>
      <c r="AF7936">
        <v>0</v>
      </c>
      <c r="AG7936">
        <v>0</v>
      </c>
      <c r="AH7936">
        <v>0</v>
      </c>
      <c r="AI7936">
        <v>0</v>
      </c>
      <c r="AJ7936">
        <v>0</v>
      </c>
      <c r="AK7936">
        <v>0</v>
      </c>
    </row>
    <row r="7937" spans="9:37" x14ac:dyDescent="0.25">
      <c r="I7937">
        <v>37048</v>
      </c>
      <c r="J7937" s="2">
        <v>37050</v>
      </c>
      <c r="K7937">
        <v>159</v>
      </c>
      <c r="L7937">
        <v>23</v>
      </c>
      <c r="M7937">
        <v>6</v>
      </c>
      <c r="N7937">
        <v>2</v>
      </c>
      <c r="O7937">
        <v>2001</v>
      </c>
      <c r="P7937" s="1">
        <v>42887</v>
      </c>
      <c r="Q7937" t="s">
        <v>117</v>
      </c>
      <c r="R7937">
        <v>200106</v>
      </c>
      <c r="S7937">
        <v>0</v>
      </c>
      <c r="T7937">
        <v>0</v>
      </c>
      <c r="U7937">
        <v>0</v>
      </c>
      <c r="V7937">
        <v>0</v>
      </c>
      <c r="W7937">
        <v>0</v>
      </c>
      <c r="X7937">
        <v>0</v>
      </c>
      <c r="Y7937">
        <v>19</v>
      </c>
      <c r="Z7937">
        <v>5</v>
      </c>
      <c r="AA7937">
        <v>2</v>
      </c>
      <c r="AB7937">
        <v>2001</v>
      </c>
      <c r="AC7937" s="1">
        <v>42887</v>
      </c>
      <c r="AD7937" t="s">
        <v>117</v>
      </c>
      <c r="AE7937">
        <v>200106</v>
      </c>
      <c r="AF7937">
        <v>0</v>
      </c>
      <c r="AG7937">
        <v>0</v>
      </c>
      <c r="AH7937">
        <v>0</v>
      </c>
      <c r="AI7937">
        <v>0</v>
      </c>
      <c r="AJ7937">
        <v>0</v>
      </c>
      <c r="AK7937">
        <v>0</v>
      </c>
    </row>
    <row r="7938" spans="9:37" x14ac:dyDescent="0.25">
      <c r="I7938">
        <v>37047</v>
      </c>
      <c r="J7938" s="2">
        <v>37049</v>
      </c>
      <c r="K7938">
        <v>158</v>
      </c>
      <c r="L7938">
        <v>23</v>
      </c>
      <c r="M7938">
        <v>6</v>
      </c>
      <c r="N7938">
        <v>2</v>
      </c>
      <c r="O7938">
        <v>2001</v>
      </c>
      <c r="P7938" s="1">
        <v>42887</v>
      </c>
      <c r="Q7938" t="s">
        <v>117</v>
      </c>
      <c r="R7938">
        <v>200106</v>
      </c>
      <c r="S7938">
        <v>0</v>
      </c>
      <c r="T7938">
        <v>0</v>
      </c>
      <c r="U7938">
        <v>0</v>
      </c>
      <c r="V7938">
        <v>0</v>
      </c>
      <c r="W7938">
        <v>0</v>
      </c>
      <c r="X7938">
        <v>0</v>
      </c>
      <c r="Y7938">
        <v>19</v>
      </c>
      <c r="Z7938">
        <v>5</v>
      </c>
      <c r="AA7938">
        <v>2</v>
      </c>
      <c r="AB7938">
        <v>2001</v>
      </c>
      <c r="AC7938" s="1">
        <v>42887</v>
      </c>
      <c r="AD7938" t="s">
        <v>117</v>
      </c>
      <c r="AE7938">
        <v>200106</v>
      </c>
      <c r="AF7938">
        <v>0</v>
      </c>
      <c r="AG7938">
        <v>0</v>
      </c>
      <c r="AH7938">
        <v>0</v>
      </c>
      <c r="AI7938">
        <v>0</v>
      </c>
      <c r="AJ7938">
        <v>0</v>
      </c>
      <c r="AK7938">
        <v>0</v>
      </c>
    </row>
    <row r="7939" spans="9:37" x14ac:dyDescent="0.25">
      <c r="I7939">
        <v>37046</v>
      </c>
      <c r="J7939" s="2">
        <v>37048</v>
      </c>
      <c r="K7939">
        <v>157</v>
      </c>
      <c r="L7939">
        <v>23</v>
      </c>
      <c r="M7939">
        <v>6</v>
      </c>
      <c r="N7939">
        <v>2</v>
      </c>
      <c r="O7939">
        <v>2001</v>
      </c>
      <c r="P7939" s="1">
        <v>42887</v>
      </c>
      <c r="Q7939" t="s">
        <v>117</v>
      </c>
      <c r="R7939">
        <v>200106</v>
      </c>
      <c r="S7939">
        <v>0</v>
      </c>
      <c r="T7939">
        <v>0</v>
      </c>
      <c r="U7939">
        <v>0</v>
      </c>
      <c r="V7939">
        <v>0</v>
      </c>
      <c r="W7939">
        <v>0</v>
      </c>
      <c r="X7939">
        <v>0</v>
      </c>
      <c r="Y7939">
        <v>19</v>
      </c>
      <c r="Z7939">
        <v>5</v>
      </c>
      <c r="AA7939">
        <v>2</v>
      </c>
      <c r="AB7939">
        <v>2001</v>
      </c>
      <c r="AC7939" s="1">
        <v>42887</v>
      </c>
      <c r="AD7939" t="s">
        <v>117</v>
      </c>
      <c r="AE7939">
        <v>200106</v>
      </c>
      <c r="AF7939">
        <v>0</v>
      </c>
      <c r="AG7939">
        <v>0</v>
      </c>
      <c r="AH7939">
        <v>0</v>
      </c>
      <c r="AI7939">
        <v>0</v>
      </c>
      <c r="AJ7939">
        <v>0</v>
      </c>
      <c r="AK7939">
        <v>0</v>
      </c>
    </row>
    <row r="7940" spans="9:37" x14ac:dyDescent="0.25">
      <c r="I7940">
        <v>37045</v>
      </c>
      <c r="J7940" s="2">
        <v>37047</v>
      </c>
      <c r="K7940">
        <v>156</v>
      </c>
      <c r="L7940">
        <v>23</v>
      </c>
      <c r="M7940">
        <v>6</v>
      </c>
      <c r="N7940">
        <v>2</v>
      </c>
      <c r="O7940">
        <v>2001</v>
      </c>
      <c r="P7940" s="1">
        <v>42887</v>
      </c>
      <c r="Q7940" t="s">
        <v>117</v>
      </c>
      <c r="R7940">
        <v>200106</v>
      </c>
      <c r="S7940">
        <v>0</v>
      </c>
      <c r="T7940">
        <v>0</v>
      </c>
      <c r="U7940">
        <v>0</v>
      </c>
      <c r="V7940">
        <v>0</v>
      </c>
      <c r="W7940">
        <v>0</v>
      </c>
      <c r="X7940">
        <v>0</v>
      </c>
      <c r="Y7940">
        <v>19</v>
      </c>
      <c r="Z7940">
        <v>5</v>
      </c>
      <c r="AA7940">
        <v>2</v>
      </c>
      <c r="AB7940">
        <v>2001</v>
      </c>
      <c r="AC7940" s="1">
        <v>42887</v>
      </c>
      <c r="AD7940" t="s">
        <v>117</v>
      </c>
      <c r="AE7940">
        <v>200106</v>
      </c>
      <c r="AF7940">
        <v>0</v>
      </c>
      <c r="AG7940">
        <v>0</v>
      </c>
      <c r="AH7940">
        <v>0</v>
      </c>
      <c r="AI7940">
        <v>0</v>
      </c>
      <c r="AJ7940">
        <v>0</v>
      </c>
      <c r="AK7940">
        <v>0</v>
      </c>
    </row>
    <row r="7941" spans="9:37" x14ac:dyDescent="0.25">
      <c r="I7941">
        <v>37044</v>
      </c>
      <c r="J7941" s="2">
        <v>37046</v>
      </c>
      <c r="K7941">
        <v>155</v>
      </c>
      <c r="L7941">
        <v>23</v>
      </c>
      <c r="M7941">
        <v>6</v>
      </c>
      <c r="N7941">
        <v>2</v>
      </c>
      <c r="O7941">
        <v>2001</v>
      </c>
      <c r="P7941" s="1">
        <v>42887</v>
      </c>
      <c r="Q7941" t="s">
        <v>117</v>
      </c>
      <c r="R7941">
        <v>200106</v>
      </c>
      <c r="S7941">
        <v>0</v>
      </c>
      <c r="T7941">
        <v>0</v>
      </c>
      <c r="U7941">
        <v>0</v>
      </c>
      <c r="V7941">
        <v>0</v>
      </c>
      <c r="W7941">
        <v>0</v>
      </c>
      <c r="X7941">
        <v>0</v>
      </c>
      <c r="Y7941">
        <v>19</v>
      </c>
      <c r="Z7941">
        <v>5</v>
      </c>
      <c r="AA7941">
        <v>2</v>
      </c>
      <c r="AB7941">
        <v>2001</v>
      </c>
      <c r="AC7941" s="1">
        <v>42887</v>
      </c>
      <c r="AD7941" t="s">
        <v>117</v>
      </c>
      <c r="AE7941">
        <v>200106</v>
      </c>
      <c r="AF7941">
        <v>0</v>
      </c>
      <c r="AG7941">
        <v>0</v>
      </c>
      <c r="AH7941">
        <v>0</v>
      </c>
      <c r="AI7941">
        <v>0</v>
      </c>
      <c r="AJ7941">
        <v>0</v>
      </c>
      <c r="AK7941">
        <v>0</v>
      </c>
    </row>
    <row r="7942" spans="9:37" x14ac:dyDescent="0.25">
      <c r="I7942">
        <v>37043</v>
      </c>
      <c r="J7942" s="2">
        <v>37045</v>
      </c>
      <c r="K7942">
        <v>154</v>
      </c>
      <c r="L7942">
        <v>22</v>
      </c>
      <c r="M7942">
        <v>6</v>
      </c>
      <c r="N7942">
        <v>2</v>
      </c>
      <c r="O7942">
        <v>2001</v>
      </c>
      <c r="P7942" s="1">
        <v>42887</v>
      </c>
      <c r="Q7942" t="s">
        <v>117</v>
      </c>
      <c r="R7942">
        <v>200106</v>
      </c>
      <c r="S7942">
        <v>0</v>
      </c>
      <c r="T7942">
        <v>0</v>
      </c>
      <c r="U7942">
        <v>0</v>
      </c>
      <c r="V7942">
        <v>0</v>
      </c>
      <c r="W7942">
        <v>0</v>
      </c>
      <c r="X7942">
        <v>0</v>
      </c>
      <c r="Y7942">
        <v>18</v>
      </c>
      <c r="Z7942">
        <v>5</v>
      </c>
      <c r="AA7942">
        <v>2</v>
      </c>
      <c r="AB7942">
        <v>2001</v>
      </c>
      <c r="AC7942" s="1">
        <v>42887</v>
      </c>
      <c r="AD7942" t="s">
        <v>117</v>
      </c>
      <c r="AE7942">
        <v>200106</v>
      </c>
      <c r="AF7942">
        <v>0</v>
      </c>
      <c r="AG7942">
        <v>0</v>
      </c>
      <c r="AH7942">
        <v>0</v>
      </c>
      <c r="AI7942">
        <v>0</v>
      </c>
      <c r="AJ7942">
        <v>0</v>
      </c>
      <c r="AK7942">
        <v>0</v>
      </c>
    </row>
    <row r="7943" spans="9:37" x14ac:dyDescent="0.25">
      <c r="I7943">
        <v>37042</v>
      </c>
      <c r="J7943" s="2">
        <v>37044</v>
      </c>
      <c r="K7943">
        <v>153</v>
      </c>
      <c r="L7943">
        <v>22</v>
      </c>
      <c r="M7943">
        <v>6</v>
      </c>
      <c r="N7943">
        <v>2</v>
      </c>
      <c r="O7943">
        <v>2001</v>
      </c>
      <c r="P7943" s="1">
        <v>42887</v>
      </c>
      <c r="Q7943" t="s">
        <v>117</v>
      </c>
      <c r="R7943">
        <v>200106</v>
      </c>
      <c r="S7943">
        <v>0</v>
      </c>
      <c r="T7943">
        <v>0</v>
      </c>
      <c r="U7943">
        <v>0</v>
      </c>
      <c r="V7943">
        <v>0</v>
      </c>
      <c r="W7943">
        <v>0</v>
      </c>
      <c r="X7943">
        <v>0</v>
      </c>
      <c r="Y7943">
        <v>18</v>
      </c>
      <c r="Z7943">
        <v>5</v>
      </c>
      <c r="AA7943">
        <v>2</v>
      </c>
      <c r="AB7943">
        <v>2001</v>
      </c>
      <c r="AC7943" s="1">
        <v>42887</v>
      </c>
      <c r="AD7943" t="s">
        <v>117</v>
      </c>
      <c r="AE7943">
        <v>200106</v>
      </c>
      <c r="AF7943">
        <v>0</v>
      </c>
      <c r="AG7943">
        <v>0</v>
      </c>
      <c r="AH7943">
        <v>0</v>
      </c>
      <c r="AI7943">
        <v>0</v>
      </c>
      <c r="AJ7943">
        <v>0</v>
      </c>
      <c r="AK7943">
        <v>0</v>
      </c>
    </row>
    <row r="7944" spans="9:37" x14ac:dyDescent="0.25">
      <c r="I7944">
        <v>37041</v>
      </c>
      <c r="J7944" s="2">
        <v>37043</v>
      </c>
      <c r="K7944">
        <v>152</v>
      </c>
      <c r="L7944">
        <v>22</v>
      </c>
      <c r="M7944">
        <v>6</v>
      </c>
      <c r="N7944">
        <v>2</v>
      </c>
      <c r="O7944">
        <v>2001</v>
      </c>
      <c r="P7944" s="1">
        <v>42887</v>
      </c>
      <c r="Q7944" t="s">
        <v>117</v>
      </c>
      <c r="R7944">
        <v>200106</v>
      </c>
      <c r="S7944">
        <v>1</v>
      </c>
      <c r="T7944">
        <v>0</v>
      </c>
      <c r="U7944">
        <v>0</v>
      </c>
      <c r="V7944">
        <v>0</v>
      </c>
      <c r="W7944">
        <v>0</v>
      </c>
      <c r="X7944">
        <v>0</v>
      </c>
      <c r="Y7944">
        <v>18</v>
      </c>
      <c r="Z7944">
        <v>5</v>
      </c>
      <c r="AA7944">
        <v>2</v>
      </c>
      <c r="AB7944">
        <v>2001</v>
      </c>
      <c r="AC7944" s="1">
        <v>42887</v>
      </c>
      <c r="AD7944" t="s">
        <v>117</v>
      </c>
      <c r="AE7944">
        <v>200106</v>
      </c>
      <c r="AF7944">
        <v>1</v>
      </c>
      <c r="AG7944">
        <v>0</v>
      </c>
      <c r="AH7944">
        <v>0</v>
      </c>
      <c r="AI7944">
        <v>0</v>
      </c>
      <c r="AJ7944">
        <v>0</v>
      </c>
      <c r="AK7944">
        <v>0</v>
      </c>
    </row>
    <row r="7945" spans="9:37" x14ac:dyDescent="0.25">
      <c r="I7945">
        <v>37040</v>
      </c>
      <c r="J7945" s="2">
        <v>37042</v>
      </c>
      <c r="K7945">
        <v>151</v>
      </c>
      <c r="L7945">
        <v>22</v>
      </c>
      <c r="M7945">
        <v>5</v>
      </c>
      <c r="N7945">
        <v>2</v>
      </c>
      <c r="O7945">
        <v>2001</v>
      </c>
      <c r="P7945" s="1">
        <v>42856</v>
      </c>
      <c r="Q7945" t="s">
        <v>117</v>
      </c>
      <c r="R7945">
        <v>200105</v>
      </c>
      <c r="S7945">
        <v>0</v>
      </c>
      <c r="T7945">
        <v>1</v>
      </c>
      <c r="U7945">
        <v>0</v>
      </c>
      <c r="V7945">
        <v>0</v>
      </c>
      <c r="W7945">
        <v>0</v>
      </c>
      <c r="X7945">
        <v>0</v>
      </c>
      <c r="Y7945">
        <v>18</v>
      </c>
      <c r="Z7945">
        <v>5</v>
      </c>
      <c r="AA7945">
        <v>2</v>
      </c>
      <c r="AB7945">
        <v>2001</v>
      </c>
      <c r="AC7945" s="1">
        <v>42856</v>
      </c>
      <c r="AD7945" t="s">
        <v>117</v>
      </c>
      <c r="AE7945">
        <v>200105</v>
      </c>
      <c r="AF7945">
        <v>0</v>
      </c>
      <c r="AG7945">
        <v>1</v>
      </c>
      <c r="AH7945">
        <v>0</v>
      </c>
      <c r="AI7945">
        <v>0</v>
      </c>
      <c r="AJ7945">
        <v>0</v>
      </c>
      <c r="AK7945">
        <v>0</v>
      </c>
    </row>
    <row r="7946" spans="9:37" x14ac:dyDescent="0.25">
      <c r="I7946">
        <v>37039</v>
      </c>
      <c r="J7946" s="2">
        <v>37041</v>
      </c>
      <c r="K7946">
        <v>150</v>
      </c>
      <c r="L7946">
        <v>22</v>
      </c>
      <c r="M7946">
        <v>5</v>
      </c>
      <c r="N7946">
        <v>2</v>
      </c>
      <c r="O7946">
        <v>2001</v>
      </c>
      <c r="P7946" s="1">
        <v>42856</v>
      </c>
      <c r="Q7946" t="s">
        <v>117</v>
      </c>
      <c r="R7946">
        <v>200105</v>
      </c>
      <c r="S7946">
        <v>0</v>
      </c>
      <c r="T7946">
        <v>0</v>
      </c>
      <c r="U7946">
        <v>0</v>
      </c>
      <c r="V7946">
        <v>0</v>
      </c>
      <c r="W7946">
        <v>0</v>
      </c>
      <c r="X7946">
        <v>0</v>
      </c>
      <c r="Y7946">
        <v>18</v>
      </c>
      <c r="Z7946">
        <v>4</v>
      </c>
      <c r="AA7946">
        <v>2</v>
      </c>
      <c r="AB7946">
        <v>2001</v>
      </c>
      <c r="AC7946" s="1">
        <v>42856</v>
      </c>
      <c r="AD7946" t="s">
        <v>117</v>
      </c>
      <c r="AE7946">
        <v>200105</v>
      </c>
      <c r="AF7946">
        <v>0</v>
      </c>
      <c r="AG7946">
        <v>0</v>
      </c>
      <c r="AH7946">
        <v>0</v>
      </c>
      <c r="AI7946">
        <v>0</v>
      </c>
      <c r="AJ7946">
        <v>0</v>
      </c>
      <c r="AK7946">
        <v>0</v>
      </c>
    </row>
    <row r="7947" spans="9:37" x14ac:dyDescent="0.25">
      <c r="I7947">
        <v>37038</v>
      </c>
      <c r="J7947" s="2">
        <v>37040</v>
      </c>
      <c r="K7947">
        <v>149</v>
      </c>
      <c r="L7947">
        <v>22</v>
      </c>
      <c r="M7947">
        <v>5</v>
      </c>
      <c r="N7947">
        <v>2</v>
      </c>
      <c r="O7947">
        <v>2001</v>
      </c>
      <c r="P7947" s="1">
        <v>42856</v>
      </c>
      <c r="Q7947" t="s">
        <v>117</v>
      </c>
      <c r="R7947">
        <v>200105</v>
      </c>
      <c r="S7947">
        <v>0</v>
      </c>
      <c r="T7947">
        <v>0</v>
      </c>
      <c r="U7947">
        <v>0</v>
      </c>
      <c r="V7947">
        <v>0</v>
      </c>
      <c r="W7947">
        <v>0</v>
      </c>
      <c r="X7947">
        <v>0</v>
      </c>
      <c r="Y7947">
        <v>18</v>
      </c>
      <c r="Z7947">
        <v>4</v>
      </c>
      <c r="AA7947">
        <v>2</v>
      </c>
      <c r="AB7947">
        <v>2001</v>
      </c>
      <c r="AC7947" s="1">
        <v>42856</v>
      </c>
      <c r="AD7947" t="s">
        <v>117</v>
      </c>
      <c r="AE7947">
        <v>200105</v>
      </c>
      <c r="AF7947">
        <v>0</v>
      </c>
      <c r="AG7947">
        <v>0</v>
      </c>
      <c r="AH7947">
        <v>0</v>
      </c>
      <c r="AI7947">
        <v>0</v>
      </c>
      <c r="AJ7947">
        <v>0</v>
      </c>
      <c r="AK7947">
        <v>0</v>
      </c>
    </row>
    <row r="7948" spans="9:37" x14ac:dyDescent="0.25">
      <c r="I7948">
        <v>37037</v>
      </c>
      <c r="J7948" s="2">
        <v>37039</v>
      </c>
      <c r="K7948">
        <v>148</v>
      </c>
      <c r="L7948">
        <v>22</v>
      </c>
      <c r="M7948">
        <v>5</v>
      </c>
      <c r="N7948">
        <v>2</v>
      </c>
      <c r="O7948">
        <v>2001</v>
      </c>
      <c r="P7948" s="1">
        <v>42856</v>
      </c>
      <c r="Q7948" t="s">
        <v>117</v>
      </c>
      <c r="R7948">
        <v>200105</v>
      </c>
      <c r="S7948">
        <v>0</v>
      </c>
      <c r="T7948">
        <v>0</v>
      </c>
      <c r="U7948">
        <v>0</v>
      </c>
      <c r="V7948">
        <v>0</v>
      </c>
      <c r="W7948">
        <v>0</v>
      </c>
      <c r="X7948">
        <v>0</v>
      </c>
      <c r="Y7948">
        <v>18</v>
      </c>
      <c r="Z7948">
        <v>4</v>
      </c>
      <c r="AA7948">
        <v>2</v>
      </c>
      <c r="AB7948">
        <v>2001</v>
      </c>
      <c r="AC7948" s="1">
        <v>42856</v>
      </c>
      <c r="AD7948" t="s">
        <v>117</v>
      </c>
      <c r="AE7948">
        <v>200105</v>
      </c>
      <c r="AF7948">
        <v>0</v>
      </c>
      <c r="AG7948">
        <v>0</v>
      </c>
      <c r="AH7948">
        <v>0</v>
      </c>
      <c r="AI7948">
        <v>0</v>
      </c>
      <c r="AJ7948">
        <v>0</v>
      </c>
      <c r="AK7948">
        <v>0</v>
      </c>
    </row>
    <row r="7949" spans="9:37" x14ac:dyDescent="0.25">
      <c r="I7949">
        <v>37036</v>
      </c>
      <c r="J7949" s="2">
        <v>37038</v>
      </c>
      <c r="K7949">
        <v>147</v>
      </c>
      <c r="L7949">
        <v>21</v>
      </c>
      <c r="M7949">
        <v>5</v>
      </c>
      <c r="N7949">
        <v>2</v>
      </c>
      <c r="O7949">
        <v>2001</v>
      </c>
      <c r="P7949" s="1">
        <v>42856</v>
      </c>
      <c r="Q7949" t="s">
        <v>117</v>
      </c>
      <c r="R7949">
        <v>200105</v>
      </c>
      <c r="S7949">
        <v>0</v>
      </c>
      <c r="T7949">
        <v>0</v>
      </c>
      <c r="U7949">
        <v>0</v>
      </c>
      <c r="V7949">
        <v>0</v>
      </c>
      <c r="W7949">
        <v>0</v>
      </c>
      <c r="X7949">
        <v>0</v>
      </c>
      <c r="Y7949">
        <v>17</v>
      </c>
      <c r="Z7949">
        <v>4</v>
      </c>
      <c r="AA7949">
        <v>2</v>
      </c>
      <c r="AB7949">
        <v>2001</v>
      </c>
      <c r="AC7949" s="1">
        <v>42856</v>
      </c>
      <c r="AD7949" t="s">
        <v>117</v>
      </c>
      <c r="AE7949">
        <v>200105</v>
      </c>
      <c r="AF7949">
        <v>0</v>
      </c>
      <c r="AG7949">
        <v>0</v>
      </c>
      <c r="AH7949">
        <v>0</v>
      </c>
      <c r="AI7949">
        <v>0</v>
      </c>
      <c r="AJ7949">
        <v>0</v>
      </c>
      <c r="AK7949">
        <v>0</v>
      </c>
    </row>
    <row r="7950" spans="9:37" x14ac:dyDescent="0.25">
      <c r="I7950">
        <v>37035</v>
      </c>
      <c r="J7950" s="2">
        <v>37037</v>
      </c>
      <c r="K7950">
        <v>146</v>
      </c>
      <c r="L7950">
        <v>21</v>
      </c>
      <c r="M7950">
        <v>5</v>
      </c>
      <c r="N7950">
        <v>2</v>
      </c>
      <c r="O7950">
        <v>2001</v>
      </c>
      <c r="P7950" s="1">
        <v>42856</v>
      </c>
      <c r="Q7950" t="s">
        <v>117</v>
      </c>
      <c r="R7950">
        <v>200105</v>
      </c>
      <c r="S7950">
        <v>0</v>
      </c>
      <c r="T7950">
        <v>0</v>
      </c>
      <c r="U7950">
        <v>0</v>
      </c>
      <c r="V7950">
        <v>0</v>
      </c>
      <c r="W7950">
        <v>0</v>
      </c>
      <c r="X7950">
        <v>0</v>
      </c>
      <c r="Y7950">
        <v>17</v>
      </c>
      <c r="Z7950">
        <v>4</v>
      </c>
      <c r="AA7950">
        <v>2</v>
      </c>
      <c r="AB7950">
        <v>2001</v>
      </c>
      <c r="AC7950" s="1">
        <v>42856</v>
      </c>
      <c r="AD7950" t="s">
        <v>117</v>
      </c>
      <c r="AE7950">
        <v>200105</v>
      </c>
      <c r="AF7950">
        <v>0</v>
      </c>
      <c r="AG7950">
        <v>0</v>
      </c>
      <c r="AH7950">
        <v>0</v>
      </c>
      <c r="AI7950">
        <v>0</v>
      </c>
      <c r="AJ7950">
        <v>0</v>
      </c>
      <c r="AK7950">
        <v>0</v>
      </c>
    </row>
    <row r="7951" spans="9:37" x14ac:dyDescent="0.25">
      <c r="I7951">
        <v>37034</v>
      </c>
      <c r="J7951" s="2">
        <v>37036</v>
      </c>
      <c r="K7951">
        <v>145</v>
      </c>
      <c r="L7951">
        <v>21</v>
      </c>
      <c r="M7951">
        <v>5</v>
      </c>
      <c r="N7951">
        <v>2</v>
      </c>
      <c r="O7951">
        <v>2001</v>
      </c>
      <c r="P7951" s="1">
        <v>42856</v>
      </c>
      <c r="Q7951" t="s">
        <v>117</v>
      </c>
      <c r="R7951">
        <v>200105</v>
      </c>
      <c r="S7951">
        <v>0</v>
      </c>
      <c r="T7951">
        <v>0</v>
      </c>
      <c r="U7951">
        <v>0</v>
      </c>
      <c r="V7951">
        <v>0</v>
      </c>
      <c r="W7951">
        <v>0</v>
      </c>
      <c r="X7951">
        <v>0</v>
      </c>
      <c r="Y7951">
        <v>17</v>
      </c>
      <c r="Z7951">
        <v>4</v>
      </c>
      <c r="AA7951">
        <v>2</v>
      </c>
      <c r="AB7951">
        <v>2001</v>
      </c>
      <c r="AC7951" s="1">
        <v>42856</v>
      </c>
      <c r="AD7951" t="s">
        <v>117</v>
      </c>
      <c r="AE7951">
        <v>200105</v>
      </c>
      <c r="AF7951">
        <v>0</v>
      </c>
      <c r="AG7951">
        <v>0</v>
      </c>
      <c r="AH7951">
        <v>0</v>
      </c>
      <c r="AI7951">
        <v>0</v>
      </c>
      <c r="AJ7951">
        <v>0</v>
      </c>
      <c r="AK7951">
        <v>0</v>
      </c>
    </row>
    <row r="7952" spans="9:37" x14ac:dyDescent="0.25">
      <c r="I7952">
        <v>37033</v>
      </c>
      <c r="J7952" s="2">
        <v>37035</v>
      </c>
      <c r="K7952">
        <v>144</v>
      </c>
      <c r="L7952">
        <v>21</v>
      </c>
      <c r="M7952">
        <v>5</v>
      </c>
      <c r="N7952">
        <v>2</v>
      </c>
      <c r="O7952">
        <v>2001</v>
      </c>
      <c r="P7952" s="1">
        <v>42856</v>
      </c>
      <c r="Q7952" t="s">
        <v>117</v>
      </c>
      <c r="R7952">
        <v>200105</v>
      </c>
      <c r="S7952">
        <v>0</v>
      </c>
      <c r="T7952">
        <v>0</v>
      </c>
      <c r="U7952">
        <v>0</v>
      </c>
      <c r="V7952">
        <v>0</v>
      </c>
      <c r="W7952">
        <v>0</v>
      </c>
      <c r="X7952">
        <v>0</v>
      </c>
      <c r="Y7952">
        <v>17</v>
      </c>
      <c r="Z7952">
        <v>4</v>
      </c>
      <c r="AA7952">
        <v>2</v>
      </c>
      <c r="AB7952">
        <v>2001</v>
      </c>
      <c r="AC7952" s="1">
        <v>42856</v>
      </c>
      <c r="AD7952" t="s">
        <v>117</v>
      </c>
      <c r="AE7952">
        <v>200105</v>
      </c>
      <c r="AF7952">
        <v>0</v>
      </c>
      <c r="AG7952">
        <v>0</v>
      </c>
      <c r="AH7952">
        <v>0</v>
      </c>
      <c r="AI7952">
        <v>0</v>
      </c>
      <c r="AJ7952">
        <v>0</v>
      </c>
      <c r="AK7952">
        <v>0</v>
      </c>
    </row>
    <row r="7953" spans="9:37" x14ac:dyDescent="0.25">
      <c r="I7953">
        <v>37032</v>
      </c>
      <c r="J7953" s="2">
        <v>37034</v>
      </c>
      <c r="K7953">
        <v>143</v>
      </c>
      <c r="L7953">
        <v>21</v>
      </c>
      <c r="M7953">
        <v>5</v>
      </c>
      <c r="N7953">
        <v>2</v>
      </c>
      <c r="O7953">
        <v>2001</v>
      </c>
      <c r="P7953" s="1">
        <v>42856</v>
      </c>
      <c r="Q7953" t="s">
        <v>117</v>
      </c>
      <c r="R7953">
        <v>200105</v>
      </c>
      <c r="S7953">
        <v>0</v>
      </c>
      <c r="T7953">
        <v>0</v>
      </c>
      <c r="U7953">
        <v>0</v>
      </c>
      <c r="V7953">
        <v>0</v>
      </c>
      <c r="W7953">
        <v>0</v>
      </c>
      <c r="X7953">
        <v>0</v>
      </c>
      <c r="Y7953">
        <v>17</v>
      </c>
      <c r="Z7953">
        <v>4</v>
      </c>
      <c r="AA7953">
        <v>2</v>
      </c>
      <c r="AB7953">
        <v>2001</v>
      </c>
      <c r="AC7953" s="1">
        <v>42856</v>
      </c>
      <c r="AD7953" t="s">
        <v>117</v>
      </c>
      <c r="AE7953">
        <v>200105</v>
      </c>
      <c r="AF7953">
        <v>0</v>
      </c>
      <c r="AG7953">
        <v>0</v>
      </c>
      <c r="AH7953">
        <v>0</v>
      </c>
      <c r="AI7953">
        <v>0</v>
      </c>
      <c r="AJ7953">
        <v>0</v>
      </c>
      <c r="AK7953">
        <v>0</v>
      </c>
    </row>
    <row r="7954" spans="9:37" x14ac:dyDescent="0.25">
      <c r="I7954">
        <v>37031</v>
      </c>
      <c r="J7954" s="2">
        <v>37033</v>
      </c>
      <c r="K7954">
        <v>142</v>
      </c>
      <c r="L7954">
        <v>21</v>
      </c>
      <c r="M7954">
        <v>5</v>
      </c>
      <c r="N7954">
        <v>2</v>
      </c>
      <c r="O7954">
        <v>2001</v>
      </c>
      <c r="P7954" s="1">
        <v>42856</v>
      </c>
      <c r="Q7954" t="s">
        <v>117</v>
      </c>
      <c r="R7954">
        <v>200105</v>
      </c>
      <c r="S7954">
        <v>0</v>
      </c>
      <c r="T7954">
        <v>0</v>
      </c>
      <c r="U7954">
        <v>0</v>
      </c>
      <c r="V7954">
        <v>0</v>
      </c>
      <c r="W7954">
        <v>0</v>
      </c>
      <c r="X7954">
        <v>0</v>
      </c>
      <c r="Y7954">
        <v>17</v>
      </c>
      <c r="Z7954">
        <v>4</v>
      </c>
      <c r="AA7954">
        <v>2</v>
      </c>
      <c r="AB7954">
        <v>2001</v>
      </c>
      <c r="AC7954" s="1">
        <v>42856</v>
      </c>
      <c r="AD7954" t="s">
        <v>117</v>
      </c>
      <c r="AE7954">
        <v>200105</v>
      </c>
      <c r="AF7954">
        <v>0</v>
      </c>
      <c r="AG7954">
        <v>0</v>
      </c>
      <c r="AH7954">
        <v>0</v>
      </c>
      <c r="AI7954">
        <v>0</v>
      </c>
      <c r="AJ7954">
        <v>0</v>
      </c>
      <c r="AK7954">
        <v>0</v>
      </c>
    </row>
    <row r="7955" spans="9:37" x14ac:dyDescent="0.25">
      <c r="I7955">
        <v>37030</v>
      </c>
      <c r="J7955" s="2">
        <v>37032</v>
      </c>
      <c r="K7955">
        <v>141</v>
      </c>
      <c r="L7955">
        <v>21</v>
      </c>
      <c r="M7955">
        <v>5</v>
      </c>
      <c r="N7955">
        <v>2</v>
      </c>
      <c r="O7955">
        <v>2001</v>
      </c>
      <c r="P7955" s="1">
        <v>42856</v>
      </c>
      <c r="Q7955" t="s">
        <v>117</v>
      </c>
      <c r="R7955">
        <v>200105</v>
      </c>
      <c r="S7955">
        <v>0</v>
      </c>
      <c r="T7955">
        <v>0</v>
      </c>
      <c r="U7955">
        <v>0</v>
      </c>
      <c r="V7955">
        <v>0</v>
      </c>
      <c r="W7955">
        <v>0</v>
      </c>
      <c r="X7955">
        <v>0</v>
      </c>
      <c r="Y7955">
        <v>17</v>
      </c>
      <c r="Z7955">
        <v>4</v>
      </c>
      <c r="AA7955">
        <v>2</v>
      </c>
      <c r="AB7955">
        <v>2001</v>
      </c>
      <c r="AC7955" s="1">
        <v>42856</v>
      </c>
      <c r="AD7955" t="s">
        <v>117</v>
      </c>
      <c r="AE7955">
        <v>200105</v>
      </c>
      <c r="AF7955">
        <v>0</v>
      </c>
      <c r="AG7955">
        <v>0</v>
      </c>
      <c r="AH7955">
        <v>0</v>
      </c>
      <c r="AI7955">
        <v>0</v>
      </c>
      <c r="AJ7955">
        <v>0</v>
      </c>
      <c r="AK7955">
        <v>0</v>
      </c>
    </row>
    <row r="7956" spans="9:37" x14ac:dyDescent="0.25">
      <c r="I7956">
        <v>37029</v>
      </c>
      <c r="J7956" s="2">
        <v>37031</v>
      </c>
      <c r="K7956">
        <v>140</v>
      </c>
      <c r="L7956">
        <v>20</v>
      </c>
      <c r="M7956">
        <v>5</v>
      </c>
      <c r="N7956">
        <v>2</v>
      </c>
      <c r="O7956">
        <v>2001</v>
      </c>
      <c r="P7956" s="1">
        <v>42856</v>
      </c>
      <c r="Q7956" t="s">
        <v>117</v>
      </c>
      <c r="R7956">
        <v>200105</v>
      </c>
      <c r="S7956">
        <v>0</v>
      </c>
      <c r="T7956">
        <v>0</v>
      </c>
      <c r="U7956">
        <v>0</v>
      </c>
      <c r="V7956">
        <v>0</v>
      </c>
      <c r="W7956">
        <v>0</v>
      </c>
      <c r="X7956">
        <v>0</v>
      </c>
      <c r="Y7956">
        <v>16</v>
      </c>
      <c r="Z7956">
        <v>4</v>
      </c>
      <c r="AA7956">
        <v>2</v>
      </c>
      <c r="AB7956">
        <v>2001</v>
      </c>
      <c r="AC7956" s="1">
        <v>42856</v>
      </c>
      <c r="AD7956" t="s">
        <v>117</v>
      </c>
      <c r="AE7956">
        <v>200105</v>
      </c>
      <c r="AF7956">
        <v>0</v>
      </c>
      <c r="AG7956">
        <v>0</v>
      </c>
      <c r="AH7956">
        <v>0</v>
      </c>
      <c r="AI7956">
        <v>0</v>
      </c>
      <c r="AJ7956">
        <v>0</v>
      </c>
      <c r="AK7956">
        <v>0</v>
      </c>
    </row>
    <row r="7957" spans="9:37" x14ac:dyDescent="0.25">
      <c r="I7957">
        <v>37028</v>
      </c>
      <c r="J7957" s="2">
        <v>37030</v>
      </c>
      <c r="K7957">
        <v>139</v>
      </c>
      <c r="L7957">
        <v>20</v>
      </c>
      <c r="M7957">
        <v>5</v>
      </c>
      <c r="N7957">
        <v>2</v>
      </c>
      <c r="O7957">
        <v>2001</v>
      </c>
      <c r="P7957" s="1">
        <v>42856</v>
      </c>
      <c r="Q7957" t="s">
        <v>117</v>
      </c>
      <c r="R7957">
        <v>200105</v>
      </c>
      <c r="S7957">
        <v>0</v>
      </c>
      <c r="T7957">
        <v>0</v>
      </c>
      <c r="U7957">
        <v>0</v>
      </c>
      <c r="V7957">
        <v>0</v>
      </c>
      <c r="W7957">
        <v>0</v>
      </c>
      <c r="X7957">
        <v>0</v>
      </c>
      <c r="Y7957">
        <v>16</v>
      </c>
      <c r="Z7957">
        <v>4</v>
      </c>
      <c r="AA7957">
        <v>2</v>
      </c>
      <c r="AB7957">
        <v>2001</v>
      </c>
      <c r="AC7957" s="1">
        <v>42856</v>
      </c>
      <c r="AD7957" t="s">
        <v>117</v>
      </c>
      <c r="AE7957">
        <v>200105</v>
      </c>
      <c r="AF7957">
        <v>0</v>
      </c>
      <c r="AG7957">
        <v>0</v>
      </c>
      <c r="AH7957">
        <v>0</v>
      </c>
      <c r="AI7957">
        <v>0</v>
      </c>
      <c r="AJ7957">
        <v>0</v>
      </c>
      <c r="AK7957">
        <v>0</v>
      </c>
    </row>
    <row r="7958" spans="9:37" x14ac:dyDescent="0.25">
      <c r="I7958">
        <v>37027</v>
      </c>
      <c r="J7958" s="2">
        <v>37029</v>
      </c>
      <c r="K7958">
        <v>138</v>
      </c>
      <c r="L7958">
        <v>20</v>
      </c>
      <c r="M7958">
        <v>5</v>
      </c>
      <c r="N7958">
        <v>2</v>
      </c>
      <c r="O7958">
        <v>2001</v>
      </c>
      <c r="P7958" s="1">
        <v>42856</v>
      </c>
      <c r="Q7958" t="s">
        <v>117</v>
      </c>
      <c r="R7958">
        <v>200105</v>
      </c>
      <c r="S7958">
        <v>0</v>
      </c>
      <c r="T7958">
        <v>0</v>
      </c>
      <c r="U7958">
        <v>0</v>
      </c>
      <c r="V7958">
        <v>0</v>
      </c>
      <c r="W7958">
        <v>0</v>
      </c>
      <c r="X7958">
        <v>0</v>
      </c>
      <c r="Y7958">
        <v>16</v>
      </c>
      <c r="Z7958">
        <v>4</v>
      </c>
      <c r="AA7958">
        <v>2</v>
      </c>
      <c r="AB7958">
        <v>2001</v>
      </c>
      <c r="AC7958" s="1">
        <v>42856</v>
      </c>
      <c r="AD7958" t="s">
        <v>117</v>
      </c>
      <c r="AE7958">
        <v>200105</v>
      </c>
      <c r="AF7958">
        <v>0</v>
      </c>
      <c r="AG7958">
        <v>0</v>
      </c>
      <c r="AH7958">
        <v>0</v>
      </c>
      <c r="AI7958">
        <v>0</v>
      </c>
      <c r="AJ7958">
        <v>0</v>
      </c>
      <c r="AK7958">
        <v>0</v>
      </c>
    </row>
    <row r="7959" spans="9:37" x14ac:dyDescent="0.25">
      <c r="I7959">
        <v>37026</v>
      </c>
      <c r="J7959" s="2">
        <v>37028</v>
      </c>
      <c r="K7959">
        <v>137</v>
      </c>
      <c r="L7959">
        <v>20</v>
      </c>
      <c r="M7959">
        <v>5</v>
      </c>
      <c r="N7959">
        <v>2</v>
      </c>
      <c r="O7959">
        <v>2001</v>
      </c>
      <c r="P7959" s="1">
        <v>42856</v>
      </c>
      <c r="Q7959" t="s">
        <v>117</v>
      </c>
      <c r="R7959">
        <v>200105</v>
      </c>
      <c r="S7959">
        <v>0</v>
      </c>
      <c r="T7959">
        <v>0</v>
      </c>
      <c r="U7959">
        <v>0</v>
      </c>
      <c r="V7959">
        <v>0</v>
      </c>
      <c r="W7959">
        <v>0</v>
      </c>
      <c r="X7959">
        <v>0</v>
      </c>
      <c r="Y7959">
        <v>16</v>
      </c>
      <c r="Z7959">
        <v>4</v>
      </c>
      <c r="AA7959">
        <v>2</v>
      </c>
      <c r="AB7959">
        <v>2001</v>
      </c>
      <c r="AC7959" s="1">
        <v>42856</v>
      </c>
      <c r="AD7959" t="s">
        <v>117</v>
      </c>
      <c r="AE7959">
        <v>200105</v>
      </c>
      <c r="AF7959">
        <v>0</v>
      </c>
      <c r="AG7959">
        <v>0</v>
      </c>
      <c r="AH7959">
        <v>0</v>
      </c>
      <c r="AI7959">
        <v>0</v>
      </c>
      <c r="AJ7959">
        <v>0</v>
      </c>
      <c r="AK7959">
        <v>0</v>
      </c>
    </row>
    <row r="7960" spans="9:37" x14ac:dyDescent="0.25">
      <c r="I7960">
        <v>37025</v>
      </c>
      <c r="J7960" s="2">
        <v>37027</v>
      </c>
      <c r="K7960">
        <v>136</v>
      </c>
      <c r="L7960">
        <v>20</v>
      </c>
      <c r="M7960">
        <v>5</v>
      </c>
      <c r="N7960">
        <v>2</v>
      </c>
      <c r="O7960">
        <v>2001</v>
      </c>
      <c r="P7960" s="1">
        <v>42856</v>
      </c>
      <c r="Q7960" t="s">
        <v>117</v>
      </c>
      <c r="R7960">
        <v>200105</v>
      </c>
      <c r="S7960">
        <v>0</v>
      </c>
      <c r="T7960">
        <v>0</v>
      </c>
      <c r="U7960">
        <v>0</v>
      </c>
      <c r="V7960">
        <v>0</v>
      </c>
      <c r="W7960">
        <v>0</v>
      </c>
      <c r="X7960">
        <v>0</v>
      </c>
      <c r="Y7960">
        <v>16</v>
      </c>
      <c r="Z7960">
        <v>4</v>
      </c>
      <c r="AA7960">
        <v>2</v>
      </c>
      <c r="AB7960">
        <v>2001</v>
      </c>
      <c r="AC7960" s="1">
        <v>42856</v>
      </c>
      <c r="AD7960" t="s">
        <v>117</v>
      </c>
      <c r="AE7960">
        <v>200105</v>
      </c>
      <c r="AF7960">
        <v>0</v>
      </c>
      <c r="AG7960">
        <v>0</v>
      </c>
      <c r="AH7960">
        <v>0</v>
      </c>
      <c r="AI7960">
        <v>0</v>
      </c>
      <c r="AJ7960">
        <v>0</v>
      </c>
      <c r="AK7960">
        <v>0</v>
      </c>
    </row>
    <row r="7961" spans="9:37" x14ac:dyDescent="0.25">
      <c r="I7961">
        <v>37024</v>
      </c>
      <c r="J7961" s="2">
        <v>37026</v>
      </c>
      <c r="K7961">
        <v>135</v>
      </c>
      <c r="L7961">
        <v>20</v>
      </c>
      <c r="M7961">
        <v>5</v>
      </c>
      <c r="N7961">
        <v>2</v>
      </c>
      <c r="O7961">
        <v>2001</v>
      </c>
      <c r="P7961" s="1">
        <v>42856</v>
      </c>
      <c r="Q7961" t="s">
        <v>117</v>
      </c>
      <c r="R7961">
        <v>200105</v>
      </c>
      <c r="S7961">
        <v>0</v>
      </c>
      <c r="T7961">
        <v>0</v>
      </c>
      <c r="U7961">
        <v>0</v>
      </c>
      <c r="V7961">
        <v>0</v>
      </c>
      <c r="W7961">
        <v>0</v>
      </c>
      <c r="X7961">
        <v>0</v>
      </c>
      <c r="Y7961">
        <v>16</v>
      </c>
      <c r="Z7961">
        <v>4</v>
      </c>
      <c r="AA7961">
        <v>2</v>
      </c>
      <c r="AB7961">
        <v>2001</v>
      </c>
      <c r="AC7961" s="1">
        <v>42856</v>
      </c>
      <c r="AD7961" t="s">
        <v>117</v>
      </c>
      <c r="AE7961">
        <v>200105</v>
      </c>
      <c r="AF7961">
        <v>0</v>
      </c>
      <c r="AG7961">
        <v>0</v>
      </c>
      <c r="AH7961">
        <v>0</v>
      </c>
      <c r="AI7961">
        <v>0</v>
      </c>
      <c r="AJ7961">
        <v>0</v>
      </c>
      <c r="AK7961">
        <v>0</v>
      </c>
    </row>
    <row r="7962" spans="9:37" x14ac:dyDescent="0.25">
      <c r="I7962">
        <v>37023</v>
      </c>
      <c r="J7962" s="2">
        <v>37025</v>
      </c>
      <c r="K7962">
        <v>134</v>
      </c>
      <c r="L7962">
        <v>20</v>
      </c>
      <c r="M7962">
        <v>5</v>
      </c>
      <c r="N7962">
        <v>2</v>
      </c>
      <c r="O7962">
        <v>2001</v>
      </c>
      <c r="P7962" s="1">
        <v>42856</v>
      </c>
      <c r="Q7962" t="s">
        <v>117</v>
      </c>
      <c r="R7962">
        <v>200105</v>
      </c>
      <c r="S7962">
        <v>0</v>
      </c>
      <c r="T7962">
        <v>0</v>
      </c>
      <c r="U7962">
        <v>0</v>
      </c>
      <c r="V7962">
        <v>0</v>
      </c>
      <c r="W7962">
        <v>0</v>
      </c>
      <c r="X7962">
        <v>0</v>
      </c>
      <c r="Y7962">
        <v>16</v>
      </c>
      <c r="Z7962">
        <v>4</v>
      </c>
      <c r="AA7962">
        <v>2</v>
      </c>
      <c r="AB7962">
        <v>2001</v>
      </c>
      <c r="AC7962" s="1">
        <v>42856</v>
      </c>
      <c r="AD7962" t="s">
        <v>117</v>
      </c>
      <c r="AE7962">
        <v>200105</v>
      </c>
      <c r="AF7962">
        <v>0</v>
      </c>
      <c r="AG7962">
        <v>0</v>
      </c>
      <c r="AH7962">
        <v>0</v>
      </c>
      <c r="AI7962">
        <v>0</v>
      </c>
      <c r="AJ7962">
        <v>0</v>
      </c>
      <c r="AK7962">
        <v>0</v>
      </c>
    </row>
    <row r="7963" spans="9:37" x14ac:dyDescent="0.25">
      <c r="I7963">
        <v>37022</v>
      </c>
      <c r="J7963" s="2">
        <v>37024</v>
      </c>
      <c r="K7963">
        <v>133</v>
      </c>
      <c r="L7963">
        <v>19</v>
      </c>
      <c r="M7963">
        <v>5</v>
      </c>
      <c r="N7963">
        <v>2</v>
      </c>
      <c r="O7963">
        <v>2001</v>
      </c>
      <c r="P7963" s="1">
        <v>42856</v>
      </c>
      <c r="Q7963" t="s">
        <v>117</v>
      </c>
      <c r="R7963">
        <v>200105</v>
      </c>
      <c r="S7963">
        <v>0</v>
      </c>
      <c r="T7963">
        <v>0</v>
      </c>
      <c r="U7963">
        <v>0</v>
      </c>
      <c r="V7963">
        <v>0</v>
      </c>
      <c r="W7963">
        <v>0</v>
      </c>
      <c r="X7963">
        <v>0</v>
      </c>
      <c r="Y7963">
        <v>15</v>
      </c>
      <c r="Z7963">
        <v>4</v>
      </c>
      <c r="AA7963">
        <v>2</v>
      </c>
      <c r="AB7963">
        <v>2001</v>
      </c>
      <c r="AC7963" s="1">
        <v>42856</v>
      </c>
      <c r="AD7963" t="s">
        <v>117</v>
      </c>
      <c r="AE7963">
        <v>200105</v>
      </c>
      <c r="AF7963">
        <v>0</v>
      </c>
      <c r="AG7963">
        <v>0</v>
      </c>
      <c r="AH7963">
        <v>0</v>
      </c>
      <c r="AI7963">
        <v>0</v>
      </c>
      <c r="AJ7963">
        <v>0</v>
      </c>
      <c r="AK7963">
        <v>0</v>
      </c>
    </row>
    <row r="7964" spans="9:37" x14ac:dyDescent="0.25">
      <c r="I7964">
        <v>37021</v>
      </c>
      <c r="J7964" s="2">
        <v>37023</v>
      </c>
      <c r="K7964">
        <v>132</v>
      </c>
      <c r="L7964">
        <v>19</v>
      </c>
      <c r="M7964">
        <v>5</v>
      </c>
      <c r="N7964">
        <v>2</v>
      </c>
      <c r="O7964">
        <v>2001</v>
      </c>
      <c r="P7964" s="1">
        <v>42856</v>
      </c>
      <c r="Q7964" t="s">
        <v>117</v>
      </c>
      <c r="R7964">
        <v>200105</v>
      </c>
      <c r="S7964">
        <v>0</v>
      </c>
      <c r="T7964">
        <v>0</v>
      </c>
      <c r="U7964">
        <v>0</v>
      </c>
      <c r="V7964">
        <v>0</v>
      </c>
      <c r="W7964">
        <v>0</v>
      </c>
      <c r="X7964">
        <v>0</v>
      </c>
      <c r="Y7964">
        <v>15</v>
      </c>
      <c r="Z7964">
        <v>4</v>
      </c>
      <c r="AA7964">
        <v>2</v>
      </c>
      <c r="AB7964">
        <v>2001</v>
      </c>
      <c r="AC7964" s="1">
        <v>42856</v>
      </c>
      <c r="AD7964" t="s">
        <v>117</v>
      </c>
      <c r="AE7964">
        <v>200105</v>
      </c>
      <c r="AF7964">
        <v>0</v>
      </c>
      <c r="AG7964">
        <v>0</v>
      </c>
      <c r="AH7964">
        <v>0</v>
      </c>
      <c r="AI7964">
        <v>0</v>
      </c>
      <c r="AJ7964">
        <v>0</v>
      </c>
      <c r="AK7964">
        <v>0</v>
      </c>
    </row>
    <row r="7965" spans="9:37" x14ac:dyDescent="0.25">
      <c r="I7965">
        <v>37020</v>
      </c>
      <c r="J7965" s="2">
        <v>37022</v>
      </c>
      <c r="K7965">
        <v>131</v>
      </c>
      <c r="L7965">
        <v>19</v>
      </c>
      <c r="M7965">
        <v>5</v>
      </c>
      <c r="N7965">
        <v>2</v>
      </c>
      <c r="O7965">
        <v>2001</v>
      </c>
      <c r="P7965" s="1">
        <v>42856</v>
      </c>
      <c r="Q7965" t="s">
        <v>117</v>
      </c>
      <c r="R7965">
        <v>200105</v>
      </c>
      <c r="S7965">
        <v>0</v>
      </c>
      <c r="T7965">
        <v>0</v>
      </c>
      <c r="U7965">
        <v>0</v>
      </c>
      <c r="V7965">
        <v>0</v>
      </c>
      <c r="W7965">
        <v>0</v>
      </c>
      <c r="X7965">
        <v>0</v>
      </c>
      <c r="Y7965">
        <v>15</v>
      </c>
      <c r="Z7965">
        <v>4</v>
      </c>
      <c r="AA7965">
        <v>2</v>
      </c>
      <c r="AB7965">
        <v>2001</v>
      </c>
      <c r="AC7965" s="1">
        <v>42856</v>
      </c>
      <c r="AD7965" t="s">
        <v>117</v>
      </c>
      <c r="AE7965">
        <v>200105</v>
      </c>
      <c r="AF7965">
        <v>0</v>
      </c>
      <c r="AG7965">
        <v>0</v>
      </c>
      <c r="AH7965">
        <v>0</v>
      </c>
      <c r="AI7965">
        <v>0</v>
      </c>
      <c r="AJ7965">
        <v>0</v>
      </c>
      <c r="AK7965">
        <v>0</v>
      </c>
    </row>
    <row r="7966" spans="9:37" x14ac:dyDescent="0.25">
      <c r="I7966">
        <v>37019</v>
      </c>
      <c r="J7966" s="2">
        <v>37021</v>
      </c>
      <c r="K7966">
        <v>130</v>
      </c>
      <c r="L7966">
        <v>19</v>
      </c>
      <c r="M7966">
        <v>5</v>
      </c>
      <c r="N7966">
        <v>2</v>
      </c>
      <c r="O7966">
        <v>2001</v>
      </c>
      <c r="P7966" s="1">
        <v>42856</v>
      </c>
      <c r="Q7966" t="s">
        <v>117</v>
      </c>
      <c r="R7966">
        <v>200105</v>
      </c>
      <c r="S7966">
        <v>0</v>
      </c>
      <c r="T7966">
        <v>0</v>
      </c>
      <c r="U7966">
        <v>0</v>
      </c>
      <c r="V7966">
        <v>0</v>
      </c>
      <c r="W7966">
        <v>0</v>
      </c>
      <c r="X7966">
        <v>0</v>
      </c>
      <c r="Y7966">
        <v>15</v>
      </c>
      <c r="Z7966">
        <v>4</v>
      </c>
      <c r="AA7966">
        <v>2</v>
      </c>
      <c r="AB7966">
        <v>2001</v>
      </c>
      <c r="AC7966" s="1">
        <v>42856</v>
      </c>
      <c r="AD7966" t="s">
        <v>117</v>
      </c>
      <c r="AE7966">
        <v>200105</v>
      </c>
      <c r="AF7966">
        <v>0</v>
      </c>
      <c r="AG7966">
        <v>0</v>
      </c>
      <c r="AH7966">
        <v>0</v>
      </c>
      <c r="AI7966">
        <v>0</v>
      </c>
      <c r="AJ7966">
        <v>0</v>
      </c>
      <c r="AK7966">
        <v>0</v>
      </c>
    </row>
    <row r="7967" spans="9:37" x14ac:dyDescent="0.25">
      <c r="I7967">
        <v>37018</v>
      </c>
      <c r="J7967" s="2">
        <v>37020</v>
      </c>
      <c r="K7967">
        <v>129</v>
      </c>
      <c r="L7967">
        <v>19</v>
      </c>
      <c r="M7967">
        <v>5</v>
      </c>
      <c r="N7967">
        <v>2</v>
      </c>
      <c r="O7967">
        <v>2001</v>
      </c>
      <c r="P7967" s="1">
        <v>42856</v>
      </c>
      <c r="Q7967" t="s">
        <v>117</v>
      </c>
      <c r="R7967">
        <v>200105</v>
      </c>
      <c r="S7967">
        <v>0</v>
      </c>
      <c r="T7967">
        <v>0</v>
      </c>
      <c r="U7967">
        <v>0</v>
      </c>
      <c r="V7967">
        <v>0</v>
      </c>
      <c r="W7967">
        <v>0</v>
      </c>
      <c r="X7967">
        <v>0</v>
      </c>
      <c r="Y7967">
        <v>15</v>
      </c>
      <c r="Z7967">
        <v>4</v>
      </c>
      <c r="AA7967">
        <v>2</v>
      </c>
      <c r="AB7967">
        <v>2001</v>
      </c>
      <c r="AC7967" s="1">
        <v>42856</v>
      </c>
      <c r="AD7967" t="s">
        <v>117</v>
      </c>
      <c r="AE7967">
        <v>200105</v>
      </c>
      <c r="AF7967">
        <v>0</v>
      </c>
      <c r="AG7967">
        <v>0</v>
      </c>
      <c r="AH7967">
        <v>0</v>
      </c>
      <c r="AI7967">
        <v>0</v>
      </c>
      <c r="AJ7967">
        <v>0</v>
      </c>
      <c r="AK7967">
        <v>0</v>
      </c>
    </row>
    <row r="7968" spans="9:37" x14ac:dyDescent="0.25">
      <c r="I7968">
        <v>37017</v>
      </c>
      <c r="J7968" s="2">
        <v>37019</v>
      </c>
      <c r="K7968">
        <v>128</v>
      </c>
      <c r="L7968">
        <v>19</v>
      </c>
      <c r="M7968">
        <v>5</v>
      </c>
      <c r="N7968">
        <v>2</v>
      </c>
      <c r="O7968">
        <v>2001</v>
      </c>
      <c r="P7968" s="1">
        <v>42856</v>
      </c>
      <c r="Q7968" t="s">
        <v>117</v>
      </c>
      <c r="R7968">
        <v>200105</v>
      </c>
      <c r="S7968">
        <v>0</v>
      </c>
      <c r="T7968">
        <v>0</v>
      </c>
      <c r="U7968">
        <v>0</v>
      </c>
      <c r="V7968">
        <v>0</v>
      </c>
      <c r="W7968">
        <v>0</v>
      </c>
      <c r="X7968">
        <v>0</v>
      </c>
      <c r="Y7968">
        <v>15</v>
      </c>
      <c r="Z7968">
        <v>4</v>
      </c>
      <c r="AA7968">
        <v>2</v>
      </c>
      <c r="AB7968">
        <v>2001</v>
      </c>
      <c r="AC7968" s="1">
        <v>42856</v>
      </c>
      <c r="AD7968" t="s">
        <v>117</v>
      </c>
      <c r="AE7968">
        <v>200105</v>
      </c>
      <c r="AF7968">
        <v>0</v>
      </c>
      <c r="AG7968">
        <v>0</v>
      </c>
      <c r="AH7968">
        <v>0</v>
      </c>
      <c r="AI7968">
        <v>0</v>
      </c>
      <c r="AJ7968">
        <v>0</v>
      </c>
      <c r="AK7968">
        <v>0</v>
      </c>
    </row>
    <row r="7969" spans="9:37" x14ac:dyDescent="0.25">
      <c r="I7969">
        <v>37016</v>
      </c>
      <c r="J7969" s="2">
        <v>37018</v>
      </c>
      <c r="K7969">
        <v>127</v>
      </c>
      <c r="L7969">
        <v>19</v>
      </c>
      <c r="M7969">
        <v>5</v>
      </c>
      <c r="N7969">
        <v>2</v>
      </c>
      <c r="O7969">
        <v>2001</v>
      </c>
      <c r="P7969" s="1">
        <v>42856</v>
      </c>
      <c r="Q7969" t="s">
        <v>117</v>
      </c>
      <c r="R7969">
        <v>200105</v>
      </c>
      <c r="S7969">
        <v>0</v>
      </c>
      <c r="T7969">
        <v>0</v>
      </c>
      <c r="U7969">
        <v>0</v>
      </c>
      <c r="V7969">
        <v>0</v>
      </c>
      <c r="W7969">
        <v>0</v>
      </c>
      <c r="X7969">
        <v>0</v>
      </c>
      <c r="Y7969">
        <v>15</v>
      </c>
      <c r="Z7969">
        <v>4</v>
      </c>
      <c r="AA7969">
        <v>2</v>
      </c>
      <c r="AB7969">
        <v>2001</v>
      </c>
      <c r="AC7969" s="1">
        <v>42856</v>
      </c>
      <c r="AD7969" t="s">
        <v>117</v>
      </c>
      <c r="AE7969">
        <v>200105</v>
      </c>
      <c r="AF7969">
        <v>0</v>
      </c>
      <c r="AG7969">
        <v>0</v>
      </c>
      <c r="AH7969">
        <v>0</v>
      </c>
      <c r="AI7969">
        <v>0</v>
      </c>
      <c r="AJ7969">
        <v>0</v>
      </c>
      <c r="AK7969">
        <v>0</v>
      </c>
    </row>
    <row r="7970" spans="9:37" x14ac:dyDescent="0.25">
      <c r="I7970">
        <v>37015</v>
      </c>
      <c r="J7970" s="2">
        <v>37017</v>
      </c>
      <c r="K7970">
        <v>126</v>
      </c>
      <c r="L7970">
        <v>18</v>
      </c>
      <c r="M7970">
        <v>5</v>
      </c>
      <c r="N7970">
        <v>2</v>
      </c>
      <c r="O7970">
        <v>2001</v>
      </c>
      <c r="P7970" s="1">
        <v>42856</v>
      </c>
      <c r="Q7970" t="s">
        <v>117</v>
      </c>
      <c r="R7970">
        <v>200105</v>
      </c>
      <c r="S7970">
        <v>0</v>
      </c>
      <c r="T7970">
        <v>0</v>
      </c>
      <c r="U7970">
        <v>0</v>
      </c>
      <c r="V7970">
        <v>0</v>
      </c>
      <c r="W7970">
        <v>0</v>
      </c>
      <c r="X7970">
        <v>0</v>
      </c>
      <c r="Y7970">
        <v>14</v>
      </c>
      <c r="Z7970">
        <v>4</v>
      </c>
      <c r="AA7970">
        <v>2</v>
      </c>
      <c r="AB7970">
        <v>2001</v>
      </c>
      <c r="AC7970" s="1">
        <v>42856</v>
      </c>
      <c r="AD7970" t="s">
        <v>117</v>
      </c>
      <c r="AE7970">
        <v>200105</v>
      </c>
      <c r="AF7970">
        <v>0</v>
      </c>
      <c r="AG7970">
        <v>0</v>
      </c>
      <c r="AH7970">
        <v>0</v>
      </c>
      <c r="AI7970">
        <v>0</v>
      </c>
      <c r="AJ7970">
        <v>0</v>
      </c>
      <c r="AK7970">
        <v>0</v>
      </c>
    </row>
    <row r="7971" spans="9:37" x14ac:dyDescent="0.25">
      <c r="I7971">
        <v>37014</v>
      </c>
      <c r="J7971" s="2">
        <v>37016</v>
      </c>
      <c r="K7971">
        <v>125</v>
      </c>
      <c r="L7971">
        <v>18</v>
      </c>
      <c r="M7971">
        <v>5</v>
      </c>
      <c r="N7971">
        <v>2</v>
      </c>
      <c r="O7971">
        <v>2001</v>
      </c>
      <c r="P7971" s="1">
        <v>42856</v>
      </c>
      <c r="Q7971" t="s">
        <v>117</v>
      </c>
      <c r="R7971">
        <v>200105</v>
      </c>
      <c r="S7971">
        <v>0</v>
      </c>
      <c r="T7971">
        <v>0</v>
      </c>
      <c r="U7971">
        <v>0</v>
      </c>
      <c r="V7971">
        <v>0</v>
      </c>
      <c r="W7971">
        <v>0</v>
      </c>
      <c r="X7971">
        <v>0</v>
      </c>
      <c r="Y7971">
        <v>14</v>
      </c>
      <c r="Z7971">
        <v>4</v>
      </c>
      <c r="AA7971">
        <v>2</v>
      </c>
      <c r="AB7971">
        <v>2001</v>
      </c>
      <c r="AC7971" s="1">
        <v>42856</v>
      </c>
      <c r="AD7971" t="s">
        <v>117</v>
      </c>
      <c r="AE7971">
        <v>200105</v>
      </c>
      <c r="AF7971">
        <v>0</v>
      </c>
      <c r="AG7971">
        <v>0</v>
      </c>
      <c r="AH7971">
        <v>0</v>
      </c>
      <c r="AI7971">
        <v>0</v>
      </c>
      <c r="AJ7971">
        <v>0</v>
      </c>
      <c r="AK7971">
        <v>0</v>
      </c>
    </row>
    <row r="7972" spans="9:37" x14ac:dyDescent="0.25">
      <c r="I7972">
        <v>37013</v>
      </c>
      <c r="J7972" s="2">
        <v>37015</v>
      </c>
      <c r="K7972">
        <v>124</v>
      </c>
      <c r="L7972">
        <v>18</v>
      </c>
      <c r="M7972">
        <v>5</v>
      </c>
      <c r="N7972">
        <v>2</v>
      </c>
      <c r="O7972">
        <v>2001</v>
      </c>
      <c r="P7972" s="1">
        <v>42856</v>
      </c>
      <c r="Q7972" t="s">
        <v>117</v>
      </c>
      <c r="R7972">
        <v>200105</v>
      </c>
      <c r="S7972">
        <v>0</v>
      </c>
      <c r="T7972">
        <v>0</v>
      </c>
      <c r="U7972">
        <v>0</v>
      </c>
      <c r="V7972">
        <v>0</v>
      </c>
      <c r="W7972">
        <v>0</v>
      </c>
      <c r="X7972">
        <v>0</v>
      </c>
      <c r="Y7972">
        <v>14</v>
      </c>
      <c r="Z7972">
        <v>4</v>
      </c>
      <c r="AA7972">
        <v>2</v>
      </c>
      <c r="AB7972">
        <v>2001</v>
      </c>
      <c r="AC7972" s="1">
        <v>42856</v>
      </c>
      <c r="AD7972" t="s">
        <v>117</v>
      </c>
      <c r="AE7972">
        <v>200105</v>
      </c>
      <c r="AF7972">
        <v>0</v>
      </c>
      <c r="AG7972">
        <v>0</v>
      </c>
      <c r="AH7972">
        <v>0</v>
      </c>
      <c r="AI7972">
        <v>0</v>
      </c>
      <c r="AJ7972">
        <v>0</v>
      </c>
      <c r="AK7972">
        <v>0</v>
      </c>
    </row>
    <row r="7973" spans="9:37" x14ac:dyDescent="0.25">
      <c r="I7973">
        <v>37012</v>
      </c>
      <c r="J7973" s="2">
        <v>37014</v>
      </c>
      <c r="K7973">
        <v>123</v>
      </c>
      <c r="L7973">
        <v>18</v>
      </c>
      <c r="M7973">
        <v>5</v>
      </c>
      <c r="N7973">
        <v>2</v>
      </c>
      <c r="O7973">
        <v>2001</v>
      </c>
      <c r="P7973" s="1">
        <v>42856</v>
      </c>
      <c r="Q7973" t="s">
        <v>117</v>
      </c>
      <c r="R7973">
        <v>200105</v>
      </c>
      <c r="S7973">
        <v>0</v>
      </c>
      <c r="T7973">
        <v>0</v>
      </c>
      <c r="U7973">
        <v>0</v>
      </c>
      <c r="V7973">
        <v>0</v>
      </c>
      <c r="W7973">
        <v>0</v>
      </c>
      <c r="X7973">
        <v>0</v>
      </c>
      <c r="Y7973">
        <v>14</v>
      </c>
      <c r="Z7973">
        <v>4</v>
      </c>
      <c r="AA7973">
        <v>2</v>
      </c>
      <c r="AB7973">
        <v>2001</v>
      </c>
      <c r="AC7973" s="1">
        <v>42856</v>
      </c>
      <c r="AD7973" t="s">
        <v>117</v>
      </c>
      <c r="AE7973">
        <v>200105</v>
      </c>
      <c r="AF7973">
        <v>0</v>
      </c>
      <c r="AG7973">
        <v>0</v>
      </c>
      <c r="AH7973">
        <v>0</v>
      </c>
      <c r="AI7973">
        <v>0</v>
      </c>
      <c r="AJ7973">
        <v>0</v>
      </c>
      <c r="AK7973">
        <v>0</v>
      </c>
    </row>
    <row r="7974" spans="9:37" x14ac:dyDescent="0.25">
      <c r="I7974">
        <v>37011</v>
      </c>
      <c r="J7974" s="2">
        <v>37013</v>
      </c>
      <c r="K7974">
        <v>122</v>
      </c>
      <c r="L7974">
        <v>18</v>
      </c>
      <c r="M7974">
        <v>5</v>
      </c>
      <c r="N7974">
        <v>2</v>
      </c>
      <c r="O7974">
        <v>2001</v>
      </c>
      <c r="P7974" s="1">
        <v>42856</v>
      </c>
      <c r="Q7974" t="s">
        <v>117</v>
      </c>
      <c r="R7974">
        <v>200105</v>
      </c>
      <c r="S7974">
        <v>0</v>
      </c>
      <c r="T7974">
        <v>0</v>
      </c>
      <c r="U7974">
        <v>0</v>
      </c>
      <c r="V7974">
        <v>0</v>
      </c>
      <c r="W7974">
        <v>0</v>
      </c>
      <c r="X7974">
        <v>0</v>
      </c>
      <c r="Y7974">
        <v>14</v>
      </c>
      <c r="Z7974">
        <v>4</v>
      </c>
      <c r="AA7974">
        <v>2</v>
      </c>
      <c r="AB7974">
        <v>2001</v>
      </c>
      <c r="AC7974" s="1">
        <v>42856</v>
      </c>
      <c r="AD7974" t="s">
        <v>117</v>
      </c>
      <c r="AE7974">
        <v>200105</v>
      </c>
      <c r="AF7974">
        <v>0</v>
      </c>
      <c r="AG7974">
        <v>0</v>
      </c>
      <c r="AH7974">
        <v>0</v>
      </c>
      <c r="AI7974">
        <v>0</v>
      </c>
      <c r="AJ7974">
        <v>0</v>
      </c>
      <c r="AK7974">
        <v>0</v>
      </c>
    </row>
    <row r="7975" spans="9:37" x14ac:dyDescent="0.25">
      <c r="I7975">
        <v>37010</v>
      </c>
      <c r="J7975" s="2">
        <v>37012</v>
      </c>
      <c r="K7975">
        <v>121</v>
      </c>
      <c r="L7975">
        <v>18</v>
      </c>
      <c r="M7975">
        <v>5</v>
      </c>
      <c r="N7975">
        <v>2</v>
      </c>
      <c r="O7975">
        <v>2001</v>
      </c>
      <c r="P7975" s="1">
        <v>42856</v>
      </c>
      <c r="Q7975" t="s">
        <v>117</v>
      </c>
      <c r="R7975">
        <v>200105</v>
      </c>
      <c r="S7975">
        <v>1</v>
      </c>
      <c r="T7975">
        <v>0</v>
      </c>
      <c r="U7975">
        <v>0</v>
      </c>
      <c r="V7975">
        <v>0</v>
      </c>
      <c r="W7975">
        <v>0</v>
      </c>
      <c r="X7975">
        <v>0</v>
      </c>
      <c r="Y7975">
        <v>14</v>
      </c>
      <c r="Z7975">
        <v>4</v>
      </c>
      <c r="AA7975">
        <v>1</v>
      </c>
      <c r="AB7975">
        <v>2001</v>
      </c>
      <c r="AC7975" s="1">
        <v>42856</v>
      </c>
      <c r="AD7975" t="s">
        <v>117</v>
      </c>
      <c r="AE7975">
        <v>200105</v>
      </c>
      <c r="AF7975">
        <v>1</v>
      </c>
      <c r="AG7975">
        <v>0</v>
      </c>
      <c r="AH7975">
        <v>0</v>
      </c>
      <c r="AI7975">
        <v>0</v>
      </c>
      <c r="AJ7975">
        <v>0</v>
      </c>
      <c r="AK7975">
        <v>0</v>
      </c>
    </row>
    <row r="7976" spans="9:37" x14ac:dyDescent="0.25">
      <c r="I7976">
        <v>37009</v>
      </c>
      <c r="J7976" s="2">
        <v>37011</v>
      </c>
      <c r="K7976">
        <v>120</v>
      </c>
      <c r="L7976">
        <v>18</v>
      </c>
      <c r="M7976">
        <v>4</v>
      </c>
      <c r="N7976">
        <v>2</v>
      </c>
      <c r="O7976">
        <v>2001</v>
      </c>
      <c r="P7976" s="1">
        <v>42826</v>
      </c>
      <c r="Q7976" t="s">
        <v>117</v>
      </c>
      <c r="R7976">
        <v>200104</v>
      </c>
      <c r="S7976">
        <v>0</v>
      </c>
      <c r="T7976">
        <v>1</v>
      </c>
      <c r="U7976">
        <v>0</v>
      </c>
      <c r="V7976">
        <v>0</v>
      </c>
      <c r="W7976">
        <v>0</v>
      </c>
      <c r="X7976">
        <v>0</v>
      </c>
      <c r="Y7976">
        <v>14</v>
      </c>
      <c r="Z7976">
        <v>3</v>
      </c>
      <c r="AA7976">
        <v>1</v>
      </c>
      <c r="AB7976">
        <v>2001</v>
      </c>
      <c r="AC7976" s="1">
        <v>42826</v>
      </c>
      <c r="AD7976" t="s">
        <v>117</v>
      </c>
      <c r="AE7976">
        <v>200104</v>
      </c>
      <c r="AF7976">
        <v>0</v>
      </c>
      <c r="AG7976">
        <v>1</v>
      </c>
      <c r="AH7976">
        <v>0</v>
      </c>
      <c r="AI7976">
        <v>0</v>
      </c>
      <c r="AJ7976">
        <v>0</v>
      </c>
      <c r="AK7976">
        <v>0</v>
      </c>
    </row>
    <row r="7977" spans="9:37" x14ac:dyDescent="0.25">
      <c r="I7977">
        <v>37008</v>
      </c>
      <c r="J7977" s="2">
        <v>37010</v>
      </c>
      <c r="K7977">
        <v>119</v>
      </c>
      <c r="L7977">
        <v>17</v>
      </c>
      <c r="M7977">
        <v>4</v>
      </c>
      <c r="N7977">
        <v>2</v>
      </c>
      <c r="O7977">
        <v>2001</v>
      </c>
      <c r="P7977" s="1">
        <v>42826</v>
      </c>
      <c r="Q7977" t="s">
        <v>117</v>
      </c>
      <c r="R7977">
        <v>200104</v>
      </c>
      <c r="S7977">
        <v>0</v>
      </c>
      <c r="T7977">
        <v>0</v>
      </c>
      <c r="U7977">
        <v>0</v>
      </c>
      <c r="V7977">
        <v>0</v>
      </c>
      <c r="W7977">
        <v>0</v>
      </c>
      <c r="X7977">
        <v>0</v>
      </c>
      <c r="Y7977">
        <v>13</v>
      </c>
      <c r="Z7977">
        <v>3</v>
      </c>
      <c r="AA7977">
        <v>1</v>
      </c>
      <c r="AB7977">
        <v>2001</v>
      </c>
      <c r="AC7977" s="1">
        <v>42826</v>
      </c>
      <c r="AD7977" t="s">
        <v>117</v>
      </c>
      <c r="AE7977">
        <v>200104</v>
      </c>
      <c r="AF7977">
        <v>0</v>
      </c>
      <c r="AG7977">
        <v>0</v>
      </c>
      <c r="AH7977">
        <v>0</v>
      </c>
      <c r="AI7977">
        <v>0</v>
      </c>
      <c r="AJ7977">
        <v>0</v>
      </c>
      <c r="AK7977">
        <v>0</v>
      </c>
    </row>
    <row r="7978" spans="9:37" x14ac:dyDescent="0.25">
      <c r="I7978">
        <v>37007</v>
      </c>
      <c r="J7978" s="2">
        <v>37009</v>
      </c>
      <c r="K7978">
        <v>118</v>
      </c>
      <c r="L7978">
        <v>17</v>
      </c>
      <c r="M7978">
        <v>4</v>
      </c>
      <c r="N7978">
        <v>2</v>
      </c>
      <c r="O7978">
        <v>2001</v>
      </c>
      <c r="P7978" s="1">
        <v>42826</v>
      </c>
      <c r="Q7978" t="s">
        <v>117</v>
      </c>
      <c r="R7978">
        <v>200104</v>
      </c>
      <c r="S7978">
        <v>0</v>
      </c>
      <c r="T7978">
        <v>0</v>
      </c>
      <c r="U7978">
        <v>0</v>
      </c>
      <c r="V7978">
        <v>0</v>
      </c>
      <c r="W7978">
        <v>0</v>
      </c>
      <c r="X7978">
        <v>0</v>
      </c>
      <c r="Y7978">
        <v>13</v>
      </c>
      <c r="Z7978">
        <v>3</v>
      </c>
      <c r="AA7978">
        <v>1</v>
      </c>
      <c r="AB7978">
        <v>2001</v>
      </c>
      <c r="AC7978" s="1">
        <v>42826</v>
      </c>
      <c r="AD7978" t="s">
        <v>117</v>
      </c>
      <c r="AE7978">
        <v>200104</v>
      </c>
      <c r="AF7978">
        <v>0</v>
      </c>
      <c r="AG7978">
        <v>0</v>
      </c>
      <c r="AH7978">
        <v>0</v>
      </c>
      <c r="AI7978">
        <v>0</v>
      </c>
      <c r="AJ7978">
        <v>0</v>
      </c>
      <c r="AK7978">
        <v>0</v>
      </c>
    </row>
    <row r="7979" spans="9:37" x14ac:dyDescent="0.25">
      <c r="I7979">
        <v>37006</v>
      </c>
      <c r="J7979" s="2">
        <v>37008</v>
      </c>
      <c r="K7979">
        <v>117</v>
      </c>
      <c r="L7979">
        <v>17</v>
      </c>
      <c r="M7979">
        <v>4</v>
      </c>
      <c r="N7979">
        <v>2</v>
      </c>
      <c r="O7979">
        <v>2001</v>
      </c>
      <c r="P7979" s="1">
        <v>42826</v>
      </c>
      <c r="Q7979" t="s">
        <v>117</v>
      </c>
      <c r="R7979">
        <v>200104</v>
      </c>
      <c r="S7979">
        <v>0</v>
      </c>
      <c r="T7979">
        <v>0</v>
      </c>
      <c r="U7979">
        <v>0</v>
      </c>
      <c r="V7979">
        <v>0</v>
      </c>
      <c r="W7979">
        <v>0</v>
      </c>
      <c r="X7979">
        <v>0</v>
      </c>
      <c r="Y7979">
        <v>13</v>
      </c>
      <c r="Z7979">
        <v>3</v>
      </c>
      <c r="AA7979">
        <v>1</v>
      </c>
      <c r="AB7979">
        <v>2001</v>
      </c>
      <c r="AC7979" s="1">
        <v>42826</v>
      </c>
      <c r="AD7979" t="s">
        <v>117</v>
      </c>
      <c r="AE7979">
        <v>200104</v>
      </c>
      <c r="AF7979">
        <v>0</v>
      </c>
      <c r="AG7979">
        <v>0</v>
      </c>
      <c r="AH7979">
        <v>0</v>
      </c>
      <c r="AI7979">
        <v>0</v>
      </c>
      <c r="AJ7979">
        <v>0</v>
      </c>
      <c r="AK7979">
        <v>0</v>
      </c>
    </row>
    <row r="7980" spans="9:37" x14ac:dyDescent="0.25">
      <c r="I7980">
        <v>37005</v>
      </c>
      <c r="J7980" s="2">
        <v>37007</v>
      </c>
      <c r="K7980">
        <v>116</v>
      </c>
      <c r="L7980">
        <v>17</v>
      </c>
      <c r="M7980">
        <v>4</v>
      </c>
      <c r="N7980">
        <v>2</v>
      </c>
      <c r="O7980">
        <v>2001</v>
      </c>
      <c r="P7980" s="1">
        <v>42826</v>
      </c>
      <c r="Q7980" t="s">
        <v>117</v>
      </c>
      <c r="R7980">
        <v>200104</v>
      </c>
      <c r="S7980">
        <v>0</v>
      </c>
      <c r="T7980">
        <v>0</v>
      </c>
      <c r="U7980">
        <v>0</v>
      </c>
      <c r="V7980">
        <v>0</v>
      </c>
      <c r="W7980">
        <v>0</v>
      </c>
      <c r="X7980">
        <v>0</v>
      </c>
      <c r="Y7980">
        <v>13</v>
      </c>
      <c r="Z7980">
        <v>3</v>
      </c>
      <c r="AA7980">
        <v>1</v>
      </c>
      <c r="AB7980">
        <v>2001</v>
      </c>
      <c r="AC7980" s="1">
        <v>42826</v>
      </c>
      <c r="AD7980" t="s">
        <v>117</v>
      </c>
      <c r="AE7980">
        <v>200104</v>
      </c>
      <c r="AF7980">
        <v>0</v>
      </c>
      <c r="AG7980">
        <v>0</v>
      </c>
      <c r="AH7980">
        <v>0</v>
      </c>
      <c r="AI7980">
        <v>0</v>
      </c>
      <c r="AJ7980">
        <v>0</v>
      </c>
      <c r="AK7980">
        <v>0</v>
      </c>
    </row>
    <row r="7981" spans="9:37" x14ac:dyDescent="0.25">
      <c r="I7981">
        <v>37004</v>
      </c>
      <c r="J7981" s="2">
        <v>37006</v>
      </c>
      <c r="K7981">
        <v>115</v>
      </c>
      <c r="L7981">
        <v>17</v>
      </c>
      <c r="M7981">
        <v>4</v>
      </c>
      <c r="N7981">
        <v>2</v>
      </c>
      <c r="O7981">
        <v>2001</v>
      </c>
      <c r="P7981" s="1">
        <v>42826</v>
      </c>
      <c r="Q7981" t="s">
        <v>117</v>
      </c>
      <c r="R7981">
        <v>200104</v>
      </c>
      <c r="S7981">
        <v>0</v>
      </c>
      <c r="T7981">
        <v>0</v>
      </c>
      <c r="U7981">
        <v>0</v>
      </c>
      <c r="V7981">
        <v>0</v>
      </c>
      <c r="W7981">
        <v>0</v>
      </c>
      <c r="X7981">
        <v>0</v>
      </c>
      <c r="Y7981">
        <v>13</v>
      </c>
      <c r="Z7981">
        <v>3</v>
      </c>
      <c r="AA7981">
        <v>1</v>
      </c>
      <c r="AB7981">
        <v>2001</v>
      </c>
      <c r="AC7981" s="1">
        <v>42826</v>
      </c>
      <c r="AD7981" t="s">
        <v>117</v>
      </c>
      <c r="AE7981">
        <v>200104</v>
      </c>
      <c r="AF7981">
        <v>0</v>
      </c>
      <c r="AG7981">
        <v>0</v>
      </c>
      <c r="AH7981">
        <v>0</v>
      </c>
      <c r="AI7981">
        <v>0</v>
      </c>
      <c r="AJ7981">
        <v>0</v>
      </c>
      <c r="AK7981">
        <v>0</v>
      </c>
    </row>
    <row r="7982" spans="9:37" x14ac:dyDescent="0.25">
      <c r="I7982">
        <v>37003</v>
      </c>
      <c r="J7982" s="2">
        <v>37005</v>
      </c>
      <c r="K7982">
        <v>114</v>
      </c>
      <c r="L7982">
        <v>17</v>
      </c>
      <c r="M7982">
        <v>4</v>
      </c>
      <c r="N7982">
        <v>2</v>
      </c>
      <c r="O7982">
        <v>2001</v>
      </c>
      <c r="P7982" s="1">
        <v>42826</v>
      </c>
      <c r="Q7982" t="s">
        <v>117</v>
      </c>
      <c r="R7982">
        <v>200104</v>
      </c>
      <c r="S7982">
        <v>0</v>
      </c>
      <c r="T7982">
        <v>0</v>
      </c>
      <c r="U7982">
        <v>0</v>
      </c>
      <c r="V7982">
        <v>0</v>
      </c>
      <c r="W7982">
        <v>0</v>
      </c>
      <c r="X7982">
        <v>0</v>
      </c>
      <c r="Y7982">
        <v>13</v>
      </c>
      <c r="Z7982">
        <v>3</v>
      </c>
      <c r="AA7982">
        <v>1</v>
      </c>
      <c r="AB7982">
        <v>2001</v>
      </c>
      <c r="AC7982" s="1">
        <v>42826</v>
      </c>
      <c r="AD7982" t="s">
        <v>117</v>
      </c>
      <c r="AE7982">
        <v>200104</v>
      </c>
      <c r="AF7982">
        <v>0</v>
      </c>
      <c r="AG7982">
        <v>0</v>
      </c>
      <c r="AH7982">
        <v>0</v>
      </c>
      <c r="AI7982">
        <v>0</v>
      </c>
      <c r="AJ7982">
        <v>0</v>
      </c>
      <c r="AK7982">
        <v>0</v>
      </c>
    </row>
    <row r="7983" spans="9:37" x14ac:dyDescent="0.25">
      <c r="I7983">
        <v>37002</v>
      </c>
      <c r="J7983" s="2">
        <v>37004</v>
      </c>
      <c r="K7983">
        <v>113</v>
      </c>
      <c r="L7983">
        <v>17</v>
      </c>
      <c r="M7983">
        <v>4</v>
      </c>
      <c r="N7983">
        <v>2</v>
      </c>
      <c r="O7983">
        <v>2001</v>
      </c>
      <c r="P7983" s="1">
        <v>42826</v>
      </c>
      <c r="Q7983" t="s">
        <v>117</v>
      </c>
      <c r="R7983">
        <v>200104</v>
      </c>
      <c r="S7983">
        <v>0</v>
      </c>
      <c r="T7983">
        <v>0</v>
      </c>
      <c r="U7983">
        <v>0</v>
      </c>
      <c r="V7983">
        <v>0</v>
      </c>
      <c r="W7983">
        <v>0</v>
      </c>
      <c r="X7983">
        <v>0</v>
      </c>
      <c r="Y7983">
        <v>13</v>
      </c>
      <c r="Z7983">
        <v>3</v>
      </c>
      <c r="AA7983">
        <v>1</v>
      </c>
      <c r="AB7983">
        <v>2001</v>
      </c>
      <c r="AC7983" s="1">
        <v>42826</v>
      </c>
      <c r="AD7983" t="s">
        <v>117</v>
      </c>
      <c r="AE7983">
        <v>200104</v>
      </c>
      <c r="AF7983">
        <v>0</v>
      </c>
      <c r="AG7983">
        <v>0</v>
      </c>
      <c r="AH7983">
        <v>0</v>
      </c>
      <c r="AI7983">
        <v>0</v>
      </c>
      <c r="AJ7983">
        <v>0</v>
      </c>
      <c r="AK7983">
        <v>0</v>
      </c>
    </row>
    <row r="7984" spans="9:37" x14ac:dyDescent="0.25">
      <c r="I7984">
        <v>37001</v>
      </c>
      <c r="J7984" s="2">
        <v>37003</v>
      </c>
      <c r="K7984">
        <v>112</v>
      </c>
      <c r="L7984">
        <v>16</v>
      </c>
      <c r="M7984">
        <v>4</v>
      </c>
      <c r="N7984">
        <v>2</v>
      </c>
      <c r="O7984">
        <v>2001</v>
      </c>
      <c r="P7984" s="1">
        <v>42826</v>
      </c>
      <c r="Q7984" t="s">
        <v>117</v>
      </c>
      <c r="R7984">
        <v>200104</v>
      </c>
      <c r="S7984">
        <v>0</v>
      </c>
      <c r="T7984">
        <v>0</v>
      </c>
      <c r="U7984">
        <v>0</v>
      </c>
      <c r="V7984">
        <v>0</v>
      </c>
      <c r="W7984">
        <v>0</v>
      </c>
      <c r="X7984">
        <v>0</v>
      </c>
      <c r="Y7984">
        <v>12</v>
      </c>
      <c r="Z7984">
        <v>3</v>
      </c>
      <c r="AA7984">
        <v>1</v>
      </c>
      <c r="AB7984">
        <v>2001</v>
      </c>
      <c r="AC7984" s="1">
        <v>42826</v>
      </c>
      <c r="AD7984" t="s">
        <v>117</v>
      </c>
      <c r="AE7984">
        <v>200104</v>
      </c>
      <c r="AF7984">
        <v>0</v>
      </c>
      <c r="AG7984">
        <v>0</v>
      </c>
      <c r="AH7984">
        <v>0</v>
      </c>
      <c r="AI7984">
        <v>0</v>
      </c>
      <c r="AJ7984">
        <v>0</v>
      </c>
      <c r="AK7984">
        <v>0</v>
      </c>
    </row>
    <row r="7985" spans="9:37" x14ac:dyDescent="0.25">
      <c r="I7985">
        <v>37000</v>
      </c>
      <c r="J7985" s="2">
        <v>37002</v>
      </c>
      <c r="K7985">
        <v>111</v>
      </c>
      <c r="L7985">
        <v>16</v>
      </c>
      <c r="M7985">
        <v>4</v>
      </c>
      <c r="N7985">
        <v>2</v>
      </c>
      <c r="O7985">
        <v>2001</v>
      </c>
      <c r="P7985" s="1">
        <v>42826</v>
      </c>
      <c r="Q7985" t="s">
        <v>117</v>
      </c>
      <c r="R7985">
        <v>200104</v>
      </c>
      <c r="S7985">
        <v>0</v>
      </c>
      <c r="T7985">
        <v>0</v>
      </c>
      <c r="U7985">
        <v>0</v>
      </c>
      <c r="V7985">
        <v>0</v>
      </c>
      <c r="W7985">
        <v>0</v>
      </c>
      <c r="X7985">
        <v>0</v>
      </c>
      <c r="Y7985">
        <v>12</v>
      </c>
      <c r="Z7985">
        <v>3</v>
      </c>
      <c r="AA7985">
        <v>1</v>
      </c>
      <c r="AB7985">
        <v>2001</v>
      </c>
      <c r="AC7985" s="1">
        <v>42826</v>
      </c>
      <c r="AD7985" t="s">
        <v>117</v>
      </c>
      <c r="AE7985">
        <v>200104</v>
      </c>
      <c r="AF7985">
        <v>0</v>
      </c>
      <c r="AG7985">
        <v>0</v>
      </c>
      <c r="AH7985">
        <v>0</v>
      </c>
      <c r="AI7985">
        <v>0</v>
      </c>
      <c r="AJ7985">
        <v>0</v>
      </c>
      <c r="AK7985">
        <v>0</v>
      </c>
    </row>
    <row r="7986" spans="9:37" x14ac:dyDescent="0.25">
      <c r="I7986">
        <v>36999</v>
      </c>
      <c r="J7986" s="2">
        <v>37001</v>
      </c>
      <c r="K7986">
        <v>110</v>
      </c>
      <c r="L7986">
        <v>16</v>
      </c>
      <c r="M7986">
        <v>4</v>
      </c>
      <c r="N7986">
        <v>2</v>
      </c>
      <c r="O7986">
        <v>2001</v>
      </c>
      <c r="P7986" s="1">
        <v>42826</v>
      </c>
      <c r="Q7986" t="s">
        <v>117</v>
      </c>
      <c r="R7986">
        <v>200104</v>
      </c>
      <c r="S7986">
        <v>0</v>
      </c>
      <c r="T7986">
        <v>0</v>
      </c>
      <c r="U7986">
        <v>0</v>
      </c>
      <c r="V7986">
        <v>0</v>
      </c>
      <c r="W7986">
        <v>0</v>
      </c>
      <c r="X7986">
        <v>0</v>
      </c>
      <c r="Y7986">
        <v>12</v>
      </c>
      <c r="Z7986">
        <v>3</v>
      </c>
      <c r="AA7986">
        <v>1</v>
      </c>
      <c r="AB7986">
        <v>2001</v>
      </c>
      <c r="AC7986" s="1">
        <v>42826</v>
      </c>
      <c r="AD7986" t="s">
        <v>117</v>
      </c>
      <c r="AE7986">
        <v>200104</v>
      </c>
      <c r="AF7986">
        <v>0</v>
      </c>
      <c r="AG7986">
        <v>0</v>
      </c>
      <c r="AH7986">
        <v>0</v>
      </c>
      <c r="AI7986">
        <v>0</v>
      </c>
      <c r="AJ7986">
        <v>0</v>
      </c>
      <c r="AK7986">
        <v>0</v>
      </c>
    </row>
    <row r="7987" spans="9:37" x14ac:dyDescent="0.25">
      <c r="I7987">
        <v>36998</v>
      </c>
      <c r="J7987" s="2">
        <v>37000</v>
      </c>
      <c r="K7987">
        <v>109</v>
      </c>
      <c r="L7987">
        <v>16</v>
      </c>
      <c r="M7987">
        <v>4</v>
      </c>
      <c r="N7987">
        <v>2</v>
      </c>
      <c r="O7987">
        <v>2001</v>
      </c>
      <c r="P7987" s="1">
        <v>42826</v>
      </c>
      <c r="Q7987" t="s">
        <v>117</v>
      </c>
      <c r="R7987">
        <v>200104</v>
      </c>
      <c r="S7987">
        <v>0</v>
      </c>
      <c r="T7987">
        <v>0</v>
      </c>
      <c r="U7987">
        <v>0</v>
      </c>
      <c r="V7987">
        <v>0</v>
      </c>
      <c r="W7987">
        <v>0</v>
      </c>
      <c r="X7987">
        <v>0</v>
      </c>
      <c r="Y7987">
        <v>12</v>
      </c>
      <c r="Z7987">
        <v>3</v>
      </c>
      <c r="AA7987">
        <v>1</v>
      </c>
      <c r="AB7987">
        <v>2001</v>
      </c>
      <c r="AC7987" s="1">
        <v>42826</v>
      </c>
      <c r="AD7987" t="s">
        <v>117</v>
      </c>
      <c r="AE7987">
        <v>200104</v>
      </c>
      <c r="AF7987">
        <v>0</v>
      </c>
      <c r="AG7987">
        <v>0</v>
      </c>
      <c r="AH7987">
        <v>0</v>
      </c>
      <c r="AI7987">
        <v>0</v>
      </c>
      <c r="AJ7987">
        <v>0</v>
      </c>
      <c r="AK7987">
        <v>0</v>
      </c>
    </row>
    <row r="7988" spans="9:37" x14ac:dyDescent="0.25">
      <c r="I7988">
        <v>36997</v>
      </c>
      <c r="J7988" s="2">
        <v>36999</v>
      </c>
      <c r="K7988">
        <v>108</v>
      </c>
      <c r="L7988">
        <v>16</v>
      </c>
      <c r="M7988">
        <v>4</v>
      </c>
      <c r="N7988">
        <v>2</v>
      </c>
      <c r="O7988">
        <v>2001</v>
      </c>
      <c r="P7988" s="1">
        <v>42826</v>
      </c>
      <c r="Q7988" t="s">
        <v>117</v>
      </c>
      <c r="R7988">
        <v>200104</v>
      </c>
      <c r="S7988">
        <v>0</v>
      </c>
      <c r="T7988">
        <v>0</v>
      </c>
      <c r="U7988">
        <v>0</v>
      </c>
      <c r="V7988">
        <v>0</v>
      </c>
      <c r="W7988">
        <v>0</v>
      </c>
      <c r="X7988">
        <v>0</v>
      </c>
      <c r="Y7988">
        <v>12</v>
      </c>
      <c r="Z7988">
        <v>3</v>
      </c>
      <c r="AA7988">
        <v>1</v>
      </c>
      <c r="AB7988">
        <v>2001</v>
      </c>
      <c r="AC7988" s="1">
        <v>42826</v>
      </c>
      <c r="AD7988" t="s">
        <v>117</v>
      </c>
      <c r="AE7988">
        <v>200104</v>
      </c>
      <c r="AF7988">
        <v>0</v>
      </c>
      <c r="AG7988">
        <v>0</v>
      </c>
      <c r="AH7988">
        <v>0</v>
      </c>
      <c r="AI7988">
        <v>0</v>
      </c>
      <c r="AJ7988">
        <v>0</v>
      </c>
      <c r="AK7988">
        <v>0</v>
      </c>
    </row>
    <row r="7989" spans="9:37" x14ac:dyDescent="0.25">
      <c r="I7989">
        <v>36996</v>
      </c>
      <c r="J7989" s="2">
        <v>36998</v>
      </c>
      <c r="K7989">
        <v>107</v>
      </c>
      <c r="L7989">
        <v>16</v>
      </c>
      <c r="M7989">
        <v>4</v>
      </c>
      <c r="N7989">
        <v>2</v>
      </c>
      <c r="O7989">
        <v>2001</v>
      </c>
      <c r="P7989" s="1">
        <v>42826</v>
      </c>
      <c r="Q7989" t="s">
        <v>117</v>
      </c>
      <c r="R7989">
        <v>200104</v>
      </c>
      <c r="S7989">
        <v>0</v>
      </c>
      <c r="T7989">
        <v>0</v>
      </c>
      <c r="U7989">
        <v>0</v>
      </c>
      <c r="V7989">
        <v>0</v>
      </c>
      <c r="W7989">
        <v>0</v>
      </c>
      <c r="X7989">
        <v>0</v>
      </c>
      <c r="Y7989">
        <v>12</v>
      </c>
      <c r="Z7989">
        <v>3</v>
      </c>
      <c r="AA7989">
        <v>1</v>
      </c>
      <c r="AB7989">
        <v>2001</v>
      </c>
      <c r="AC7989" s="1">
        <v>42826</v>
      </c>
      <c r="AD7989" t="s">
        <v>117</v>
      </c>
      <c r="AE7989">
        <v>200104</v>
      </c>
      <c r="AF7989">
        <v>0</v>
      </c>
      <c r="AG7989">
        <v>0</v>
      </c>
      <c r="AH7989">
        <v>0</v>
      </c>
      <c r="AI7989">
        <v>0</v>
      </c>
      <c r="AJ7989">
        <v>0</v>
      </c>
      <c r="AK7989">
        <v>0</v>
      </c>
    </row>
    <row r="7990" spans="9:37" x14ac:dyDescent="0.25">
      <c r="I7990">
        <v>36995</v>
      </c>
      <c r="J7990" s="2">
        <v>36997</v>
      </c>
      <c r="K7990">
        <v>106</v>
      </c>
      <c r="L7990">
        <v>16</v>
      </c>
      <c r="M7990">
        <v>4</v>
      </c>
      <c r="N7990">
        <v>2</v>
      </c>
      <c r="O7990">
        <v>2001</v>
      </c>
      <c r="P7990" s="1">
        <v>42826</v>
      </c>
      <c r="Q7990" t="s">
        <v>117</v>
      </c>
      <c r="R7990">
        <v>200104</v>
      </c>
      <c r="S7990">
        <v>0</v>
      </c>
      <c r="T7990">
        <v>0</v>
      </c>
      <c r="U7990">
        <v>0</v>
      </c>
      <c r="V7990">
        <v>0</v>
      </c>
      <c r="W7990">
        <v>0</v>
      </c>
      <c r="X7990">
        <v>0</v>
      </c>
      <c r="Y7990">
        <v>12</v>
      </c>
      <c r="Z7990">
        <v>3</v>
      </c>
      <c r="AA7990">
        <v>1</v>
      </c>
      <c r="AB7990">
        <v>2001</v>
      </c>
      <c r="AC7990" s="1">
        <v>42826</v>
      </c>
      <c r="AD7990" t="s">
        <v>117</v>
      </c>
      <c r="AE7990">
        <v>200104</v>
      </c>
      <c r="AF7990">
        <v>0</v>
      </c>
      <c r="AG7990">
        <v>0</v>
      </c>
      <c r="AH7990">
        <v>0</v>
      </c>
      <c r="AI7990">
        <v>0</v>
      </c>
      <c r="AJ7990">
        <v>0</v>
      </c>
      <c r="AK7990">
        <v>0</v>
      </c>
    </row>
    <row r="7991" spans="9:37" x14ac:dyDescent="0.25">
      <c r="I7991">
        <v>36994</v>
      </c>
      <c r="J7991" s="2">
        <v>36996</v>
      </c>
      <c r="K7991">
        <v>105</v>
      </c>
      <c r="L7991">
        <v>15</v>
      </c>
      <c r="M7991">
        <v>4</v>
      </c>
      <c r="N7991">
        <v>2</v>
      </c>
      <c r="O7991">
        <v>2001</v>
      </c>
      <c r="P7991" s="1">
        <v>42826</v>
      </c>
      <c r="Q7991" t="s">
        <v>117</v>
      </c>
      <c r="R7991">
        <v>200104</v>
      </c>
      <c r="S7991">
        <v>0</v>
      </c>
      <c r="T7991">
        <v>0</v>
      </c>
      <c r="U7991">
        <v>0</v>
      </c>
      <c r="V7991">
        <v>0</v>
      </c>
      <c r="W7991">
        <v>0</v>
      </c>
      <c r="X7991">
        <v>0</v>
      </c>
      <c r="Y7991">
        <v>11</v>
      </c>
      <c r="Z7991">
        <v>3</v>
      </c>
      <c r="AA7991">
        <v>1</v>
      </c>
      <c r="AB7991">
        <v>2001</v>
      </c>
      <c r="AC7991" s="1">
        <v>42826</v>
      </c>
      <c r="AD7991" t="s">
        <v>117</v>
      </c>
      <c r="AE7991">
        <v>200104</v>
      </c>
      <c r="AF7991">
        <v>0</v>
      </c>
      <c r="AG7991">
        <v>0</v>
      </c>
      <c r="AH7991">
        <v>0</v>
      </c>
      <c r="AI7991">
        <v>0</v>
      </c>
      <c r="AJ7991">
        <v>0</v>
      </c>
      <c r="AK7991">
        <v>0</v>
      </c>
    </row>
    <row r="7992" spans="9:37" x14ac:dyDescent="0.25">
      <c r="I7992">
        <v>36993</v>
      </c>
      <c r="J7992" s="2">
        <v>36995</v>
      </c>
      <c r="K7992">
        <v>104</v>
      </c>
      <c r="L7992">
        <v>15</v>
      </c>
      <c r="M7992">
        <v>4</v>
      </c>
      <c r="N7992">
        <v>2</v>
      </c>
      <c r="O7992">
        <v>2001</v>
      </c>
      <c r="P7992" s="1">
        <v>42826</v>
      </c>
      <c r="Q7992" t="s">
        <v>117</v>
      </c>
      <c r="R7992">
        <v>200104</v>
      </c>
      <c r="S7992">
        <v>0</v>
      </c>
      <c r="T7992">
        <v>0</v>
      </c>
      <c r="U7992">
        <v>0</v>
      </c>
      <c r="V7992">
        <v>0</v>
      </c>
      <c r="W7992">
        <v>0</v>
      </c>
      <c r="X7992">
        <v>0</v>
      </c>
      <c r="Y7992">
        <v>11</v>
      </c>
      <c r="Z7992">
        <v>3</v>
      </c>
      <c r="AA7992">
        <v>1</v>
      </c>
      <c r="AB7992">
        <v>2001</v>
      </c>
      <c r="AC7992" s="1">
        <v>42826</v>
      </c>
      <c r="AD7992" t="s">
        <v>117</v>
      </c>
      <c r="AE7992">
        <v>200104</v>
      </c>
      <c r="AF7992">
        <v>0</v>
      </c>
      <c r="AG7992">
        <v>0</v>
      </c>
      <c r="AH7992">
        <v>0</v>
      </c>
      <c r="AI7992">
        <v>0</v>
      </c>
      <c r="AJ7992">
        <v>0</v>
      </c>
      <c r="AK7992">
        <v>0</v>
      </c>
    </row>
    <row r="7993" spans="9:37" x14ac:dyDescent="0.25">
      <c r="I7993">
        <v>36992</v>
      </c>
      <c r="J7993" s="2">
        <v>36994</v>
      </c>
      <c r="K7993">
        <v>103</v>
      </c>
      <c r="L7993">
        <v>15</v>
      </c>
      <c r="M7993">
        <v>4</v>
      </c>
      <c r="N7993">
        <v>2</v>
      </c>
      <c r="O7993">
        <v>2001</v>
      </c>
      <c r="P7993" s="1">
        <v>42826</v>
      </c>
      <c r="Q7993" t="s">
        <v>117</v>
      </c>
      <c r="R7993">
        <v>200104</v>
      </c>
      <c r="S7993">
        <v>0</v>
      </c>
      <c r="T7993">
        <v>0</v>
      </c>
      <c r="U7993">
        <v>0</v>
      </c>
      <c r="V7993">
        <v>0</v>
      </c>
      <c r="W7993">
        <v>0</v>
      </c>
      <c r="X7993">
        <v>0</v>
      </c>
      <c r="Y7993">
        <v>11</v>
      </c>
      <c r="Z7993">
        <v>3</v>
      </c>
      <c r="AA7993">
        <v>1</v>
      </c>
      <c r="AB7993">
        <v>2001</v>
      </c>
      <c r="AC7993" s="1">
        <v>42826</v>
      </c>
      <c r="AD7993" t="s">
        <v>117</v>
      </c>
      <c r="AE7993">
        <v>200104</v>
      </c>
      <c r="AF7993">
        <v>0</v>
      </c>
      <c r="AG7993">
        <v>0</v>
      </c>
      <c r="AH7993">
        <v>0</v>
      </c>
      <c r="AI7993">
        <v>0</v>
      </c>
      <c r="AJ7993">
        <v>0</v>
      </c>
      <c r="AK7993">
        <v>0</v>
      </c>
    </row>
    <row r="7994" spans="9:37" x14ac:dyDescent="0.25">
      <c r="I7994">
        <v>36991</v>
      </c>
      <c r="J7994" s="2">
        <v>36993</v>
      </c>
      <c r="K7994">
        <v>102</v>
      </c>
      <c r="L7994">
        <v>15</v>
      </c>
      <c r="M7994">
        <v>4</v>
      </c>
      <c r="N7994">
        <v>2</v>
      </c>
      <c r="O7994">
        <v>2001</v>
      </c>
      <c r="P7994" s="1">
        <v>42826</v>
      </c>
      <c r="Q7994" t="s">
        <v>117</v>
      </c>
      <c r="R7994">
        <v>200104</v>
      </c>
      <c r="S7994">
        <v>0</v>
      </c>
      <c r="T7994">
        <v>0</v>
      </c>
      <c r="U7994">
        <v>0</v>
      </c>
      <c r="V7994">
        <v>0</v>
      </c>
      <c r="W7994">
        <v>0</v>
      </c>
      <c r="X7994">
        <v>0</v>
      </c>
      <c r="Y7994">
        <v>11</v>
      </c>
      <c r="Z7994">
        <v>3</v>
      </c>
      <c r="AA7994">
        <v>1</v>
      </c>
      <c r="AB7994">
        <v>2001</v>
      </c>
      <c r="AC7994" s="1">
        <v>42826</v>
      </c>
      <c r="AD7994" t="s">
        <v>117</v>
      </c>
      <c r="AE7994">
        <v>200104</v>
      </c>
      <c r="AF7994">
        <v>0</v>
      </c>
      <c r="AG7994">
        <v>0</v>
      </c>
      <c r="AH7994">
        <v>0</v>
      </c>
      <c r="AI7994">
        <v>0</v>
      </c>
      <c r="AJ7994">
        <v>0</v>
      </c>
      <c r="AK7994">
        <v>0</v>
      </c>
    </row>
    <row r="7995" spans="9:37" x14ac:dyDescent="0.25">
      <c r="I7995">
        <v>36990</v>
      </c>
      <c r="J7995" s="2">
        <v>36992</v>
      </c>
      <c r="K7995">
        <v>101</v>
      </c>
      <c r="L7995">
        <v>15</v>
      </c>
      <c r="M7995">
        <v>4</v>
      </c>
      <c r="N7995">
        <v>2</v>
      </c>
      <c r="O7995">
        <v>2001</v>
      </c>
      <c r="P7995" s="1">
        <v>42826</v>
      </c>
      <c r="Q7995" t="s">
        <v>117</v>
      </c>
      <c r="R7995">
        <v>200104</v>
      </c>
      <c r="S7995">
        <v>0</v>
      </c>
      <c r="T7995">
        <v>0</v>
      </c>
      <c r="U7995">
        <v>0</v>
      </c>
      <c r="V7995">
        <v>0</v>
      </c>
      <c r="W7995">
        <v>0</v>
      </c>
      <c r="X7995">
        <v>0</v>
      </c>
      <c r="Y7995">
        <v>11</v>
      </c>
      <c r="Z7995">
        <v>3</v>
      </c>
      <c r="AA7995">
        <v>1</v>
      </c>
      <c r="AB7995">
        <v>2001</v>
      </c>
      <c r="AC7995" s="1">
        <v>42826</v>
      </c>
      <c r="AD7995" t="s">
        <v>117</v>
      </c>
      <c r="AE7995">
        <v>200104</v>
      </c>
      <c r="AF7995">
        <v>0</v>
      </c>
      <c r="AG7995">
        <v>0</v>
      </c>
      <c r="AH7995">
        <v>0</v>
      </c>
      <c r="AI7995">
        <v>0</v>
      </c>
      <c r="AJ7995">
        <v>0</v>
      </c>
      <c r="AK7995">
        <v>0</v>
      </c>
    </row>
    <row r="7996" spans="9:37" x14ac:dyDescent="0.25">
      <c r="I7996">
        <v>36989</v>
      </c>
      <c r="J7996" s="2">
        <v>36991</v>
      </c>
      <c r="K7996">
        <v>100</v>
      </c>
      <c r="L7996">
        <v>15</v>
      </c>
      <c r="M7996">
        <v>4</v>
      </c>
      <c r="N7996">
        <v>2</v>
      </c>
      <c r="O7996">
        <v>2001</v>
      </c>
      <c r="P7996" s="1">
        <v>42826</v>
      </c>
      <c r="Q7996" t="s">
        <v>117</v>
      </c>
      <c r="R7996">
        <v>200104</v>
      </c>
      <c r="S7996">
        <v>0</v>
      </c>
      <c r="T7996">
        <v>0</v>
      </c>
      <c r="U7996">
        <v>0</v>
      </c>
      <c r="V7996">
        <v>0</v>
      </c>
      <c r="W7996">
        <v>0</v>
      </c>
      <c r="X7996">
        <v>0</v>
      </c>
      <c r="Y7996">
        <v>11</v>
      </c>
      <c r="Z7996">
        <v>3</v>
      </c>
      <c r="AA7996">
        <v>1</v>
      </c>
      <c r="AB7996">
        <v>2001</v>
      </c>
      <c r="AC7996" s="1">
        <v>42826</v>
      </c>
      <c r="AD7996" t="s">
        <v>117</v>
      </c>
      <c r="AE7996">
        <v>200104</v>
      </c>
      <c r="AF7996">
        <v>0</v>
      </c>
      <c r="AG7996">
        <v>0</v>
      </c>
      <c r="AH7996">
        <v>0</v>
      </c>
      <c r="AI7996">
        <v>0</v>
      </c>
      <c r="AJ7996">
        <v>0</v>
      </c>
      <c r="AK7996">
        <v>0</v>
      </c>
    </row>
    <row r="7997" spans="9:37" x14ac:dyDescent="0.25">
      <c r="I7997">
        <v>36988</v>
      </c>
      <c r="J7997" s="2">
        <v>36990</v>
      </c>
      <c r="K7997">
        <v>99</v>
      </c>
      <c r="L7997">
        <v>15</v>
      </c>
      <c r="M7997">
        <v>4</v>
      </c>
      <c r="N7997">
        <v>2</v>
      </c>
      <c r="O7997">
        <v>2001</v>
      </c>
      <c r="P7997" s="1">
        <v>42826</v>
      </c>
      <c r="Q7997" t="s">
        <v>117</v>
      </c>
      <c r="R7997">
        <v>200104</v>
      </c>
      <c r="S7997">
        <v>0</v>
      </c>
      <c r="T7997">
        <v>0</v>
      </c>
      <c r="U7997">
        <v>0</v>
      </c>
      <c r="V7997">
        <v>0</v>
      </c>
      <c r="W7997">
        <v>0</v>
      </c>
      <c r="X7997">
        <v>0</v>
      </c>
      <c r="Y7997">
        <v>11</v>
      </c>
      <c r="Z7997">
        <v>3</v>
      </c>
      <c r="AA7997">
        <v>1</v>
      </c>
      <c r="AB7997">
        <v>2001</v>
      </c>
      <c r="AC7997" s="1">
        <v>42826</v>
      </c>
      <c r="AD7997" t="s">
        <v>117</v>
      </c>
      <c r="AE7997">
        <v>200104</v>
      </c>
      <c r="AF7997">
        <v>0</v>
      </c>
      <c r="AG7997">
        <v>0</v>
      </c>
      <c r="AH7997">
        <v>0</v>
      </c>
      <c r="AI7997">
        <v>0</v>
      </c>
      <c r="AJ7997">
        <v>0</v>
      </c>
      <c r="AK7997">
        <v>0</v>
      </c>
    </row>
    <row r="7998" spans="9:37" x14ac:dyDescent="0.25">
      <c r="I7998">
        <v>36987</v>
      </c>
      <c r="J7998" s="2">
        <v>36989</v>
      </c>
      <c r="K7998">
        <v>98</v>
      </c>
      <c r="L7998">
        <v>14</v>
      </c>
      <c r="M7998">
        <v>4</v>
      </c>
      <c r="N7998">
        <v>2</v>
      </c>
      <c r="O7998">
        <v>2001</v>
      </c>
      <c r="P7998" s="1">
        <v>42826</v>
      </c>
      <c r="Q7998" t="s">
        <v>117</v>
      </c>
      <c r="R7998">
        <v>200104</v>
      </c>
      <c r="S7998">
        <v>0</v>
      </c>
      <c r="T7998">
        <v>0</v>
      </c>
      <c r="U7998">
        <v>0</v>
      </c>
      <c r="V7998">
        <v>0</v>
      </c>
      <c r="W7998">
        <v>0</v>
      </c>
      <c r="X7998">
        <v>0</v>
      </c>
      <c r="Y7998">
        <v>10</v>
      </c>
      <c r="Z7998">
        <v>3</v>
      </c>
      <c r="AA7998">
        <v>1</v>
      </c>
      <c r="AB7998">
        <v>2001</v>
      </c>
      <c r="AC7998" s="1">
        <v>42826</v>
      </c>
      <c r="AD7998" t="s">
        <v>117</v>
      </c>
      <c r="AE7998">
        <v>200104</v>
      </c>
      <c r="AF7998">
        <v>0</v>
      </c>
      <c r="AG7998">
        <v>0</v>
      </c>
      <c r="AH7998">
        <v>0</v>
      </c>
      <c r="AI7998">
        <v>0</v>
      </c>
      <c r="AJ7998">
        <v>0</v>
      </c>
      <c r="AK7998">
        <v>0</v>
      </c>
    </row>
    <row r="7999" spans="9:37" x14ac:dyDescent="0.25">
      <c r="I7999">
        <v>36986</v>
      </c>
      <c r="J7999" s="2">
        <v>36988</v>
      </c>
      <c r="K7999">
        <v>97</v>
      </c>
      <c r="L7999">
        <v>14</v>
      </c>
      <c r="M7999">
        <v>4</v>
      </c>
      <c r="N7999">
        <v>2</v>
      </c>
      <c r="O7999">
        <v>2001</v>
      </c>
      <c r="P7999" s="1">
        <v>42826</v>
      </c>
      <c r="Q7999" t="s">
        <v>117</v>
      </c>
      <c r="R7999">
        <v>200104</v>
      </c>
      <c r="S7999">
        <v>0</v>
      </c>
      <c r="T7999">
        <v>0</v>
      </c>
      <c r="U7999">
        <v>0</v>
      </c>
      <c r="V7999">
        <v>0</v>
      </c>
      <c r="W7999">
        <v>0</v>
      </c>
      <c r="X7999">
        <v>0</v>
      </c>
      <c r="Y7999">
        <v>10</v>
      </c>
      <c r="Z7999">
        <v>3</v>
      </c>
      <c r="AA7999">
        <v>1</v>
      </c>
      <c r="AB7999">
        <v>2001</v>
      </c>
      <c r="AC7999" s="1">
        <v>42826</v>
      </c>
      <c r="AD7999" t="s">
        <v>117</v>
      </c>
      <c r="AE7999">
        <v>200104</v>
      </c>
      <c r="AF7999">
        <v>0</v>
      </c>
      <c r="AG7999">
        <v>0</v>
      </c>
      <c r="AH7999">
        <v>0</v>
      </c>
      <c r="AI7999">
        <v>0</v>
      </c>
      <c r="AJ7999">
        <v>0</v>
      </c>
      <c r="AK7999">
        <v>0</v>
      </c>
    </row>
    <row r="8000" spans="9:37" x14ac:dyDescent="0.25">
      <c r="I8000">
        <v>36985</v>
      </c>
      <c r="J8000" s="2">
        <v>36987</v>
      </c>
      <c r="K8000">
        <v>96</v>
      </c>
      <c r="L8000">
        <v>14</v>
      </c>
      <c r="M8000">
        <v>4</v>
      </c>
      <c r="N8000">
        <v>2</v>
      </c>
      <c r="O8000">
        <v>2001</v>
      </c>
      <c r="P8000" s="1">
        <v>42826</v>
      </c>
      <c r="Q8000" t="s">
        <v>117</v>
      </c>
      <c r="R8000">
        <v>200104</v>
      </c>
      <c r="S8000">
        <v>0</v>
      </c>
      <c r="T8000">
        <v>0</v>
      </c>
      <c r="U8000">
        <v>0</v>
      </c>
      <c r="V8000">
        <v>0</v>
      </c>
      <c r="W8000">
        <v>0</v>
      </c>
      <c r="X8000">
        <v>0</v>
      </c>
      <c r="Y8000">
        <v>10</v>
      </c>
      <c r="Z8000">
        <v>3</v>
      </c>
      <c r="AA8000">
        <v>1</v>
      </c>
      <c r="AB8000">
        <v>2001</v>
      </c>
      <c r="AC8000" s="1">
        <v>42826</v>
      </c>
      <c r="AD8000" t="s">
        <v>117</v>
      </c>
      <c r="AE8000">
        <v>200104</v>
      </c>
      <c r="AF8000">
        <v>0</v>
      </c>
      <c r="AG8000">
        <v>0</v>
      </c>
      <c r="AH8000">
        <v>0</v>
      </c>
      <c r="AI8000">
        <v>0</v>
      </c>
      <c r="AJ8000">
        <v>0</v>
      </c>
      <c r="AK8000">
        <v>0</v>
      </c>
    </row>
    <row r="8001" spans="9:37" x14ac:dyDescent="0.25">
      <c r="I8001">
        <v>36984</v>
      </c>
      <c r="J8001" s="2">
        <v>36986</v>
      </c>
      <c r="K8001">
        <v>95</v>
      </c>
      <c r="L8001">
        <v>14</v>
      </c>
      <c r="M8001">
        <v>4</v>
      </c>
      <c r="N8001">
        <v>2</v>
      </c>
      <c r="O8001">
        <v>2001</v>
      </c>
      <c r="P8001" s="1">
        <v>42826</v>
      </c>
      <c r="Q8001" t="s">
        <v>117</v>
      </c>
      <c r="R8001">
        <v>200104</v>
      </c>
      <c r="S8001">
        <v>0</v>
      </c>
      <c r="T8001">
        <v>0</v>
      </c>
      <c r="U8001">
        <v>0</v>
      </c>
      <c r="V8001">
        <v>0</v>
      </c>
      <c r="W8001">
        <v>0</v>
      </c>
      <c r="X8001">
        <v>0</v>
      </c>
      <c r="Y8001">
        <v>10</v>
      </c>
      <c r="Z8001">
        <v>3</v>
      </c>
      <c r="AA8001">
        <v>1</v>
      </c>
      <c r="AB8001">
        <v>2001</v>
      </c>
      <c r="AC8001" s="1">
        <v>42826</v>
      </c>
      <c r="AD8001" t="s">
        <v>117</v>
      </c>
      <c r="AE8001">
        <v>200104</v>
      </c>
      <c r="AF8001">
        <v>0</v>
      </c>
      <c r="AG8001">
        <v>0</v>
      </c>
      <c r="AH8001">
        <v>0</v>
      </c>
      <c r="AI8001">
        <v>0</v>
      </c>
      <c r="AJ8001">
        <v>0</v>
      </c>
      <c r="AK8001">
        <v>0</v>
      </c>
    </row>
    <row r="8002" spans="9:37" x14ac:dyDescent="0.25">
      <c r="I8002">
        <v>36983</v>
      </c>
      <c r="J8002" s="2">
        <v>36985</v>
      </c>
      <c r="K8002">
        <v>94</v>
      </c>
      <c r="L8002">
        <v>14</v>
      </c>
      <c r="M8002">
        <v>4</v>
      </c>
      <c r="N8002">
        <v>2</v>
      </c>
      <c r="O8002">
        <v>2001</v>
      </c>
      <c r="P8002" s="1">
        <v>42826</v>
      </c>
      <c r="Q8002" t="s">
        <v>117</v>
      </c>
      <c r="R8002">
        <v>200104</v>
      </c>
      <c r="S8002">
        <v>0</v>
      </c>
      <c r="T8002">
        <v>0</v>
      </c>
      <c r="U8002">
        <v>0</v>
      </c>
      <c r="V8002">
        <v>0</v>
      </c>
      <c r="W8002">
        <v>0</v>
      </c>
      <c r="X8002">
        <v>0</v>
      </c>
      <c r="Y8002">
        <v>10</v>
      </c>
      <c r="Z8002">
        <v>3</v>
      </c>
      <c r="AA8002">
        <v>1</v>
      </c>
      <c r="AB8002">
        <v>2001</v>
      </c>
      <c r="AC8002" s="1">
        <v>42826</v>
      </c>
      <c r="AD8002" t="s">
        <v>117</v>
      </c>
      <c r="AE8002">
        <v>200104</v>
      </c>
      <c r="AF8002">
        <v>0</v>
      </c>
      <c r="AG8002">
        <v>0</v>
      </c>
      <c r="AH8002">
        <v>0</v>
      </c>
      <c r="AI8002">
        <v>0</v>
      </c>
      <c r="AJ8002">
        <v>0</v>
      </c>
      <c r="AK8002">
        <v>0</v>
      </c>
    </row>
    <row r="8003" spans="9:37" x14ac:dyDescent="0.25">
      <c r="I8003">
        <v>36982</v>
      </c>
      <c r="J8003" s="2">
        <v>36984</v>
      </c>
      <c r="K8003">
        <v>93</v>
      </c>
      <c r="L8003">
        <v>14</v>
      </c>
      <c r="M8003">
        <v>4</v>
      </c>
      <c r="N8003">
        <v>2</v>
      </c>
      <c r="O8003">
        <v>2001</v>
      </c>
      <c r="P8003" s="1">
        <v>42826</v>
      </c>
      <c r="Q8003" t="s">
        <v>117</v>
      </c>
      <c r="R8003">
        <v>200104</v>
      </c>
      <c r="S8003">
        <v>0</v>
      </c>
      <c r="T8003">
        <v>0</v>
      </c>
      <c r="U8003">
        <v>0</v>
      </c>
      <c r="V8003">
        <v>0</v>
      </c>
      <c r="W8003">
        <v>0</v>
      </c>
      <c r="X8003">
        <v>0</v>
      </c>
      <c r="Y8003">
        <v>10</v>
      </c>
      <c r="Z8003">
        <v>3</v>
      </c>
      <c r="AA8003">
        <v>1</v>
      </c>
      <c r="AB8003">
        <v>2001</v>
      </c>
      <c r="AC8003" s="1">
        <v>42826</v>
      </c>
      <c r="AD8003" t="s">
        <v>117</v>
      </c>
      <c r="AE8003">
        <v>200104</v>
      </c>
      <c r="AF8003">
        <v>0</v>
      </c>
      <c r="AG8003">
        <v>0</v>
      </c>
      <c r="AH8003">
        <v>0</v>
      </c>
      <c r="AI8003">
        <v>0</v>
      </c>
      <c r="AJ8003">
        <v>0</v>
      </c>
      <c r="AK8003">
        <v>0</v>
      </c>
    </row>
    <row r="8004" spans="9:37" x14ac:dyDescent="0.25">
      <c r="I8004">
        <v>36981</v>
      </c>
      <c r="J8004" s="2">
        <v>36983</v>
      </c>
      <c r="K8004">
        <v>92</v>
      </c>
      <c r="L8004">
        <v>14</v>
      </c>
      <c r="M8004">
        <v>4</v>
      </c>
      <c r="N8004">
        <v>2</v>
      </c>
      <c r="O8004">
        <v>2001</v>
      </c>
      <c r="P8004" s="1">
        <v>42826</v>
      </c>
      <c r="Q8004" t="s">
        <v>117</v>
      </c>
      <c r="R8004">
        <v>200104</v>
      </c>
      <c r="S8004">
        <v>0</v>
      </c>
      <c r="T8004">
        <v>0</v>
      </c>
      <c r="U8004">
        <v>0</v>
      </c>
      <c r="V8004">
        <v>0</v>
      </c>
      <c r="W8004">
        <v>0</v>
      </c>
      <c r="X8004">
        <v>0</v>
      </c>
      <c r="Y8004">
        <v>10</v>
      </c>
      <c r="Z8004">
        <v>3</v>
      </c>
      <c r="AA8004">
        <v>1</v>
      </c>
      <c r="AB8004">
        <v>2001</v>
      </c>
      <c r="AC8004" s="1">
        <v>42826</v>
      </c>
      <c r="AD8004" t="s">
        <v>117</v>
      </c>
      <c r="AE8004">
        <v>200104</v>
      </c>
      <c r="AF8004">
        <v>0</v>
      </c>
      <c r="AG8004">
        <v>0</v>
      </c>
      <c r="AH8004">
        <v>0</v>
      </c>
      <c r="AI8004">
        <v>0</v>
      </c>
      <c r="AJ8004">
        <v>0</v>
      </c>
      <c r="AK8004">
        <v>0</v>
      </c>
    </row>
    <row r="8005" spans="9:37" x14ac:dyDescent="0.25">
      <c r="I8005">
        <v>36980</v>
      </c>
      <c r="J8005" s="2">
        <v>36982</v>
      </c>
      <c r="K8005">
        <v>91</v>
      </c>
      <c r="L8005">
        <v>13</v>
      </c>
      <c r="M8005">
        <v>4</v>
      </c>
      <c r="N8005">
        <v>2</v>
      </c>
      <c r="O8005">
        <v>2001</v>
      </c>
      <c r="P8005" s="1">
        <v>42826</v>
      </c>
      <c r="Q8005" t="s">
        <v>117</v>
      </c>
      <c r="R8005">
        <v>200104</v>
      </c>
      <c r="S8005">
        <v>1</v>
      </c>
      <c r="T8005">
        <v>0</v>
      </c>
      <c r="U8005">
        <v>1</v>
      </c>
      <c r="V8005">
        <v>0</v>
      </c>
      <c r="W8005">
        <v>0</v>
      </c>
      <c r="X8005">
        <v>0</v>
      </c>
      <c r="Y8005">
        <v>9</v>
      </c>
      <c r="Z8005">
        <v>3</v>
      </c>
      <c r="AA8005">
        <v>1</v>
      </c>
      <c r="AB8005">
        <v>2001</v>
      </c>
      <c r="AC8005" s="1">
        <v>42826</v>
      </c>
      <c r="AD8005" t="s">
        <v>117</v>
      </c>
      <c r="AE8005">
        <v>200104</v>
      </c>
      <c r="AF8005">
        <v>1</v>
      </c>
      <c r="AG8005">
        <v>0</v>
      </c>
      <c r="AH8005">
        <v>1</v>
      </c>
      <c r="AI8005">
        <v>0</v>
      </c>
      <c r="AJ8005">
        <v>0</v>
      </c>
      <c r="AK8005">
        <v>0</v>
      </c>
    </row>
    <row r="8006" spans="9:37" x14ac:dyDescent="0.25">
      <c r="I8006">
        <v>36979</v>
      </c>
      <c r="J8006" s="2">
        <v>36981</v>
      </c>
      <c r="K8006">
        <v>90</v>
      </c>
      <c r="L8006">
        <v>13</v>
      </c>
      <c r="M8006">
        <v>3</v>
      </c>
      <c r="N8006">
        <v>1</v>
      </c>
      <c r="O8006">
        <v>2001</v>
      </c>
      <c r="P8006" s="1">
        <v>42795</v>
      </c>
      <c r="Q8006" t="s">
        <v>116</v>
      </c>
      <c r="R8006">
        <v>200103</v>
      </c>
      <c r="S8006">
        <v>0</v>
      </c>
      <c r="T8006">
        <v>1</v>
      </c>
      <c r="U8006">
        <v>0</v>
      </c>
      <c r="V8006">
        <v>1</v>
      </c>
      <c r="W8006">
        <v>0</v>
      </c>
      <c r="X8006">
        <v>0</v>
      </c>
      <c r="Y8006">
        <v>9</v>
      </c>
      <c r="Z8006">
        <v>3</v>
      </c>
      <c r="AA8006">
        <v>1</v>
      </c>
      <c r="AB8006">
        <v>2001</v>
      </c>
      <c r="AC8006" s="1">
        <v>42795</v>
      </c>
      <c r="AD8006" t="s">
        <v>116</v>
      </c>
      <c r="AE8006">
        <v>200103</v>
      </c>
      <c r="AF8006">
        <v>0</v>
      </c>
      <c r="AG8006">
        <v>1</v>
      </c>
      <c r="AH8006">
        <v>0</v>
      </c>
      <c r="AI8006">
        <v>1</v>
      </c>
      <c r="AJ8006">
        <v>0</v>
      </c>
      <c r="AK8006">
        <v>0</v>
      </c>
    </row>
    <row r="8007" spans="9:37" x14ac:dyDescent="0.25">
      <c r="I8007">
        <v>36978</v>
      </c>
      <c r="J8007" s="2">
        <v>36980</v>
      </c>
      <c r="K8007">
        <v>89</v>
      </c>
      <c r="L8007">
        <v>13</v>
      </c>
      <c r="M8007">
        <v>3</v>
      </c>
      <c r="N8007">
        <v>1</v>
      </c>
      <c r="O8007">
        <v>2001</v>
      </c>
      <c r="P8007" s="1">
        <v>42795</v>
      </c>
      <c r="Q8007" t="s">
        <v>116</v>
      </c>
      <c r="R8007">
        <v>200103</v>
      </c>
      <c r="S8007">
        <v>0</v>
      </c>
      <c r="T8007">
        <v>0</v>
      </c>
      <c r="U8007">
        <v>0</v>
      </c>
      <c r="V8007">
        <v>0</v>
      </c>
      <c r="W8007">
        <v>0</v>
      </c>
      <c r="X8007">
        <v>0</v>
      </c>
      <c r="Y8007">
        <v>9</v>
      </c>
      <c r="Z8007">
        <v>2</v>
      </c>
      <c r="AA8007">
        <v>1</v>
      </c>
      <c r="AB8007">
        <v>2001</v>
      </c>
      <c r="AC8007" s="1">
        <v>42795</v>
      </c>
      <c r="AD8007" t="s">
        <v>116</v>
      </c>
      <c r="AE8007">
        <v>200103</v>
      </c>
      <c r="AF8007">
        <v>0</v>
      </c>
      <c r="AG8007">
        <v>0</v>
      </c>
      <c r="AH8007">
        <v>0</v>
      </c>
      <c r="AI8007">
        <v>0</v>
      </c>
      <c r="AJ8007">
        <v>0</v>
      </c>
      <c r="AK8007">
        <v>0</v>
      </c>
    </row>
    <row r="8008" spans="9:37" x14ac:dyDescent="0.25">
      <c r="I8008">
        <v>36977</v>
      </c>
      <c r="J8008" s="2">
        <v>36979</v>
      </c>
      <c r="K8008">
        <v>88</v>
      </c>
      <c r="L8008">
        <v>13</v>
      </c>
      <c r="M8008">
        <v>3</v>
      </c>
      <c r="N8008">
        <v>1</v>
      </c>
      <c r="O8008">
        <v>2001</v>
      </c>
      <c r="P8008" s="1">
        <v>42795</v>
      </c>
      <c r="Q8008" t="s">
        <v>116</v>
      </c>
      <c r="R8008">
        <v>200103</v>
      </c>
      <c r="S8008">
        <v>0</v>
      </c>
      <c r="T8008">
        <v>0</v>
      </c>
      <c r="U8008">
        <v>0</v>
      </c>
      <c r="V8008">
        <v>0</v>
      </c>
      <c r="W8008">
        <v>0</v>
      </c>
      <c r="X8008">
        <v>0</v>
      </c>
      <c r="Y8008">
        <v>9</v>
      </c>
      <c r="Z8008">
        <v>2</v>
      </c>
      <c r="AA8008">
        <v>1</v>
      </c>
      <c r="AB8008">
        <v>2001</v>
      </c>
      <c r="AC8008" s="1">
        <v>42795</v>
      </c>
      <c r="AD8008" t="s">
        <v>116</v>
      </c>
      <c r="AE8008">
        <v>200103</v>
      </c>
      <c r="AF8008">
        <v>0</v>
      </c>
      <c r="AG8008">
        <v>0</v>
      </c>
      <c r="AH8008">
        <v>0</v>
      </c>
      <c r="AI8008">
        <v>0</v>
      </c>
      <c r="AJ8008">
        <v>0</v>
      </c>
      <c r="AK8008">
        <v>0</v>
      </c>
    </row>
    <row r="8009" spans="9:37" x14ac:dyDescent="0.25">
      <c r="I8009">
        <v>36976</v>
      </c>
      <c r="J8009" s="2">
        <v>36978</v>
      </c>
      <c r="K8009">
        <v>87</v>
      </c>
      <c r="L8009">
        <v>13</v>
      </c>
      <c r="M8009">
        <v>3</v>
      </c>
      <c r="N8009">
        <v>1</v>
      </c>
      <c r="O8009">
        <v>2001</v>
      </c>
      <c r="P8009" s="1">
        <v>42795</v>
      </c>
      <c r="Q8009" t="s">
        <v>116</v>
      </c>
      <c r="R8009">
        <v>200103</v>
      </c>
      <c r="S8009">
        <v>0</v>
      </c>
      <c r="T8009">
        <v>0</v>
      </c>
      <c r="U8009">
        <v>0</v>
      </c>
      <c r="V8009">
        <v>0</v>
      </c>
      <c r="W8009">
        <v>0</v>
      </c>
      <c r="X8009">
        <v>0</v>
      </c>
      <c r="Y8009">
        <v>9</v>
      </c>
      <c r="Z8009">
        <v>2</v>
      </c>
      <c r="AA8009">
        <v>1</v>
      </c>
      <c r="AB8009">
        <v>2001</v>
      </c>
      <c r="AC8009" s="1">
        <v>42795</v>
      </c>
      <c r="AD8009" t="s">
        <v>116</v>
      </c>
      <c r="AE8009">
        <v>200103</v>
      </c>
      <c r="AF8009">
        <v>0</v>
      </c>
      <c r="AG8009">
        <v>0</v>
      </c>
      <c r="AH8009">
        <v>0</v>
      </c>
      <c r="AI8009">
        <v>0</v>
      </c>
      <c r="AJ8009">
        <v>0</v>
      </c>
      <c r="AK8009">
        <v>0</v>
      </c>
    </row>
    <row r="8010" spans="9:37" x14ac:dyDescent="0.25">
      <c r="I8010">
        <v>36975</v>
      </c>
      <c r="J8010" s="2">
        <v>36977</v>
      </c>
      <c r="K8010">
        <v>86</v>
      </c>
      <c r="L8010">
        <v>13</v>
      </c>
      <c r="M8010">
        <v>3</v>
      </c>
      <c r="N8010">
        <v>1</v>
      </c>
      <c r="O8010">
        <v>2001</v>
      </c>
      <c r="P8010" s="1">
        <v>42795</v>
      </c>
      <c r="Q8010" t="s">
        <v>116</v>
      </c>
      <c r="R8010">
        <v>200103</v>
      </c>
      <c r="S8010">
        <v>0</v>
      </c>
      <c r="T8010">
        <v>0</v>
      </c>
      <c r="U8010">
        <v>0</v>
      </c>
      <c r="V8010">
        <v>0</v>
      </c>
      <c r="W8010">
        <v>0</v>
      </c>
      <c r="X8010">
        <v>0</v>
      </c>
      <c r="Y8010">
        <v>9</v>
      </c>
      <c r="Z8010">
        <v>2</v>
      </c>
      <c r="AA8010">
        <v>1</v>
      </c>
      <c r="AB8010">
        <v>2001</v>
      </c>
      <c r="AC8010" s="1">
        <v>42795</v>
      </c>
      <c r="AD8010" t="s">
        <v>116</v>
      </c>
      <c r="AE8010">
        <v>200103</v>
      </c>
      <c r="AF8010">
        <v>0</v>
      </c>
      <c r="AG8010">
        <v>0</v>
      </c>
      <c r="AH8010">
        <v>0</v>
      </c>
      <c r="AI8010">
        <v>0</v>
      </c>
      <c r="AJ8010">
        <v>0</v>
      </c>
      <c r="AK8010">
        <v>0</v>
      </c>
    </row>
    <row r="8011" spans="9:37" x14ac:dyDescent="0.25">
      <c r="I8011">
        <v>36974</v>
      </c>
      <c r="J8011" s="2">
        <v>36976</v>
      </c>
      <c r="K8011">
        <v>85</v>
      </c>
      <c r="L8011">
        <v>13</v>
      </c>
      <c r="M8011">
        <v>3</v>
      </c>
      <c r="N8011">
        <v>1</v>
      </c>
      <c r="O8011">
        <v>2001</v>
      </c>
      <c r="P8011" s="1">
        <v>42795</v>
      </c>
      <c r="Q8011" t="s">
        <v>116</v>
      </c>
      <c r="R8011">
        <v>200103</v>
      </c>
      <c r="S8011">
        <v>0</v>
      </c>
      <c r="T8011">
        <v>0</v>
      </c>
      <c r="U8011">
        <v>0</v>
      </c>
      <c r="V8011">
        <v>0</v>
      </c>
      <c r="W8011">
        <v>0</v>
      </c>
      <c r="X8011">
        <v>0</v>
      </c>
      <c r="Y8011">
        <v>9</v>
      </c>
      <c r="Z8011">
        <v>2</v>
      </c>
      <c r="AA8011">
        <v>1</v>
      </c>
      <c r="AB8011">
        <v>2001</v>
      </c>
      <c r="AC8011" s="1">
        <v>42795</v>
      </c>
      <c r="AD8011" t="s">
        <v>116</v>
      </c>
      <c r="AE8011">
        <v>200103</v>
      </c>
      <c r="AF8011">
        <v>0</v>
      </c>
      <c r="AG8011">
        <v>0</v>
      </c>
      <c r="AH8011">
        <v>0</v>
      </c>
      <c r="AI8011">
        <v>0</v>
      </c>
      <c r="AJ8011">
        <v>0</v>
      </c>
      <c r="AK8011">
        <v>0</v>
      </c>
    </row>
    <row r="8012" spans="9:37" x14ac:dyDescent="0.25">
      <c r="I8012">
        <v>36973</v>
      </c>
      <c r="J8012" s="2">
        <v>36975</v>
      </c>
      <c r="K8012">
        <v>84</v>
      </c>
      <c r="L8012">
        <v>12</v>
      </c>
      <c r="M8012">
        <v>3</v>
      </c>
      <c r="N8012">
        <v>1</v>
      </c>
      <c r="O8012">
        <v>2001</v>
      </c>
      <c r="P8012" s="1">
        <v>42795</v>
      </c>
      <c r="Q8012" t="s">
        <v>116</v>
      </c>
      <c r="R8012">
        <v>200103</v>
      </c>
      <c r="S8012">
        <v>0</v>
      </c>
      <c r="T8012">
        <v>0</v>
      </c>
      <c r="U8012">
        <v>0</v>
      </c>
      <c r="V8012">
        <v>0</v>
      </c>
      <c r="W8012">
        <v>0</v>
      </c>
      <c r="X8012">
        <v>0</v>
      </c>
      <c r="Y8012">
        <v>8</v>
      </c>
      <c r="Z8012">
        <v>2</v>
      </c>
      <c r="AA8012">
        <v>1</v>
      </c>
      <c r="AB8012">
        <v>2001</v>
      </c>
      <c r="AC8012" s="1">
        <v>42795</v>
      </c>
      <c r="AD8012" t="s">
        <v>116</v>
      </c>
      <c r="AE8012">
        <v>200103</v>
      </c>
      <c r="AF8012">
        <v>0</v>
      </c>
      <c r="AG8012">
        <v>0</v>
      </c>
      <c r="AH8012">
        <v>0</v>
      </c>
      <c r="AI8012">
        <v>0</v>
      </c>
      <c r="AJ8012">
        <v>0</v>
      </c>
      <c r="AK8012">
        <v>0</v>
      </c>
    </row>
    <row r="8013" spans="9:37" x14ac:dyDescent="0.25">
      <c r="I8013">
        <v>36972</v>
      </c>
      <c r="J8013" s="2">
        <v>36974</v>
      </c>
      <c r="K8013">
        <v>83</v>
      </c>
      <c r="L8013">
        <v>12</v>
      </c>
      <c r="M8013">
        <v>3</v>
      </c>
      <c r="N8013">
        <v>1</v>
      </c>
      <c r="O8013">
        <v>2001</v>
      </c>
      <c r="P8013" s="1">
        <v>42795</v>
      </c>
      <c r="Q8013" t="s">
        <v>116</v>
      </c>
      <c r="R8013">
        <v>200103</v>
      </c>
      <c r="S8013">
        <v>0</v>
      </c>
      <c r="T8013">
        <v>0</v>
      </c>
      <c r="U8013">
        <v>0</v>
      </c>
      <c r="V8013">
        <v>0</v>
      </c>
      <c r="W8013">
        <v>0</v>
      </c>
      <c r="X8013">
        <v>0</v>
      </c>
      <c r="Y8013">
        <v>8</v>
      </c>
      <c r="Z8013">
        <v>2</v>
      </c>
      <c r="AA8013">
        <v>1</v>
      </c>
      <c r="AB8013">
        <v>2001</v>
      </c>
      <c r="AC8013" s="1">
        <v>42795</v>
      </c>
      <c r="AD8013" t="s">
        <v>116</v>
      </c>
      <c r="AE8013">
        <v>200103</v>
      </c>
      <c r="AF8013">
        <v>0</v>
      </c>
      <c r="AG8013">
        <v>0</v>
      </c>
      <c r="AH8013">
        <v>0</v>
      </c>
      <c r="AI8013">
        <v>0</v>
      </c>
      <c r="AJ8013">
        <v>0</v>
      </c>
      <c r="AK8013">
        <v>0</v>
      </c>
    </row>
    <row r="8014" spans="9:37" x14ac:dyDescent="0.25">
      <c r="I8014">
        <v>36971</v>
      </c>
      <c r="J8014" s="2">
        <v>36973</v>
      </c>
      <c r="K8014">
        <v>82</v>
      </c>
      <c r="L8014">
        <v>12</v>
      </c>
      <c r="M8014">
        <v>3</v>
      </c>
      <c r="N8014">
        <v>1</v>
      </c>
      <c r="O8014">
        <v>2001</v>
      </c>
      <c r="P8014" s="1">
        <v>42795</v>
      </c>
      <c r="Q8014" t="s">
        <v>116</v>
      </c>
      <c r="R8014">
        <v>200103</v>
      </c>
      <c r="S8014">
        <v>0</v>
      </c>
      <c r="T8014">
        <v>0</v>
      </c>
      <c r="U8014">
        <v>0</v>
      </c>
      <c r="V8014">
        <v>0</v>
      </c>
      <c r="W8014">
        <v>0</v>
      </c>
      <c r="X8014">
        <v>0</v>
      </c>
      <c r="Y8014">
        <v>8</v>
      </c>
      <c r="Z8014">
        <v>2</v>
      </c>
      <c r="AA8014">
        <v>1</v>
      </c>
      <c r="AB8014">
        <v>2001</v>
      </c>
      <c r="AC8014" s="1">
        <v>42795</v>
      </c>
      <c r="AD8014" t="s">
        <v>116</v>
      </c>
      <c r="AE8014">
        <v>200103</v>
      </c>
      <c r="AF8014">
        <v>0</v>
      </c>
      <c r="AG8014">
        <v>0</v>
      </c>
      <c r="AH8014">
        <v>0</v>
      </c>
      <c r="AI8014">
        <v>0</v>
      </c>
      <c r="AJ8014">
        <v>0</v>
      </c>
      <c r="AK8014">
        <v>0</v>
      </c>
    </row>
    <row r="8015" spans="9:37" x14ac:dyDescent="0.25">
      <c r="I8015">
        <v>36970</v>
      </c>
      <c r="J8015" s="2">
        <v>36972</v>
      </c>
      <c r="K8015">
        <v>81</v>
      </c>
      <c r="L8015">
        <v>12</v>
      </c>
      <c r="M8015">
        <v>3</v>
      </c>
      <c r="N8015">
        <v>1</v>
      </c>
      <c r="O8015">
        <v>2001</v>
      </c>
      <c r="P8015" s="1">
        <v>42795</v>
      </c>
      <c r="Q8015" t="s">
        <v>116</v>
      </c>
      <c r="R8015">
        <v>200103</v>
      </c>
      <c r="S8015">
        <v>0</v>
      </c>
      <c r="T8015">
        <v>0</v>
      </c>
      <c r="U8015">
        <v>0</v>
      </c>
      <c r="V8015">
        <v>0</v>
      </c>
      <c r="W8015">
        <v>0</v>
      </c>
      <c r="X8015">
        <v>0</v>
      </c>
      <c r="Y8015">
        <v>8</v>
      </c>
      <c r="Z8015">
        <v>2</v>
      </c>
      <c r="AA8015">
        <v>1</v>
      </c>
      <c r="AB8015">
        <v>2001</v>
      </c>
      <c r="AC8015" s="1">
        <v>42795</v>
      </c>
      <c r="AD8015" t="s">
        <v>116</v>
      </c>
      <c r="AE8015">
        <v>200103</v>
      </c>
      <c r="AF8015">
        <v>0</v>
      </c>
      <c r="AG8015">
        <v>0</v>
      </c>
      <c r="AH8015">
        <v>0</v>
      </c>
      <c r="AI8015">
        <v>0</v>
      </c>
      <c r="AJ8015">
        <v>0</v>
      </c>
      <c r="AK8015">
        <v>0</v>
      </c>
    </row>
    <row r="8016" spans="9:37" x14ac:dyDescent="0.25">
      <c r="I8016">
        <v>36969</v>
      </c>
      <c r="J8016" s="2">
        <v>36971</v>
      </c>
      <c r="K8016">
        <v>80</v>
      </c>
      <c r="L8016">
        <v>12</v>
      </c>
      <c r="M8016">
        <v>3</v>
      </c>
      <c r="N8016">
        <v>1</v>
      </c>
      <c r="O8016">
        <v>2001</v>
      </c>
      <c r="P8016" s="1">
        <v>42795</v>
      </c>
      <c r="Q8016" t="s">
        <v>116</v>
      </c>
      <c r="R8016">
        <v>200103</v>
      </c>
      <c r="S8016">
        <v>0</v>
      </c>
      <c r="T8016">
        <v>0</v>
      </c>
      <c r="U8016">
        <v>0</v>
      </c>
      <c r="V8016">
        <v>0</v>
      </c>
      <c r="W8016">
        <v>0</v>
      </c>
      <c r="X8016">
        <v>0</v>
      </c>
      <c r="Y8016">
        <v>8</v>
      </c>
      <c r="Z8016">
        <v>2</v>
      </c>
      <c r="AA8016">
        <v>1</v>
      </c>
      <c r="AB8016">
        <v>2001</v>
      </c>
      <c r="AC8016" s="1">
        <v>42795</v>
      </c>
      <c r="AD8016" t="s">
        <v>116</v>
      </c>
      <c r="AE8016">
        <v>200103</v>
      </c>
      <c r="AF8016">
        <v>0</v>
      </c>
      <c r="AG8016">
        <v>0</v>
      </c>
      <c r="AH8016">
        <v>0</v>
      </c>
      <c r="AI8016">
        <v>0</v>
      </c>
      <c r="AJ8016">
        <v>0</v>
      </c>
      <c r="AK8016">
        <v>0</v>
      </c>
    </row>
    <row r="8017" spans="9:37" x14ac:dyDescent="0.25">
      <c r="I8017">
        <v>36968</v>
      </c>
      <c r="J8017" s="2">
        <v>36970</v>
      </c>
      <c r="K8017">
        <v>79</v>
      </c>
      <c r="L8017">
        <v>12</v>
      </c>
      <c r="M8017">
        <v>3</v>
      </c>
      <c r="N8017">
        <v>1</v>
      </c>
      <c r="O8017">
        <v>2001</v>
      </c>
      <c r="P8017" s="1">
        <v>42795</v>
      </c>
      <c r="Q8017" t="s">
        <v>116</v>
      </c>
      <c r="R8017">
        <v>200103</v>
      </c>
      <c r="S8017">
        <v>0</v>
      </c>
      <c r="T8017">
        <v>0</v>
      </c>
      <c r="U8017">
        <v>0</v>
      </c>
      <c r="V8017">
        <v>0</v>
      </c>
      <c r="W8017">
        <v>0</v>
      </c>
      <c r="X8017">
        <v>0</v>
      </c>
      <c r="Y8017">
        <v>8</v>
      </c>
      <c r="Z8017">
        <v>2</v>
      </c>
      <c r="AA8017">
        <v>1</v>
      </c>
      <c r="AB8017">
        <v>2001</v>
      </c>
      <c r="AC8017" s="1">
        <v>42795</v>
      </c>
      <c r="AD8017" t="s">
        <v>116</v>
      </c>
      <c r="AE8017">
        <v>200103</v>
      </c>
      <c r="AF8017">
        <v>0</v>
      </c>
      <c r="AG8017">
        <v>0</v>
      </c>
      <c r="AH8017">
        <v>0</v>
      </c>
      <c r="AI8017">
        <v>0</v>
      </c>
      <c r="AJ8017">
        <v>0</v>
      </c>
      <c r="AK8017">
        <v>0</v>
      </c>
    </row>
    <row r="8018" spans="9:37" x14ac:dyDescent="0.25">
      <c r="I8018">
        <v>36967</v>
      </c>
      <c r="J8018" s="2">
        <v>36969</v>
      </c>
      <c r="K8018">
        <v>78</v>
      </c>
      <c r="L8018">
        <v>12</v>
      </c>
      <c r="M8018">
        <v>3</v>
      </c>
      <c r="N8018">
        <v>1</v>
      </c>
      <c r="O8018">
        <v>2001</v>
      </c>
      <c r="P8018" s="1">
        <v>42795</v>
      </c>
      <c r="Q8018" t="s">
        <v>116</v>
      </c>
      <c r="R8018">
        <v>200103</v>
      </c>
      <c r="S8018">
        <v>0</v>
      </c>
      <c r="T8018">
        <v>0</v>
      </c>
      <c r="U8018">
        <v>0</v>
      </c>
      <c r="V8018">
        <v>0</v>
      </c>
      <c r="W8018">
        <v>0</v>
      </c>
      <c r="X8018">
        <v>0</v>
      </c>
      <c r="Y8018">
        <v>8</v>
      </c>
      <c r="Z8018">
        <v>2</v>
      </c>
      <c r="AA8018">
        <v>1</v>
      </c>
      <c r="AB8018">
        <v>2001</v>
      </c>
      <c r="AC8018" s="1">
        <v>42795</v>
      </c>
      <c r="AD8018" t="s">
        <v>116</v>
      </c>
      <c r="AE8018">
        <v>200103</v>
      </c>
      <c r="AF8018">
        <v>0</v>
      </c>
      <c r="AG8018">
        <v>0</v>
      </c>
      <c r="AH8018">
        <v>0</v>
      </c>
      <c r="AI8018">
        <v>0</v>
      </c>
      <c r="AJ8018">
        <v>0</v>
      </c>
      <c r="AK8018">
        <v>0</v>
      </c>
    </row>
    <row r="8019" spans="9:37" x14ac:dyDescent="0.25">
      <c r="I8019">
        <v>36966</v>
      </c>
      <c r="J8019" s="2">
        <v>36968</v>
      </c>
      <c r="K8019">
        <v>77</v>
      </c>
      <c r="L8019">
        <v>11</v>
      </c>
      <c r="M8019">
        <v>3</v>
      </c>
      <c r="N8019">
        <v>1</v>
      </c>
      <c r="O8019">
        <v>2001</v>
      </c>
      <c r="P8019" s="1">
        <v>42795</v>
      </c>
      <c r="Q8019" t="s">
        <v>116</v>
      </c>
      <c r="R8019">
        <v>200103</v>
      </c>
      <c r="S8019">
        <v>0</v>
      </c>
      <c r="T8019">
        <v>0</v>
      </c>
      <c r="U8019">
        <v>0</v>
      </c>
      <c r="V8019">
        <v>0</v>
      </c>
      <c r="W8019">
        <v>0</v>
      </c>
      <c r="X8019">
        <v>0</v>
      </c>
      <c r="Y8019">
        <v>7</v>
      </c>
      <c r="Z8019">
        <v>2</v>
      </c>
      <c r="AA8019">
        <v>1</v>
      </c>
      <c r="AB8019">
        <v>2001</v>
      </c>
      <c r="AC8019" s="1">
        <v>42795</v>
      </c>
      <c r="AD8019" t="s">
        <v>116</v>
      </c>
      <c r="AE8019">
        <v>200103</v>
      </c>
      <c r="AF8019">
        <v>0</v>
      </c>
      <c r="AG8019">
        <v>0</v>
      </c>
      <c r="AH8019">
        <v>0</v>
      </c>
      <c r="AI8019">
        <v>0</v>
      </c>
      <c r="AJ8019">
        <v>0</v>
      </c>
      <c r="AK8019">
        <v>0</v>
      </c>
    </row>
    <row r="8020" spans="9:37" x14ac:dyDescent="0.25">
      <c r="I8020">
        <v>36965</v>
      </c>
      <c r="J8020" s="2">
        <v>36967</v>
      </c>
      <c r="K8020">
        <v>76</v>
      </c>
      <c r="L8020">
        <v>11</v>
      </c>
      <c r="M8020">
        <v>3</v>
      </c>
      <c r="N8020">
        <v>1</v>
      </c>
      <c r="O8020">
        <v>2001</v>
      </c>
      <c r="P8020" s="1">
        <v>42795</v>
      </c>
      <c r="Q8020" t="s">
        <v>116</v>
      </c>
      <c r="R8020">
        <v>200103</v>
      </c>
      <c r="S8020">
        <v>0</v>
      </c>
      <c r="T8020">
        <v>0</v>
      </c>
      <c r="U8020">
        <v>0</v>
      </c>
      <c r="V8020">
        <v>0</v>
      </c>
      <c r="W8020">
        <v>0</v>
      </c>
      <c r="X8020">
        <v>0</v>
      </c>
      <c r="Y8020">
        <v>7</v>
      </c>
      <c r="Z8020">
        <v>2</v>
      </c>
      <c r="AA8020">
        <v>1</v>
      </c>
      <c r="AB8020">
        <v>2001</v>
      </c>
      <c r="AC8020" s="1">
        <v>42795</v>
      </c>
      <c r="AD8020" t="s">
        <v>116</v>
      </c>
      <c r="AE8020">
        <v>200103</v>
      </c>
      <c r="AF8020">
        <v>0</v>
      </c>
      <c r="AG8020">
        <v>0</v>
      </c>
      <c r="AH8020">
        <v>0</v>
      </c>
      <c r="AI8020">
        <v>0</v>
      </c>
      <c r="AJ8020">
        <v>0</v>
      </c>
      <c r="AK8020">
        <v>0</v>
      </c>
    </row>
    <row r="8021" spans="9:37" x14ac:dyDescent="0.25">
      <c r="I8021">
        <v>36964</v>
      </c>
      <c r="J8021" s="2">
        <v>36966</v>
      </c>
      <c r="K8021">
        <v>75</v>
      </c>
      <c r="L8021">
        <v>11</v>
      </c>
      <c r="M8021">
        <v>3</v>
      </c>
      <c r="N8021">
        <v>1</v>
      </c>
      <c r="O8021">
        <v>2001</v>
      </c>
      <c r="P8021" s="1">
        <v>42795</v>
      </c>
      <c r="Q8021" t="s">
        <v>116</v>
      </c>
      <c r="R8021">
        <v>200103</v>
      </c>
      <c r="S8021">
        <v>0</v>
      </c>
      <c r="T8021">
        <v>0</v>
      </c>
      <c r="U8021">
        <v>0</v>
      </c>
      <c r="V8021">
        <v>0</v>
      </c>
      <c r="W8021">
        <v>0</v>
      </c>
      <c r="X8021">
        <v>0</v>
      </c>
      <c r="Y8021">
        <v>7</v>
      </c>
      <c r="Z8021">
        <v>2</v>
      </c>
      <c r="AA8021">
        <v>1</v>
      </c>
      <c r="AB8021">
        <v>2001</v>
      </c>
      <c r="AC8021" s="1">
        <v>42795</v>
      </c>
      <c r="AD8021" t="s">
        <v>116</v>
      </c>
      <c r="AE8021">
        <v>200103</v>
      </c>
      <c r="AF8021">
        <v>0</v>
      </c>
      <c r="AG8021">
        <v>0</v>
      </c>
      <c r="AH8021">
        <v>0</v>
      </c>
      <c r="AI8021">
        <v>0</v>
      </c>
      <c r="AJ8021">
        <v>0</v>
      </c>
      <c r="AK8021">
        <v>0</v>
      </c>
    </row>
    <row r="8022" spans="9:37" x14ac:dyDescent="0.25">
      <c r="I8022">
        <v>36963</v>
      </c>
      <c r="J8022" s="2">
        <v>36965</v>
      </c>
      <c r="K8022">
        <v>74</v>
      </c>
      <c r="L8022">
        <v>11</v>
      </c>
      <c r="M8022">
        <v>3</v>
      </c>
      <c r="N8022">
        <v>1</v>
      </c>
      <c r="O8022">
        <v>2001</v>
      </c>
      <c r="P8022" s="1">
        <v>42795</v>
      </c>
      <c r="Q8022" t="s">
        <v>116</v>
      </c>
      <c r="R8022">
        <v>200103</v>
      </c>
      <c r="S8022">
        <v>0</v>
      </c>
      <c r="T8022">
        <v>0</v>
      </c>
      <c r="U8022">
        <v>0</v>
      </c>
      <c r="V8022">
        <v>0</v>
      </c>
      <c r="W8022">
        <v>0</v>
      </c>
      <c r="X8022">
        <v>0</v>
      </c>
      <c r="Y8022">
        <v>7</v>
      </c>
      <c r="Z8022">
        <v>2</v>
      </c>
      <c r="AA8022">
        <v>1</v>
      </c>
      <c r="AB8022">
        <v>2001</v>
      </c>
      <c r="AC8022" s="1">
        <v>42795</v>
      </c>
      <c r="AD8022" t="s">
        <v>116</v>
      </c>
      <c r="AE8022">
        <v>200103</v>
      </c>
      <c r="AF8022">
        <v>0</v>
      </c>
      <c r="AG8022">
        <v>0</v>
      </c>
      <c r="AH8022">
        <v>0</v>
      </c>
      <c r="AI8022">
        <v>0</v>
      </c>
      <c r="AJ8022">
        <v>0</v>
      </c>
      <c r="AK8022">
        <v>0</v>
      </c>
    </row>
    <row r="8023" spans="9:37" x14ac:dyDescent="0.25">
      <c r="I8023">
        <v>36962</v>
      </c>
      <c r="J8023" s="2">
        <v>36964</v>
      </c>
      <c r="K8023">
        <v>73</v>
      </c>
      <c r="L8023">
        <v>11</v>
      </c>
      <c r="M8023">
        <v>3</v>
      </c>
      <c r="N8023">
        <v>1</v>
      </c>
      <c r="O8023">
        <v>2001</v>
      </c>
      <c r="P8023" s="1">
        <v>42795</v>
      </c>
      <c r="Q8023" t="s">
        <v>116</v>
      </c>
      <c r="R8023">
        <v>200103</v>
      </c>
      <c r="S8023">
        <v>0</v>
      </c>
      <c r="T8023">
        <v>0</v>
      </c>
      <c r="U8023">
        <v>0</v>
      </c>
      <c r="V8023">
        <v>0</v>
      </c>
      <c r="W8023">
        <v>0</v>
      </c>
      <c r="X8023">
        <v>0</v>
      </c>
      <c r="Y8023">
        <v>7</v>
      </c>
      <c r="Z8023">
        <v>2</v>
      </c>
      <c r="AA8023">
        <v>1</v>
      </c>
      <c r="AB8023">
        <v>2001</v>
      </c>
      <c r="AC8023" s="1">
        <v>42795</v>
      </c>
      <c r="AD8023" t="s">
        <v>116</v>
      </c>
      <c r="AE8023">
        <v>200103</v>
      </c>
      <c r="AF8023">
        <v>0</v>
      </c>
      <c r="AG8023">
        <v>0</v>
      </c>
      <c r="AH8023">
        <v>0</v>
      </c>
      <c r="AI8023">
        <v>0</v>
      </c>
      <c r="AJ8023">
        <v>0</v>
      </c>
      <c r="AK8023">
        <v>0</v>
      </c>
    </row>
    <row r="8024" spans="9:37" x14ac:dyDescent="0.25">
      <c r="I8024">
        <v>36961</v>
      </c>
      <c r="J8024" s="2">
        <v>36963</v>
      </c>
      <c r="K8024">
        <v>72</v>
      </c>
      <c r="L8024">
        <v>11</v>
      </c>
      <c r="M8024">
        <v>3</v>
      </c>
      <c r="N8024">
        <v>1</v>
      </c>
      <c r="O8024">
        <v>2001</v>
      </c>
      <c r="P8024" s="1">
        <v>42795</v>
      </c>
      <c r="Q8024" t="s">
        <v>116</v>
      </c>
      <c r="R8024">
        <v>200103</v>
      </c>
      <c r="S8024">
        <v>0</v>
      </c>
      <c r="T8024">
        <v>0</v>
      </c>
      <c r="U8024">
        <v>0</v>
      </c>
      <c r="V8024">
        <v>0</v>
      </c>
      <c r="W8024">
        <v>0</v>
      </c>
      <c r="X8024">
        <v>0</v>
      </c>
      <c r="Y8024">
        <v>7</v>
      </c>
      <c r="Z8024">
        <v>2</v>
      </c>
      <c r="AA8024">
        <v>1</v>
      </c>
      <c r="AB8024">
        <v>2001</v>
      </c>
      <c r="AC8024" s="1">
        <v>42795</v>
      </c>
      <c r="AD8024" t="s">
        <v>116</v>
      </c>
      <c r="AE8024">
        <v>200103</v>
      </c>
      <c r="AF8024">
        <v>0</v>
      </c>
      <c r="AG8024">
        <v>0</v>
      </c>
      <c r="AH8024">
        <v>0</v>
      </c>
      <c r="AI8024">
        <v>0</v>
      </c>
      <c r="AJ8024">
        <v>0</v>
      </c>
      <c r="AK8024">
        <v>0</v>
      </c>
    </row>
    <row r="8025" spans="9:37" x14ac:dyDescent="0.25">
      <c r="I8025">
        <v>36960</v>
      </c>
      <c r="J8025" s="2">
        <v>36962</v>
      </c>
      <c r="K8025">
        <v>71</v>
      </c>
      <c r="L8025">
        <v>11</v>
      </c>
      <c r="M8025">
        <v>3</v>
      </c>
      <c r="N8025">
        <v>1</v>
      </c>
      <c r="O8025">
        <v>2001</v>
      </c>
      <c r="P8025" s="1">
        <v>42795</v>
      </c>
      <c r="Q8025" t="s">
        <v>116</v>
      </c>
      <c r="R8025">
        <v>200103</v>
      </c>
      <c r="S8025">
        <v>0</v>
      </c>
      <c r="T8025">
        <v>0</v>
      </c>
      <c r="U8025">
        <v>0</v>
      </c>
      <c r="V8025">
        <v>0</v>
      </c>
      <c r="W8025">
        <v>0</v>
      </c>
      <c r="X8025">
        <v>0</v>
      </c>
      <c r="Y8025">
        <v>7</v>
      </c>
      <c r="Z8025">
        <v>2</v>
      </c>
      <c r="AA8025">
        <v>1</v>
      </c>
      <c r="AB8025">
        <v>2001</v>
      </c>
      <c r="AC8025" s="1">
        <v>42795</v>
      </c>
      <c r="AD8025" t="s">
        <v>116</v>
      </c>
      <c r="AE8025">
        <v>200103</v>
      </c>
      <c r="AF8025">
        <v>0</v>
      </c>
      <c r="AG8025">
        <v>0</v>
      </c>
      <c r="AH8025">
        <v>0</v>
      </c>
      <c r="AI8025">
        <v>0</v>
      </c>
      <c r="AJ8025">
        <v>0</v>
      </c>
      <c r="AK8025">
        <v>0</v>
      </c>
    </row>
    <row r="8026" spans="9:37" x14ac:dyDescent="0.25">
      <c r="I8026">
        <v>36959</v>
      </c>
      <c r="J8026" s="2">
        <v>36961</v>
      </c>
      <c r="K8026">
        <v>70</v>
      </c>
      <c r="L8026">
        <v>10</v>
      </c>
      <c r="M8026">
        <v>3</v>
      </c>
      <c r="N8026">
        <v>1</v>
      </c>
      <c r="O8026">
        <v>2001</v>
      </c>
      <c r="P8026" s="1">
        <v>42795</v>
      </c>
      <c r="Q8026" t="s">
        <v>116</v>
      </c>
      <c r="R8026">
        <v>200103</v>
      </c>
      <c r="S8026">
        <v>0</v>
      </c>
      <c r="T8026">
        <v>0</v>
      </c>
      <c r="U8026">
        <v>0</v>
      </c>
      <c r="V8026">
        <v>0</v>
      </c>
      <c r="W8026">
        <v>0</v>
      </c>
      <c r="X8026">
        <v>0</v>
      </c>
      <c r="Y8026">
        <v>6</v>
      </c>
      <c r="Z8026">
        <v>2</v>
      </c>
      <c r="AA8026">
        <v>1</v>
      </c>
      <c r="AB8026">
        <v>2001</v>
      </c>
      <c r="AC8026" s="1">
        <v>42795</v>
      </c>
      <c r="AD8026" t="s">
        <v>116</v>
      </c>
      <c r="AE8026">
        <v>200103</v>
      </c>
      <c r="AF8026">
        <v>0</v>
      </c>
      <c r="AG8026">
        <v>0</v>
      </c>
      <c r="AH8026">
        <v>0</v>
      </c>
      <c r="AI8026">
        <v>0</v>
      </c>
      <c r="AJ8026">
        <v>0</v>
      </c>
      <c r="AK8026">
        <v>0</v>
      </c>
    </row>
    <row r="8027" spans="9:37" x14ac:dyDescent="0.25">
      <c r="I8027">
        <v>36958</v>
      </c>
      <c r="J8027" s="2">
        <v>36960</v>
      </c>
      <c r="K8027">
        <v>69</v>
      </c>
      <c r="L8027">
        <v>10</v>
      </c>
      <c r="M8027">
        <v>3</v>
      </c>
      <c r="N8027">
        <v>1</v>
      </c>
      <c r="O8027">
        <v>2001</v>
      </c>
      <c r="P8027" s="1">
        <v>42795</v>
      </c>
      <c r="Q8027" t="s">
        <v>116</v>
      </c>
      <c r="R8027">
        <v>200103</v>
      </c>
      <c r="S8027">
        <v>0</v>
      </c>
      <c r="T8027">
        <v>0</v>
      </c>
      <c r="U8027">
        <v>0</v>
      </c>
      <c r="V8027">
        <v>0</v>
      </c>
      <c r="W8027">
        <v>0</v>
      </c>
      <c r="X8027">
        <v>0</v>
      </c>
      <c r="Y8027">
        <v>6</v>
      </c>
      <c r="Z8027">
        <v>2</v>
      </c>
      <c r="AA8027">
        <v>1</v>
      </c>
      <c r="AB8027">
        <v>2001</v>
      </c>
      <c r="AC8027" s="1">
        <v>42795</v>
      </c>
      <c r="AD8027" t="s">
        <v>116</v>
      </c>
      <c r="AE8027">
        <v>200103</v>
      </c>
      <c r="AF8027">
        <v>0</v>
      </c>
      <c r="AG8027">
        <v>0</v>
      </c>
      <c r="AH8027">
        <v>0</v>
      </c>
      <c r="AI8027">
        <v>0</v>
      </c>
      <c r="AJ8027">
        <v>0</v>
      </c>
      <c r="AK8027">
        <v>0</v>
      </c>
    </row>
    <row r="8028" spans="9:37" x14ac:dyDescent="0.25">
      <c r="I8028">
        <v>36957</v>
      </c>
      <c r="J8028" s="2">
        <v>36959</v>
      </c>
      <c r="K8028">
        <v>68</v>
      </c>
      <c r="L8028">
        <v>10</v>
      </c>
      <c r="M8028">
        <v>3</v>
      </c>
      <c r="N8028">
        <v>1</v>
      </c>
      <c r="O8028">
        <v>2001</v>
      </c>
      <c r="P8028" s="1">
        <v>42795</v>
      </c>
      <c r="Q8028" t="s">
        <v>116</v>
      </c>
      <c r="R8028">
        <v>200103</v>
      </c>
      <c r="S8028">
        <v>0</v>
      </c>
      <c r="T8028">
        <v>0</v>
      </c>
      <c r="U8028">
        <v>0</v>
      </c>
      <c r="V8028">
        <v>0</v>
      </c>
      <c r="W8028">
        <v>0</v>
      </c>
      <c r="X8028">
        <v>0</v>
      </c>
      <c r="Y8028">
        <v>6</v>
      </c>
      <c r="Z8028">
        <v>2</v>
      </c>
      <c r="AA8028">
        <v>1</v>
      </c>
      <c r="AB8028">
        <v>2001</v>
      </c>
      <c r="AC8028" s="1">
        <v>42795</v>
      </c>
      <c r="AD8028" t="s">
        <v>116</v>
      </c>
      <c r="AE8028">
        <v>200103</v>
      </c>
      <c r="AF8028">
        <v>0</v>
      </c>
      <c r="AG8028">
        <v>0</v>
      </c>
      <c r="AH8028">
        <v>0</v>
      </c>
      <c r="AI8028">
        <v>0</v>
      </c>
      <c r="AJ8028">
        <v>0</v>
      </c>
      <c r="AK8028">
        <v>0</v>
      </c>
    </row>
    <row r="8029" spans="9:37" x14ac:dyDescent="0.25">
      <c r="I8029">
        <v>36956</v>
      </c>
      <c r="J8029" s="2">
        <v>36958</v>
      </c>
      <c r="K8029">
        <v>67</v>
      </c>
      <c r="L8029">
        <v>10</v>
      </c>
      <c r="M8029">
        <v>3</v>
      </c>
      <c r="N8029">
        <v>1</v>
      </c>
      <c r="O8029">
        <v>2001</v>
      </c>
      <c r="P8029" s="1">
        <v>42795</v>
      </c>
      <c r="Q8029" t="s">
        <v>116</v>
      </c>
      <c r="R8029">
        <v>200103</v>
      </c>
      <c r="S8029">
        <v>0</v>
      </c>
      <c r="T8029">
        <v>0</v>
      </c>
      <c r="U8029">
        <v>0</v>
      </c>
      <c r="V8029">
        <v>0</v>
      </c>
      <c r="W8029">
        <v>0</v>
      </c>
      <c r="X8029">
        <v>0</v>
      </c>
      <c r="Y8029">
        <v>6</v>
      </c>
      <c r="Z8029">
        <v>2</v>
      </c>
      <c r="AA8029">
        <v>1</v>
      </c>
      <c r="AB8029">
        <v>2001</v>
      </c>
      <c r="AC8029" s="1">
        <v>42795</v>
      </c>
      <c r="AD8029" t="s">
        <v>116</v>
      </c>
      <c r="AE8029">
        <v>200103</v>
      </c>
      <c r="AF8029">
        <v>0</v>
      </c>
      <c r="AG8029">
        <v>0</v>
      </c>
      <c r="AH8029">
        <v>0</v>
      </c>
      <c r="AI8029">
        <v>0</v>
      </c>
      <c r="AJ8029">
        <v>0</v>
      </c>
      <c r="AK8029">
        <v>0</v>
      </c>
    </row>
    <row r="8030" spans="9:37" x14ac:dyDescent="0.25">
      <c r="I8030">
        <v>36955</v>
      </c>
      <c r="J8030" s="2">
        <v>36957</v>
      </c>
      <c r="K8030">
        <v>66</v>
      </c>
      <c r="L8030">
        <v>10</v>
      </c>
      <c r="M8030">
        <v>3</v>
      </c>
      <c r="N8030">
        <v>1</v>
      </c>
      <c r="O8030">
        <v>2001</v>
      </c>
      <c r="P8030" s="1">
        <v>42795</v>
      </c>
      <c r="Q8030" t="s">
        <v>116</v>
      </c>
      <c r="R8030">
        <v>200103</v>
      </c>
      <c r="S8030">
        <v>0</v>
      </c>
      <c r="T8030">
        <v>0</v>
      </c>
      <c r="U8030">
        <v>0</v>
      </c>
      <c r="V8030">
        <v>0</v>
      </c>
      <c r="W8030">
        <v>0</v>
      </c>
      <c r="X8030">
        <v>0</v>
      </c>
      <c r="Y8030">
        <v>6</v>
      </c>
      <c r="Z8030">
        <v>2</v>
      </c>
      <c r="AA8030">
        <v>1</v>
      </c>
      <c r="AB8030">
        <v>2001</v>
      </c>
      <c r="AC8030" s="1">
        <v>42795</v>
      </c>
      <c r="AD8030" t="s">
        <v>116</v>
      </c>
      <c r="AE8030">
        <v>200103</v>
      </c>
      <c r="AF8030">
        <v>0</v>
      </c>
      <c r="AG8030">
        <v>0</v>
      </c>
      <c r="AH8030">
        <v>0</v>
      </c>
      <c r="AI8030">
        <v>0</v>
      </c>
      <c r="AJ8030">
        <v>0</v>
      </c>
      <c r="AK8030">
        <v>0</v>
      </c>
    </row>
    <row r="8031" spans="9:37" x14ac:dyDescent="0.25">
      <c r="I8031">
        <v>36954</v>
      </c>
      <c r="J8031" s="2">
        <v>36956</v>
      </c>
      <c r="K8031">
        <v>65</v>
      </c>
      <c r="L8031">
        <v>10</v>
      </c>
      <c r="M8031">
        <v>3</v>
      </c>
      <c r="N8031">
        <v>1</v>
      </c>
      <c r="O8031">
        <v>2001</v>
      </c>
      <c r="P8031" s="1">
        <v>42795</v>
      </c>
      <c r="Q8031" t="s">
        <v>116</v>
      </c>
      <c r="R8031">
        <v>200103</v>
      </c>
      <c r="S8031">
        <v>0</v>
      </c>
      <c r="T8031">
        <v>0</v>
      </c>
      <c r="U8031">
        <v>0</v>
      </c>
      <c r="V8031">
        <v>0</v>
      </c>
      <c r="W8031">
        <v>0</v>
      </c>
      <c r="X8031">
        <v>0</v>
      </c>
      <c r="Y8031">
        <v>6</v>
      </c>
      <c r="Z8031">
        <v>2</v>
      </c>
      <c r="AA8031">
        <v>1</v>
      </c>
      <c r="AB8031">
        <v>2001</v>
      </c>
      <c r="AC8031" s="1">
        <v>42795</v>
      </c>
      <c r="AD8031" t="s">
        <v>116</v>
      </c>
      <c r="AE8031">
        <v>200103</v>
      </c>
      <c r="AF8031">
        <v>0</v>
      </c>
      <c r="AG8031">
        <v>0</v>
      </c>
      <c r="AH8031">
        <v>0</v>
      </c>
      <c r="AI8031">
        <v>0</v>
      </c>
      <c r="AJ8031">
        <v>0</v>
      </c>
      <c r="AK8031">
        <v>0</v>
      </c>
    </row>
    <row r="8032" spans="9:37" x14ac:dyDescent="0.25">
      <c r="I8032">
        <v>36953</v>
      </c>
      <c r="J8032" s="2">
        <v>36955</v>
      </c>
      <c r="K8032">
        <v>64</v>
      </c>
      <c r="L8032">
        <v>10</v>
      </c>
      <c r="M8032">
        <v>3</v>
      </c>
      <c r="N8032">
        <v>1</v>
      </c>
      <c r="O8032">
        <v>2001</v>
      </c>
      <c r="P8032" s="1">
        <v>42795</v>
      </c>
      <c r="Q8032" t="s">
        <v>116</v>
      </c>
      <c r="R8032">
        <v>200103</v>
      </c>
      <c r="S8032">
        <v>0</v>
      </c>
      <c r="T8032">
        <v>0</v>
      </c>
      <c r="U8032">
        <v>0</v>
      </c>
      <c r="V8032">
        <v>0</v>
      </c>
      <c r="W8032">
        <v>0</v>
      </c>
      <c r="X8032">
        <v>0</v>
      </c>
      <c r="Y8032">
        <v>6</v>
      </c>
      <c r="Z8032">
        <v>2</v>
      </c>
      <c r="AA8032">
        <v>1</v>
      </c>
      <c r="AB8032">
        <v>2001</v>
      </c>
      <c r="AC8032" s="1">
        <v>42795</v>
      </c>
      <c r="AD8032" t="s">
        <v>116</v>
      </c>
      <c r="AE8032">
        <v>200103</v>
      </c>
      <c r="AF8032">
        <v>0</v>
      </c>
      <c r="AG8032">
        <v>0</v>
      </c>
      <c r="AH8032">
        <v>0</v>
      </c>
      <c r="AI8032">
        <v>0</v>
      </c>
      <c r="AJ8032">
        <v>0</v>
      </c>
      <c r="AK8032">
        <v>0</v>
      </c>
    </row>
    <row r="8033" spans="9:37" x14ac:dyDescent="0.25">
      <c r="I8033">
        <v>36952</v>
      </c>
      <c r="J8033" s="2">
        <v>36954</v>
      </c>
      <c r="K8033">
        <v>63</v>
      </c>
      <c r="L8033">
        <v>9</v>
      </c>
      <c r="M8033">
        <v>3</v>
      </c>
      <c r="N8033">
        <v>1</v>
      </c>
      <c r="O8033">
        <v>2001</v>
      </c>
      <c r="P8033" s="1">
        <v>42795</v>
      </c>
      <c r="Q8033" t="s">
        <v>116</v>
      </c>
      <c r="R8033">
        <v>200103</v>
      </c>
      <c r="S8033">
        <v>0</v>
      </c>
      <c r="T8033">
        <v>0</v>
      </c>
      <c r="U8033">
        <v>0</v>
      </c>
      <c r="V8033">
        <v>0</v>
      </c>
      <c r="W8033">
        <v>0</v>
      </c>
      <c r="X8033">
        <v>0</v>
      </c>
      <c r="Y8033">
        <v>5</v>
      </c>
      <c r="Z8033">
        <v>2</v>
      </c>
      <c r="AA8033">
        <v>1</v>
      </c>
      <c r="AB8033">
        <v>2001</v>
      </c>
      <c r="AC8033" s="1">
        <v>42795</v>
      </c>
      <c r="AD8033" t="s">
        <v>116</v>
      </c>
      <c r="AE8033">
        <v>200103</v>
      </c>
      <c r="AF8033">
        <v>0</v>
      </c>
      <c r="AG8033">
        <v>0</v>
      </c>
      <c r="AH8033">
        <v>0</v>
      </c>
      <c r="AI8033">
        <v>0</v>
      </c>
      <c r="AJ8033">
        <v>0</v>
      </c>
      <c r="AK8033">
        <v>0</v>
      </c>
    </row>
    <row r="8034" spans="9:37" x14ac:dyDescent="0.25">
      <c r="I8034">
        <v>36951</v>
      </c>
      <c r="J8034" s="2">
        <v>36953</v>
      </c>
      <c r="K8034">
        <v>62</v>
      </c>
      <c r="L8034">
        <v>9</v>
      </c>
      <c r="M8034">
        <v>3</v>
      </c>
      <c r="N8034">
        <v>1</v>
      </c>
      <c r="O8034">
        <v>2001</v>
      </c>
      <c r="P8034" s="1">
        <v>42795</v>
      </c>
      <c r="Q8034" t="s">
        <v>116</v>
      </c>
      <c r="R8034">
        <v>200103</v>
      </c>
      <c r="S8034">
        <v>0</v>
      </c>
      <c r="T8034">
        <v>0</v>
      </c>
      <c r="U8034">
        <v>0</v>
      </c>
      <c r="V8034">
        <v>0</v>
      </c>
      <c r="W8034">
        <v>0</v>
      </c>
      <c r="X8034">
        <v>0</v>
      </c>
      <c r="Y8034">
        <v>5</v>
      </c>
      <c r="Z8034">
        <v>2</v>
      </c>
      <c r="AA8034">
        <v>1</v>
      </c>
      <c r="AB8034">
        <v>2001</v>
      </c>
      <c r="AC8034" s="1">
        <v>42795</v>
      </c>
      <c r="AD8034" t="s">
        <v>116</v>
      </c>
      <c r="AE8034">
        <v>200103</v>
      </c>
      <c r="AF8034">
        <v>0</v>
      </c>
      <c r="AG8034">
        <v>0</v>
      </c>
      <c r="AH8034">
        <v>0</v>
      </c>
      <c r="AI8034">
        <v>0</v>
      </c>
      <c r="AJ8034">
        <v>0</v>
      </c>
      <c r="AK8034">
        <v>0</v>
      </c>
    </row>
    <row r="8035" spans="9:37" x14ac:dyDescent="0.25">
      <c r="I8035">
        <v>36950</v>
      </c>
      <c r="J8035" s="2">
        <v>36952</v>
      </c>
      <c r="K8035">
        <v>61</v>
      </c>
      <c r="L8035">
        <v>9</v>
      </c>
      <c r="M8035">
        <v>3</v>
      </c>
      <c r="N8035">
        <v>1</v>
      </c>
      <c r="O8035">
        <v>2001</v>
      </c>
      <c r="P8035" s="1">
        <v>42795</v>
      </c>
      <c r="Q8035" t="s">
        <v>116</v>
      </c>
      <c r="R8035">
        <v>200103</v>
      </c>
      <c r="S8035">
        <v>0</v>
      </c>
      <c r="T8035">
        <v>0</v>
      </c>
      <c r="U8035">
        <v>0</v>
      </c>
      <c r="V8035">
        <v>0</v>
      </c>
      <c r="W8035">
        <v>0</v>
      </c>
      <c r="X8035">
        <v>0</v>
      </c>
      <c r="Y8035">
        <v>5</v>
      </c>
      <c r="Z8035">
        <v>1</v>
      </c>
      <c r="AA8035">
        <v>1</v>
      </c>
      <c r="AB8035">
        <v>2001</v>
      </c>
      <c r="AC8035" s="1">
        <v>42795</v>
      </c>
      <c r="AD8035" t="s">
        <v>116</v>
      </c>
      <c r="AE8035">
        <v>200103</v>
      </c>
      <c r="AF8035">
        <v>0</v>
      </c>
      <c r="AG8035">
        <v>0</v>
      </c>
      <c r="AH8035">
        <v>0</v>
      </c>
      <c r="AI8035">
        <v>0</v>
      </c>
      <c r="AJ8035">
        <v>0</v>
      </c>
      <c r="AK8035">
        <v>0</v>
      </c>
    </row>
    <row r="8036" spans="9:37" x14ac:dyDescent="0.25">
      <c r="I8036">
        <v>36949</v>
      </c>
      <c r="J8036" s="2">
        <v>36951</v>
      </c>
      <c r="K8036">
        <v>60</v>
      </c>
      <c r="L8036">
        <v>9</v>
      </c>
      <c r="M8036">
        <v>3</v>
      </c>
      <c r="N8036">
        <v>1</v>
      </c>
      <c r="O8036">
        <v>2001</v>
      </c>
      <c r="P8036" s="1">
        <v>42795</v>
      </c>
      <c r="Q8036" t="s">
        <v>116</v>
      </c>
      <c r="R8036">
        <v>200103</v>
      </c>
      <c r="S8036">
        <v>1</v>
      </c>
      <c r="T8036">
        <v>0</v>
      </c>
      <c r="U8036">
        <v>0</v>
      </c>
      <c r="V8036">
        <v>0</v>
      </c>
      <c r="W8036">
        <v>0</v>
      </c>
      <c r="X8036">
        <v>0</v>
      </c>
      <c r="Y8036">
        <v>5</v>
      </c>
      <c r="Z8036">
        <v>1</v>
      </c>
      <c r="AA8036">
        <v>1</v>
      </c>
      <c r="AB8036">
        <v>2001</v>
      </c>
      <c r="AC8036" s="1">
        <v>42795</v>
      </c>
      <c r="AD8036" t="s">
        <v>116</v>
      </c>
      <c r="AE8036">
        <v>200103</v>
      </c>
      <c r="AF8036">
        <v>1</v>
      </c>
      <c r="AG8036">
        <v>0</v>
      </c>
      <c r="AH8036">
        <v>0</v>
      </c>
      <c r="AI8036">
        <v>0</v>
      </c>
      <c r="AJ8036">
        <v>0</v>
      </c>
      <c r="AK8036">
        <v>0</v>
      </c>
    </row>
    <row r="8037" spans="9:37" x14ac:dyDescent="0.25">
      <c r="I8037">
        <v>36948</v>
      </c>
      <c r="J8037" s="2">
        <v>36950</v>
      </c>
      <c r="K8037">
        <v>59</v>
      </c>
      <c r="L8037">
        <v>9</v>
      </c>
      <c r="M8037">
        <v>2</v>
      </c>
      <c r="N8037">
        <v>1</v>
      </c>
      <c r="O8037">
        <v>2001</v>
      </c>
      <c r="P8037" s="1">
        <v>42767</v>
      </c>
      <c r="Q8037" t="s">
        <v>116</v>
      </c>
      <c r="R8037">
        <v>200102</v>
      </c>
      <c r="S8037">
        <v>0</v>
      </c>
      <c r="T8037">
        <v>1</v>
      </c>
      <c r="U8037">
        <v>0</v>
      </c>
      <c r="V8037">
        <v>0</v>
      </c>
      <c r="W8037">
        <v>0</v>
      </c>
      <c r="X8037">
        <v>0</v>
      </c>
      <c r="Y8037">
        <v>5</v>
      </c>
      <c r="Z8037">
        <v>1</v>
      </c>
      <c r="AA8037">
        <v>1</v>
      </c>
      <c r="AB8037">
        <v>2001</v>
      </c>
      <c r="AC8037" s="1">
        <v>42767</v>
      </c>
      <c r="AD8037" t="s">
        <v>116</v>
      </c>
      <c r="AE8037">
        <v>200102</v>
      </c>
      <c r="AF8037">
        <v>0</v>
      </c>
      <c r="AG8037">
        <v>1</v>
      </c>
      <c r="AH8037">
        <v>0</v>
      </c>
      <c r="AI8037">
        <v>0</v>
      </c>
      <c r="AJ8037">
        <v>0</v>
      </c>
      <c r="AK8037">
        <v>0</v>
      </c>
    </row>
    <row r="8038" spans="9:37" x14ac:dyDescent="0.25">
      <c r="I8038">
        <v>36947</v>
      </c>
      <c r="J8038" s="2">
        <v>36949</v>
      </c>
      <c r="K8038">
        <v>58</v>
      </c>
      <c r="L8038">
        <v>9</v>
      </c>
      <c r="M8038">
        <v>2</v>
      </c>
      <c r="N8038">
        <v>1</v>
      </c>
      <c r="O8038">
        <v>2001</v>
      </c>
      <c r="P8038" s="1">
        <v>42767</v>
      </c>
      <c r="Q8038" t="s">
        <v>116</v>
      </c>
      <c r="R8038">
        <v>200102</v>
      </c>
      <c r="S8038">
        <v>0</v>
      </c>
      <c r="T8038">
        <v>0</v>
      </c>
      <c r="U8038">
        <v>0</v>
      </c>
      <c r="V8038">
        <v>0</v>
      </c>
      <c r="W8038">
        <v>0</v>
      </c>
      <c r="X8038">
        <v>0</v>
      </c>
      <c r="Y8038">
        <v>5</v>
      </c>
      <c r="Z8038">
        <v>1</v>
      </c>
      <c r="AA8038">
        <v>1</v>
      </c>
      <c r="AB8038">
        <v>2001</v>
      </c>
      <c r="AC8038" s="1">
        <v>42767</v>
      </c>
      <c r="AD8038" t="s">
        <v>116</v>
      </c>
      <c r="AE8038">
        <v>200102</v>
      </c>
      <c r="AF8038">
        <v>0</v>
      </c>
      <c r="AG8038">
        <v>0</v>
      </c>
      <c r="AH8038">
        <v>0</v>
      </c>
      <c r="AI8038">
        <v>0</v>
      </c>
      <c r="AJ8038">
        <v>0</v>
      </c>
      <c r="AK8038">
        <v>0</v>
      </c>
    </row>
    <row r="8039" spans="9:37" x14ac:dyDescent="0.25">
      <c r="I8039">
        <v>36946</v>
      </c>
      <c r="J8039" s="2">
        <v>36948</v>
      </c>
      <c r="K8039">
        <v>57</v>
      </c>
      <c r="L8039">
        <v>9</v>
      </c>
      <c r="M8039">
        <v>2</v>
      </c>
      <c r="N8039">
        <v>1</v>
      </c>
      <c r="O8039">
        <v>2001</v>
      </c>
      <c r="P8039" s="1">
        <v>42767</v>
      </c>
      <c r="Q8039" t="s">
        <v>116</v>
      </c>
      <c r="R8039">
        <v>200102</v>
      </c>
      <c r="S8039">
        <v>0</v>
      </c>
      <c r="T8039">
        <v>0</v>
      </c>
      <c r="U8039">
        <v>0</v>
      </c>
      <c r="V8039">
        <v>0</v>
      </c>
      <c r="W8039">
        <v>0</v>
      </c>
      <c r="X8039">
        <v>0</v>
      </c>
      <c r="Y8039">
        <v>5</v>
      </c>
      <c r="Z8039">
        <v>1</v>
      </c>
      <c r="AA8039">
        <v>1</v>
      </c>
      <c r="AB8039">
        <v>2001</v>
      </c>
      <c r="AC8039" s="1">
        <v>42767</v>
      </c>
      <c r="AD8039" t="s">
        <v>116</v>
      </c>
      <c r="AE8039">
        <v>200102</v>
      </c>
      <c r="AF8039">
        <v>0</v>
      </c>
      <c r="AG8039">
        <v>0</v>
      </c>
      <c r="AH8039">
        <v>0</v>
      </c>
      <c r="AI8039">
        <v>0</v>
      </c>
      <c r="AJ8039">
        <v>0</v>
      </c>
      <c r="AK8039">
        <v>0</v>
      </c>
    </row>
    <row r="8040" spans="9:37" x14ac:dyDescent="0.25">
      <c r="I8040">
        <v>36945</v>
      </c>
      <c r="J8040" s="2">
        <v>36947</v>
      </c>
      <c r="K8040">
        <v>56</v>
      </c>
      <c r="L8040">
        <v>8</v>
      </c>
      <c r="M8040">
        <v>2</v>
      </c>
      <c r="N8040">
        <v>1</v>
      </c>
      <c r="O8040">
        <v>2001</v>
      </c>
      <c r="P8040" s="1">
        <v>42767</v>
      </c>
      <c r="Q8040" t="s">
        <v>116</v>
      </c>
      <c r="R8040">
        <v>200102</v>
      </c>
      <c r="S8040">
        <v>0</v>
      </c>
      <c r="T8040">
        <v>0</v>
      </c>
      <c r="U8040">
        <v>0</v>
      </c>
      <c r="V8040">
        <v>0</v>
      </c>
      <c r="W8040">
        <v>0</v>
      </c>
      <c r="X8040">
        <v>0</v>
      </c>
      <c r="Y8040">
        <v>4</v>
      </c>
      <c r="Z8040">
        <v>1</v>
      </c>
      <c r="AA8040">
        <v>1</v>
      </c>
      <c r="AB8040">
        <v>2001</v>
      </c>
      <c r="AC8040" s="1">
        <v>42767</v>
      </c>
      <c r="AD8040" t="s">
        <v>116</v>
      </c>
      <c r="AE8040">
        <v>200102</v>
      </c>
      <c r="AF8040">
        <v>0</v>
      </c>
      <c r="AG8040">
        <v>0</v>
      </c>
      <c r="AH8040">
        <v>0</v>
      </c>
      <c r="AI8040">
        <v>0</v>
      </c>
      <c r="AJ8040">
        <v>0</v>
      </c>
      <c r="AK8040">
        <v>0</v>
      </c>
    </row>
    <row r="8041" spans="9:37" x14ac:dyDescent="0.25">
      <c r="I8041">
        <v>36944</v>
      </c>
      <c r="J8041" s="2">
        <v>36946</v>
      </c>
      <c r="K8041">
        <v>55</v>
      </c>
      <c r="L8041">
        <v>8</v>
      </c>
      <c r="M8041">
        <v>2</v>
      </c>
      <c r="N8041">
        <v>1</v>
      </c>
      <c r="O8041">
        <v>2001</v>
      </c>
      <c r="P8041" s="1">
        <v>42767</v>
      </c>
      <c r="Q8041" t="s">
        <v>116</v>
      </c>
      <c r="R8041">
        <v>200102</v>
      </c>
      <c r="S8041">
        <v>0</v>
      </c>
      <c r="T8041">
        <v>0</v>
      </c>
      <c r="U8041">
        <v>0</v>
      </c>
      <c r="V8041">
        <v>0</v>
      </c>
      <c r="W8041">
        <v>0</v>
      </c>
      <c r="X8041">
        <v>0</v>
      </c>
      <c r="Y8041">
        <v>4</v>
      </c>
      <c r="Z8041">
        <v>1</v>
      </c>
      <c r="AA8041">
        <v>1</v>
      </c>
      <c r="AB8041">
        <v>2001</v>
      </c>
      <c r="AC8041" s="1">
        <v>42767</v>
      </c>
      <c r="AD8041" t="s">
        <v>116</v>
      </c>
      <c r="AE8041">
        <v>200102</v>
      </c>
      <c r="AF8041">
        <v>0</v>
      </c>
      <c r="AG8041">
        <v>0</v>
      </c>
      <c r="AH8041">
        <v>0</v>
      </c>
      <c r="AI8041">
        <v>0</v>
      </c>
      <c r="AJ8041">
        <v>0</v>
      </c>
      <c r="AK8041">
        <v>0</v>
      </c>
    </row>
    <row r="8042" spans="9:37" x14ac:dyDescent="0.25">
      <c r="I8042">
        <v>36943</v>
      </c>
      <c r="J8042" s="2">
        <v>36945</v>
      </c>
      <c r="K8042">
        <v>54</v>
      </c>
      <c r="L8042">
        <v>8</v>
      </c>
      <c r="M8042">
        <v>2</v>
      </c>
      <c r="N8042">
        <v>1</v>
      </c>
      <c r="O8042">
        <v>2001</v>
      </c>
      <c r="P8042" s="1">
        <v>42767</v>
      </c>
      <c r="Q8042" t="s">
        <v>116</v>
      </c>
      <c r="R8042">
        <v>200102</v>
      </c>
      <c r="S8042">
        <v>0</v>
      </c>
      <c r="T8042">
        <v>0</v>
      </c>
      <c r="U8042">
        <v>0</v>
      </c>
      <c r="V8042">
        <v>0</v>
      </c>
      <c r="W8042">
        <v>0</v>
      </c>
      <c r="X8042">
        <v>0</v>
      </c>
      <c r="Y8042">
        <v>4</v>
      </c>
      <c r="Z8042">
        <v>1</v>
      </c>
      <c r="AA8042">
        <v>1</v>
      </c>
      <c r="AB8042">
        <v>2001</v>
      </c>
      <c r="AC8042" s="1">
        <v>42767</v>
      </c>
      <c r="AD8042" t="s">
        <v>116</v>
      </c>
      <c r="AE8042">
        <v>200102</v>
      </c>
      <c r="AF8042">
        <v>0</v>
      </c>
      <c r="AG8042">
        <v>0</v>
      </c>
      <c r="AH8042">
        <v>0</v>
      </c>
      <c r="AI8042">
        <v>0</v>
      </c>
      <c r="AJ8042">
        <v>0</v>
      </c>
      <c r="AK8042">
        <v>0</v>
      </c>
    </row>
    <row r="8043" spans="9:37" x14ac:dyDescent="0.25">
      <c r="I8043">
        <v>36942</v>
      </c>
      <c r="J8043" s="2">
        <v>36944</v>
      </c>
      <c r="K8043">
        <v>53</v>
      </c>
      <c r="L8043">
        <v>8</v>
      </c>
      <c r="M8043">
        <v>2</v>
      </c>
      <c r="N8043">
        <v>1</v>
      </c>
      <c r="O8043">
        <v>2001</v>
      </c>
      <c r="P8043" s="1">
        <v>42767</v>
      </c>
      <c r="Q8043" t="s">
        <v>116</v>
      </c>
      <c r="R8043">
        <v>200102</v>
      </c>
      <c r="S8043">
        <v>0</v>
      </c>
      <c r="T8043">
        <v>0</v>
      </c>
      <c r="U8043">
        <v>0</v>
      </c>
      <c r="V8043">
        <v>0</v>
      </c>
      <c r="W8043">
        <v>0</v>
      </c>
      <c r="X8043">
        <v>0</v>
      </c>
      <c r="Y8043">
        <v>4</v>
      </c>
      <c r="Z8043">
        <v>1</v>
      </c>
      <c r="AA8043">
        <v>1</v>
      </c>
      <c r="AB8043">
        <v>2001</v>
      </c>
      <c r="AC8043" s="1">
        <v>42767</v>
      </c>
      <c r="AD8043" t="s">
        <v>116</v>
      </c>
      <c r="AE8043">
        <v>200102</v>
      </c>
      <c r="AF8043">
        <v>0</v>
      </c>
      <c r="AG8043">
        <v>0</v>
      </c>
      <c r="AH8043">
        <v>0</v>
      </c>
      <c r="AI8043">
        <v>0</v>
      </c>
      <c r="AJ8043">
        <v>0</v>
      </c>
      <c r="AK8043">
        <v>0</v>
      </c>
    </row>
    <row r="8044" spans="9:37" x14ac:dyDescent="0.25">
      <c r="I8044">
        <v>36941</v>
      </c>
      <c r="J8044" s="2">
        <v>36943</v>
      </c>
      <c r="K8044">
        <v>52</v>
      </c>
      <c r="L8044">
        <v>8</v>
      </c>
      <c r="M8044">
        <v>2</v>
      </c>
      <c r="N8044">
        <v>1</v>
      </c>
      <c r="O8044">
        <v>2001</v>
      </c>
      <c r="P8044" s="1">
        <v>42767</v>
      </c>
      <c r="Q8044" t="s">
        <v>116</v>
      </c>
      <c r="R8044">
        <v>200102</v>
      </c>
      <c r="S8044">
        <v>0</v>
      </c>
      <c r="T8044">
        <v>0</v>
      </c>
      <c r="U8044">
        <v>0</v>
      </c>
      <c r="V8044">
        <v>0</v>
      </c>
      <c r="W8044">
        <v>0</v>
      </c>
      <c r="X8044">
        <v>0</v>
      </c>
      <c r="Y8044">
        <v>4</v>
      </c>
      <c r="Z8044">
        <v>1</v>
      </c>
      <c r="AA8044">
        <v>1</v>
      </c>
      <c r="AB8044">
        <v>2001</v>
      </c>
      <c r="AC8044" s="1">
        <v>42767</v>
      </c>
      <c r="AD8044" t="s">
        <v>116</v>
      </c>
      <c r="AE8044">
        <v>200102</v>
      </c>
      <c r="AF8044">
        <v>0</v>
      </c>
      <c r="AG8044">
        <v>0</v>
      </c>
      <c r="AH8044">
        <v>0</v>
      </c>
      <c r="AI8044">
        <v>0</v>
      </c>
      <c r="AJ8044">
        <v>0</v>
      </c>
      <c r="AK8044">
        <v>0</v>
      </c>
    </row>
    <row r="8045" spans="9:37" x14ac:dyDescent="0.25">
      <c r="I8045">
        <v>36940</v>
      </c>
      <c r="J8045" s="2">
        <v>36942</v>
      </c>
      <c r="K8045">
        <v>51</v>
      </c>
      <c r="L8045">
        <v>8</v>
      </c>
      <c r="M8045">
        <v>2</v>
      </c>
      <c r="N8045">
        <v>1</v>
      </c>
      <c r="O8045">
        <v>2001</v>
      </c>
      <c r="P8045" s="1">
        <v>42767</v>
      </c>
      <c r="Q8045" t="s">
        <v>116</v>
      </c>
      <c r="R8045">
        <v>200102</v>
      </c>
      <c r="S8045">
        <v>0</v>
      </c>
      <c r="T8045">
        <v>0</v>
      </c>
      <c r="U8045">
        <v>0</v>
      </c>
      <c r="V8045">
        <v>0</v>
      </c>
      <c r="W8045">
        <v>0</v>
      </c>
      <c r="X8045">
        <v>0</v>
      </c>
      <c r="Y8045">
        <v>4</v>
      </c>
      <c r="Z8045">
        <v>1</v>
      </c>
      <c r="AA8045">
        <v>1</v>
      </c>
      <c r="AB8045">
        <v>2001</v>
      </c>
      <c r="AC8045" s="1">
        <v>42767</v>
      </c>
      <c r="AD8045" t="s">
        <v>116</v>
      </c>
      <c r="AE8045">
        <v>200102</v>
      </c>
      <c r="AF8045">
        <v>0</v>
      </c>
      <c r="AG8045">
        <v>0</v>
      </c>
      <c r="AH8045">
        <v>0</v>
      </c>
      <c r="AI8045">
        <v>0</v>
      </c>
      <c r="AJ8045">
        <v>0</v>
      </c>
      <c r="AK8045">
        <v>0</v>
      </c>
    </row>
    <row r="8046" spans="9:37" x14ac:dyDescent="0.25">
      <c r="I8046">
        <v>36939</v>
      </c>
      <c r="J8046" s="2">
        <v>36941</v>
      </c>
      <c r="K8046">
        <v>50</v>
      </c>
      <c r="L8046">
        <v>8</v>
      </c>
      <c r="M8046">
        <v>2</v>
      </c>
      <c r="N8046">
        <v>1</v>
      </c>
      <c r="O8046">
        <v>2001</v>
      </c>
      <c r="P8046" s="1">
        <v>42767</v>
      </c>
      <c r="Q8046" t="s">
        <v>116</v>
      </c>
      <c r="R8046">
        <v>200102</v>
      </c>
      <c r="S8046">
        <v>0</v>
      </c>
      <c r="T8046">
        <v>0</v>
      </c>
      <c r="U8046">
        <v>0</v>
      </c>
      <c r="V8046">
        <v>0</v>
      </c>
      <c r="W8046">
        <v>0</v>
      </c>
      <c r="X8046">
        <v>0</v>
      </c>
      <c r="Y8046">
        <v>4</v>
      </c>
      <c r="Z8046">
        <v>1</v>
      </c>
      <c r="AA8046">
        <v>1</v>
      </c>
      <c r="AB8046">
        <v>2001</v>
      </c>
      <c r="AC8046" s="1">
        <v>42767</v>
      </c>
      <c r="AD8046" t="s">
        <v>116</v>
      </c>
      <c r="AE8046">
        <v>200102</v>
      </c>
      <c r="AF8046">
        <v>0</v>
      </c>
      <c r="AG8046">
        <v>0</v>
      </c>
      <c r="AH8046">
        <v>0</v>
      </c>
      <c r="AI8046">
        <v>0</v>
      </c>
      <c r="AJ8046">
        <v>0</v>
      </c>
      <c r="AK8046">
        <v>0</v>
      </c>
    </row>
    <row r="8047" spans="9:37" x14ac:dyDescent="0.25">
      <c r="I8047">
        <v>36938</v>
      </c>
      <c r="J8047" s="2">
        <v>36940</v>
      </c>
      <c r="K8047">
        <v>49</v>
      </c>
      <c r="L8047">
        <v>7</v>
      </c>
      <c r="M8047">
        <v>2</v>
      </c>
      <c r="N8047">
        <v>1</v>
      </c>
      <c r="O8047">
        <v>2001</v>
      </c>
      <c r="P8047" s="1">
        <v>42767</v>
      </c>
      <c r="Q8047" t="s">
        <v>116</v>
      </c>
      <c r="R8047">
        <v>200102</v>
      </c>
      <c r="S8047">
        <v>0</v>
      </c>
      <c r="T8047">
        <v>0</v>
      </c>
      <c r="U8047">
        <v>0</v>
      </c>
      <c r="V8047">
        <v>0</v>
      </c>
      <c r="W8047">
        <v>0</v>
      </c>
      <c r="X8047">
        <v>0</v>
      </c>
      <c r="Y8047">
        <v>3</v>
      </c>
      <c r="Z8047">
        <v>1</v>
      </c>
      <c r="AA8047">
        <v>1</v>
      </c>
      <c r="AB8047">
        <v>2001</v>
      </c>
      <c r="AC8047" s="1">
        <v>42767</v>
      </c>
      <c r="AD8047" t="s">
        <v>116</v>
      </c>
      <c r="AE8047">
        <v>200102</v>
      </c>
      <c r="AF8047">
        <v>0</v>
      </c>
      <c r="AG8047">
        <v>0</v>
      </c>
      <c r="AH8047">
        <v>0</v>
      </c>
      <c r="AI8047">
        <v>0</v>
      </c>
      <c r="AJ8047">
        <v>0</v>
      </c>
      <c r="AK8047">
        <v>0</v>
      </c>
    </row>
    <row r="8048" spans="9:37" x14ac:dyDescent="0.25">
      <c r="I8048">
        <v>36937</v>
      </c>
      <c r="J8048" s="2">
        <v>36939</v>
      </c>
      <c r="K8048">
        <v>48</v>
      </c>
      <c r="L8048">
        <v>7</v>
      </c>
      <c r="M8048">
        <v>2</v>
      </c>
      <c r="N8048">
        <v>1</v>
      </c>
      <c r="O8048">
        <v>2001</v>
      </c>
      <c r="P8048" s="1">
        <v>42767</v>
      </c>
      <c r="Q8048" t="s">
        <v>116</v>
      </c>
      <c r="R8048">
        <v>200102</v>
      </c>
      <c r="S8048">
        <v>0</v>
      </c>
      <c r="T8048">
        <v>0</v>
      </c>
      <c r="U8048">
        <v>0</v>
      </c>
      <c r="V8048">
        <v>0</v>
      </c>
      <c r="W8048">
        <v>0</v>
      </c>
      <c r="X8048">
        <v>0</v>
      </c>
      <c r="Y8048">
        <v>3</v>
      </c>
      <c r="Z8048">
        <v>1</v>
      </c>
      <c r="AA8048">
        <v>1</v>
      </c>
      <c r="AB8048">
        <v>2001</v>
      </c>
      <c r="AC8048" s="1">
        <v>42767</v>
      </c>
      <c r="AD8048" t="s">
        <v>116</v>
      </c>
      <c r="AE8048">
        <v>200102</v>
      </c>
      <c r="AF8048">
        <v>0</v>
      </c>
      <c r="AG8048">
        <v>0</v>
      </c>
      <c r="AH8048">
        <v>0</v>
      </c>
      <c r="AI8048">
        <v>0</v>
      </c>
      <c r="AJ8048">
        <v>0</v>
      </c>
      <c r="AK8048">
        <v>0</v>
      </c>
    </row>
    <row r="8049" spans="9:37" x14ac:dyDescent="0.25">
      <c r="I8049">
        <v>36936</v>
      </c>
      <c r="J8049" s="2">
        <v>36938</v>
      </c>
      <c r="K8049">
        <v>47</v>
      </c>
      <c r="L8049">
        <v>7</v>
      </c>
      <c r="M8049">
        <v>2</v>
      </c>
      <c r="N8049">
        <v>1</v>
      </c>
      <c r="O8049">
        <v>2001</v>
      </c>
      <c r="P8049" s="1">
        <v>42767</v>
      </c>
      <c r="Q8049" t="s">
        <v>116</v>
      </c>
      <c r="R8049">
        <v>200102</v>
      </c>
      <c r="S8049">
        <v>0</v>
      </c>
      <c r="T8049">
        <v>0</v>
      </c>
      <c r="U8049">
        <v>0</v>
      </c>
      <c r="V8049">
        <v>0</v>
      </c>
      <c r="W8049">
        <v>0</v>
      </c>
      <c r="X8049">
        <v>0</v>
      </c>
      <c r="Y8049">
        <v>3</v>
      </c>
      <c r="Z8049">
        <v>1</v>
      </c>
      <c r="AA8049">
        <v>1</v>
      </c>
      <c r="AB8049">
        <v>2001</v>
      </c>
      <c r="AC8049" s="1">
        <v>42767</v>
      </c>
      <c r="AD8049" t="s">
        <v>116</v>
      </c>
      <c r="AE8049">
        <v>200102</v>
      </c>
      <c r="AF8049">
        <v>0</v>
      </c>
      <c r="AG8049">
        <v>0</v>
      </c>
      <c r="AH8049">
        <v>0</v>
      </c>
      <c r="AI8049">
        <v>0</v>
      </c>
      <c r="AJ8049">
        <v>0</v>
      </c>
      <c r="AK8049">
        <v>0</v>
      </c>
    </row>
    <row r="8050" spans="9:37" x14ac:dyDescent="0.25">
      <c r="I8050">
        <v>36935</v>
      </c>
      <c r="J8050" s="2">
        <v>36937</v>
      </c>
      <c r="K8050">
        <v>46</v>
      </c>
      <c r="L8050">
        <v>7</v>
      </c>
      <c r="M8050">
        <v>2</v>
      </c>
      <c r="N8050">
        <v>1</v>
      </c>
      <c r="O8050">
        <v>2001</v>
      </c>
      <c r="P8050" s="1">
        <v>42767</v>
      </c>
      <c r="Q8050" t="s">
        <v>116</v>
      </c>
      <c r="R8050">
        <v>200102</v>
      </c>
      <c r="S8050">
        <v>0</v>
      </c>
      <c r="T8050">
        <v>0</v>
      </c>
      <c r="U8050">
        <v>0</v>
      </c>
      <c r="V8050">
        <v>0</v>
      </c>
      <c r="W8050">
        <v>0</v>
      </c>
      <c r="X8050">
        <v>0</v>
      </c>
      <c r="Y8050">
        <v>3</v>
      </c>
      <c r="Z8050">
        <v>1</v>
      </c>
      <c r="AA8050">
        <v>1</v>
      </c>
      <c r="AB8050">
        <v>2001</v>
      </c>
      <c r="AC8050" s="1">
        <v>42767</v>
      </c>
      <c r="AD8050" t="s">
        <v>116</v>
      </c>
      <c r="AE8050">
        <v>200102</v>
      </c>
      <c r="AF8050">
        <v>0</v>
      </c>
      <c r="AG8050">
        <v>0</v>
      </c>
      <c r="AH8050">
        <v>0</v>
      </c>
      <c r="AI8050">
        <v>0</v>
      </c>
      <c r="AJ8050">
        <v>0</v>
      </c>
      <c r="AK8050">
        <v>0</v>
      </c>
    </row>
    <row r="8051" spans="9:37" x14ac:dyDescent="0.25">
      <c r="I8051">
        <v>36934</v>
      </c>
      <c r="J8051" s="2">
        <v>36936</v>
      </c>
      <c r="K8051">
        <v>45</v>
      </c>
      <c r="L8051">
        <v>7</v>
      </c>
      <c r="M8051">
        <v>2</v>
      </c>
      <c r="N8051">
        <v>1</v>
      </c>
      <c r="O8051">
        <v>2001</v>
      </c>
      <c r="P8051" s="1">
        <v>42767</v>
      </c>
      <c r="Q8051" t="s">
        <v>116</v>
      </c>
      <c r="R8051">
        <v>200102</v>
      </c>
      <c r="S8051">
        <v>0</v>
      </c>
      <c r="T8051">
        <v>0</v>
      </c>
      <c r="U8051">
        <v>0</v>
      </c>
      <c r="V8051">
        <v>0</v>
      </c>
      <c r="W8051">
        <v>0</v>
      </c>
      <c r="X8051">
        <v>0</v>
      </c>
      <c r="Y8051">
        <v>3</v>
      </c>
      <c r="Z8051">
        <v>1</v>
      </c>
      <c r="AA8051">
        <v>1</v>
      </c>
      <c r="AB8051">
        <v>2001</v>
      </c>
      <c r="AC8051" s="1">
        <v>42767</v>
      </c>
      <c r="AD8051" t="s">
        <v>116</v>
      </c>
      <c r="AE8051">
        <v>200102</v>
      </c>
      <c r="AF8051">
        <v>0</v>
      </c>
      <c r="AG8051">
        <v>0</v>
      </c>
      <c r="AH8051">
        <v>0</v>
      </c>
      <c r="AI8051">
        <v>0</v>
      </c>
      <c r="AJ8051">
        <v>0</v>
      </c>
      <c r="AK8051">
        <v>0</v>
      </c>
    </row>
    <row r="8052" spans="9:37" x14ac:dyDescent="0.25">
      <c r="I8052">
        <v>36933</v>
      </c>
      <c r="J8052" s="2">
        <v>36935</v>
      </c>
      <c r="K8052">
        <v>44</v>
      </c>
      <c r="L8052">
        <v>7</v>
      </c>
      <c r="M8052">
        <v>2</v>
      </c>
      <c r="N8052">
        <v>1</v>
      </c>
      <c r="O8052">
        <v>2001</v>
      </c>
      <c r="P8052" s="1">
        <v>42767</v>
      </c>
      <c r="Q8052" t="s">
        <v>116</v>
      </c>
      <c r="R8052">
        <v>200102</v>
      </c>
      <c r="S8052">
        <v>0</v>
      </c>
      <c r="T8052">
        <v>0</v>
      </c>
      <c r="U8052">
        <v>0</v>
      </c>
      <c r="V8052">
        <v>0</v>
      </c>
      <c r="W8052">
        <v>0</v>
      </c>
      <c r="X8052">
        <v>0</v>
      </c>
      <c r="Y8052">
        <v>3</v>
      </c>
      <c r="Z8052">
        <v>1</v>
      </c>
      <c r="AA8052">
        <v>1</v>
      </c>
      <c r="AB8052">
        <v>2001</v>
      </c>
      <c r="AC8052" s="1">
        <v>42767</v>
      </c>
      <c r="AD8052" t="s">
        <v>116</v>
      </c>
      <c r="AE8052">
        <v>200102</v>
      </c>
      <c r="AF8052">
        <v>0</v>
      </c>
      <c r="AG8052">
        <v>0</v>
      </c>
      <c r="AH8052">
        <v>0</v>
      </c>
      <c r="AI8052">
        <v>0</v>
      </c>
      <c r="AJ8052">
        <v>0</v>
      </c>
      <c r="AK8052">
        <v>0</v>
      </c>
    </row>
    <row r="8053" spans="9:37" x14ac:dyDescent="0.25">
      <c r="I8053">
        <v>36932</v>
      </c>
      <c r="J8053" s="2">
        <v>36934</v>
      </c>
      <c r="K8053">
        <v>43</v>
      </c>
      <c r="L8053">
        <v>7</v>
      </c>
      <c r="M8053">
        <v>2</v>
      </c>
      <c r="N8053">
        <v>1</v>
      </c>
      <c r="O8053">
        <v>2001</v>
      </c>
      <c r="P8053" s="1">
        <v>42767</v>
      </c>
      <c r="Q8053" t="s">
        <v>116</v>
      </c>
      <c r="R8053">
        <v>200102</v>
      </c>
      <c r="S8053">
        <v>0</v>
      </c>
      <c r="T8053">
        <v>0</v>
      </c>
      <c r="U8053">
        <v>0</v>
      </c>
      <c r="V8053">
        <v>0</v>
      </c>
      <c r="W8053">
        <v>0</v>
      </c>
      <c r="X8053">
        <v>0</v>
      </c>
      <c r="Y8053">
        <v>3</v>
      </c>
      <c r="Z8053">
        <v>1</v>
      </c>
      <c r="AA8053">
        <v>1</v>
      </c>
      <c r="AB8053">
        <v>2001</v>
      </c>
      <c r="AC8053" s="1">
        <v>42767</v>
      </c>
      <c r="AD8053" t="s">
        <v>116</v>
      </c>
      <c r="AE8053">
        <v>200102</v>
      </c>
      <c r="AF8053">
        <v>0</v>
      </c>
      <c r="AG8053">
        <v>0</v>
      </c>
      <c r="AH8053">
        <v>0</v>
      </c>
      <c r="AI8053">
        <v>0</v>
      </c>
      <c r="AJ8053">
        <v>0</v>
      </c>
      <c r="AK8053">
        <v>0</v>
      </c>
    </row>
    <row r="8054" spans="9:37" x14ac:dyDescent="0.25">
      <c r="I8054">
        <v>36931</v>
      </c>
      <c r="J8054" s="2">
        <v>36933</v>
      </c>
      <c r="K8054">
        <v>42</v>
      </c>
      <c r="L8054">
        <v>6</v>
      </c>
      <c r="M8054">
        <v>2</v>
      </c>
      <c r="N8054">
        <v>1</v>
      </c>
      <c r="O8054">
        <v>2001</v>
      </c>
      <c r="P8054" s="1">
        <v>42767</v>
      </c>
      <c r="Q8054" t="s">
        <v>116</v>
      </c>
      <c r="R8054">
        <v>200102</v>
      </c>
      <c r="S8054">
        <v>0</v>
      </c>
      <c r="T8054">
        <v>0</v>
      </c>
      <c r="U8054">
        <v>0</v>
      </c>
      <c r="V8054">
        <v>0</v>
      </c>
      <c r="W8054">
        <v>0</v>
      </c>
      <c r="X8054">
        <v>0</v>
      </c>
      <c r="Y8054">
        <v>2</v>
      </c>
      <c r="Z8054">
        <v>1</v>
      </c>
      <c r="AA8054">
        <v>1</v>
      </c>
      <c r="AB8054">
        <v>2001</v>
      </c>
      <c r="AC8054" s="1">
        <v>42767</v>
      </c>
      <c r="AD8054" t="s">
        <v>116</v>
      </c>
      <c r="AE8054">
        <v>200102</v>
      </c>
      <c r="AF8054">
        <v>0</v>
      </c>
      <c r="AG8054">
        <v>0</v>
      </c>
      <c r="AH8054">
        <v>0</v>
      </c>
      <c r="AI8054">
        <v>0</v>
      </c>
      <c r="AJ8054">
        <v>0</v>
      </c>
      <c r="AK8054">
        <v>0</v>
      </c>
    </row>
    <row r="8055" spans="9:37" x14ac:dyDescent="0.25">
      <c r="I8055">
        <v>36930</v>
      </c>
      <c r="J8055" s="2">
        <v>36932</v>
      </c>
      <c r="K8055">
        <v>41</v>
      </c>
      <c r="L8055">
        <v>6</v>
      </c>
      <c r="M8055">
        <v>2</v>
      </c>
      <c r="N8055">
        <v>1</v>
      </c>
      <c r="O8055">
        <v>2001</v>
      </c>
      <c r="P8055" s="1">
        <v>42767</v>
      </c>
      <c r="Q8055" t="s">
        <v>116</v>
      </c>
      <c r="R8055">
        <v>200102</v>
      </c>
      <c r="S8055">
        <v>0</v>
      </c>
      <c r="T8055">
        <v>0</v>
      </c>
      <c r="U8055">
        <v>0</v>
      </c>
      <c r="V8055">
        <v>0</v>
      </c>
      <c r="W8055">
        <v>0</v>
      </c>
      <c r="X8055">
        <v>0</v>
      </c>
      <c r="Y8055">
        <v>2</v>
      </c>
      <c r="Z8055">
        <v>1</v>
      </c>
      <c r="AA8055">
        <v>1</v>
      </c>
      <c r="AB8055">
        <v>2001</v>
      </c>
      <c r="AC8055" s="1">
        <v>42767</v>
      </c>
      <c r="AD8055" t="s">
        <v>116</v>
      </c>
      <c r="AE8055">
        <v>200102</v>
      </c>
      <c r="AF8055">
        <v>0</v>
      </c>
      <c r="AG8055">
        <v>0</v>
      </c>
      <c r="AH8055">
        <v>0</v>
      </c>
      <c r="AI8055">
        <v>0</v>
      </c>
      <c r="AJ8055">
        <v>0</v>
      </c>
      <c r="AK8055">
        <v>0</v>
      </c>
    </row>
    <row r="8056" spans="9:37" x14ac:dyDescent="0.25">
      <c r="I8056">
        <v>36929</v>
      </c>
      <c r="J8056" s="2">
        <v>36931</v>
      </c>
      <c r="K8056">
        <v>40</v>
      </c>
      <c r="L8056">
        <v>6</v>
      </c>
      <c r="M8056">
        <v>2</v>
      </c>
      <c r="N8056">
        <v>1</v>
      </c>
      <c r="O8056">
        <v>2001</v>
      </c>
      <c r="P8056" s="1">
        <v>42767</v>
      </c>
      <c r="Q8056" t="s">
        <v>116</v>
      </c>
      <c r="R8056">
        <v>200102</v>
      </c>
      <c r="S8056">
        <v>0</v>
      </c>
      <c r="T8056">
        <v>0</v>
      </c>
      <c r="U8056">
        <v>0</v>
      </c>
      <c r="V8056">
        <v>0</v>
      </c>
      <c r="W8056">
        <v>0</v>
      </c>
      <c r="X8056">
        <v>0</v>
      </c>
      <c r="Y8056">
        <v>2</v>
      </c>
      <c r="Z8056">
        <v>1</v>
      </c>
      <c r="AA8056">
        <v>1</v>
      </c>
      <c r="AB8056">
        <v>2001</v>
      </c>
      <c r="AC8056" s="1">
        <v>42767</v>
      </c>
      <c r="AD8056" t="s">
        <v>116</v>
      </c>
      <c r="AE8056">
        <v>200102</v>
      </c>
      <c r="AF8056">
        <v>0</v>
      </c>
      <c r="AG8056">
        <v>0</v>
      </c>
      <c r="AH8056">
        <v>0</v>
      </c>
      <c r="AI8056">
        <v>0</v>
      </c>
      <c r="AJ8056">
        <v>0</v>
      </c>
      <c r="AK8056">
        <v>0</v>
      </c>
    </row>
    <row r="8057" spans="9:37" x14ac:dyDescent="0.25">
      <c r="I8057">
        <v>36928</v>
      </c>
      <c r="J8057" s="2">
        <v>36930</v>
      </c>
      <c r="K8057">
        <v>39</v>
      </c>
      <c r="L8057">
        <v>6</v>
      </c>
      <c r="M8057">
        <v>2</v>
      </c>
      <c r="N8057">
        <v>1</v>
      </c>
      <c r="O8057">
        <v>2001</v>
      </c>
      <c r="P8057" s="1">
        <v>42767</v>
      </c>
      <c r="Q8057" t="s">
        <v>116</v>
      </c>
      <c r="R8057">
        <v>200102</v>
      </c>
      <c r="S8057">
        <v>0</v>
      </c>
      <c r="T8057">
        <v>0</v>
      </c>
      <c r="U8057">
        <v>0</v>
      </c>
      <c r="V8057">
        <v>0</v>
      </c>
      <c r="W8057">
        <v>0</v>
      </c>
      <c r="X8057">
        <v>0</v>
      </c>
      <c r="Y8057">
        <v>2</v>
      </c>
      <c r="Z8057">
        <v>1</v>
      </c>
      <c r="AA8057">
        <v>1</v>
      </c>
      <c r="AB8057">
        <v>2001</v>
      </c>
      <c r="AC8057" s="1">
        <v>42767</v>
      </c>
      <c r="AD8057" t="s">
        <v>116</v>
      </c>
      <c r="AE8057">
        <v>200102</v>
      </c>
      <c r="AF8057">
        <v>0</v>
      </c>
      <c r="AG8057">
        <v>0</v>
      </c>
      <c r="AH8057">
        <v>0</v>
      </c>
      <c r="AI8057">
        <v>0</v>
      </c>
      <c r="AJ8057">
        <v>0</v>
      </c>
      <c r="AK8057">
        <v>0</v>
      </c>
    </row>
    <row r="8058" spans="9:37" x14ac:dyDescent="0.25">
      <c r="I8058">
        <v>36927</v>
      </c>
      <c r="J8058" s="2">
        <v>36929</v>
      </c>
      <c r="K8058">
        <v>38</v>
      </c>
      <c r="L8058">
        <v>6</v>
      </c>
      <c r="M8058">
        <v>2</v>
      </c>
      <c r="N8058">
        <v>1</v>
      </c>
      <c r="O8058">
        <v>2001</v>
      </c>
      <c r="P8058" s="1">
        <v>42767</v>
      </c>
      <c r="Q8058" t="s">
        <v>116</v>
      </c>
      <c r="R8058">
        <v>200102</v>
      </c>
      <c r="S8058">
        <v>0</v>
      </c>
      <c r="T8058">
        <v>0</v>
      </c>
      <c r="U8058">
        <v>0</v>
      </c>
      <c r="V8058">
        <v>0</v>
      </c>
      <c r="W8058">
        <v>0</v>
      </c>
      <c r="X8058">
        <v>0</v>
      </c>
      <c r="Y8058">
        <v>2</v>
      </c>
      <c r="Z8058">
        <v>1</v>
      </c>
      <c r="AA8058">
        <v>1</v>
      </c>
      <c r="AB8058">
        <v>2001</v>
      </c>
      <c r="AC8058" s="1">
        <v>42767</v>
      </c>
      <c r="AD8058" t="s">
        <v>116</v>
      </c>
      <c r="AE8058">
        <v>200102</v>
      </c>
      <c r="AF8058">
        <v>0</v>
      </c>
      <c r="AG8058">
        <v>0</v>
      </c>
      <c r="AH8058">
        <v>0</v>
      </c>
      <c r="AI8058">
        <v>0</v>
      </c>
      <c r="AJ8058">
        <v>0</v>
      </c>
      <c r="AK8058">
        <v>0</v>
      </c>
    </row>
    <row r="8059" spans="9:37" x14ac:dyDescent="0.25">
      <c r="I8059">
        <v>36926</v>
      </c>
      <c r="J8059" s="2">
        <v>36928</v>
      </c>
      <c r="K8059">
        <v>37</v>
      </c>
      <c r="L8059">
        <v>6</v>
      </c>
      <c r="M8059">
        <v>2</v>
      </c>
      <c r="N8059">
        <v>1</v>
      </c>
      <c r="O8059">
        <v>2001</v>
      </c>
      <c r="P8059" s="1">
        <v>42767</v>
      </c>
      <c r="Q8059" t="s">
        <v>116</v>
      </c>
      <c r="R8059">
        <v>200102</v>
      </c>
      <c r="S8059">
        <v>0</v>
      </c>
      <c r="T8059">
        <v>0</v>
      </c>
      <c r="U8059">
        <v>0</v>
      </c>
      <c r="V8059">
        <v>0</v>
      </c>
      <c r="W8059">
        <v>0</v>
      </c>
      <c r="X8059">
        <v>0</v>
      </c>
      <c r="Y8059">
        <v>2</v>
      </c>
      <c r="Z8059">
        <v>1</v>
      </c>
      <c r="AA8059">
        <v>1</v>
      </c>
      <c r="AB8059">
        <v>2001</v>
      </c>
      <c r="AC8059" s="1">
        <v>42767</v>
      </c>
      <c r="AD8059" t="s">
        <v>116</v>
      </c>
      <c r="AE8059">
        <v>200102</v>
      </c>
      <c r="AF8059">
        <v>0</v>
      </c>
      <c r="AG8059">
        <v>0</v>
      </c>
      <c r="AH8059">
        <v>0</v>
      </c>
      <c r="AI8059">
        <v>0</v>
      </c>
      <c r="AJ8059">
        <v>0</v>
      </c>
      <c r="AK8059">
        <v>0</v>
      </c>
    </row>
    <row r="8060" spans="9:37" x14ac:dyDescent="0.25">
      <c r="I8060">
        <v>36925</v>
      </c>
      <c r="J8060" s="2">
        <v>36927</v>
      </c>
      <c r="K8060">
        <v>36</v>
      </c>
      <c r="L8060">
        <v>6</v>
      </c>
      <c r="M8060">
        <v>2</v>
      </c>
      <c r="N8060">
        <v>1</v>
      </c>
      <c r="O8060">
        <v>2001</v>
      </c>
      <c r="P8060" s="1">
        <v>42767</v>
      </c>
      <c r="Q8060" t="s">
        <v>116</v>
      </c>
      <c r="R8060">
        <v>200102</v>
      </c>
      <c r="S8060">
        <v>0</v>
      </c>
      <c r="T8060">
        <v>0</v>
      </c>
      <c r="U8060">
        <v>0</v>
      </c>
      <c r="V8060">
        <v>0</v>
      </c>
      <c r="W8060">
        <v>0</v>
      </c>
      <c r="X8060">
        <v>0</v>
      </c>
      <c r="Y8060">
        <v>2</v>
      </c>
      <c r="Z8060">
        <v>1</v>
      </c>
      <c r="AA8060">
        <v>1</v>
      </c>
      <c r="AB8060">
        <v>2001</v>
      </c>
      <c r="AC8060" s="1">
        <v>42767</v>
      </c>
      <c r="AD8060" t="s">
        <v>116</v>
      </c>
      <c r="AE8060">
        <v>200102</v>
      </c>
      <c r="AF8060">
        <v>0</v>
      </c>
      <c r="AG8060">
        <v>0</v>
      </c>
      <c r="AH8060">
        <v>0</v>
      </c>
      <c r="AI8060">
        <v>0</v>
      </c>
      <c r="AJ8060">
        <v>0</v>
      </c>
      <c r="AK8060">
        <v>0</v>
      </c>
    </row>
    <row r="8061" spans="9:37" x14ac:dyDescent="0.25">
      <c r="I8061">
        <v>36924</v>
      </c>
      <c r="J8061" s="2">
        <v>36926</v>
      </c>
      <c r="K8061">
        <v>35</v>
      </c>
      <c r="L8061">
        <v>5</v>
      </c>
      <c r="M8061">
        <v>2</v>
      </c>
      <c r="N8061">
        <v>1</v>
      </c>
      <c r="O8061">
        <v>2001</v>
      </c>
      <c r="P8061" s="1">
        <v>42767</v>
      </c>
      <c r="Q8061" t="s">
        <v>116</v>
      </c>
      <c r="R8061">
        <v>200102</v>
      </c>
      <c r="S8061">
        <v>0</v>
      </c>
      <c r="T8061">
        <v>0</v>
      </c>
      <c r="U8061">
        <v>0</v>
      </c>
      <c r="V8061">
        <v>0</v>
      </c>
      <c r="W8061">
        <v>0</v>
      </c>
      <c r="X8061">
        <v>0</v>
      </c>
      <c r="Y8061">
        <v>1</v>
      </c>
      <c r="Z8061">
        <v>1</v>
      </c>
      <c r="AA8061">
        <v>1</v>
      </c>
      <c r="AB8061">
        <v>2001</v>
      </c>
      <c r="AC8061" s="1">
        <v>42767</v>
      </c>
      <c r="AD8061" t="s">
        <v>116</v>
      </c>
      <c r="AE8061">
        <v>200102</v>
      </c>
      <c r="AF8061">
        <v>0</v>
      </c>
      <c r="AG8061">
        <v>0</v>
      </c>
      <c r="AH8061">
        <v>0</v>
      </c>
      <c r="AI8061">
        <v>0</v>
      </c>
      <c r="AJ8061">
        <v>0</v>
      </c>
      <c r="AK8061">
        <v>0</v>
      </c>
    </row>
    <row r="8062" spans="9:37" x14ac:dyDescent="0.25">
      <c r="I8062">
        <v>36923</v>
      </c>
      <c r="J8062" s="2">
        <v>36925</v>
      </c>
      <c r="K8062">
        <v>34</v>
      </c>
      <c r="L8062">
        <v>5</v>
      </c>
      <c r="M8062">
        <v>2</v>
      </c>
      <c r="N8062">
        <v>1</v>
      </c>
      <c r="O8062">
        <v>2001</v>
      </c>
      <c r="P8062" s="1">
        <v>42767</v>
      </c>
      <c r="Q8062" t="s">
        <v>116</v>
      </c>
      <c r="R8062">
        <v>200102</v>
      </c>
      <c r="S8062">
        <v>0</v>
      </c>
      <c r="T8062">
        <v>0</v>
      </c>
      <c r="U8062">
        <v>0</v>
      </c>
      <c r="V8062">
        <v>0</v>
      </c>
      <c r="W8062">
        <v>0</v>
      </c>
      <c r="X8062">
        <v>0</v>
      </c>
      <c r="Y8062">
        <v>1</v>
      </c>
      <c r="Z8062">
        <v>1</v>
      </c>
      <c r="AA8062">
        <v>1</v>
      </c>
      <c r="AB8062">
        <v>2001</v>
      </c>
      <c r="AC8062" s="1">
        <v>42767</v>
      </c>
      <c r="AD8062" t="s">
        <v>116</v>
      </c>
      <c r="AE8062">
        <v>200102</v>
      </c>
      <c r="AF8062">
        <v>0</v>
      </c>
      <c r="AG8062">
        <v>0</v>
      </c>
      <c r="AH8062">
        <v>0</v>
      </c>
      <c r="AI8062">
        <v>0</v>
      </c>
      <c r="AJ8062">
        <v>0</v>
      </c>
      <c r="AK8062">
        <v>0</v>
      </c>
    </row>
    <row r="8063" spans="9:37" x14ac:dyDescent="0.25">
      <c r="I8063">
        <v>36922</v>
      </c>
      <c r="J8063" s="2">
        <v>36924</v>
      </c>
      <c r="K8063">
        <v>33</v>
      </c>
      <c r="L8063">
        <v>5</v>
      </c>
      <c r="M8063">
        <v>2</v>
      </c>
      <c r="N8063">
        <v>1</v>
      </c>
      <c r="O8063">
        <v>2001</v>
      </c>
      <c r="P8063" s="1">
        <v>42767</v>
      </c>
      <c r="Q8063" t="s">
        <v>116</v>
      </c>
      <c r="R8063">
        <v>200102</v>
      </c>
      <c r="S8063">
        <v>0</v>
      </c>
      <c r="T8063">
        <v>0</v>
      </c>
      <c r="U8063">
        <v>0</v>
      </c>
      <c r="V8063">
        <v>0</v>
      </c>
      <c r="W8063">
        <v>0</v>
      </c>
      <c r="X8063">
        <v>0</v>
      </c>
      <c r="Y8063">
        <v>1</v>
      </c>
      <c r="Z8063">
        <v>1</v>
      </c>
      <c r="AA8063">
        <v>1</v>
      </c>
      <c r="AB8063">
        <v>2001</v>
      </c>
      <c r="AC8063" s="1">
        <v>42767</v>
      </c>
      <c r="AD8063" t="s">
        <v>116</v>
      </c>
      <c r="AE8063">
        <v>200102</v>
      </c>
      <c r="AF8063">
        <v>0</v>
      </c>
      <c r="AG8063">
        <v>0</v>
      </c>
      <c r="AH8063">
        <v>0</v>
      </c>
      <c r="AI8063">
        <v>0</v>
      </c>
      <c r="AJ8063">
        <v>0</v>
      </c>
      <c r="AK8063">
        <v>0</v>
      </c>
    </row>
    <row r="8064" spans="9:37" x14ac:dyDescent="0.25">
      <c r="I8064">
        <v>36921</v>
      </c>
      <c r="J8064" s="2">
        <v>36923</v>
      </c>
      <c r="K8064">
        <v>32</v>
      </c>
      <c r="L8064">
        <v>5</v>
      </c>
      <c r="M8064">
        <v>2</v>
      </c>
      <c r="N8064">
        <v>1</v>
      </c>
      <c r="O8064">
        <v>2001</v>
      </c>
      <c r="P8064" s="1">
        <v>42767</v>
      </c>
      <c r="Q8064" t="s">
        <v>116</v>
      </c>
      <c r="R8064">
        <v>200102</v>
      </c>
      <c r="S8064">
        <v>1</v>
      </c>
      <c r="T8064">
        <v>0</v>
      </c>
      <c r="U8064">
        <v>0</v>
      </c>
      <c r="V8064">
        <v>0</v>
      </c>
      <c r="W8064">
        <v>0</v>
      </c>
      <c r="X8064">
        <v>0</v>
      </c>
      <c r="Y8064">
        <v>1</v>
      </c>
      <c r="Z8064">
        <v>1</v>
      </c>
      <c r="AA8064">
        <v>1</v>
      </c>
      <c r="AB8064">
        <v>2001</v>
      </c>
      <c r="AC8064" s="1">
        <v>42767</v>
      </c>
      <c r="AD8064" t="s">
        <v>116</v>
      </c>
      <c r="AE8064">
        <v>200102</v>
      </c>
      <c r="AF8064">
        <v>1</v>
      </c>
      <c r="AG8064">
        <v>0</v>
      </c>
      <c r="AH8064">
        <v>0</v>
      </c>
      <c r="AI8064">
        <v>0</v>
      </c>
      <c r="AJ8064">
        <v>0</v>
      </c>
      <c r="AK8064">
        <v>0</v>
      </c>
    </row>
    <row r="8065" spans="9:37" x14ac:dyDescent="0.25">
      <c r="I8065">
        <v>36920</v>
      </c>
      <c r="J8065" s="2">
        <v>36922</v>
      </c>
      <c r="K8065">
        <v>31</v>
      </c>
      <c r="L8065">
        <v>5</v>
      </c>
      <c r="M8065">
        <v>1</v>
      </c>
      <c r="N8065">
        <v>1</v>
      </c>
      <c r="O8065">
        <v>2001</v>
      </c>
      <c r="P8065" s="1">
        <v>42736</v>
      </c>
      <c r="Q8065" t="s">
        <v>116</v>
      </c>
      <c r="R8065">
        <v>200101</v>
      </c>
      <c r="S8065">
        <v>0</v>
      </c>
      <c r="T8065">
        <v>1</v>
      </c>
      <c r="U8065">
        <v>0</v>
      </c>
      <c r="V8065">
        <v>0</v>
      </c>
      <c r="W8065">
        <v>0</v>
      </c>
      <c r="X8065">
        <v>0</v>
      </c>
      <c r="Y8065">
        <v>1</v>
      </c>
      <c r="Z8065">
        <v>1</v>
      </c>
      <c r="AA8065">
        <v>4</v>
      </c>
      <c r="AB8065">
        <v>2001</v>
      </c>
      <c r="AC8065" s="1">
        <v>42736</v>
      </c>
      <c r="AD8065" t="s">
        <v>116</v>
      </c>
      <c r="AE8065">
        <v>200101</v>
      </c>
      <c r="AF8065">
        <v>0</v>
      </c>
      <c r="AG8065">
        <v>1</v>
      </c>
      <c r="AH8065">
        <v>0</v>
      </c>
      <c r="AI8065">
        <v>0</v>
      </c>
      <c r="AJ8065">
        <v>0</v>
      </c>
      <c r="AK8065">
        <v>0</v>
      </c>
    </row>
    <row r="8066" spans="9:37" x14ac:dyDescent="0.25">
      <c r="I8066">
        <v>36919</v>
      </c>
      <c r="J8066" s="2">
        <v>36921</v>
      </c>
      <c r="K8066">
        <v>30</v>
      </c>
      <c r="L8066">
        <v>5</v>
      </c>
      <c r="M8066">
        <v>1</v>
      </c>
      <c r="N8066">
        <v>1</v>
      </c>
      <c r="O8066">
        <v>2001</v>
      </c>
      <c r="P8066" s="1">
        <v>42736</v>
      </c>
      <c r="Q8066" t="s">
        <v>116</v>
      </c>
      <c r="R8066">
        <v>200101</v>
      </c>
      <c r="S8066">
        <v>0</v>
      </c>
      <c r="T8066">
        <v>0</v>
      </c>
      <c r="U8066">
        <v>0</v>
      </c>
      <c r="V8066">
        <v>0</v>
      </c>
      <c r="W8066">
        <v>0</v>
      </c>
      <c r="X8066">
        <v>0</v>
      </c>
      <c r="Y8066">
        <v>1</v>
      </c>
      <c r="Z8066">
        <v>12</v>
      </c>
      <c r="AA8066">
        <v>4</v>
      </c>
      <c r="AB8066">
        <v>2001</v>
      </c>
      <c r="AC8066" s="1">
        <v>42736</v>
      </c>
      <c r="AD8066" t="s">
        <v>116</v>
      </c>
      <c r="AE8066">
        <v>200101</v>
      </c>
      <c r="AF8066">
        <v>0</v>
      </c>
      <c r="AG8066">
        <v>0</v>
      </c>
      <c r="AH8066">
        <v>0</v>
      </c>
      <c r="AI8066">
        <v>0</v>
      </c>
      <c r="AJ8066">
        <v>0</v>
      </c>
      <c r="AK8066">
        <v>0</v>
      </c>
    </row>
    <row r="8067" spans="9:37" x14ac:dyDescent="0.25">
      <c r="I8067">
        <v>36918</v>
      </c>
      <c r="J8067" s="2">
        <v>36920</v>
      </c>
      <c r="K8067">
        <v>29</v>
      </c>
      <c r="L8067">
        <v>5</v>
      </c>
      <c r="M8067">
        <v>1</v>
      </c>
      <c r="N8067">
        <v>1</v>
      </c>
      <c r="O8067">
        <v>2001</v>
      </c>
      <c r="P8067" s="1">
        <v>42736</v>
      </c>
      <c r="Q8067" t="s">
        <v>116</v>
      </c>
      <c r="R8067">
        <v>200101</v>
      </c>
      <c r="S8067">
        <v>0</v>
      </c>
      <c r="T8067">
        <v>0</v>
      </c>
      <c r="U8067">
        <v>0</v>
      </c>
      <c r="V8067">
        <v>0</v>
      </c>
      <c r="W8067">
        <v>0</v>
      </c>
      <c r="X8067">
        <v>0</v>
      </c>
      <c r="Y8067">
        <v>1</v>
      </c>
      <c r="Z8067">
        <v>12</v>
      </c>
      <c r="AA8067">
        <v>4</v>
      </c>
      <c r="AB8067">
        <v>2001</v>
      </c>
      <c r="AC8067" s="1">
        <v>42736</v>
      </c>
      <c r="AD8067" t="s">
        <v>116</v>
      </c>
      <c r="AE8067">
        <v>200101</v>
      </c>
      <c r="AF8067">
        <v>0</v>
      </c>
      <c r="AG8067">
        <v>0</v>
      </c>
      <c r="AH8067">
        <v>0</v>
      </c>
      <c r="AI8067">
        <v>0</v>
      </c>
      <c r="AJ8067">
        <v>0</v>
      </c>
      <c r="AK8067">
        <v>0</v>
      </c>
    </row>
    <row r="8068" spans="9:37" x14ac:dyDescent="0.25">
      <c r="I8068">
        <v>36917</v>
      </c>
      <c r="J8068" s="2">
        <v>36919</v>
      </c>
      <c r="K8068">
        <v>28</v>
      </c>
      <c r="L8068">
        <v>4</v>
      </c>
      <c r="M8068">
        <v>1</v>
      </c>
      <c r="N8068">
        <v>1</v>
      </c>
      <c r="O8068">
        <v>2001</v>
      </c>
      <c r="P8068" s="1">
        <v>42736</v>
      </c>
      <c r="Q8068" t="s">
        <v>116</v>
      </c>
      <c r="R8068">
        <v>200101</v>
      </c>
      <c r="S8068">
        <v>0</v>
      </c>
      <c r="T8068">
        <v>0</v>
      </c>
      <c r="U8068">
        <v>0</v>
      </c>
      <c r="V8068">
        <v>0</v>
      </c>
      <c r="W8068">
        <v>0</v>
      </c>
      <c r="X8068">
        <v>0</v>
      </c>
      <c r="Y8068">
        <v>52</v>
      </c>
      <c r="Z8068">
        <v>12</v>
      </c>
      <c r="AA8068">
        <v>4</v>
      </c>
      <c r="AB8068">
        <v>2001</v>
      </c>
      <c r="AC8068" s="1">
        <v>42736</v>
      </c>
      <c r="AD8068" t="s">
        <v>116</v>
      </c>
      <c r="AE8068">
        <v>200101</v>
      </c>
      <c r="AF8068">
        <v>0</v>
      </c>
      <c r="AG8068">
        <v>0</v>
      </c>
      <c r="AH8068">
        <v>0</v>
      </c>
      <c r="AI8068">
        <v>0</v>
      </c>
      <c r="AJ8068">
        <v>0</v>
      </c>
      <c r="AK8068">
        <v>0</v>
      </c>
    </row>
    <row r="8069" spans="9:37" x14ac:dyDescent="0.25">
      <c r="I8069">
        <v>36916</v>
      </c>
      <c r="J8069" s="2">
        <v>36918</v>
      </c>
      <c r="K8069">
        <v>27</v>
      </c>
      <c r="L8069">
        <v>4</v>
      </c>
      <c r="M8069">
        <v>1</v>
      </c>
      <c r="N8069">
        <v>1</v>
      </c>
      <c r="O8069">
        <v>2001</v>
      </c>
      <c r="P8069" s="1">
        <v>42736</v>
      </c>
      <c r="Q8069" t="s">
        <v>116</v>
      </c>
      <c r="R8069">
        <v>200101</v>
      </c>
      <c r="S8069">
        <v>0</v>
      </c>
      <c r="T8069">
        <v>0</v>
      </c>
      <c r="U8069">
        <v>0</v>
      </c>
      <c r="V8069">
        <v>0</v>
      </c>
      <c r="W8069">
        <v>0</v>
      </c>
      <c r="X8069">
        <v>0</v>
      </c>
      <c r="Y8069">
        <v>52</v>
      </c>
      <c r="Z8069">
        <v>12</v>
      </c>
      <c r="AA8069">
        <v>4</v>
      </c>
      <c r="AB8069">
        <v>2001</v>
      </c>
      <c r="AC8069" s="1">
        <v>42736</v>
      </c>
      <c r="AD8069" t="s">
        <v>116</v>
      </c>
      <c r="AE8069">
        <v>200101</v>
      </c>
      <c r="AF8069">
        <v>0</v>
      </c>
      <c r="AG8069">
        <v>0</v>
      </c>
      <c r="AH8069">
        <v>0</v>
      </c>
      <c r="AI8069">
        <v>0</v>
      </c>
      <c r="AJ8069">
        <v>0</v>
      </c>
      <c r="AK8069">
        <v>0</v>
      </c>
    </row>
    <row r="8070" spans="9:37" x14ac:dyDescent="0.25">
      <c r="I8070">
        <v>36915</v>
      </c>
      <c r="J8070" s="2">
        <v>36917</v>
      </c>
      <c r="K8070">
        <v>26</v>
      </c>
      <c r="L8070">
        <v>4</v>
      </c>
      <c r="M8070">
        <v>1</v>
      </c>
      <c r="N8070">
        <v>1</v>
      </c>
      <c r="O8070">
        <v>2001</v>
      </c>
      <c r="P8070" s="1">
        <v>42736</v>
      </c>
      <c r="Q8070" t="s">
        <v>116</v>
      </c>
      <c r="R8070">
        <v>200101</v>
      </c>
      <c r="S8070">
        <v>0</v>
      </c>
      <c r="T8070">
        <v>0</v>
      </c>
      <c r="U8070">
        <v>0</v>
      </c>
      <c r="V8070">
        <v>0</v>
      </c>
      <c r="W8070">
        <v>0</v>
      </c>
      <c r="X8070">
        <v>0</v>
      </c>
      <c r="Y8070">
        <v>52</v>
      </c>
      <c r="Z8070">
        <v>12</v>
      </c>
      <c r="AA8070">
        <v>4</v>
      </c>
      <c r="AB8070">
        <v>2001</v>
      </c>
      <c r="AC8070" s="1">
        <v>42736</v>
      </c>
      <c r="AD8070" t="s">
        <v>116</v>
      </c>
      <c r="AE8070">
        <v>200101</v>
      </c>
      <c r="AF8070">
        <v>0</v>
      </c>
      <c r="AG8070">
        <v>0</v>
      </c>
      <c r="AH8070">
        <v>0</v>
      </c>
      <c r="AI8070">
        <v>0</v>
      </c>
      <c r="AJ8070">
        <v>0</v>
      </c>
      <c r="AK8070">
        <v>0</v>
      </c>
    </row>
    <row r="8071" spans="9:37" x14ac:dyDescent="0.25">
      <c r="I8071">
        <v>36914</v>
      </c>
      <c r="J8071" s="2">
        <v>36916</v>
      </c>
      <c r="K8071">
        <v>25</v>
      </c>
      <c r="L8071">
        <v>4</v>
      </c>
      <c r="M8071">
        <v>1</v>
      </c>
      <c r="N8071">
        <v>1</v>
      </c>
      <c r="O8071">
        <v>2001</v>
      </c>
      <c r="P8071" s="1">
        <v>42736</v>
      </c>
      <c r="Q8071" t="s">
        <v>116</v>
      </c>
      <c r="R8071">
        <v>200101</v>
      </c>
      <c r="S8071">
        <v>0</v>
      </c>
      <c r="T8071">
        <v>0</v>
      </c>
      <c r="U8071">
        <v>0</v>
      </c>
      <c r="V8071">
        <v>0</v>
      </c>
      <c r="W8071">
        <v>0</v>
      </c>
      <c r="X8071">
        <v>0</v>
      </c>
      <c r="Y8071">
        <v>52</v>
      </c>
      <c r="Z8071">
        <v>12</v>
      </c>
      <c r="AA8071">
        <v>4</v>
      </c>
      <c r="AB8071">
        <v>2001</v>
      </c>
      <c r="AC8071" s="1">
        <v>42736</v>
      </c>
      <c r="AD8071" t="s">
        <v>116</v>
      </c>
      <c r="AE8071">
        <v>200101</v>
      </c>
      <c r="AF8071">
        <v>0</v>
      </c>
      <c r="AG8071">
        <v>0</v>
      </c>
      <c r="AH8071">
        <v>0</v>
      </c>
      <c r="AI8071">
        <v>0</v>
      </c>
      <c r="AJ8071">
        <v>0</v>
      </c>
      <c r="AK8071">
        <v>0</v>
      </c>
    </row>
    <row r="8072" spans="9:37" x14ac:dyDescent="0.25">
      <c r="I8072">
        <v>36913</v>
      </c>
      <c r="J8072" s="2">
        <v>36915</v>
      </c>
      <c r="K8072">
        <v>24</v>
      </c>
      <c r="L8072">
        <v>4</v>
      </c>
      <c r="M8072">
        <v>1</v>
      </c>
      <c r="N8072">
        <v>1</v>
      </c>
      <c r="O8072">
        <v>2001</v>
      </c>
      <c r="P8072" s="1">
        <v>42736</v>
      </c>
      <c r="Q8072" t="s">
        <v>116</v>
      </c>
      <c r="R8072">
        <v>200101</v>
      </c>
      <c r="S8072">
        <v>0</v>
      </c>
      <c r="T8072">
        <v>0</v>
      </c>
      <c r="U8072">
        <v>0</v>
      </c>
      <c r="V8072">
        <v>0</v>
      </c>
      <c r="W8072">
        <v>0</v>
      </c>
      <c r="X8072">
        <v>0</v>
      </c>
      <c r="Y8072">
        <v>52</v>
      </c>
      <c r="Z8072">
        <v>12</v>
      </c>
      <c r="AA8072">
        <v>4</v>
      </c>
      <c r="AB8072">
        <v>2001</v>
      </c>
      <c r="AC8072" s="1">
        <v>42736</v>
      </c>
      <c r="AD8072" t="s">
        <v>116</v>
      </c>
      <c r="AE8072">
        <v>200101</v>
      </c>
      <c r="AF8072">
        <v>0</v>
      </c>
      <c r="AG8072">
        <v>0</v>
      </c>
      <c r="AH8072">
        <v>0</v>
      </c>
      <c r="AI8072">
        <v>0</v>
      </c>
      <c r="AJ8072">
        <v>0</v>
      </c>
      <c r="AK8072">
        <v>0</v>
      </c>
    </row>
    <row r="8073" spans="9:37" x14ac:dyDescent="0.25">
      <c r="I8073">
        <v>36912</v>
      </c>
      <c r="J8073" s="2">
        <v>36914</v>
      </c>
      <c r="K8073">
        <v>23</v>
      </c>
      <c r="L8073">
        <v>4</v>
      </c>
      <c r="M8073">
        <v>1</v>
      </c>
      <c r="N8073">
        <v>1</v>
      </c>
      <c r="O8073">
        <v>2001</v>
      </c>
      <c r="P8073" s="1">
        <v>42736</v>
      </c>
      <c r="Q8073" t="s">
        <v>116</v>
      </c>
      <c r="R8073">
        <v>200101</v>
      </c>
      <c r="S8073">
        <v>0</v>
      </c>
      <c r="T8073">
        <v>0</v>
      </c>
      <c r="U8073">
        <v>0</v>
      </c>
      <c r="V8073">
        <v>0</v>
      </c>
      <c r="W8073">
        <v>0</v>
      </c>
      <c r="X8073">
        <v>0</v>
      </c>
      <c r="Y8073">
        <v>52</v>
      </c>
      <c r="Z8073">
        <v>12</v>
      </c>
      <c r="AA8073">
        <v>4</v>
      </c>
      <c r="AB8073">
        <v>2001</v>
      </c>
      <c r="AC8073" s="1">
        <v>42736</v>
      </c>
      <c r="AD8073" t="s">
        <v>116</v>
      </c>
      <c r="AE8073">
        <v>200101</v>
      </c>
      <c r="AF8073">
        <v>0</v>
      </c>
      <c r="AG8073">
        <v>0</v>
      </c>
      <c r="AH8073">
        <v>0</v>
      </c>
      <c r="AI8073">
        <v>0</v>
      </c>
      <c r="AJ8073">
        <v>0</v>
      </c>
      <c r="AK8073">
        <v>0</v>
      </c>
    </row>
    <row r="8074" spans="9:37" x14ac:dyDescent="0.25">
      <c r="I8074">
        <v>36911</v>
      </c>
      <c r="J8074" s="2">
        <v>36913</v>
      </c>
      <c r="K8074">
        <v>22</v>
      </c>
      <c r="L8074">
        <v>4</v>
      </c>
      <c r="M8074">
        <v>1</v>
      </c>
      <c r="N8074">
        <v>1</v>
      </c>
      <c r="O8074">
        <v>2001</v>
      </c>
      <c r="P8074" s="1">
        <v>42736</v>
      </c>
      <c r="Q8074" t="s">
        <v>116</v>
      </c>
      <c r="R8074">
        <v>200101</v>
      </c>
      <c r="S8074">
        <v>0</v>
      </c>
      <c r="T8074">
        <v>0</v>
      </c>
      <c r="U8074">
        <v>0</v>
      </c>
      <c r="V8074">
        <v>0</v>
      </c>
      <c r="W8074">
        <v>0</v>
      </c>
      <c r="X8074">
        <v>0</v>
      </c>
      <c r="Y8074">
        <v>52</v>
      </c>
      <c r="Z8074">
        <v>12</v>
      </c>
      <c r="AA8074">
        <v>4</v>
      </c>
      <c r="AB8074">
        <v>2001</v>
      </c>
      <c r="AC8074" s="1">
        <v>42736</v>
      </c>
      <c r="AD8074" t="s">
        <v>116</v>
      </c>
      <c r="AE8074">
        <v>200101</v>
      </c>
      <c r="AF8074">
        <v>0</v>
      </c>
      <c r="AG8074">
        <v>0</v>
      </c>
      <c r="AH8074">
        <v>0</v>
      </c>
      <c r="AI8074">
        <v>0</v>
      </c>
      <c r="AJ8074">
        <v>0</v>
      </c>
      <c r="AK8074">
        <v>0</v>
      </c>
    </row>
    <row r="8075" spans="9:37" x14ac:dyDescent="0.25">
      <c r="I8075">
        <v>36910</v>
      </c>
      <c r="J8075" s="2">
        <v>36912</v>
      </c>
      <c r="K8075">
        <v>21</v>
      </c>
      <c r="L8075">
        <v>3</v>
      </c>
      <c r="M8075">
        <v>1</v>
      </c>
      <c r="N8075">
        <v>1</v>
      </c>
      <c r="O8075">
        <v>2001</v>
      </c>
      <c r="P8075" s="1">
        <v>42736</v>
      </c>
      <c r="Q8075" t="s">
        <v>116</v>
      </c>
      <c r="R8075">
        <v>200101</v>
      </c>
      <c r="S8075">
        <v>0</v>
      </c>
      <c r="T8075">
        <v>0</v>
      </c>
      <c r="U8075">
        <v>0</v>
      </c>
      <c r="V8075">
        <v>0</v>
      </c>
      <c r="W8075">
        <v>0</v>
      </c>
      <c r="X8075">
        <v>0</v>
      </c>
      <c r="Y8075">
        <v>51</v>
      </c>
      <c r="Z8075">
        <v>12</v>
      </c>
      <c r="AA8075">
        <v>4</v>
      </c>
      <c r="AB8075">
        <v>2001</v>
      </c>
      <c r="AC8075" s="1">
        <v>42736</v>
      </c>
      <c r="AD8075" t="s">
        <v>116</v>
      </c>
      <c r="AE8075">
        <v>200101</v>
      </c>
      <c r="AF8075">
        <v>0</v>
      </c>
      <c r="AG8075">
        <v>0</v>
      </c>
      <c r="AH8075">
        <v>0</v>
      </c>
      <c r="AI8075">
        <v>0</v>
      </c>
      <c r="AJ8075">
        <v>0</v>
      </c>
      <c r="AK8075">
        <v>0</v>
      </c>
    </row>
    <row r="8076" spans="9:37" x14ac:dyDescent="0.25">
      <c r="I8076">
        <v>36909</v>
      </c>
      <c r="J8076" s="2">
        <v>36911</v>
      </c>
      <c r="K8076">
        <v>20</v>
      </c>
      <c r="L8076">
        <v>3</v>
      </c>
      <c r="M8076">
        <v>1</v>
      </c>
      <c r="N8076">
        <v>1</v>
      </c>
      <c r="O8076">
        <v>2001</v>
      </c>
      <c r="P8076" s="1">
        <v>42736</v>
      </c>
      <c r="Q8076" t="s">
        <v>116</v>
      </c>
      <c r="R8076">
        <v>200101</v>
      </c>
      <c r="S8076">
        <v>0</v>
      </c>
      <c r="T8076">
        <v>0</v>
      </c>
      <c r="U8076">
        <v>0</v>
      </c>
      <c r="V8076">
        <v>0</v>
      </c>
      <c r="W8076">
        <v>0</v>
      </c>
      <c r="X8076">
        <v>0</v>
      </c>
      <c r="Y8076">
        <v>51</v>
      </c>
      <c r="Z8076">
        <v>12</v>
      </c>
      <c r="AA8076">
        <v>4</v>
      </c>
      <c r="AB8076">
        <v>2001</v>
      </c>
      <c r="AC8076" s="1">
        <v>42736</v>
      </c>
      <c r="AD8076" t="s">
        <v>116</v>
      </c>
      <c r="AE8076">
        <v>200101</v>
      </c>
      <c r="AF8076">
        <v>0</v>
      </c>
      <c r="AG8076">
        <v>0</v>
      </c>
      <c r="AH8076">
        <v>0</v>
      </c>
      <c r="AI8076">
        <v>0</v>
      </c>
      <c r="AJ8076">
        <v>0</v>
      </c>
      <c r="AK8076">
        <v>0</v>
      </c>
    </row>
    <row r="8077" spans="9:37" x14ac:dyDescent="0.25">
      <c r="I8077">
        <v>36908</v>
      </c>
      <c r="J8077" s="2">
        <v>36910</v>
      </c>
      <c r="K8077">
        <v>19</v>
      </c>
      <c r="L8077">
        <v>3</v>
      </c>
      <c r="M8077">
        <v>1</v>
      </c>
      <c r="N8077">
        <v>1</v>
      </c>
      <c r="O8077">
        <v>2001</v>
      </c>
      <c r="P8077" s="1">
        <v>42736</v>
      </c>
      <c r="Q8077" t="s">
        <v>116</v>
      </c>
      <c r="R8077">
        <v>200101</v>
      </c>
      <c r="S8077">
        <v>0</v>
      </c>
      <c r="T8077">
        <v>0</v>
      </c>
      <c r="U8077">
        <v>0</v>
      </c>
      <c r="V8077">
        <v>0</v>
      </c>
      <c r="W8077">
        <v>0</v>
      </c>
      <c r="X8077">
        <v>0</v>
      </c>
      <c r="Y8077">
        <v>51</v>
      </c>
      <c r="Z8077">
        <v>12</v>
      </c>
      <c r="AA8077">
        <v>4</v>
      </c>
      <c r="AB8077">
        <v>2001</v>
      </c>
      <c r="AC8077" s="1">
        <v>42736</v>
      </c>
      <c r="AD8077" t="s">
        <v>116</v>
      </c>
      <c r="AE8077">
        <v>200101</v>
      </c>
      <c r="AF8077">
        <v>0</v>
      </c>
      <c r="AG8077">
        <v>0</v>
      </c>
      <c r="AH8077">
        <v>0</v>
      </c>
      <c r="AI8077">
        <v>0</v>
      </c>
      <c r="AJ8077">
        <v>0</v>
      </c>
      <c r="AK8077">
        <v>0</v>
      </c>
    </row>
    <row r="8078" spans="9:37" x14ac:dyDescent="0.25">
      <c r="I8078">
        <v>36907</v>
      </c>
      <c r="J8078" s="2">
        <v>36909</v>
      </c>
      <c r="K8078">
        <v>18</v>
      </c>
      <c r="L8078">
        <v>3</v>
      </c>
      <c r="M8078">
        <v>1</v>
      </c>
      <c r="N8078">
        <v>1</v>
      </c>
      <c r="O8078">
        <v>2001</v>
      </c>
      <c r="P8078" s="1">
        <v>42736</v>
      </c>
      <c r="Q8078" t="s">
        <v>116</v>
      </c>
      <c r="R8078">
        <v>200101</v>
      </c>
      <c r="S8078">
        <v>0</v>
      </c>
      <c r="T8078">
        <v>0</v>
      </c>
      <c r="U8078">
        <v>0</v>
      </c>
      <c r="V8078">
        <v>0</v>
      </c>
      <c r="W8078">
        <v>0</v>
      </c>
      <c r="X8078">
        <v>0</v>
      </c>
      <c r="Y8078">
        <v>51</v>
      </c>
      <c r="Z8078">
        <v>12</v>
      </c>
      <c r="AA8078">
        <v>4</v>
      </c>
      <c r="AB8078">
        <v>2001</v>
      </c>
      <c r="AC8078" s="1">
        <v>42736</v>
      </c>
      <c r="AD8078" t="s">
        <v>116</v>
      </c>
      <c r="AE8078">
        <v>200101</v>
      </c>
      <c r="AF8078">
        <v>0</v>
      </c>
      <c r="AG8078">
        <v>0</v>
      </c>
      <c r="AH8078">
        <v>0</v>
      </c>
      <c r="AI8078">
        <v>0</v>
      </c>
      <c r="AJ8078">
        <v>0</v>
      </c>
      <c r="AK8078">
        <v>0</v>
      </c>
    </row>
    <row r="8079" spans="9:37" x14ac:dyDescent="0.25">
      <c r="I8079">
        <v>36906</v>
      </c>
      <c r="J8079" s="2">
        <v>36908</v>
      </c>
      <c r="K8079">
        <v>17</v>
      </c>
      <c r="L8079">
        <v>3</v>
      </c>
      <c r="M8079">
        <v>1</v>
      </c>
      <c r="N8079">
        <v>1</v>
      </c>
      <c r="O8079">
        <v>2001</v>
      </c>
      <c r="P8079" s="1">
        <v>42736</v>
      </c>
      <c r="Q8079" t="s">
        <v>116</v>
      </c>
      <c r="R8079">
        <v>200101</v>
      </c>
      <c r="S8079">
        <v>0</v>
      </c>
      <c r="T8079">
        <v>0</v>
      </c>
      <c r="U8079">
        <v>0</v>
      </c>
      <c r="V8079">
        <v>0</v>
      </c>
      <c r="W8079">
        <v>0</v>
      </c>
      <c r="X8079">
        <v>0</v>
      </c>
      <c r="Y8079">
        <v>51</v>
      </c>
      <c r="Z8079">
        <v>12</v>
      </c>
      <c r="AA8079">
        <v>4</v>
      </c>
      <c r="AB8079">
        <v>2001</v>
      </c>
      <c r="AC8079" s="1">
        <v>42736</v>
      </c>
      <c r="AD8079" t="s">
        <v>116</v>
      </c>
      <c r="AE8079">
        <v>200101</v>
      </c>
      <c r="AF8079">
        <v>0</v>
      </c>
      <c r="AG8079">
        <v>0</v>
      </c>
      <c r="AH8079">
        <v>0</v>
      </c>
      <c r="AI8079">
        <v>0</v>
      </c>
      <c r="AJ8079">
        <v>0</v>
      </c>
      <c r="AK8079">
        <v>0</v>
      </c>
    </row>
    <row r="8080" spans="9:37" x14ac:dyDescent="0.25">
      <c r="I8080">
        <v>36905</v>
      </c>
      <c r="J8080" s="2">
        <v>36907</v>
      </c>
      <c r="K8080">
        <v>16</v>
      </c>
      <c r="L8080">
        <v>3</v>
      </c>
      <c r="M8080">
        <v>1</v>
      </c>
      <c r="N8080">
        <v>1</v>
      </c>
      <c r="O8080">
        <v>2001</v>
      </c>
      <c r="P8080" s="1">
        <v>42736</v>
      </c>
      <c r="Q8080" t="s">
        <v>116</v>
      </c>
      <c r="R8080">
        <v>200101</v>
      </c>
      <c r="S8080">
        <v>0</v>
      </c>
      <c r="T8080">
        <v>0</v>
      </c>
      <c r="U8080">
        <v>0</v>
      </c>
      <c r="V8080">
        <v>0</v>
      </c>
      <c r="W8080">
        <v>0</v>
      </c>
      <c r="X8080">
        <v>0</v>
      </c>
      <c r="Y8080">
        <v>51</v>
      </c>
      <c r="Z8080">
        <v>12</v>
      </c>
      <c r="AA8080">
        <v>4</v>
      </c>
      <c r="AB8080">
        <v>2001</v>
      </c>
      <c r="AC8080" s="1">
        <v>42736</v>
      </c>
      <c r="AD8080" t="s">
        <v>116</v>
      </c>
      <c r="AE8080">
        <v>200101</v>
      </c>
      <c r="AF8080">
        <v>0</v>
      </c>
      <c r="AG8080">
        <v>0</v>
      </c>
      <c r="AH8080">
        <v>0</v>
      </c>
      <c r="AI8080">
        <v>0</v>
      </c>
      <c r="AJ8080">
        <v>0</v>
      </c>
      <c r="AK8080">
        <v>0</v>
      </c>
    </row>
    <row r="8081" spans="9:37" x14ac:dyDescent="0.25">
      <c r="I8081">
        <v>36904</v>
      </c>
      <c r="J8081" s="2">
        <v>36906</v>
      </c>
      <c r="K8081">
        <v>15</v>
      </c>
      <c r="L8081">
        <v>3</v>
      </c>
      <c r="M8081">
        <v>1</v>
      </c>
      <c r="N8081">
        <v>1</v>
      </c>
      <c r="O8081">
        <v>2001</v>
      </c>
      <c r="P8081" s="1">
        <v>42736</v>
      </c>
      <c r="Q8081" t="s">
        <v>116</v>
      </c>
      <c r="R8081">
        <v>200101</v>
      </c>
      <c r="S8081">
        <v>0</v>
      </c>
      <c r="T8081">
        <v>0</v>
      </c>
      <c r="U8081">
        <v>0</v>
      </c>
      <c r="V8081">
        <v>0</v>
      </c>
      <c r="W8081">
        <v>0</v>
      </c>
      <c r="X8081">
        <v>0</v>
      </c>
      <c r="Y8081">
        <v>51</v>
      </c>
      <c r="Z8081">
        <v>12</v>
      </c>
      <c r="AA8081">
        <v>4</v>
      </c>
      <c r="AB8081">
        <v>2001</v>
      </c>
      <c r="AC8081" s="1">
        <v>42736</v>
      </c>
      <c r="AD8081" t="s">
        <v>116</v>
      </c>
      <c r="AE8081">
        <v>200101</v>
      </c>
      <c r="AF8081">
        <v>0</v>
      </c>
      <c r="AG8081">
        <v>0</v>
      </c>
      <c r="AH8081">
        <v>0</v>
      </c>
      <c r="AI8081">
        <v>0</v>
      </c>
      <c r="AJ8081">
        <v>0</v>
      </c>
      <c r="AK8081">
        <v>0</v>
      </c>
    </row>
    <row r="8082" spans="9:37" x14ac:dyDescent="0.25">
      <c r="I8082">
        <v>36903</v>
      </c>
      <c r="J8082" s="2">
        <v>36905</v>
      </c>
      <c r="K8082">
        <v>14</v>
      </c>
      <c r="L8082">
        <v>2</v>
      </c>
      <c r="M8082">
        <v>1</v>
      </c>
      <c r="N8082">
        <v>1</v>
      </c>
      <c r="O8082">
        <v>2001</v>
      </c>
      <c r="P8082" s="1">
        <v>42736</v>
      </c>
      <c r="Q8082" t="s">
        <v>116</v>
      </c>
      <c r="R8082">
        <v>200101</v>
      </c>
      <c r="S8082">
        <v>0</v>
      </c>
      <c r="T8082">
        <v>0</v>
      </c>
      <c r="U8082">
        <v>0</v>
      </c>
      <c r="V8082">
        <v>0</v>
      </c>
      <c r="W8082">
        <v>0</v>
      </c>
      <c r="X8082">
        <v>0</v>
      </c>
      <c r="Y8082">
        <v>50</v>
      </c>
      <c r="Z8082">
        <v>12</v>
      </c>
      <c r="AA8082">
        <v>4</v>
      </c>
      <c r="AB8082">
        <v>2001</v>
      </c>
      <c r="AC8082" s="1">
        <v>42736</v>
      </c>
      <c r="AD8082" t="s">
        <v>116</v>
      </c>
      <c r="AE8082">
        <v>200101</v>
      </c>
      <c r="AF8082">
        <v>0</v>
      </c>
      <c r="AG8082">
        <v>0</v>
      </c>
      <c r="AH8082">
        <v>0</v>
      </c>
      <c r="AI8082">
        <v>0</v>
      </c>
      <c r="AJ8082">
        <v>0</v>
      </c>
      <c r="AK8082">
        <v>0</v>
      </c>
    </row>
    <row r="8083" spans="9:37" x14ac:dyDescent="0.25">
      <c r="I8083">
        <v>36902</v>
      </c>
      <c r="J8083" s="2">
        <v>36904</v>
      </c>
      <c r="K8083">
        <v>13</v>
      </c>
      <c r="L8083">
        <v>2</v>
      </c>
      <c r="M8083">
        <v>1</v>
      </c>
      <c r="N8083">
        <v>1</v>
      </c>
      <c r="O8083">
        <v>2001</v>
      </c>
      <c r="P8083" s="1">
        <v>42736</v>
      </c>
      <c r="Q8083" t="s">
        <v>116</v>
      </c>
      <c r="R8083">
        <v>200101</v>
      </c>
      <c r="S8083">
        <v>0</v>
      </c>
      <c r="T8083">
        <v>0</v>
      </c>
      <c r="U8083">
        <v>0</v>
      </c>
      <c r="V8083">
        <v>0</v>
      </c>
      <c r="W8083">
        <v>0</v>
      </c>
      <c r="X8083">
        <v>0</v>
      </c>
      <c r="Y8083">
        <v>50</v>
      </c>
      <c r="Z8083">
        <v>12</v>
      </c>
      <c r="AA8083">
        <v>4</v>
      </c>
      <c r="AB8083">
        <v>2001</v>
      </c>
      <c r="AC8083" s="1">
        <v>42736</v>
      </c>
      <c r="AD8083" t="s">
        <v>116</v>
      </c>
      <c r="AE8083">
        <v>200101</v>
      </c>
      <c r="AF8083">
        <v>0</v>
      </c>
      <c r="AG8083">
        <v>0</v>
      </c>
      <c r="AH8083">
        <v>0</v>
      </c>
      <c r="AI8083">
        <v>0</v>
      </c>
      <c r="AJ8083">
        <v>0</v>
      </c>
      <c r="AK8083">
        <v>0</v>
      </c>
    </row>
    <row r="8084" spans="9:37" x14ac:dyDescent="0.25">
      <c r="I8084">
        <v>36901</v>
      </c>
      <c r="J8084" s="2">
        <v>36903</v>
      </c>
      <c r="K8084">
        <v>12</v>
      </c>
      <c r="L8084">
        <v>2</v>
      </c>
      <c r="M8084">
        <v>1</v>
      </c>
      <c r="N8084">
        <v>1</v>
      </c>
      <c r="O8084">
        <v>2001</v>
      </c>
      <c r="P8084" s="1">
        <v>42736</v>
      </c>
      <c r="Q8084" t="s">
        <v>116</v>
      </c>
      <c r="R8084">
        <v>200101</v>
      </c>
      <c r="S8084">
        <v>0</v>
      </c>
      <c r="T8084">
        <v>0</v>
      </c>
      <c r="U8084">
        <v>0</v>
      </c>
      <c r="V8084">
        <v>0</v>
      </c>
      <c r="W8084">
        <v>0</v>
      </c>
      <c r="X8084">
        <v>0</v>
      </c>
      <c r="Y8084">
        <v>50</v>
      </c>
      <c r="Z8084">
        <v>12</v>
      </c>
      <c r="AA8084">
        <v>4</v>
      </c>
      <c r="AB8084">
        <v>2001</v>
      </c>
      <c r="AC8084" s="1">
        <v>42736</v>
      </c>
      <c r="AD8084" t="s">
        <v>116</v>
      </c>
      <c r="AE8084">
        <v>200101</v>
      </c>
      <c r="AF8084">
        <v>0</v>
      </c>
      <c r="AG8084">
        <v>0</v>
      </c>
      <c r="AH8084">
        <v>0</v>
      </c>
      <c r="AI8084">
        <v>0</v>
      </c>
      <c r="AJ8084">
        <v>0</v>
      </c>
      <c r="AK8084">
        <v>0</v>
      </c>
    </row>
    <row r="8085" spans="9:37" x14ac:dyDescent="0.25">
      <c r="I8085">
        <v>36900</v>
      </c>
      <c r="J8085" s="2">
        <v>36902</v>
      </c>
      <c r="K8085">
        <v>11</v>
      </c>
      <c r="L8085">
        <v>2</v>
      </c>
      <c r="M8085">
        <v>1</v>
      </c>
      <c r="N8085">
        <v>1</v>
      </c>
      <c r="O8085">
        <v>2001</v>
      </c>
      <c r="P8085" s="1">
        <v>42736</v>
      </c>
      <c r="Q8085" t="s">
        <v>116</v>
      </c>
      <c r="R8085">
        <v>200101</v>
      </c>
      <c r="S8085">
        <v>0</v>
      </c>
      <c r="T8085">
        <v>0</v>
      </c>
      <c r="U8085">
        <v>0</v>
      </c>
      <c r="V8085">
        <v>0</v>
      </c>
      <c r="W8085">
        <v>0</v>
      </c>
      <c r="X8085">
        <v>0</v>
      </c>
      <c r="Y8085">
        <v>50</v>
      </c>
      <c r="Z8085">
        <v>12</v>
      </c>
      <c r="AA8085">
        <v>4</v>
      </c>
      <c r="AB8085">
        <v>2001</v>
      </c>
      <c r="AC8085" s="1">
        <v>42736</v>
      </c>
      <c r="AD8085" t="s">
        <v>116</v>
      </c>
      <c r="AE8085">
        <v>200101</v>
      </c>
      <c r="AF8085">
        <v>0</v>
      </c>
      <c r="AG8085">
        <v>0</v>
      </c>
      <c r="AH8085">
        <v>0</v>
      </c>
      <c r="AI8085">
        <v>0</v>
      </c>
      <c r="AJ8085">
        <v>0</v>
      </c>
      <c r="AK8085">
        <v>0</v>
      </c>
    </row>
    <row r="8086" spans="9:37" x14ac:dyDescent="0.25">
      <c r="I8086">
        <v>36899</v>
      </c>
      <c r="J8086" s="2">
        <v>36901</v>
      </c>
      <c r="K8086">
        <v>10</v>
      </c>
      <c r="L8086">
        <v>2</v>
      </c>
      <c r="M8086">
        <v>1</v>
      </c>
      <c r="N8086">
        <v>1</v>
      </c>
      <c r="O8086">
        <v>2001</v>
      </c>
      <c r="P8086" s="1">
        <v>42736</v>
      </c>
      <c r="Q8086" t="s">
        <v>116</v>
      </c>
      <c r="R8086">
        <v>200101</v>
      </c>
      <c r="S8086">
        <v>0</v>
      </c>
      <c r="T8086">
        <v>0</v>
      </c>
      <c r="U8086">
        <v>0</v>
      </c>
      <c r="V8086">
        <v>0</v>
      </c>
      <c r="W8086">
        <v>0</v>
      </c>
      <c r="X8086">
        <v>0</v>
      </c>
      <c r="Y8086">
        <v>50</v>
      </c>
      <c r="Z8086">
        <v>12</v>
      </c>
      <c r="AA8086">
        <v>4</v>
      </c>
      <c r="AB8086">
        <v>2001</v>
      </c>
      <c r="AC8086" s="1">
        <v>42736</v>
      </c>
      <c r="AD8086" t="s">
        <v>116</v>
      </c>
      <c r="AE8086">
        <v>200101</v>
      </c>
      <c r="AF8086">
        <v>0</v>
      </c>
      <c r="AG8086">
        <v>0</v>
      </c>
      <c r="AH8086">
        <v>0</v>
      </c>
      <c r="AI8086">
        <v>0</v>
      </c>
      <c r="AJ8086">
        <v>0</v>
      </c>
      <c r="AK8086">
        <v>0</v>
      </c>
    </row>
    <row r="8087" spans="9:37" x14ac:dyDescent="0.25">
      <c r="I8087">
        <v>36898</v>
      </c>
      <c r="J8087" s="2">
        <v>36900</v>
      </c>
      <c r="K8087">
        <v>9</v>
      </c>
      <c r="L8087">
        <v>2</v>
      </c>
      <c r="M8087">
        <v>1</v>
      </c>
      <c r="N8087">
        <v>1</v>
      </c>
      <c r="O8087">
        <v>2001</v>
      </c>
      <c r="P8087" s="1">
        <v>42736</v>
      </c>
      <c r="Q8087" t="s">
        <v>116</v>
      </c>
      <c r="R8087">
        <v>200101</v>
      </c>
      <c r="S8087">
        <v>0</v>
      </c>
      <c r="T8087">
        <v>0</v>
      </c>
      <c r="U8087">
        <v>0</v>
      </c>
      <c r="V8087">
        <v>0</v>
      </c>
      <c r="W8087">
        <v>0</v>
      </c>
      <c r="X8087">
        <v>0</v>
      </c>
      <c r="Y8087">
        <v>50</v>
      </c>
      <c r="Z8087">
        <v>12</v>
      </c>
      <c r="AA8087">
        <v>4</v>
      </c>
      <c r="AB8087">
        <v>2001</v>
      </c>
      <c r="AC8087" s="1">
        <v>42736</v>
      </c>
      <c r="AD8087" t="s">
        <v>116</v>
      </c>
      <c r="AE8087">
        <v>200101</v>
      </c>
      <c r="AF8087">
        <v>0</v>
      </c>
      <c r="AG8087">
        <v>0</v>
      </c>
      <c r="AH8087">
        <v>0</v>
      </c>
      <c r="AI8087">
        <v>0</v>
      </c>
      <c r="AJ8087">
        <v>0</v>
      </c>
      <c r="AK8087">
        <v>0</v>
      </c>
    </row>
    <row r="8088" spans="9:37" x14ac:dyDescent="0.25">
      <c r="I8088">
        <v>36897</v>
      </c>
      <c r="J8088" s="2">
        <v>36899</v>
      </c>
      <c r="K8088">
        <v>8</v>
      </c>
      <c r="L8088">
        <v>2</v>
      </c>
      <c r="M8088">
        <v>1</v>
      </c>
      <c r="N8088">
        <v>1</v>
      </c>
      <c r="O8088">
        <v>2001</v>
      </c>
      <c r="P8088" s="1">
        <v>42736</v>
      </c>
      <c r="Q8088" t="s">
        <v>116</v>
      </c>
      <c r="R8088">
        <v>200101</v>
      </c>
      <c r="S8088">
        <v>0</v>
      </c>
      <c r="T8088">
        <v>0</v>
      </c>
      <c r="U8088">
        <v>0</v>
      </c>
      <c r="V8088">
        <v>0</v>
      </c>
      <c r="W8088">
        <v>0</v>
      </c>
      <c r="X8088">
        <v>0</v>
      </c>
      <c r="Y8088">
        <v>50</v>
      </c>
      <c r="Z8088">
        <v>12</v>
      </c>
      <c r="AA8088">
        <v>4</v>
      </c>
      <c r="AB8088">
        <v>2001</v>
      </c>
      <c r="AC8088" s="1">
        <v>42736</v>
      </c>
      <c r="AD8088" t="s">
        <v>116</v>
      </c>
      <c r="AE8088">
        <v>200101</v>
      </c>
      <c r="AF8088">
        <v>0</v>
      </c>
      <c r="AG8088">
        <v>0</v>
      </c>
      <c r="AH8088">
        <v>0</v>
      </c>
      <c r="AI8088">
        <v>0</v>
      </c>
      <c r="AJ8088">
        <v>0</v>
      </c>
      <c r="AK8088">
        <v>0</v>
      </c>
    </row>
    <row r="8089" spans="9:37" x14ac:dyDescent="0.25">
      <c r="I8089">
        <v>36896</v>
      </c>
      <c r="J8089" s="2">
        <v>36898</v>
      </c>
      <c r="K8089">
        <v>7</v>
      </c>
      <c r="L8089">
        <v>1</v>
      </c>
      <c r="M8089">
        <v>1</v>
      </c>
      <c r="N8089">
        <v>1</v>
      </c>
      <c r="O8089">
        <v>2001</v>
      </c>
      <c r="P8089" s="1">
        <v>42736</v>
      </c>
      <c r="Q8089" t="s">
        <v>116</v>
      </c>
      <c r="R8089">
        <v>200101</v>
      </c>
      <c r="S8089">
        <v>0</v>
      </c>
      <c r="T8089">
        <v>0</v>
      </c>
      <c r="U8089">
        <v>0</v>
      </c>
      <c r="V8089">
        <v>0</v>
      </c>
      <c r="W8089">
        <v>0</v>
      </c>
      <c r="X8089">
        <v>0</v>
      </c>
      <c r="Y8089">
        <v>49</v>
      </c>
      <c r="Z8089">
        <v>12</v>
      </c>
      <c r="AA8089">
        <v>4</v>
      </c>
      <c r="AB8089">
        <v>2001</v>
      </c>
      <c r="AC8089" s="1">
        <v>42736</v>
      </c>
      <c r="AD8089" t="s">
        <v>116</v>
      </c>
      <c r="AE8089">
        <v>200101</v>
      </c>
      <c r="AF8089">
        <v>0</v>
      </c>
      <c r="AG8089">
        <v>0</v>
      </c>
      <c r="AH8089">
        <v>0</v>
      </c>
      <c r="AI8089">
        <v>0</v>
      </c>
      <c r="AJ8089">
        <v>0</v>
      </c>
      <c r="AK8089">
        <v>0</v>
      </c>
    </row>
    <row r="8090" spans="9:37" x14ac:dyDescent="0.25">
      <c r="I8090">
        <v>36895</v>
      </c>
      <c r="J8090" s="2">
        <v>36897</v>
      </c>
      <c r="K8090">
        <v>6</v>
      </c>
      <c r="L8090">
        <v>1</v>
      </c>
      <c r="M8090">
        <v>1</v>
      </c>
      <c r="N8090">
        <v>1</v>
      </c>
      <c r="O8090">
        <v>2001</v>
      </c>
      <c r="P8090" s="1">
        <v>42736</v>
      </c>
      <c r="Q8090" t="s">
        <v>116</v>
      </c>
      <c r="R8090">
        <v>200101</v>
      </c>
      <c r="S8090">
        <v>0</v>
      </c>
      <c r="T8090">
        <v>0</v>
      </c>
      <c r="U8090">
        <v>0</v>
      </c>
      <c r="V8090">
        <v>0</v>
      </c>
      <c r="W8090">
        <v>0</v>
      </c>
      <c r="X8090">
        <v>0</v>
      </c>
      <c r="Y8090">
        <v>49</v>
      </c>
      <c r="Z8090">
        <v>12</v>
      </c>
      <c r="AA8090">
        <v>4</v>
      </c>
      <c r="AB8090">
        <v>2001</v>
      </c>
      <c r="AC8090" s="1">
        <v>42736</v>
      </c>
      <c r="AD8090" t="s">
        <v>116</v>
      </c>
      <c r="AE8090">
        <v>200101</v>
      </c>
      <c r="AF8090">
        <v>0</v>
      </c>
      <c r="AG8090">
        <v>0</v>
      </c>
      <c r="AH8090">
        <v>0</v>
      </c>
      <c r="AI8090">
        <v>0</v>
      </c>
      <c r="AJ8090">
        <v>0</v>
      </c>
      <c r="AK8090">
        <v>0</v>
      </c>
    </row>
    <row r="8091" spans="9:37" x14ac:dyDescent="0.25">
      <c r="I8091">
        <v>36894</v>
      </c>
      <c r="J8091" s="2">
        <v>36896</v>
      </c>
      <c r="K8091">
        <v>5</v>
      </c>
      <c r="L8091">
        <v>1</v>
      </c>
      <c r="M8091">
        <v>1</v>
      </c>
      <c r="N8091">
        <v>1</v>
      </c>
      <c r="O8091">
        <v>2001</v>
      </c>
      <c r="P8091" s="1">
        <v>42736</v>
      </c>
      <c r="Q8091" t="s">
        <v>116</v>
      </c>
      <c r="R8091">
        <v>200101</v>
      </c>
      <c r="S8091">
        <v>0</v>
      </c>
      <c r="T8091">
        <v>0</v>
      </c>
      <c r="U8091">
        <v>0</v>
      </c>
      <c r="V8091">
        <v>0</v>
      </c>
      <c r="W8091">
        <v>0</v>
      </c>
      <c r="X8091">
        <v>0</v>
      </c>
      <c r="Y8091">
        <v>49</v>
      </c>
      <c r="Z8091">
        <v>12</v>
      </c>
      <c r="AA8091">
        <v>4</v>
      </c>
      <c r="AB8091">
        <v>2001</v>
      </c>
      <c r="AC8091" s="1">
        <v>42736</v>
      </c>
      <c r="AD8091" t="s">
        <v>116</v>
      </c>
      <c r="AE8091">
        <v>200101</v>
      </c>
      <c r="AF8091">
        <v>0</v>
      </c>
      <c r="AG8091">
        <v>0</v>
      </c>
      <c r="AH8091">
        <v>0</v>
      </c>
      <c r="AI8091">
        <v>0</v>
      </c>
      <c r="AJ8091">
        <v>0</v>
      </c>
      <c r="AK8091">
        <v>0</v>
      </c>
    </row>
    <row r="8092" spans="9:37" x14ac:dyDescent="0.25">
      <c r="I8092">
        <v>36893</v>
      </c>
      <c r="J8092" s="2">
        <v>36895</v>
      </c>
      <c r="K8092">
        <v>4</v>
      </c>
      <c r="L8092">
        <v>1</v>
      </c>
      <c r="M8092">
        <v>1</v>
      </c>
      <c r="N8092">
        <v>1</v>
      </c>
      <c r="O8092">
        <v>2001</v>
      </c>
      <c r="P8092" s="1">
        <v>42736</v>
      </c>
      <c r="Q8092" t="s">
        <v>116</v>
      </c>
      <c r="R8092">
        <v>200101</v>
      </c>
      <c r="S8092">
        <v>0</v>
      </c>
      <c r="T8092">
        <v>0</v>
      </c>
      <c r="U8092">
        <v>0</v>
      </c>
      <c r="V8092">
        <v>0</v>
      </c>
      <c r="W8092">
        <v>0</v>
      </c>
      <c r="X8092">
        <v>0</v>
      </c>
      <c r="Y8092">
        <v>49</v>
      </c>
      <c r="Z8092">
        <v>12</v>
      </c>
      <c r="AA8092">
        <v>4</v>
      </c>
      <c r="AB8092">
        <v>2001</v>
      </c>
      <c r="AC8092" s="1">
        <v>42736</v>
      </c>
      <c r="AD8092" t="s">
        <v>116</v>
      </c>
      <c r="AE8092">
        <v>200101</v>
      </c>
      <c r="AF8092">
        <v>0</v>
      </c>
      <c r="AG8092">
        <v>0</v>
      </c>
      <c r="AH8092">
        <v>0</v>
      </c>
      <c r="AI8092">
        <v>0</v>
      </c>
      <c r="AJ8092">
        <v>0</v>
      </c>
      <c r="AK8092">
        <v>0</v>
      </c>
    </row>
    <row r="8093" spans="9:37" x14ac:dyDescent="0.25">
      <c r="I8093">
        <v>36892</v>
      </c>
      <c r="J8093" s="2">
        <v>36894</v>
      </c>
      <c r="K8093">
        <v>3</v>
      </c>
      <c r="L8093">
        <v>1</v>
      </c>
      <c r="M8093">
        <v>1</v>
      </c>
      <c r="N8093">
        <v>1</v>
      </c>
      <c r="O8093">
        <v>2001</v>
      </c>
      <c r="P8093" s="1">
        <v>42736</v>
      </c>
      <c r="Q8093" t="s">
        <v>116</v>
      </c>
      <c r="R8093">
        <v>200101</v>
      </c>
      <c r="S8093">
        <v>0</v>
      </c>
      <c r="T8093">
        <v>0</v>
      </c>
      <c r="U8093">
        <v>0</v>
      </c>
      <c r="V8093">
        <v>0</v>
      </c>
      <c r="W8093">
        <v>0</v>
      </c>
      <c r="X8093">
        <v>0</v>
      </c>
      <c r="Y8093">
        <v>49</v>
      </c>
      <c r="Z8093">
        <v>12</v>
      </c>
      <c r="AA8093">
        <v>4</v>
      </c>
      <c r="AB8093">
        <v>2001</v>
      </c>
      <c r="AC8093" s="1">
        <v>42736</v>
      </c>
      <c r="AD8093" t="s">
        <v>116</v>
      </c>
      <c r="AE8093">
        <v>200101</v>
      </c>
      <c r="AF8093">
        <v>0</v>
      </c>
      <c r="AG8093">
        <v>0</v>
      </c>
      <c r="AH8093">
        <v>0</v>
      </c>
      <c r="AI8093">
        <v>0</v>
      </c>
      <c r="AJ8093">
        <v>0</v>
      </c>
      <c r="AK8093">
        <v>0</v>
      </c>
    </row>
    <row r="8094" spans="9:37" x14ac:dyDescent="0.25">
      <c r="I8094">
        <v>36891</v>
      </c>
      <c r="J8094" s="2">
        <v>36893</v>
      </c>
      <c r="K8094">
        <v>2</v>
      </c>
      <c r="L8094">
        <v>1</v>
      </c>
      <c r="M8094">
        <v>1</v>
      </c>
      <c r="N8094">
        <v>1</v>
      </c>
      <c r="O8094">
        <v>2001</v>
      </c>
      <c r="P8094" s="1">
        <v>42736</v>
      </c>
      <c r="Q8094" t="s">
        <v>116</v>
      </c>
      <c r="R8094">
        <v>200101</v>
      </c>
      <c r="S8094">
        <v>0</v>
      </c>
      <c r="T8094">
        <v>0</v>
      </c>
      <c r="U8094">
        <v>0</v>
      </c>
      <c r="V8094">
        <v>0</v>
      </c>
      <c r="W8094">
        <v>0</v>
      </c>
      <c r="X8094">
        <v>0</v>
      </c>
      <c r="Y8094">
        <v>49</v>
      </c>
      <c r="Z8094">
        <v>12</v>
      </c>
      <c r="AA8094">
        <v>4</v>
      </c>
      <c r="AB8094">
        <v>2001</v>
      </c>
      <c r="AC8094" s="1">
        <v>42736</v>
      </c>
      <c r="AD8094" t="s">
        <v>116</v>
      </c>
      <c r="AE8094">
        <v>200101</v>
      </c>
      <c r="AF8094">
        <v>0</v>
      </c>
      <c r="AG8094">
        <v>0</v>
      </c>
      <c r="AH8094">
        <v>0</v>
      </c>
      <c r="AI8094">
        <v>0</v>
      </c>
      <c r="AJ8094">
        <v>0</v>
      </c>
      <c r="AK8094">
        <v>0</v>
      </c>
    </row>
    <row r="8095" spans="9:37" x14ac:dyDescent="0.25">
      <c r="I8095">
        <v>36890</v>
      </c>
      <c r="J8095" s="2">
        <v>36892</v>
      </c>
      <c r="K8095">
        <v>1</v>
      </c>
      <c r="L8095">
        <v>1</v>
      </c>
      <c r="M8095">
        <v>1</v>
      </c>
      <c r="N8095">
        <v>1</v>
      </c>
      <c r="O8095">
        <v>2001</v>
      </c>
      <c r="P8095" s="1">
        <v>42736</v>
      </c>
      <c r="Q8095" t="s">
        <v>116</v>
      </c>
      <c r="R8095">
        <v>200101</v>
      </c>
      <c r="S8095">
        <v>1</v>
      </c>
      <c r="T8095">
        <v>0</v>
      </c>
      <c r="U8095">
        <v>1</v>
      </c>
      <c r="V8095">
        <v>0</v>
      </c>
      <c r="W8095">
        <v>1</v>
      </c>
      <c r="X8095">
        <v>0</v>
      </c>
      <c r="Y8095">
        <v>49</v>
      </c>
      <c r="Z8095">
        <v>12</v>
      </c>
      <c r="AA8095">
        <v>4</v>
      </c>
      <c r="AB8095">
        <v>2001</v>
      </c>
      <c r="AC8095" s="1">
        <v>42736</v>
      </c>
      <c r="AD8095" t="s">
        <v>116</v>
      </c>
      <c r="AE8095">
        <v>200101</v>
      </c>
      <c r="AF8095">
        <v>1</v>
      </c>
      <c r="AG8095">
        <v>0</v>
      </c>
      <c r="AH8095">
        <v>1</v>
      </c>
      <c r="AI8095">
        <v>0</v>
      </c>
      <c r="AJ8095">
        <v>1</v>
      </c>
      <c r="AK8095">
        <v>0</v>
      </c>
    </row>
    <row r="8096" spans="9:37" x14ac:dyDescent="0.25">
      <c r="I8096">
        <v>36889</v>
      </c>
      <c r="J8096" s="2">
        <v>36891</v>
      </c>
      <c r="K8096">
        <v>366</v>
      </c>
      <c r="L8096">
        <v>52</v>
      </c>
      <c r="M8096">
        <v>12</v>
      </c>
      <c r="N8096">
        <v>4</v>
      </c>
      <c r="O8096">
        <v>2000</v>
      </c>
      <c r="P8096" t="s">
        <v>115</v>
      </c>
      <c r="Q8096" t="s">
        <v>113</v>
      </c>
      <c r="R8096">
        <v>200012</v>
      </c>
      <c r="S8096">
        <v>0</v>
      </c>
      <c r="T8096">
        <v>1</v>
      </c>
      <c r="U8096">
        <v>0</v>
      </c>
      <c r="V8096">
        <v>1</v>
      </c>
      <c r="W8096">
        <v>0</v>
      </c>
      <c r="X8096">
        <v>1</v>
      </c>
      <c r="Y8096">
        <v>48</v>
      </c>
      <c r="Z8096">
        <v>12</v>
      </c>
      <c r="AA8096">
        <v>4</v>
      </c>
      <c r="AB8096">
        <v>2000</v>
      </c>
      <c r="AC8096" t="s">
        <v>115</v>
      </c>
      <c r="AD8096" t="s">
        <v>113</v>
      </c>
      <c r="AE8096">
        <v>200012</v>
      </c>
      <c r="AF8096">
        <v>0</v>
      </c>
      <c r="AG8096">
        <v>1</v>
      </c>
      <c r="AH8096">
        <v>0</v>
      </c>
      <c r="AI8096">
        <v>1</v>
      </c>
      <c r="AJ8096">
        <v>0</v>
      </c>
      <c r="AK8096">
        <v>1</v>
      </c>
    </row>
    <row r="8097" spans="9:37" x14ac:dyDescent="0.25">
      <c r="I8097">
        <v>36888</v>
      </c>
      <c r="J8097" s="2">
        <v>36890</v>
      </c>
      <c r="K8097">
        <v>365</v>
      </c>
      <c r="L8097">
        <v>52</v>
      </c>
      <c r="M8097">
        <v>12</v>
      </c>
      <c r="N8097">
        <v>4</v>
      </c>
      <c r="O8097">
        <v>2000</v>
      </c>
      <c r="P8097" t="s">
        <v>115</v>
      </c>
      <c r="Q8097" t="s">
        <v>113</v>
      </c>
      <c r="R8097">
        <v>200012</v>
      </c>
      <c r="S8097">
        <v>0</v>
      </c>
      <c r="T8097">
        <v>0</v>
      </c>
      <c r="U8097">
        <v>0</v>
      </c>
      <c r="V8097">
        <v>0</v>
      </c>
      <c r="W8097">
        <v>0</v>
      </c>
      <c r="X8097">
        <v>0</v>
      </c>
      <c r="Y8097">
        <v>48</v>
      </c>
      <c r="Z8097">
        <v>11</v>
      </c>
      <c r="AA8097">
        <v>4</v>
      </c>
      <c r="AB8097">
        <v>2000</v>
      </c>
      <c r="AC8097" t="s">
        <v>115</v>
      </c>
      <c r="AD8097" t="s">
        <v>113</v>
      </c>
      <c r="AE8097">
        <v>200012</v>
      </c>
      <c r="AF8097">
        <v>0</v>
      </c>
      <c r="AG8097">
        <v>0</v>
      </c>
      <c r="AH8097">
        <v>0</v>
      </c>
      <c r="AI8097">
        <v>0</v>
      </c>
      <c r="AJ8097">
        <v>0</v>
      </c>
      <c r="AK8097">
        <v>0</v>
      </c>
    </row>
    <row r="8098" spans="9:37" x14ac:dyDescent="0.25">
      <c r="I8098">
        <v>36887</v>
      </c>
      <c r="J8098" s="2">
        <v>36889</v>
      </c>
      <c r="K8098">
        <v>364</v>
      </c>
      <c r="L8098">
        <v>52</v>
      </c>
      <c r="M8098">
        <v>12</v>
      </c>
      <c r="N8098">
        <v>4</v>
      </c>
      <c r="O8098">
        <v>2000</v>
      </c>
      <c r="P8098" t="s">
        <v>115</v>
      </c>
      <c r="Q8098" t="s">
        <v>113</v>
      </c>
      <c r="R8098">
        <v>200012</v>
      </c>
      <c r="S8098">
        <v>0</v>
      </c>
      <c r="T8098">
        <v>0</v>
      </c>
      <c r="U8098">
        <v>0</v>
      </c>
      <c r="V8098">
        <v>0</v>
      </c>
      <c r="W8098">
        <v>0</v>
      </c>
      <c r="X8098">
        <v>0</v>
      </c>
      <c r="Y8098">
        <v>48</v>
      </c>
      <c r="Z8098">
        <v>11</v>
      </c>
      <c r="AA8098">
        <v>4</v>
      </c>
      <c r="AB8098">
        <v>2000</v>
      </c>
      <c r="AC8098" t="s">
        <v>115</v>
      </c>
      <c r="AD8098" t="s">
        <v>113</v>
      </c>
      <c r="AE8098">
        <v>200012</v>
      </c>
      <c r="AF8098">
        <v>0</v>
      </c>
      <c r="AG8098">
        <v>0</v>
      </c>
      <c r="AH8098">
        <v>0</v>
      </c>
      <c r="AI8098">
        <v>0</v>
      </c>
      <c r="AJ8098">
        <v>0</v>
      </c>
      <c r="AK8098">
        <v>0</v>
      </c>
    </row>
    <row r="8099" spans="9:37" x14ac:dyDescent="0.25">
      <c r="I8099">
        <v>36886</v>
      </c>
      <c r="J8099" s="2">
        <v>36888</v>
      </c>
      <c r="K8099">
        <v>363</v>
      </c>
      <c r="L8099">
        <v>52</v>
      </c>
      <c r="M8099">
        <v>12</v>
      </c>
      <c r="N8099">
        <v>4</v>
      </c>
      <c r="O8099">
        <v>2000</v>
      </c>
      <c r="P8099" t="s">
        <v>115</v>
      </c>
      <c r="Q8099" t="s">
        <v>113</v>
      </c>
      <c r="R8099">
        <v>200012</v>
      </c>
      <c r="S8099">
        <v>0</v>
      </c>
      <c r="T8099">
        <v>0</v>
      </c>
      <c r="U8099">
        <v>0</v>
      </c>
      <c r="V8099">
        <v>0</v>
      </c>
      <c r="W8099">
        <v>0</v>
      </c>
      <c r="X8099">
        <v>0</v>
      </c>
      <c r="Y8099">
        <v>48</v>
      </c>
      <c r="Z8099">
        <v>11</v>
      </c>
      <c r="AA8099">
        <v>4</v>
      </c>
      <c r="AB8099">
        <v>2000</v>
      </c>
      <c r="AC8099" t="s">
        <v>115</v>
      </c>
      <c r="AD8099" t="s">
        <v>113</v>
      </c>
      <c r="AE8099">
        <v>200012</v>
      </c>
      <c r="AF8099">
        <v>0</v>
      </c>
      <c r="AG8099">
        <v>0</v>
      </c>
      <c r="AH8099">
        <v>0</v>
      </c>
      <c r="AI8099">
        <v>0</v>
      </c>
      <c r="AJ8099">
        <v>0</v>
      </c>
      <c r="AK8099">
        <v>0</v>
      </c>
    </row>
    <row r="8100" spans="9:37" x14ac:dyDescent="0.25">
      <c r="I8100">
        <v>36885</v>
      </c>
      <c r="J8100" s="2">
        <v>36887</v>
      </c>
      <c r="K8100">
        <v>362</v>
      </c>
      <c r="L8100">
        <v>52</v>
      </c>
      <c r="M8100">
        <v>12</v>
      </c>
      <c r="N8100">
        <v>4</v>
      </c>
      <c r="O8100">
        <v>2000</v>
      </c>
      <c r="P8100" t="s">
        <v>115</v>
      </c>
      <c r="Q8100" t="s">
        <v>113</v>
      </c>
      <c r="R8100">
        <v>200012</v>
      </c>
      <c r="S8100">
        <v>0</v>
      </c>
      <c r="T8100">
        <v>0</v>
      </c>
      <c r="U8100">
        <v>0</v>
      </c>
      <c r="V8100">
        <v>0</v>
      </c>
      <c r="W8100">
        <v>0</v>
      </c>
      <c r="X8100">
        <v>0</v>
      </c>
      <c r="Y8100">
        <v>48</v>
      </c>
      <c r="Z8100">
        <v>11</v>
      </c>
      <c r="AA8100">
        <v>4</v>
      </c>
      <c r="AB8100">
        <v>2000</v>
      </c>
      <c r="AC8100" t="s">
        <v>115</v>
      </c>
      <c r="AD8100" t="s">
        <v>113</v>
      </c>
      <c r="AE8100">
        <v>200012</v>
      </c>
      <c r="AF8100">
        <v>0</v>
      </c>
      <c r="AG8100">
        <v>0</v>
      </c>
      <c r="AH8100">
        <v>0</v>
      </c>
      <c r="AI8100">
        <v>0</v>
      </c>
      <c r="AJ8100">
        <v>0</v>
      </c>
      <c r="AK8100">
        <v>0</v>
      </c>
    </row>
    <row r="8101" spans="9:37" x14ac:dyDescent="0.25">
      <c r="I8101">
        <v>36884</v>
      </c>
      <c r="J8101" s="2">
        <v>36886</v>
      </c>
      <c r="K8101">
        <v>361</v>
      </c>
      <c r="L8101">
        <v>52</v>
      </c>
      <c r="M8101">
        <v>12</v>
      </c>
      <c r="N8101">
        <v>4</v>
      </c>
      <c r="O8101">
        <v>2000</v>
      </c>
      <c r="P8101" t="s">
        <v>115</v>
      </c>
      <c r="Q8101" t="s">
        <v>113</v>
      </c>
      <c r="R8101">
        <v>200012</v>
      </c>
      <c r="S8101">
        <v>0</v>
      </c>
      <c r="T8101">
        <v>0</v>
      </c>
      <c r="U8101">
        <v>0</v>
      </c>
      <c r="V8101">
        <v>0</v>
      </c>
      <c r="W8101">
        <v>0</v>
      </c>
      <c r="X8101">
        <v>0</v>
      </c>
      <c r="Y8101">
        <v>48</v>
      </c>
      <c r="Z8101">
        <v>11</v>
      </c>
      <c r="AA8101">
        <v>4</v>
      </c>
      <c r="AB8101">
        <v>2000</v>
      </c>
      <c r="AC8101" t="s">
        <v>115</v>
      </c>
      <c r="AD8101" t="s">
        <v>113</v>
      </c>
      <c r="AE8101">
        <v>200012</v>
      </c>
      <c r="AF8101">
        <v>0</v>
      </c>
      <c r="AG8101">
        <v>0</v>
      </c>
      <c r="AH8101">
        <v>0</v>
      </c>
      <c r="AI8101">
        <v>0</v>
      </c>
      <c r="AJ8101">
        <v>0</v>
      </c>
      <c r="AK8101">
        <v>0</v>
      </c>
    </row>
    <row r="8102" spans="9:37" x14ac:dyDescent="0.25">
      <c r="I8102">
        <v>36883</v>
      </c>
      <c r="J8102" s="2">
        <v>36885</v>
      </c>
      <c r="K8102">
        <v>360</v>
      </c>
      <c r="L8102">
        <v>52</v>
      </c>
      <c r="M8102">
        <v>12</v>
      </c>
      <c r="N8102">
        <v>4</v>
      </c>
      <c r="O8102">
        <v>2000</v>
      </c>
      <c r="P8102" t="s">
        <v>115</v>
      </c>
      <c r="Q8102" t="s">
        <v>113</v>
      </c>
      <c r="R8102">
        <v>200012</v>
      </c>
      <c r="S8102">
        <v>0</v>
      </c>
      <c r="T8102">
        <v>0</v>
      </c>
      <c r="U8102">
        <v>0</v>
      </c>
      <c r="V8102">
        <v>0</v>
      </c>
      <c r="W8102">
        <v>0</v>
      </c>
      <c r="X8102">
        <v>0</v>
      </c>
      <c r="Y8102">
        <v>48</v>
      </c>
      <c r="Z8102">
        <v>11</v>
      </c>
      <c r="AA8102">
        <v>4</v>
      </c>
      <c r="AB8102">
        <v>2000</v>
      </c>
      <c r="AC8102" t="s">
        <v>115</v>
      </c>
      <c r="AD8102" t="s">
        <v>113</v>
      </c>
      <c r="AE8102">
        <v>200012</v>
      </c>
      <c r="AF8102">
        <v>0</v>
      </c>
      <c r="AG8102">
        <v>0</v>
      </c>
      <c r="AH8102">
        <v>0</v>
      </c>
      <c r="AI8102">
        <v>0</v>
      </c>
      <c r="AJ8102">
        <v>0</v>
      </c>
      <c r="AK8102">
        <v>0</v>
      </c>
    </row>
    <row r="8103" spans="9:37" x14ac:dyDescent="0.25">
      <c r="I8103">
        <v>36882</v>
      </c>
      <c r="J8103" s="2">
        <v>36884</v>
      </c>
      <c r="K8103">
        <v>359</v>
      </c>
      <c r="L8103">
        <v>51</v>
      </c>
      <c r="M8103">
        <v>12</v>
      </c>
      <c r="N8103">
        <v>4</v>
      </c>
      <c r="O8103">
        <v>2000</v>
      </c>
      <c r="P8103" t="s">
        <v>115</v>
      </c>
      <c r="Q8103" t="s">
        <v>113</v>
      </c>
      <c r="R8103">
        <v>200012</v>
      </c>
      <c r="S8103">
        <v>0</v>
      </c>
      <c r="T8103">
        <v>0</v>
      </c>
      <c r="U8103">
        <v>0</v>
      </c>
      <c r="V8103">
        <v>0</v>
      </c>
      <c r="W8103">
        <v>0</v>
      </c>
      <c r="X8103">
        <v>0</v>
      </c>
      <c r="Y8103">
        <v>47</v>
      </c>
      <c r="Z8103">
        <v>11</v>
      </c>
      <c r="AA8103">
        <v>4</v>
      </c>
      <c r="AB8103">
        <v>2000</v>
      </c>
      <c r="AC8103" t="s">
        <v>115</v>
      </c>
      <c r="AD8103" t="s">
        <v>113</v>
      </c>
      <c r="AE8103">
        <v>200012</v>
      </c>
      <c r="AF8103">
        <v>0</v>
      </c>
      <c r="AG8103">
        <v>0</v>
      </c>
      <c r="AH8103">
        <v>0</v>
      </c>
      <c r="AI8103">
        <v>0</v>
      </c>
      <c r="AJ8103">
        <v>0</v>
      </c>
      <c r="AK8103">
        <v>0</v>
      </c>
    </row>
    <row r="8104" spans="9:37" x14ac:dyDescent="0.25">
      <c r="I8104">
        <v>36881</v>
      </c>
      <c r="J8104" s="2">
        <v>36883</v>
      </c>
      <c r="K8104">
        <v>358</v>
      </c>
      <c r="L8104">
        <v>51</v>
      </c>
      <c r="M8104">
        <v>12</v>
      </c>
      <c r="N8104">
        <v>4</v>
      </c>
      <c r="O8104">
        <v>2000</v>
      </c>
      <c r="P8104" t="s">
        <v>115</v>
      </c>
      <c r="Q8104" t="s">
        <v>113</v>
      </c>
      <c r="R8104">
        <v>200012</v>
      </c>
      <c r="S8104">
        <v>0</v>
      </c>
      <c r="T8104">
        <v>0</v>
      </c>
      <c r="U8104">
        <v>0</v>
      </c>
      <c r="V8104">
        <v>0</v>
      </c>
      <c r="W8104">
        <v>0</v>
      </c>
      <c r="X8104">
        <v>0</v>
      </c>
      <c r="Y8104">
        <v>47</v>
      </c>
      <c r="Z8104">
        <v>11</v>
      </c>
      <c r="AA8104">
        <v>4</v>
      </c>
      <c r="AB8104">
        <v>2000</v>
      </c>
      <c r="AC8104" t="s">
        <v>115</v>
      </c>
      <c r="AD8104" t="s">
        <v>113</v>
      </c>
      <c r="AE8104">
        <v>200012</v>
      </c>
      <c r="AF8104">
        <v>0</v>
      </c>
      <c r="AG8104">
        <v>0</v>
      </c>
      <c r="AH8104">
        <v>0</v>
      </c>
      <c r="AI8104">
        <v>0</v>
      </c>
      <c r="AJ8104">
        <v>0</v>
      </c>
      <c r="AK8104">
        <v>0</v>
      </c>
    </row>
    <row r="8105" spans="9:37" x14ac:dyDescent="0.25">
      <c r="I8105">
        <v>36880</v>
      </c>
      <c r="J8105" s="2">
        <v>36882</v>
      </c>
      <c r="K8105">
        <v>357</v>
      </c>
      <c r="L8105">
        <v>51</v>
      </c>
      <c r="M8105">
        <v>12</v>
      </c>
      <c r="N8105">
        <v>4</v>
      </c>
      <c r="O8105">
        <v>2000</v>
      </c>
      <c r="P8105" t="s">
        <v>115</v>
      </c>
      <c r="Q8105" t="s">
        <v>113</v>
      </c>
      <c r="R8105">
        <v>200012</v>
      </c>
      <c r="S8105">
        <v>0</v>
      </c>
      <c r="T8105">
        <v>0</v>
      </c>
      <c r="U8105">
        <v>0</v>
      </c>
      <c r="V8105">
        <v>0</v>
      </c>
      <c r="W8105">
        <v>0</v>
      </c>
      <c r="X8105">
        <v>0</v>
      </c>
      <c r="Y8105">
        <v>47</v>
      </c>
      <c r="Z8105">
        <v>11</v>
      </c>
      <c r="AA8105">
        <v>4</v>
      </c>
      <c r="AB8105">
        <v>2000</v>
      </c>
      <c r="AC8105" t="s">
        <v>115</v>
      </c>
      <c r="AD8105" t="s">
        <v>113</v>
      </c>
      <c r="AE8105">
        <v>200012</v>
      </c>
      <c r="AF8105">
        <v>0</v>
      </c>
      <c r="AG8105">
        <v>0</v>
      </c>
      <c r="AH8105">
        <v>0</v>
      </c>
      <c r="AI8105">
        <v>0</v>
      </c>
      <c r="AJ8105">
        <v>0</v>
      </c>
      <c r="AK8105">
        <v>0</v>
      </c>
    </row>
    <row r="8106" spans="9:37" x14ac:dyDescent="0.25">
      <c r="I8106">
        <v>36879</v>
      </c>
      <c r="J8106" s="2">
        <v>36881</v>
      </c>
      <c r="K8106">
        <v>356</v>
      </c>
      <c r="L8106">
        <v>51</v>
      </c>
      <c r="M8106">
        <v>12</v>
      </c>
      <c r="N8106">
        <v>4</v>
      </c>
      <c r="O8106">
        <v>2000</v>
      </c>
      <c r="P8106" t="s">
        <v>115</v>
      </c>
      <c r="Q8106" t="s">
        <v>113</v>
      </c>
      <c r="R8106">
        <v>200012</v>
      </c>
      <c r="S8106">
        <v>0</v>
      </c>
      <c r="T8106">
        <v>0</v>
      </c>
      <c r="U8106">
        <v>0</v>
      </c>
      <c r="V8106">
        <v>0</v>
      </c>
      <c r="W8106">
        <v>0</v>
      </c>
      <c r="X8106">
        <v>0</v>
      </c>
      <c r="Y8106">
        <v>47</v>
      </c>
      <c r="Z8106">
        <v>11</v>
      </c>
      <c r="AA8106">
        <v>4</v>
      </c>
      <c r="AB8106">
        <v>2000</v>
      </c>
      <c r="AC8106" t="s">
        <v>115</v>
      </c>
      <c r="AD8106" t="s">
        <v>113</v>
      </c>
      <c r="AE8106">
        <v>200012</v>
      </c>
      <c r="AF8106">
        <v>0</v>
      </c>
      <c r="AG8106">
        <v>0</v>
      </c>
      <c r="AH8106">
        <v>0</v>
      </c>
      <c r="AI8106">
        <v>0</v>
      </c>
      <c r="AJ8106">
        <v>0</v>
      </c>
      <c r="AK8106">
        <v>0</v>
      </c>
    </row>
    <row r="8107" spans="9:37" x14ac:dyDescent="0.25">
      <c r="I8107">
        <v>36878</v>
      </c>
      <c r="J8107" s="2">
        <v>36880</v>
      </c>
      <c r="K8107">
        <v>355</v>
      </c>
      <c r="L8107">
        <v>51</v>
      </c>
      <c r="M8107">
        <v>12</v>
      </c>
      <c r="N8107">
        <v>4</v>
      </c>
      <c r="O8107">
        <v>2000</v>
      </c>
      <c r="P8107" t="s">
        <v>115</v>
      </c>
      <c r="Q8107" t="s">
        <v>113</v>
      </c>
      <c r="R8107">
        <v>200012</v>
      </c>
      <c r="S8107">
        <v>0</v>
      </c>
      <c r="T8107">
        <v>0</v>
      </c>
      <c r="U8107">
        <v>0</v>
      </c>
      <c r="V8107">
        <v>0</v>
      </c>
      <c r="W8107">
        <v>0</v>
      </c>
      <c r="X8107">
        <v>0</v>
      </c>
      <c r="Y8107">
        <v>47</v>
      </c>
      <c r="Z8107">
        <v>11</v>
      </c>
      <c r="AA8107">
        <v>4</v>
      </c>
      <c r="AB8107">
        <v>2000</v>
      </c>
      <c r="AC8107" t="s">
        <v>115</v>
      </c>
      <c r="AD8107" t="s">
        <v>113</v>
      </c>
      <c r="AE8107">
        <v>200012</v>
      </c>
      <c r="AF8107">
        <v>0</v>
      </c>
      <c r="AG8107">
        <v>0</v>
      </c>
      <c r="AH8107">
        <v>0</v>
      </c>
      <c r="AI8107">
        <v>0</v>
      </c>
      <c r="AJ8107">
        <v>0</v>
      </c>
      <c r="AK8107">
        <v>0</v>
      </c>
    </row>
    <row r="8108" spans="9:37" x14ac:dyDescent="0.25">
      <c r="I8108">
        <v>36877</v>
      </c>
      <c r="J8108" s="2">
        <v>36879</v>
      </c>
      <c r="K8108">
        <v>354</v>
      </c>
      <c r="L8108">
        <v>51</v>
      </c>
      <c r="M8108">
        <v>12</v>
      </c>
      <c r="N8108">
        <v>4</v>
      </c>
      <c r="O8108">
        <v>2000</v>
      </c>
      <c r="P8108" t="s">
        <v>115</v>
      </c>
      <c r="Q8108" t="s">
        <v>113</v>
      </c>
      <c r="R8108">
        <v>200012</v>
      </c>
      <c r="S8108">
        <v>0</v>
      </c>
      <c r="T8108">
        <v>0</v>
      </c>
      <c r="U8108">
        <v>0</v>
      </c>
      <c r="V8108">
        <v>0</v>
      </c>
      <c r="W8108">
        <v>0</v>
      </c>
      <c r="X8108">
        <v>0</v>
      </c>
      <c r="Y8108">
        <v>47</v>
      </c>
      <c r="Z8108">
        <v>11</v>
      </c>
      <c r="AA8108">
        <v>4</v>
      </c>
      <c r="AB8108">
        <v>2000</v>
      </c>
      <c r="AC8108" t="s">
        <v>115</v>
      </c>
      <c r="AD8108" t="s">
        <v>113</v>
      </c>
      <c r="AE8108">
        <v>200012</v>
      </c>
      <c r="AF8108">
        <v>0</v>
      </c>
      <c r="AG8108">
        <v>0</v>
      </c>
      <c r="AH8108">
        <v>0</v>
      </c>
      <c r="AI8108">
        <v>0</v>
      </c>
      <c r="AJ8108">
        <v>0</v>
      </c>
      <c r="AK8108">
        <v>0</v>
      </c>
    </row>
    <row r="8109" spans="9:37" x14ac:dyDescent="0.25">
      <c r="I8109">
        <v>36876</v>
      </c>
      <c r="J8109" s="2">
        <v>36878</v>
      </c>
      <c r="K8109">
        <v>353</v>
      </c>
      <c r="L8109">
        <v>51</v>
      </c>
      <c r="M8109">
        <v>12</v>
      </c>
      <c r="N8109">
        <v>4</v>
      </c>
      <c r="O8109">
        <v>2000</v>
      </c>
      <c r="P8109" t="s">
        <v>115</v>
      </c>
      <c r="Q8109" t="s">
        <v>113</v>
      </c>
      <c r="R8109">
        <v>200012</v>
      </c>
      <c r="S8109">
        <v>0</v>
      </c>
      <c r="T8109">
        <v>0</v>
      </c>
      <c r="U8109">
        <v>0</v>
      </c>
      <c r="V8109">
        <v>0</v>
      </c>
      <c r="W8109">
        <v>0</v>
      </c>
      <c r="X8109">
        <v>0</v>
      </c>
      <c r="Y8109">
        <v>47</v>
      </c>
      <c r="Z8109">
        <v>11</v>
      </c>
      <c r="AA8109">
        <v>4</v>
      </c>
      <c r="AB8109">
        <v>2000</v>
      </c>
      <c r="AC8109" t="s">
        <v>115</v>
      </c>
      <c r="AD8109" t="s">
        <v>113</v>
      </c>
      <c r="AE8109">
        <v>200012</v>
      </c>
      <c r="AF8109">
        <v>0</v>
      </c>
      <c r="AG8109">
        <v>0</v>
      </c>
      <c r="AH8109">
        <v>0</v>
      </c>
      <c r="AI8109">
        <v>0</v>
      </c>
      <c r="AJ8109">
        <v>0</v>
      </c>
      <c r="AK8109">
        <v>0</v>
      </c>
    </row>
    <row r="8110" spans="9:37" x14ac:dyDescent="0.25">
      <c r="I8110">
        <v>36875</v>
      </c>
      <c r="J8110" s="2">
        <v>36877</v>
      </c>
      <c r="K8110">
        <v>352</v>
      </c>
      <c r="L8110">
        <v>50</v>
      </c>
      <c r="M8110">
        <v>12</v>
      </c>
      <c r="N8110">
        <v>4</v>
      </c>
      <c r="O8110">
        <v>2000</v>
      </c>
      <c r="P8110" t="s">
        <v>115</v>
      </c>
      <c r="Q8110" t="s">
        <v>113</v>
      </c>
      <c r="R8110">
        <v>200012</v>
      </c>
      <c r="S8110">
        <v>0</v>
      </c>
      <c r="T8110">
        <v>0</v>
      </c>
      <c r="U8110">
        <v>0</v>
      </c>
      <c r="V8110">
        <v>0</v>
      </c>
      <c r="W8110">
        <v>0</v>
      </c>
      <c r="X8110">
        <v>0</v>
      </c>
      <c r="Y8110">
        <v>46</v>
      </c>
      <c r="Z8110">
        <v>11</v>
      </c>
      <c r="AA8110">
        <v>4</v>
      </c>
      <c r="AB8110">
        <v>2000</v>
      </c>
      <c r="AC8110" t="s">
        <v>115</v>
      </c>
      <c r="AD8110" t="s">
        <v>113</v>
      </c>
      <c r="AE8110">
        <v>200012</v>
      </c>
      <c r="AF8110">
        <v>0</v>
      </c>
      <c r="AG8110">
        <v>0</v>
      </c>
      <c r="AH8110">
        <v>0</v>
      </c>
      <c r="AI8110">
        <v>0</v>
      </c>
      <c r="AJ8110">
        <v>0</v>
      </c>
      <c r="AK8110">
        <v>0</v>
      </c>
    </row>
    <row r="8111" spans="9:37" x14ac:dyDescent="0.25">
      <c r="I8111">
        <v>36874</v>
      </c>
      <c r="J8111" s="2">
        <v>36876</v>
      </c>
      <c r="K8111">
        <v>351</v>
      </c>
      <c r="L8111">
        <v>50</v>
      </c>
      <c r="M8111">
        <v>12</v>
      </c>
      <c r="N8111">
        <v>4</v>
      </c>
      <c r="O8111">
        <v>2000</v>
      </c>
      <c r="P8111" t="s">
        <v>115</v>
      </c>
      <c r="Q8111" t="s">
        <v>113</v>
      </c>
      <c r="R8111">
        <v>200012</v>
      </c>
      <c r="S8111">
        <v>0</v>
      </c>
      <c r="T8111">
        <v>0</v>
      </c>
      <c r="U8111">
        <v>0</v>
      </c>
      <c r="V8111">
        <v>0</v>
      </c>
      <c r="W8111">
        <v>0</v>
      </c>
      <c r="X8111">
        <v>0</v>
      </c>
      <c r="Y8111">
        <v>46</v>
      </c>
      <c r="Z8111">
        <v>11</v>
      </c>
      <c r="AA8111">
        <v>4</v>
      </c>
      <c r="AB8111">
        <v>2000</v>
      </c>
      <c r="AC8111" t="s">
        <v>115</v>
      </c>
      <c r="AD8111" t="s">
        <v>113</v>
      </c>
      <c r="AE8111">
        <v>200012</v>
      </c>
      <c r="AF8111">
        <v>0</v>
      </c>
      <c r="AG8111">
        <v>0</v>
      </c>
      <c r="AH8111">
        <v>0</v>
      </c>
      <c r="AI8111">
        <v>0</v>
      </c>
      <c r="AJ8111">
        <v>0</v>
      </c>
      <c r="AK8111">
        <v>0</v>
      </c>
    </row>
    <row r="8112" spans="9:37" x14ac:dyDescent="0.25">
      <c r="I8112">
        <v>36873</v>
      </c>
      <c r="J8112" s="2">
        <v>36875</v>
      </c>
      <c r="K8112">
        <v>350</v>
      </c>
      <c r="L8112">
        <v>50</v>
      </c>
      <c r="M8112">
        <v>12</v>
      </c>
      <c r="N8112">
        <v>4</v>
      </c>
      <c r="O8112">
        <v>2000</v>
      </c>
      <c r="P8112" t="s">
        <v>115</v>
      </c>
      <c r="Q8112" t="s">
        <v>113</v>
      </c>
      <c r="R8112">
        <v>200012</v>
      </c>
      <c r="S8112">
        <v>0</v>
      </c>
      <c r="T8112">
        <v>0</v>
      </c>
      <c r="U8112">
        <v>0</v>
      </c>
      <c r="V8112">
        <v>0</v>
      </c>
      <c r="W8112">
        <v>0</v>
      </c>
      <c r="X8112">
        <v>0</v>
      </c>
      <c r="Y8112">
        <v>46</v>
      </c>
      <c r="Z8112">
        <v>11</v>
      </c>
      <c r="AA8112">
        <v>4</v>
      </c>
      <c r="AB8112">
        <v>2000</v>
      </c>
      <c r="AC8112" t="s">
        <v>115</v>
      </c>
      <c r="AD8112" t="s">
        <v>113</v>
      </c>
      <c r="AE8112">
        <v>200012</v>
      </c>
      <c r="AF8112">
        <v>0</v>
      </c>
      <c r="AG8112">
        <v>0</v>
      </c>
      <c r="AH8112">
        <v>0</v>
      </c>
      <c r="AI8112">
        <v>0</v>
      </c>
      <c r="AJ8112">
        <v>0</v>
      </c>
      <c r="AK8112">
        <v>0</v>
      </c>
    </row>
    <row r="8113" spans="9:37" x14ac:dyDescent="0.25">
      <c r="I8113">
        <v>36872</v>
      </c>
      <c r="J8113" s="2">
        <v>36874</v>
      </c>
      <c r="K8113">
        <v>349</v>
      </c>
      <c r="L8113">
        <v>50</v>
      </c>
      <c r="M8113">
        <v>12</v>
      </c>
      <c r="N8113">
        <v>4</v>
      </c>
      <c r="O8113">
        <v>2000</v>
      </c>
      <c r="P8113" t="s">
        <v>115</v>
      </c>
      <c r="Q8113" t="s">
        <v>113</v>
      </c>
      <c r="R8113">
        <v>200012</v>
      </c>
      <c r="S8113">
        <v>0</v>
      </c>
      <c r="T8113">
        <v>0</v>
      </c>
      <c r="U8113">
        <v>0</v>
      </c>
      <c r="V8113">
        <v>0</v>
      </c>
      <c r="W8113">
        <v>0</v>
      </c>
      <c r="X8113">
        <v>0</v>
      </c>
      <c r="Y8113">
        <v>46</v>
      </c>
      <c r="Z8113">
        <v>11</v>
      </c>
      <c r="AA8113">
        <v>4</v>
      </c>
      <c r="AB8113">
        <v>2000</v>
      </c>
      <c r="AC8113" t="s">
        <v>115</v>
      </c>
      <c r="AD8113" t="s">
        <v>113</v>
      </c>
      <c r="AE8113">
        <v>200012</v>
      </c>
      <c r="AF8113">
        <v>0</v>
      </c>
      <c r="AG8113">
        <v>0</v>
      </c>
      <c r="AH8113">
        <v>0</v>
      </c>
      <c r="AI8113">
        <v>0</v>
      </c>
      <c r="AJ8113">
        <v>0</v>
      </c>
      <c r="AK8113">
        <v>0</v>
      </c>
    </row>
    <row r="8114" spans="9:37" x14ac:dyDescent="0.25">
      <c r="I8114">
        <v>36871</v>
      </c>
      <c r="J8114" s="2">
        <v>36873</v>
      </c>
      <c r="K8114">
        <v>348</v>
      </c>
      <c r="L8114">
        <v>50</v>
      </c>
      <c r="M8114">
        <v>12</v>
      </c>
      <c r="N8114">
        <v>4</v>
      </c>
      <c r="O8114">
        <v>2000</v>
      </c>
      <c r="P8114" t="s">
        <v>115</v>
      </c>
      <c r="Q8114" t="s">
        <v>113</v>
      </c>
      <c r="R8114">
        <v>200012</v>
      </c>
      <c r="S8114">
        <v>0</v>
      </c>
      <c r="T8114">
        <v>0</v>
      </c>
      <c r="U8114">
        <v>0</v>
      </c>
      <c r="V8114">
        <v>0</v>
      </c>
      <c r="W8114">
        <v>0</v>
      </c>
      <c r="X8114">
        <v>0</v>
      </c>
      <c r="Y8114">
        <v>46</v>
      </c>
      <c r="Z8114">
        <v>11</v>
      </c>
      <c r="AA8114">
        <v>4</v>
      </c>
      <c r="AB8114">
        <v>2000</v>
      </c>
      <c r="AC8114" t="s">
        <v>115</v>
      </c>
      <c r="AD8114" t="s">
        <v>113</v>
      </c>
      <c r="AE8114">
        <v>200012</v>
      </c>
      <c r="AF8114">
        <v>0</v>
      </c>
      <c r="AG8114">
        <v>0</v>
      </c>
      <c r="AH8114">
        <v>0</v>
      </c>
      <c r="AI8114">
        <v>0</v>
      </c>
      <c r="AJ8114">
        <v>0</v>
      </c>
      <c r="AK8114">
        <v>0</v>
      </c>
    </row>
    <row r="8115" spans="9:37" x14ac:dyDescent="0.25">
      <c r="I8115">
        <v>36870</v>
      </c>
      <c r="J8115" s="2">
        <v>36872</v>
      </c>
      <c r="K8115">
        <v>347</v>
      </c>
      <c r="L8115">
        <v>50</v>
      </c>
      <c r="M8115">
        <v>12</v>
      </c>
      <c r="N8115">
        <v>4</v>
      </c>
      <c r="O8115">
        <v>2000</v>
      </c>
      <c r="P8115" t="s">
        <v>115</v>
      </c>
      <c r="Q8115" t="s">
        <v>113</v>
      </c>
      <c r="R8115">
        <v>200012</v>
      </c>
      <c r="S8115">
        <v>0</v>
      </c>
      <c r="T8115">
        <v>0</v>
      </c>
      <c r="U8115">
        <v>0</v>
      </c>
      <c r="V8115">
        <v>0</v>
      </c>
      <c r="W8115">
        <v>0</v>
      </c>
      <c r="X8115">
        <v>0</v>
      </c>
      <c r="Y8115">
        <v>46</v>
      </c>
      <c r="Z8115">
        <v>11</v>
      </c>
      <c r="AA8115">
        <v>4</v>
      </c>
      <c r="AB8115">
        <v>2000</v>
      </c>
      <c r="AC8115" t="s">
        <v>115</v>
      </c>
      <c r="AD8115" t="s">
        <v>113</v>
      </c>
      <c r="AE8115">
        <v>200012</v>
      </c>
      <c r="AF8115">
        <v>0</v>
      </c>
      <c r="AG8115">
        <v>0</v>
      </c>
      <c r="AH8115">
        <v>0</v>
      </c>
      <c r="AI8115">
        <v>0</v>
      </c>
      <c r="AJ8115">
        <v>0</v>
      </c>
      <c r="AK8115">
        <v>0</v>
      </c>
    </row>
    <row r="8116" spans="9:37" x14ac:dyDescent="0.25">
      <c r="I8116">
        <v>36869</v>
      </c>
      <c r="J8116" s="2">
        <v>36871</v>
      </c>
      <c r="K8116">
        <v>346</v>
      </c>
      <c r="L8116">
        <v>50</v>
      </c>
      <c r="M8116">
        <v>12</v>
      </c>
      <c r="N8116">
        <v>4</v>
      </c>
      <c r="O8116">
        <v>2000</v>
      </c>
      <c r="P8116" t="s">
        <v>115</v>
      </c>
      <c r="Q8116" t="s">
        <v>113</v>
      </c>
      <c r="R8116">
        <v>200012</v>
      </c>
      <c r="S8116">
        <v>0</v>
      </c>
      <c r="T8116">
        <v>0</v>
      </c>
      <c r="U8116">
        <v>0</v>
      </c>
      <c r="V8116">
        <v>0</v>
      </c>
      <c r="W8116">
        <v>0</v>
      </c>
      <c r="X8116">
        <v>0</v>
      </c>
      <c r="Y8116">
        <v>46</v>
      </c>
      <c r="Z8116">
        <v>11</v>
      </c>
      <c r="AA8116">
        <v>4</v>
      </c>
      <c r="AB8116">
        <v>2000</v>
      </c>
      <c r="AC8116" t="s">
        <v>115</v>
      </c>
      <c r="AD8116" t="s">
        <v>113</v>
      </c>
      <c r="AE8116">
        <v>200012</v>
      </c>
      <c r="AF8116">
        <v>0</v>
      </c>
      <c r="AG8116">
        <v>0</v>
      </c>
      <c r="AH8116">
        <v>0</v>
      </c>
      <c r="AI8116">
        <v>0</v>
      </c>
      <c r="AJ8116">
        <v>0</v>
      </c>
      <c r="AK8116">
        <v>0</v>
      </c>
    </row>
    <row r="8117" spans="9:37" x14ac:dyDescent="0.25">
      <c r="I8117">
        <v>36868</v>
      </c>
      <c r="J8117" s="2">
        <v>36870</v>
      </c>
      <c r="K8117">
        <v>345</v>
      </c>
      <c r="L8117">
        <v>49</v>
      </c>
      <c r="M8117">
        <v>12</v>
      </c>
      <c r="N8117">
        <v>4</v>
      </c>
      <c r="O8117">
        <v>2000</v>
      </c>
      <c r="P8117" t="s">
        <v>115</v>
      </c>
      <c r="Q8117" t="s">
        <v>113</v>
      </c>
      <c r="R8117">
        <v>200012</v>
      </c>
      <c r="S8117">
        <v>0</v>
      </c>
      <c r="T8117">
        <v>0</v>
      </c>
      <c r="U8117">
        <v>0</v>
      </c>
      <c r="V8117">
        <v>0</v>
      </c>
      <c r="W8117">
        <v>0</v>
      </c>
      <c r="X8117">
        <v>0</v>
      </c>
      <c r="Y8117">
        <v>45</v>
      </c>
      <c r="Z8117">
        <v>11</v>
      </c>
      <c r="AA8117">
        <v>4</v>
      </c>
      <c r="AB8117">
        <v>2000</v>
      </c>
      <c r="AC8117" t="s">
        <v>115</v>
      </c>
      <c r="AD8117" t="s">
        <v>113</v>
      </c>
      <c r="AE8117">
        <v>200012</v>
      </c>
      <c r="AF8117">
        <v>0</v>
      </c>
      <c r="AG8117">
        <v>0</v>
      </c>
      <c r="AH8117">
        <v>0</v>
      </c>
      <c r="AI8117">
        <v>0</v>
      </c>
      <c r="AJ8117">
        <v>0</v>
      </c>
      <c r="AK8117">
        <v>0</v>
      </c>
    </row>
    <row r="8118" spans="9:37" x14ac:dyDescent="0.25">
      <c r="I8118">
        <v>36867</v>
      </c>
      <c r="J8118" s="2">
        <v>36869</v>
      </c>
      <c r="K8118">
        <v>344</v>
      </c>
      <c r="L8118">
        <v>49</v>
      </c>
      <c r="M8118">
        <v>12</v>
      </c>
      <c r="N8118">
        <v>4</v>
      </c>
      <c r="O8118">
        <v>2000</v>
      </c>
      <c r="P8118" t="s">
        <v>115</v>
      </c>
      <c r="Q8118" t="s">
        <v>113</v>
      </c>
      <c r="R8118">
        <v>200012</v>
      </c>
      <c r="S8118">
        <v>0</v>
      </c>
      <c r="T8118">
        <v>0</v>
      </c>
      <c r="U8118">
        <v>0</v>
      </c>
      <c r="V8118">
        <v>0</v>
      </c>
      <c r="W8118">
        <v>0</v>
      </c>
      <c r="X8118">
        <v>0</v>
      </c>
      <c r="Y8118">
        <v>45</v>
      </c>
      <c r="Z8118">
        <v>11</v>
      </c>
      <c r="AA8118">
        <v>4</v>
      </c>
      <c r="AB8118">
        <v>2000</v>
      </c>
      <c r="AC8118" t="s">
        <v>115</v>
      </c>
      <c r="AD8118" t="s">
        <v>113</v>
      </c>
      <c r="AE8118">
        <v>200012</v>
      </c>
      <c r="AF8118">
        <v>0</v>
      </c>
      <c r="AG8118">
        <v>0</v>
      </c>
      <c r="AH8118">
        <v>0</v>
      </c>
      <c r="AI8118">
        <v>0</v>
      </c>
      <c r="AJ8118">
        <v>0</v>
      </c>
      <c r="AK8118">
        <v>0</v>
      </c>
    </row>
    <row r="8119" spans="9:37" x14ac:dyDescent="0.25">
      <c r="I8119">
        <v>36866</v>
      </c>
      <c r="J8119" s="2">
        <v>36868</v>
      </c>
      <c r="K8119">
        <v>343</v>
      </c>
      <c r="L8119">
        <v>49</v>
      </c>
      <c r="M8119">
        <v>12</v>
      </c>
      <c r="N8119">
        <v>4</v>
      </c>
      <c r="O8119">
        <v>2000</v>
      </c>
      <c r="P8119" t="s">
        <v>115</v>
      </c>
      <c r="Q8119" t="s">
        <v>113</v>
      </c>
      <c r="R8119">
        <v>200012</v>
      </c>
      <c r="S8119">
        <v>0</v>
      </c>
      <c r="T8119">
        <v>0</v>
      </c>
      <c r="U8119">
        <v>0</v>
      </c>
      <c r="V8119">
        <v>0</v>
      </c>
      <c r="W8119">
        <v>0</v>
      </c>
      <c r="X8119">
        <v>0</v>
      </c>
      <c r="Y8119">
        <v>45</v>
      </c>
      <c r="Z8119">
        <v>11</v>
      </c>
      <c r="AA8119">
        <v>4</v>
      </c>
      <c r="AB8119">
        <v>2000</v>
      </c>
      <c r="AC8119" t="s">
        <v>115</v>
      </c>
      <c r="AD8119" t="s">
        <v>113</v>
      </c>
      <c r="AE8119">
        <v>200012</v>
      </c>
      <c r="AF8119">
        <v>0</v>
      </c>
      <c r="AG8119">
        <v>0</v>
      </c>
      <c r="AH8119">
        <v>0</v>
      </c>
      <c r="AI8119">
        <v>0</v>
      </c>
      <c r="AJ8119">
        <v>0</v>
      </c>
      <c r="AK8119">
        <v>0</v>
      </c>
    </row>
    <row r="8120" spans="9:37" x14ac:dyDescent="0.25">
      <c r="I8120">
        <v>36865</v>
      </c>
      <c r="J8120" s="2">
        <v>36867</v>
      </c>
      <c r="K8120">
        <v>342</v>
      </c>
      <c r="L8120">
        <v>49</v>
      </c>
      <c r="M8120">
        <v>12</v>
      </c>
      <c r="N8120">
        <v>4</v>
      </c>
      <c r="O8120">
        <v>2000</v>
      </c>
      <c r="P8120" t="s">
        <v>115</v>
      </c>
      <c r="Q8120" t="s">
        <v>113</v>
      </c>
      <c r="R8120">
        <v>200012</v>
      </c>
      <c r="S8120">
        <v>0</v>
      </c>
      <c r="T8120">
        <v>0</v>
      </c>
      <c r="U8120">
        <v>0</v>
      </c>
      <c r="V8120">
        <v>0</v>
      </c>
      <c r="W8120">
        <v>0</v>
      </c>
      <c r="X8120">
        <v>0</v>
      </c>
      <c r="Y8120">
        <v>45</v>
      </c>
      <c r="Z8120">
        <v>11</v>
      </c>
      <c r="AA8120">
        <v>4</v>
      </c>
      <c r="AB8120">
        <v>2000</v>
      </c>
      <c r="AC8120" t="s">
        <v>115</v>
      </c>
      <c r="AD8120" t="s">
        <v>113</v>
      </c>
      <c r="AE8120">
        <v>200012</v>
      </c>
      <c r="AF8120">
        <v>0</v>
      </c>
      <c r="AG8120">
        <v>0</v>
      </c>
      <c r="AH8120">
        <v>0</v>
      </c>
      <c r="AI8120">
        <v>0</v>
      </c>
      <c r="AJ8120">
        <v>0</v>
      </c>
      <c r="AK8120">
        <v>0</v>
      </c>
    </row>
    <row r="8121" spans="9:37" x14ac:dyDescent="0.25">
      <c r="I8121">
        <v>36864</v>
      </c>
      <c r="J8121" s="2">
        <v>36866</v>
      </c>
      <c r="K8121">
        <v>341</v>
      </c>
      <c r="L8121">
        <v>49</v>
      </c>
      <c r="M8121">
        <v>12</v>
      </c>
      <c r="N8121">
        <v>4</v>
      </c>
      <c r="O8121">
        <v>2000</v>
      </c>
      <c r="P8121" t="s">
        <v>115</v>
      </c>
      <c r="Q8121" t="s">
        <v>113</v>
      </c>
      <c r="R8121">
        <v>200012</v>
      </c>
      <c r="S8121">
        <v>0</v>
      </c>
      <c r="T8121">
        <v>0</v>
      </c>
      <c r="U8121">
        <v>0</v>
      </c>
      <c r="V8121">
        <v>0</v>
      </c>
      <c r="W8121">
        <v>0</v>
      </c>
      <c r="X8121">
        <v>0</v>
      </c>
      <c r="Y8121">
        <v>45</v>
      </c>
      <c r="Z8121">
        <v>11</v>
      </c>
      <c r="AA8121">
        <v>4</v>
      </c>
      <c r="AB8121">
        <v>2000</v>
      </c>
      <c r="AC8121" t="s">
        <v>115</v>
      </c>
      <c r="AD8121" t="s">
        <v>113</v>
      </c>
      <c r="AE8121">
        <v>200012</v>
      </c>
      <c r="AF8121">
        <v>0</v>
      </c>
      <c r="AG8121">
        <v>0</v>
      </c>
      <c r="AH8121">
        <v>0</v>
      </c>
      <c r="AI8121">
        <v>0</v>
      </c>
      <c r="AJ8121">
        <v>0</v>
      </c>
      <c r="AK8121">
        <v>0</v>
      </c>
    </row>
    <row r="8122" spans="9:37" x14ac:dyDescent="0.25">
      <c r="I8122">
        <v>36863</v>
      </c>
      <c r="J8122" s="2">
        <v>36865</v>
      </c>
      <c r="K8122">
        <v>340</v>
      </c>
      <c r="L8122">
        <v>49</v>
      </c>
      <c r="M8122">
        <v>12</v>
      </c>
      <c r="N8122">
        <v>4</v>
      </c>
      <c r="O8122">
        <v>2000</v>
      </c>
      <c r="P8122" t="s">
        <v>115</v>
      </c>
      <c r="Q8122" t="s">
        <v>113</v>
      </c>
      <c r="R8122">
        <v>200012</v>
      </c>
      <c r="S8122">
        <v>0</v>
      </c>
      <c r="T8122">
        <v>0</v>
      </c>
      <c r="U8122">
        <v>0</v>
      </c>
      <c r="V8122">
        <v>0</v>
      </c>
      <c r="W8122">
        <v>0</v>
      </c>
      <c r="X8122">
        <v>0</v>
      </c>
      <c r="Y8122">
        <v>45</v>
      </c>
      <c r="Z8122">
        <v>11</v>
      </c>
      <c r="AA8122">
        <v>4</v>
      </c>
      <c r="AB8122">
        <v>2000</v>
      </c>
      <c r="AC8122" t="s">
        <v>115</v>
      </c>
      <c r="AD8122" t="s">
        <v>113</v>
      </c>
      <c r="AE8122">
        <v>200012</v>
      </c>
      <c r="AF8122">
        <v>0</v>
      </c>
      <c r="AG8122">
        <v>0</v>
      </c>
      <c r="AH8122">
        <v>0</v>
      </c>
      <c r="AI8122">
        <v>0</v>
      </c>
      <c r="AJ8122">
        <v>0</v>
      </c>
      <c r="AK8122">
        <v>0</v>
      </c>
    </row>
    <row r="8123" spans="9:37" x14ac:dyDescent="0.25">
      <c r="I8123">
        <v>36862</v>
      </c>
      <c r="J8123" s="2">
        <v>36864</v>
      </c>
      <c r="K8123">
        <v>339</v>
      </c>
      <c r="L8123">
        <v>49</v>
      </c>
      <c r="M8123">
        <v>12</v>
      </c>
      <c r="N8123">
        <v>4</v>
      </c>
      <c r="O8123">
        <v>2000</v>
      </c>
      <c r="P8123" t="s">
        <v>115</v>
      </c>
      <c r="Q8123" t="s">
        <v>113</v>
      </c>
      <c r="R8123">
        <v>200012</v>
      </c>
      <c r="S8123">
        <v>0</v>
      </c>
      <c r="T8123">
        <v>0</v>
      </c>
      <c r="U8123">
        <v>0</v>
      </c>
      <c r="V8123">
        <v>0</v>
      </c>
      <c r="W8123">
        <v>0</v>
      </c>
      <c r="X8123">
        <v>0</v>
      </c>
      <c r="Y8123">
        <v>45</v>
      </c>
      <c r="Z8123">
        <v>11</v>
      </c>
      <c r="AA8123">
        <v>4</v>
      </c>
      <c r="AB8123">
        <v>2000</v>
      </c>
      <c r="AC8123" t="s">
        <v>115</v>
      </c>
      <c r="AD8123" t="s">
        <v>113</v>
      </c>
      <c r="AE8123">
        <v>200012</v>
      </c>
      <c r="AF8123">
        <v>0</v>
      </c>
      <c r="AG8123">
        <v>0</v>
      </c>
      <c r="AH8123">
        <v>0</v>
      </c>
      <c r="AI8123">
        <v>0</v>
      </c>
      <c r="AJ8123">
        <v>0</v>
      </c>
      <c r="AK8123">
        <v>0</v>
      </c>
    </row>
    <row r="8124" spans="9:37" x14ac:dyDescent="0.25">
      <c r="I8124">
        <v>36861</v>
      </c>
      <c r="J8124" s="2">
        <v>36863</v>
      </c>
      <c r="K8124">
        <v>338</v>
      </c>
      <c r="L8124">
        <v>48</v>
      </c>
      <c r="M8124">
        <v>12</v>
      </c>
      <c r="N8124">
        <v>4</v>
      </c>
      <c r="O8124">
        <v>2000</v>
      </c>
      <c r="P8124" t="s">
        <v>115</v>
      </c>
      <c r="Q8124" t="s">
        <v>113</v>
      </c>
      <c r="R8124">
        <v>200012</v>
      </c>
      <c r="S8124">
        <v>0</v>
      </c>
      <c r="T8124">
        <v>0</v>
      </c>
      <c r="U8124">
        <v>0</v>
      </c>
      <c r="V8124">
        <v>0</v>
      </c>
      <c r="W8124">
        <v>0</v>
      </c>
      <c r="X8124">
        <v>0</v>
      </c>
      <c r="Y8124">
        <v>44</v>
      </c>
      <c r="Z8124">
        <v>11</v>
      </c>
      <c r="AA8124">
        <v>4</v>
      </c>
      <c r="AB8124">
        <v>2000</v>
      </c>
      <c r="AC8124" t="s">
        <v>115</v>
      </c>
      <c r="AD8124" t="s">
        <v>113</v>
      </c>
      <c r="AE8124">
        <v>200012</v>
      </c>
      <c r="AF8124">
        <v>0</v>
      </c>
      <c r="AG8124">
        <v>0</v>
      </c>
      <c r="AH8124">
        <v>0</v>
      </c>
      <c r="AI8124">
        <v>0</v>
      </c>
      <c r="AJ8124">
        <v>0</v>
      </c>
      <c r="AK8124">
        <v>0</v>
      </c>
    </row>
    <row r="8125" spans="9:37" x14ac:dyDescent="0.25">
      <c r="I8125">
        <v>36860</v>
      </c>
      <c r="J8125" s="2">
        <v>36862</v>
      </c>
      <c r="K8125">
        <v>337</v>
      </c>
      <c r="L8125">
        <v>48</v>
      </c>
      <c r="M8125">
        <v>12</v>
      </c>
      <c r="N8125">
        <v>4</v>
      </c>
      <c r="O8125">
        <v>2000</v>
      </c>
      <c r="P8125" t="s">
        <v>115</v>
      </c>
      <c r="Q8125" t="s">
        <v>113</v>
      </c>
      <c r="R8125">
        <v>200012</v>
      </c>
      <c r="S8125">
        <v>0</v>
      </c>
      <c r="T8125">
        <v>0</v>
      </c>
      <c r="U8125">
        <v>0</v>
      </c>
      <c r="V8125">
        <v>0</v>
      </c>
      <c r="W8125">
        <v>0</v>
      </c>
      <c r="X8125">
        <v>0</v>
      </c>
      <c r="Y8125">
        <v>44</v>
      </c>
      <c r="Z8125">
        <v>11</v>
      </c>
      <c r="AA8125">
        <v>4</v>
      </c>
      <c r="AB8125">
        <v>2000</v>
      </c>
      <c r="AC8125" t="s">
        <v>115</v>
      </c>
      <c r="AD8125" t="s">
        <v>113</v>
      </c>
      <c r="AE8125">
        <v>200012</v>
      </c>
      <c r="AF8125">
        <v>0</v>
      </c>
      <c r="AG8125">
        <v>0</v>
      </c>
      <c r="AH8125">
        <v>0</v>
      </c>
      <c r="AI8125">
        <v>0</v>
      </c>
      <c r="AJ8125">
        <v>0</v>
      </c>
      <c r="AK8125">
        <v>0</v>
      </c>
    </row>
    <row r="8126" spans="9:37" x14ac:dyDescent="0.25">
      <c r="I8126">
        <v>36859</v>
      </c>
      <c r="J8126" s="2">
        <v>36861</v>
      </c>
      <c r="K8126">
        <v>336</v>
      </c>
      <c r="L8126">
        <v>48</v>
      </c>
      <c r="M8126">
        <v>12</v>
      </c>
      <c r="N8126">
        <v>4</v>
      </c>
      <c r="O8126">
        <v>2000</v>
      </c>
      <c r="P8126" t="s">
        <v>115</v>
      </c>
      <c r="Q8126" t="s">
        <v>113</v>
      </c>
      <c r="R8126">
        <v>200012</v>
      </c>
      <c r="S8126">
        <v>1</v>
      </c>
      <c r="T8126">
        <v>0</v>
      </c>
      <c r="U8126">
        <v>0</v>
      </c>
      <c r="V8126">
        <v>0</v>
      </c>
      <c r="W8126">
        <v>0</v>
      </c>
      <c r="X8126">
        <v>0</v>
      </c>
      <c r="Y8126">
        <v>44</v>
      </c>
      <c r="Z8126">
        <v>11</v>
      </c>
      <c r="AA8126">
        <v>4</v>
      </c>
      <c r="AB8126">
        <v>2000</v>
      </c>
      <c r="AC8126" t="s">
        <v>115</v>
      </c>
      <c r="AD8126" t="s">
        <v>113</v>
      </c>
      <c r="AE8126">
        <v>200012</v>
      </c>
      <c r="AF8126">
        <v>1</v>
      </c>
      <c r="AG8126">
        <v>0</v>
      </c>
      <c r="AH8126">
        <v>0</v>
      </c>
      <c r="AI8126">
        <v>0</v>
      </c>
      <c r="AJ8126">
        <v>0</v>
      </c>
      <c r="AK8126">
        <v>0</v>
      </c>
    </row>
    <row r="8127" spans="9:37" x14ac:dyDescent="0.25">
      <c r="I8127">
        <v>36858</v>
      </c>
      <c r="J8127" s="2">
        <v>36860</v>
      </c>
      <c r="K8127">
        <v>335</v>
      </c>
      <c r="L8127">
        <v>48</v>
      </c>
      <c r="M8127">
        <v>11</v>
      </c>
      <c r="N8127">
        <v>4</v>
      </c>
      <c r="O8127">
        <v>2000</v>
      </c>
      <c r="P8127" t="s">
        <v>114</v>
      </c>
      <c r="Q8127" t="s">
        <v>113</v>
      </c>
      <c r="R8127">
        <v>200011</v>
      </c>
      <c r="S8127">
        <v>0</v>
      </c>
      <c r="T8127">
        <v>1</v>
      </c>
      <c r="U8127">
        <v>0</v>
      </c>
      <c r="V8127">
        <v>0</v>
      </c>
      <c r="W8127">
        <v>0</v>
      </c>
      <c r="X8127">
        <v>0</v>
      </c>
      <c r="Y8127">
        <v>44</v>
      </c>
      <c r="Z8127">
        <v>10</v>
      </c>
      <c r="AA8127">
        <v>4</v>
      </c>
      <c r="AB8127">
        <v>2000</v>
      </c>
      <c r="AC8127" t="s">
        <v>114</v>
      </c>
      <c r="AD8127" t="s">
        <v>113</v>
      </c>
      <c r="AE8127">
        <v>200011</v>
      </c>
      <c r="AF8127">
        <v>0</v>
      </c>
      <c r="AG8127">
        <v>1</v>
      </c>
      <c r="AH8127">
        <v>0</v>
      </c>
      <c r="AI8127">
        <v>0</v>
      </c>
      <c r="AJ8127">
        <v>0</v>
      </c>
      <c r="AK8127">
        <v>0</v>
      </c>
    </row>
    <row r="8128" spans="9:37" x14ac:dyDescent="0.25">
      <c r="I8128">
        <v>36857</v>
      </c>
      <c r="J8128" s="2">
        <v>36859</v>
      </c>
      <c r="K8128">
        <v>334</v>
      </c>
      <c r="L8128">
        <v>48</v>
      </c>
      <c r="M8128">
        <v>11</v>
      </c>
      <c r="N8128">
        <v>4</v>
      </c>
      <c r="O8128">
        <v>2000</v>
      </c>
      <c r="P8128" t="s">
        <v>114</v>
      </c>
      <c r="Q8128" t="s">
        <v>113</v>
      </c>
      <c r="R8128">
        <v>200011</v>
      </c>
      <c r="S8128">
        <v>0</v>
      </c>
      <c r="T8128">
        <v>0</v>
      </c>
      <c r="U8128">
        <v>0</v>
      </c>
      <c r="V8128">
        <v>0</v>
      </c>
      <c r="W8128">
        <v>0</v>
      </c>
      <c r="X8128">
        <v>0</v>
      </c>
      <c r="Y8128">
        <v>44</v>
      </c>
      <c r="Z8128">
        <v>10</v>
      </c>
      <c r="AA8128">
        <v>4</v>
      </c>
      <c r="AB8128">
        <v>2000</v>
      </c>
      <c r="AC8128" t="s">
        <v>114</v>
      </c>
      <c r="AD8128" t="s">
        <v>113</v>
      </c>
      <c r="AE8128">
        <v>200011</v>
      </c>
      <c r="AF8128">
        <v>0</v>
      </c>
      <c r="AG8128">
        <v>0</v>
      </c>
      <c r="AH8128">
        <v>0</v>
      </c>
      <c r="AI8128">
        <v>0</v>
      </c>
      <c r="AJ8128">
        <v>0</v>
      </c>
      <c r="AK8128">
        <v>0</v>
      </c>
    </row>
    <row r="8129" spans="9:37" x14ac:dyDescent="0.25">
      <c r="I8129">
        <v>36856</v>
      </c>
      <c r="J8129" s="2">
        <v>36858</v>
      </c>
      <c r="K8129">
        <v>333</v>
      </c>
      <c r="L8129">
        <v>48</v>
      </c>
      <c r="M8129">
        <v>11</v>
      </c>
      <c r="N8129">
        <v>4</v>
      </c>
      <c r="O8129">
        <v>2000</v>
      </c>
      <c r="P8129" t="s">
        <v>114</v>
      </c>
      <c r="Q8129" t="s">
        <v>113</v>
      </c>
      <c r="R8129">
        <v>200011</v>
      </c>
      <c r="S8129">
        <v>0</v>
      </c>
      <c r="T8129">
        <v>0</v>
      </c>
      <c r="U8129">
        <v>0</v>
      </c>
      <c r="V8129">
        <v>0</v>
      </c>
      <c r="W8129">
        <v>0</v>
      </c>
      <c r="X8129">
        <v>0</v>
      </c>
      <c r="Y8129">
        <v>44</v>
      </c>
      <c r="Z8129">
        <v>10</v>
      </c>
      <c r="AA8129">
        <v>4</v>
      </c>
      <c r="AB8129">
        <v>2000</v>
      </c>
      <c r="AC8129" t="s">
        <v>114</v>
      </c>
      <c r="AD8129" t="s">
        <v>113</v>
      </c>
      <c r="AE8129">
        <v>200011</v>
      </c>
      <c r="AF8129">
        <v>0</v>
      </c>
      <c r="AG8129">
        <v>0</v>
      </c>
      <c r="AH8129">
        <v>0</v>
      </c>
      <c r="AI8129">
        <v>0</v>
      </c>
      <c r="AJ8129">
        <v>0</v>
      </c>
      <c r="AK8129">
        <v>0</v>
      </c>
    </row>
    <row r="8130" spans="9:37" x14ac:dyDescent="0.25">
      <c r="I8130">
        <v>36855</v>
      </c>
      <c r="J8130" s="2">
        <v>36857</v>
      </c>
      <c r="K8130">
        <v>332</v>
      </c>
      <c r="L8130">
        <v>48</v>
      </c>
      <c r="M8130">
        <v>11</v>
      </c>
      <c r="N8130">
        <v>4</v>
      </c>
      <c r="O8130">
        <v>2000</v>
      </c>
      <c r="P8130" t="s">
        <v>114</v>
      </c>
      <c r="Q8130" t="s">
        <v>113</v>
      </c>
      <c r="R8130">
        <v>200011</v>
      </c>
      <c r="S8130">
        <v>0</v>
      </c>
      <c r="T8130">
        <v>0</v>
      </c>
      <c r="U8130">
        <v>0</v>
      </c>
      <c r="V8130">
        <v>0</v>
      </c>
      <c r="W8130">
        <v>0</v>
      </c>
      <c r="X8130">
        <v>0</v>
      </c>
      <c r="Y8130">
        <v>44</v>
      </c>
      <c r="Z8130">
        <v>10</v>
      </c>
      <c r="AA8130">
        <v>4</v>
      </c>
      <c r="AB8130">
        <v>2000</v>
      </c>
      <c r="AC8130" t="s">
        <v>114</v>
      </c>
      <c r="AD8130" t="s">
        <v>113</v>
      </c>
      <c r="AE8130">
        <v>200011</v>
      </c>
      <c r="AF8130">
        <v>0</v>
      </c>
      <c r="AG8130">
        <v>0</v>
      </c>
      <c r="AH8130">
        <v>0</v>
      </c>
      <c r="AI8130">
        <v>0</v>
      </c>
      <c r="AJ8130">
        <v>0</v>
      </c>
      <c r="AK8130">
        <v>0</v>
      </c>
    </row>
    <row r="8131" spans="9:37" x14ac:dyDescent="0.25">
      <c r="I8131">
        <v>36854</v>
      </c>
      <c r="J8131" s="2">
        <v>36856</v>
      </c>
      <c r="K8131">
        <v>331</v>
      </c>
      <c r="L8131">
        <v>47</v>
      </c>
      <c r="M8131">
        <v>11</v>
      </c>
      <c r="N8131">
        <v>4</v>
      </c>
      <c r="O8131">
        <v>2000</v>
      </c>
      <c r="P8131" t="s">
        <v>114</v>
      </c>
      <c r="Q8131" t="s">
        <v>113</v>
      </c>
      <c r="R8131">
        <v>200011</v>
      </c>
      <c r="S8131">
        <v>0</v>
      </c>
      <c r="T8131">
        <v>0</v>
      </c>
      <c r="U8131">
        <v>0</v>
      </c>
      <c r="V8131">
        <v>0</v>
      </c>
      <c r="W8131">
        <v>0</v>
      </c>
      <c r="X8131">
        <v>0</v>
      </c>
      <c r="Y8131">
        <v>43</v>
      </c>
      <c r="Z8131">
        <v>10</v>
      </c>
      <c r="AA8131">
        <v>4</v>
      </c>
      <c r="AB8131">
        <v>2000</v>
      </c>
      <c r="AC8131" t="s">
        <v>114</v>
      </c>
      <c r="AD8131" t="s">
        <v>113</v>
      </c>
      <c r="AE8131">
        <v>200011</v>
      </c>
      <c r="AF8131">
        <v>0</v>
      </c>
      <c r="AG8131">
        <v>0</v>
      </c>
      <c r="AH8131">
        <v>0</v>
      </c>
      <c r="AI8131">
        <v>0</v>
      </c>
      <c r="AJ8131">
        <v>0</v>
      </c>
      <c r="AK8131">
        <v>0</v>
      </c>
    </row>
    <row r="8132" spans="9:37" x14ac:dyDescent="0.25">
      <c r="I8132">
        <v>36853</v>
      </c>
      <c r="J8132" s="2">
        <v>36855</v>
      </c>
      <c r="K8132">
        <v>330</v>
      </c>
      <c r="L8132">
        <v>47</v>
      </c>
      <c r="M8132">
        <v>11</v>
      </c>
      <c r="N8132">
        <v>4</v>
      </c>
      <c r="O8132">
        <v>2000</v>
      </c>
      <c r="P8132" t="s">
        <v>114</v>
      </c>
      <c r="Q8132" t="s">
        <v>113</v>
      </c>
      <c r="R8132">
        <v>200011</v>
      </c>
      <c r="S8132">
        <v>0</v>
      </c>
      <c r="T8132">
        <v>0</v>
      </c>
      <c r="U8132">
        <v>0</v>
      </c>
      <c r="V8132">
        <v>0</v>
      </c>
      <c r="W8132">
        <v>0</v>
      </c>
      <c r="X8132">
        <v>0</v>
      </c>
      <c r="Y8132">
        <v>43</v>
      </c>
      <c r="Z8132">
        <v>10</v>
      </c>
      <c r="AA8132">
        <v>4</v>
      </c>
      <c r="AB8132">
        <v>2000</v>
      </c>
      <c r="AC8132" t="s">
        <v>114</v>
      </c>
      <c r="AD8132" t="s">
        <v>113</v>
      </c>
      <c r="AE8132">
        <v>200011</v>
      </c>
      <c r="AF8132">
        <v>0</v>
      </c>
      <c r="AG8132">
        <v>0</v>
      </c>
      <c r="AH8132">
        <v>0</v>
      </c>
      <c r="AI8132">
        <v>0</v>
      </c>
      <c r="AJ8132">
        <v>0</v>
      </c>
      <c r="AK8132">
        <v>0</v>
      </c>
    </row>
    <row r="8133" spans="9:37" x14ac:dyDescent="0.25">
      <c r="I8133">
        <v>36852</v>
      </c>
      <c r="J8133" s="2">
        <v>36854</v>
      </c>
      <c r="K8133">
        <v>329</v>
      </c>
      <c r="L8133">
        <v>47</v>
      </c>
      <c r="M8133">
        <v>11</v>
      </c>
      <c r="N8133">
        <v>4</v>
      </c>
      <c r="O8133">
        <v>2000</v>
      </c>
      <c r="P8133" t="s">
        <v>114</v>
      </c>
      <c r="Q8133" t="s">
        <v>113</v>
      </c>
      <c r="R8133">
        <v>200011</v>
      </c>
      <c r="S8133">
        <v>0</v>
      </c>
      <c r="T8133">
        <v>0</v>
      </c>
      <c r="U8133">
        <v>0</v>
      </c>
      <c r="V8133">
        <v>0</v>
      </c>
      <c r="W8133">
        <v>0</v>
      </c>
      <c r="X8133">
        <v>0</v>
      </c>
      <c r="Y8133">
        <v>43</v>
      </c>
      <c r="Z8133">
        <v>10</v>
      </c>
      <c r="AA8133">
        <v>4</v>
      </c>
      <c r="AB8133">
        <v>2000</v>
      </c>
      <c r="AC8133" t="s">
        <v>114</v>
      </c>
      <c r="AD8133" t="s">
        <v>113</v>
      </c>
      <c r="AE8133">
        <v>200011</v>
      </c>
      <c r="AF8133">
        <v>0</v>
      </c>
      <c r="AG8133">
        <v>0</v>
      </c>
      <c r="AH8133">
        <v>0</v>
      </c>
      <c r="AI8133">
        <v>0</v>
      </c>
      <c r="AJ8133">
        <v>0</v>
      </c>
      <c r="AK8133">
        <v>0</v>
      </c>
    </row>
    <row r="8134" spans="9:37" x14ac:dyDescent="0.25">
      <c r="I8134">
        <v>36851</v>
      </c>
      <c r="J8134" s="2">
        <v>36853</v>
      </c>
      <c r="K8134">
        <v>328</v>
      </c>
      <c r="L8134">
        <v>47</v>
      </c>
      <c r="M8134">
        <v>11</v>
      </c>
      <c r="N8134">
        <v>4</v>
      </c>
      <c r="O8134">
        <v>2000</v>
      </c>
      <c r="P8134" t="s">
        <v>114</v>
      </c>
      <c r="Q8134" t="s">
        <v>113</v>
      </c>
      <c r="R8134">
        <v>200011</v>
      </c>
      <c r="S8134">
        <v>0</v>
      </c>
      <c r="T8134">
        <v>0</v>
      </c>
      <c r="U8134">
        <v>0</v>
      </c>
      <c r="V8134">
        <v>0</v>
      </c>
      <c r="W8134">
        <v>0</v>
      </c>
      <c r="X8134">
        <v>0</v>
      </c>
      <c r="Y8134">
        <v>43</v>
      </c>
      <c r="Z8134">
        <v>10</v>
      </c>
      <c r="AA8134">
        <v>4</v>
      </c>
      <c r="AB8134">
        <v>2000</v>
      </c>
      <c r="AC8134" t="s">
        <v>114</v>
      </c>
      <c r="AD8134" t="s">
        <v>113</v>
      </c>
      <c r="AE8134">
        <v>200011</v>
      </c>
      <c r="AF8134">
        <v>0</v>
      </c>
      <c r="AG8134">
        <v>0</v>
      </c>
      <c r="AH8134">
        <v>0</v>
      </c>
      <c r="AI8134">
        <v>0</v>
      </c>
      <c r="AJ8134">
        <v>0</v>
      </c>
      <c r="AK8134">
        <v>0</v>
      </c>
    </row>
    <row r="8135" spans="9:37" x14ac:dyDescent="0.25">
      <c r="I8135">
        <v>36850</v>
      </c>
      <c r="J8135" s="2">
        <v>36852</v>
      </c>
      <c r="K8135">
        <v>327</v>
      </c>
      <c r="L8135">
        <v>47</v>
      </c>
      <c r="M8135">
        <v>11</v>
      </c>
      <c r="N8135">
        <v>4</v>
      </c>
      <c r="O8135">
        <v>2000</v>
      </c>
      <c r="P8135" t="s">
        <v>114</v>
      </c>
      <c r="Q8135" t="s">
        <v>113</v>
      </c>
      <c r="R8135">
        <v>200011</v>
      </c>
      <c r="S8135">
        <v>0</v>
      </c>
      <c r="T8135">
        <v>0</v>
      </c>
      <c r="U8135">
        <v>0</v>
      </c>
      <c r="V8135">
        <v>0</v>
      </c>
      <c r="W8135">
        <v>0</v>
      </c>
      <c r="X8135">
        <v>0</v>
      </c>
      <c r="Y8135">
        <v>43</v>
      </c>
      <c r="Z8135">
        <v>10</v>
      </c>
      <c r="AA8135">
        <v>4</v>
      </c>
      <c r="AB8135">
        <v>2000</v>
      </c>
      <c r="AC8135" t="s">
        <v>114</v>
      </c>
      <c r="AD8135" t="s">
        <v>113</v>
      </c>
      <c r="AE8135">
        <v>200011</v>
      </c>
      <c r="AF8135">
        <v>0</v>
      </c>
      <c r="AG8135">
        <v>0</v>
      </c>
      <c r="AH8135">
        <v>0</v>
      </c>
      <c r="AI8135">
        <v>0</v>
      </c>
      <c r="AJ8135">
        <v>0</v>
      </c>
      <c r="AK8135">
        <v>0</v>
      </c>
    </row>
    <row r="8136" spans="9:37" x14ac:dyDescent="0.25">
      <c r="I8136">
        <v>36849</v>
      </c>
      <c r="J8136" s="2">
        <v>36851</v>
      </c>
      <c r="K8136">
        <v>326</v>
      </c>
      <c r="L8136">
        <v>47</v>
      </c>
      <c r="M8136">
        <v>11</v>
      </c>
      <c r="N8136">
        <v>4</v>
      </c>
      <c r="O8136">
        <v>2000</v>
      </c>
      <c r="P8136" t="s">
        <v>114</v>
      </c>
      <c r="Q8136" t="s">
        <v>113</v>
      </c>
      <c r="R8136">
        <v>200011</v>
      </c>
      <c r="S8136">
        <v>0</v>
      </c>
      <c r="T8136">
        <v>0</v>
      </c>
      <c r="U8136">
        <v>0</v>
      </c>
      <c r="V8136">
        <v>0</v>
      </c>
      <c r="W8136">
        <v>0</v>
      </c>
      <c r="X8136">
        <v>0</v>
      </c>
      <c r="Y8136">
        <v>43</v>
      </c>
      <c r="Z8136">
        <v>10</v>
      </c>
      <c r="AA8136">
        <v>4</v>
      </c>
      <c r="AB8136">
        <v>2000</v>
      </c>
      <c r="AC8136" t="s">
        <v>114</v>
      </c>
      <c r="AD8136" t="s">
        <v>113</v>
      </c>
      <c r="AE8136">
        <v>200011</v>
      </c>
      <c r="AF8136">
        <v>0</v>
      </c>
      <c r="AG8136">
        <v>0</v>
      </c>
      <c r="AH8136">
        <v>0</v>
      </c>
      <c r="AI8136">
        <v>0</v>
      </c>
      <c r="AJ8136">
        <v>0</v>
      </c>
      <c r="AK8136">
        <v>0</v>
      </c>
    </row>
    <row r="8137" spans="9:37" x14ac:dyDescent="0.25">
      <c r="I8137">
        <v>36848</v>
      </c>
      <c r="J8137" s="2">
        <v>36850</v>
      </c>
      <c r="K8137">
        <v>325</v>
      </c>
      <c r="L8137">
        <v>47</v>
      </c>
      <c r="M8137">
        <v>11</v>
      </c>
      <c r="N8137">
        <v>4</v>
      </c>
      <c r="O8137">
        <v>2000</v>
      </c>
      <c r="P8137" t="s">
        <v>114</v>
      </c>
      <c r="Q8137" t="s">
        <v>113</v>
      </c>
      <c r="R8137">
        <v>200011</v>
      </c>
      <c r="S8137">
        <v>0</v>
      </c>
      <c r="T8137">
        <v>0</v>
      </c>
      <c r="U8137">
        <v>0</v>
      </c>
      <c r="V8137">
        <v>0</v>
      </c>
      <c r="W8137">
        <v>0</v>
      </c>
      <c r="X8137">
        <v>0</v>
      </c>
      <c r="Y8137">
        <v>43</v>
      </c>
      <c r="Z8137">
        <v>10</v>
      </c>
      <c r="AA8137">
        <v>4</v>
      </c>
      <c r="AB8137">
        <v>2000</v>
      </c>
      <c r="AC8137" t="s">
        <v>114</v>
      </c>
      <c r="AD8137" t="s">
        <v>113</v>
      </c>
      <c r="AE8137">
        <v>200011</v>
      </c>
      <c r="AF8137">
        <v>0</v>
      </c>
      <c r="AG8137">
        <v>0</v>
      </c>
      <c r="AH8137">
        <v>0</v>
      </c>
      <c r="AI8137">
        <v>0</v>
      </c>
      <c r="AJ8137">
        <v>0</v>
      </c>
      <c r="AK8137">
        <v>0</v>
      </c>
    </row>
    <row r="8138" spans="9:37" x14ac:dyDescent="0.25">
      <c r="I8138">
        <v>36847</v>
      </c>
      <c r="J8138" s="2">
        <v>36849</v>
      </c>
      <c r="K8138">
        <v>324</v>
      </c>
      <c r="L8138">
        <v>46</v>
      </c>
      <c r="M8138">
        <v>11</v>
      </c>
      <c r="N8138">
        <v>4</v>
      </c>
      <c r="O8138">
        <v>2000</v>
      </c>
      <c r="P8138" t="s">
        <v>114</v>
      </c>
      <c r="Q8138" t="s">
        <v>113</v>
      </c>
      <c r="R8138">
        <v>200011</v>
      </c>
      <c r="S8138">
        <v>0</v>
      </c>
      <c r="T8138">
        <v>0</v>
      </c>
      <c r="U8138">
        <v>0</v>
      </c>
      <c r="V8138">
        <v>0</v>
      </c>
      <c r="W8138">
        <v>0</v>
      </c>
      <c r="X8138">
        <v>0</v>
      </c>
      <c r="Y8138">
        <v>42</v>
      </c>
      <c r="Z8138">
        <v>10</v>
      </c>
      <c r="AA8138">
        <v>4</v>
      </c>
      <c r="AB8138">
        <v>2000</v>
      </c>
      <c r="AC8138" t="s">
        <v>114</v>
      </c>
      <c r="AD8138" t="s">
        <v>113</v>
      </c>
      <c r="AE8138">
        <v>200011</v>
      </c>
      <c r="AF8138">
        <v>0</v>
      </c>
      <c r="AG8138">
        <v>0</v>
      </c>
      <c r="AH8138">
        <v>0</v>
      </c>
      <c r="AI8138">
        <v>0</v>
      </c>
      <c r="AJ8138">
        <v>0</v>
      </c>
      <c r="AK8138">
        <v>0</v>
      </c>
    </row>
    <row r="8139" spans="9:37" x14ac:dyDescent="0.25">
      <c r="I8139">
        <v>36846</v>
      </c>
      <c r="J8139" s="2">
        <v>36848</v>
      </c>
      <c r="K8139">
        <v>323</v>
      </c>
      <c r="L8139">
        <v>46</v>
      </c>
      <c r="M8139">
        <v>11</v>
      </c>
      <c r="N8139">
        <v>4</v>
      </c>
      <c r="O8139">
        <v>2000</v>
      </c>
      <c r="P8139" t="s">
        <v>114</v>
      </c>
      <c r="Q8139" t="s">
        <v>113</v>
      </c>
      <c r="R8139">
        <v>200011</v>
      </c>
      <c r="S8139">
        <v>0</v>
      </c>
      <c r="T8139">
        <v>0</v>
      </c>
      <c r="U8139">
        <v>0</v>
      </c>
      <c r="V8139">
        <v>0</v>
      </c>
      <c r="W8139">
        <v>0</v>
      </c>
      <c r="X8139">
        <v>0</v>
      </c>
      <c r="Y8139">
        <v>42</v>
      </c>
      <c r="Z8139">
        <v>10</v>
      </c>
      <c r="AA8139">
        <v>4</v>
      </c>
      <c r="AB8139">
        <v>2000</v>
      </c>
      <c r="AC8139" t="s">
        <v>114</v>
      </c>
      <c r="AD8139" t="s">
        <v>113</v>
      </c>
      <c r="AE8139">
        <v>200011</v>
      </c>
      <c r="AF8139">
        <v>0</v>
      </c>
      <c r="AG8139">
        <v>0</v>
      </c>
      <c r="AH8139">
        <v>0</v>
      </c>
      <c r="AI8139">
        <v>0</v>
      </c>
      <c r="AJ8139">
        <v>0</v>
      </c>
      <c r="AK8139">
        <v>0</v>
      </c>
    </row>
    <row r="8140" spans="9:37" x14ac:dyDescent="0.25">
      <c r="I8140">
        <v>36845</v>
      </c>
      <c r="J8140" s="2">
        <v>36847</v>
      </c>
      <c r="K8140">
        <v>322</v>
      </c>
      <c r="L8140">
        <v>46</v>
      </c>
      <c r="M8140">
        <v>11</v>
      </c>
      <c r="N8140">
        <v>4</v>
      </c>
      <c r="O8140">
        <v>2000</v>
      </c>
      <c r="P8140" t="s">
        <v>114</v>
      </c>
      <c r="Q8140" t="s">
        <v>113</v>
      </c>
      <c r="R8140">
        <v>200011</v>
      </c>
      <c r="S8140">
        <v>0</v>
      </c>
      <c r="T8140">
        <v>0</v>
      </c>
      <c r="U8140">
        <v>0</v>
      </c>
      <c r="V8140">
        <v>0</v>
      </c>
      <c r="W8140">
        <v>0</v>
      </c>
      <c r="X8140">
        <v>0</v>
      </c>
      <c r="Y8140">
        <v>42</v>
      </c>
      <c r="Z8140">
        <v>10</v>
      </c>
      <c r="AA8140">
        <v>4</v>
      </c>
      <c r="AB8140">
        <v>2000</v>
      </c>
      <c r="AC8140" t="s">
        <v>114</v>
      </c>
      <c r="AD8140" t="s">
        <v>113</v>
      </c>
      <c r="AE8140">
        <v>200011</v>
      </c>
      <c r="AF8140">
        <v>0</v>
      </c>
      <c r="AG8140">
        <v>0</v>
      </c>
      <c r="AH8140">
        <v>0</v>
      </c>
      <c r="AI8140">
        <v>0</v>
      </c>
      <c r="AJ8140">
        <v>0</v>
      </c>
      <c r="AK8140">
        <v>0</v>
      </c>
    </row>
    <row r="8141" spans="9:37" x14ac:dyDescent="0.25">
      <c r="I8141">
        <v>36844</v>
      </c>
      <c r="J8141" s="2">
        <v>36846</v>
      </c>
      <c r="K8141">
        <v>321</v>
      </c>
      <c r="L8141">
        <v>46</v>
      </c>
      <c r="M8141">
        <v>11</v>
      </c>
      <c r="N8141">
        <v>4</v>
      </c>
      <c r="O8141">
        <v>2000</v>
      </c>
      <c r="P8141" t="s">
        <v>114</v>
      </c>
      <c r="Q8141" t="s">
        <v>113</v>
      </c>
      <c r="R8141">
        <v>200011</v>
      </c>
      <c r="S8141">
        <v>0</v>
      </c>
      <c r="T8141">
        <v>0</v>
      </c>
      <c r="U8141">
        <v>0</v>
      </c>
      <c r="V8141">
        <v>0</v>
      </c>
      <c r="W8141">
        <v>0</v>
      </c>
      <c r="X8141">
        <v>0</v>
      </c>
      <c r="Y8141">
        <v>42</v>
      </c>
      <c r="Z8141">
        <v>10</v>
      </c>
      <c r="AA8141">
        <v>4</v>
      </c>
      <c r="AB8141">
        <v>2000</v>
      </c>
      <c r="AC8141" t="s">
        <v>114</v>
      </c>
      <c r="AD8141" t="s">
        <v>113</v>
      </c>
      <c r="AE8141">
        <v>200011</v>
      </c>
      <c r="AF8141">
        <v>0</v>
      </c>
      <c r="AG8141">
        <v>0</v>
      </c>
      <c r="AH8141">
        <v>0</v>
      </c>
      <c r="AI8141">
        <v>0</v>
      </c>
      <c r="AJ8141">
        <v>0</v>
      </c>
      <c r="AK8141">
        <v>0</v>
      </c>
    </row>
    <row r="8142" spans="9:37" x14ac:dyDescent="0.25">
      <c r="I8142">
        <v>36843</v>
      </c>
      <c r="J8142" s="2">
        <v>36845</v>
      </c>
      <c r="K8142">
        <v>320</v>
      </c>
      <c r="L8142">
        <v>46</v>
      </c>
      <c r="M8142">
        <v>11</v>
      </c>
      <c r="N8142">
        <v>4</v>
      </c>
      <c r="O8142">
        <v>2000</v>
      </c>
      <c r="P8142" t="s">
        <v>114</v>
      </c>
      <c r="Q8142" t="s">
        <v>113</v>
      </c>
      <c r="R8142">
        <v>200011</v>
      </c>
      <c r="S8142">
        <v>0</v>
      </c>
      <c r="T8142">
        <v>0</v>
      </c>
      <c r="U8142">
        <v>0</v>
      </c>
      <c r="V8142">
        <v>0</v>
      </c>
      <c r="W8142">
        <v>0</v>
      </c>
      <c r="X8142">
        <v>0</v>
      </c>
      <c r="Y8142">
        <v>42</v>
      </c>
      <c r="Z8142">
        <v>10</v>
      </c>
      <c r="AA8142">
        <v>4</v>
      </c>
      <c r="AB8142">
        <v>2000</v>
      </c>
      <c r="AC8142" t="s">
        <v>114</v>
      </c>
      <c r="AD8142" t="s">
        <v>113</v>
      </c>
      <c r="AE8142">
        <v>200011</v>
      </c>
      <c r="AF8142">
        <v>0</v>
      </c>
      <c r="AG8142">
        <v>0</v>
      </c>
      <c r="AH8142">
        <v>0</v>
      </c>
      <c r="AI8142">
        <v>0</v>
      </c>
      <c r="AJ8142">
        <v>0</v>
      </c>
      <c r="AK8142">
        <v>0</v>
      </c>
    </row>
    <row r="8143" spans="9:37" x14ac:dyDescent="0.25">
      <c r="I8143">
        <v>36842</v>
      </c>
      <c r="J8143" s="2">
        <v>36844</v>
      </c>
      <c r="K8143">
        <v>319</v>
      </c>
      <c r="L8143">
        <v>46</v>
      </c>
      <c r="M8143">
        <v>11</v>
      </c>
      <c r="N8143">
        <v>4</v>
      </c>
      <c r="O8143">
        <v>2000</v>
      </c>
      <c r="P8143" t="s">
        <v>114</v>
      </c>
      <c r="Q8143" t="s">
        <v>113</v>
      </c>
      <c r="R8143">
        <v>200011</v>
      </c>
      <c r="S8143">
        <v>0</v>
      </c>
      <c r="T8143">
        <v>0</v>
      </c>
      <c r="U8143">
        <v>0</v>
      </c>
      <c r="V8143">
        <v>0</v>
      </c>
      <c r="W8143">
        <v>0</v>
      </c>
      <c r="X8143">
        <v>0</v>
      </c>
      <c r="Y8143">
        <v>42</v>
      </c>
      <c r="Z8143">
        <v>10</v>
      </c>
      <c r="AA8143">
        <v>4</v>
      </c>
      <c r="AB8143">
        <v>2000</v>
      </c>
      <c r="AC8143" t="s">
        <v>114</v>
      </c>
      <c r="AD8143" t="s">
        <v>113</v>
      </c>
      <c r="AE8143">
        <v>200011</v>
      </c>
      <c r="AF8143">
        <v>0</v>
      </c>
      <c r="AG8143">
        <v>0</v>
      </c>
      <c r="AH8143">
        <v>0</v>
      </c>
      <c r="AI8143">
        <v>0</v>
      </c>
      <c r="AJ8143">
        <v>0</v>
      </c>
      <c r="AK8143">
        <v>0</v>
      </c>
    </row>
    <row r="8144" spans="9:37" x14ac:dyDescent="0.25">
      <c r="I8144">
        <v>36841</v>
      </c>
      <c r="J8144" s="2">
        <v>36843</v>
      </c>
      <c r="K8144">
        <v>318</v>
      </c>
      <c r="L8144">
        <v>46</v>
      </c>
      <c r="M8144">
        <v>11</v>
      </c>
      <c r="N8144">
        <v>4</v>
      </c>
      <c r="O8144">
        <v>2000</v>
      </c>
      <c r="P8144" t="s">
        <v>114</v>
      </c>
      <c r="Q8144" t="s">
        <v>113</v>
      </c>
      <c r="R8144">
        <v>200011</v>
      </c>
      <c r="S8144">
        <v>0</v>
      </c>
      <c r="T8144">
        <v>0</v>
      </c>
      <c r="U8144">
        <v>0</v>
      </c>
      <c r="V8144">
        <v>0</v>
      </c>
      <c r="W8144">
        <v>0</v>
      </c>
      <c r="X8144">
        <v>0</v>
      </c>
      <c r="Y8144">
        <v>42</v>
      </c>
      <c r="Z8144">
        <v>10</v>
      </c>
      <c r="AA8144">
        <v>4</v>
      </c>
      <c r="AB8144">
        <v>2000</v>
      </c>
      <c r="AC8144" t="s">
        <v>114</v>
      </c>
      <c r="AD8144" t="s">
        <v>113</v>
      </c>
      <c r="AE8144">
        <v>200011</v>
      </c>
      <c r="AF8144">
        <v>0</v>
      </c>
      <c r="AG8144">
        <v>0</v>
      </c>
      <c r="AH8144">
        <v>0</v>
      </c>
      <c r="AI8144">
        <v>0</v>
      </c>
      <c r="AJ8144">
        <v>0</v>
      </c>
      <c r="AK8144">
        <v>0</v>
      </c>
    </row>
    <row r="8145" spans="9:37" x14ac:dyDescent="0.25">
      <c r="I8145">
        <v>36840</v>
      </c>
      <c r="J8145" s="2">
        <v>36842</v>
      </c>
      <c r="K8145">
        <v>317</v>
      </c>
      <c r="L8145">
        <v>45</v>
      </c>
      <c r="M8145">
        <v>11</v>
      </c>
      <c r="N8145">
        <v>4</v>
      </c>
      <c r="O8145">
        <v>2000</v>
      </c>
      <c r="P8145" t="s">
        <v>114</v>
      </c>
      <c r="Q8145" t="s">
        <v>113</v>
      </c>
      <c r="R8145">
        <v>200011</v>
      </c>
      <c r="S8145">
        <v>0</v>
      </c>
      <c r="T8145">
        <v>0</v>
      </c>
      <c r="U8145">
        <v>0</v>
      </c>
      <c r="V8145">
        <v>0</v>
      </c>
      <c r="W8145">
        <v>0</v>
      </c>
      <c r="X8145">
        <v>0</v>
      </c>
      <c r="Y8145">
        <v>41</v>
      </c>
      <c r="Z8145">
        <v>10</v>
      </c>
      <c r="AA8145">
        <v>4</v>
      </c>
      <c r="AB8145">
        <v>2000</v>
      </c>
      <c r="AC8145" t="s">
        <v>114</v>
      </c>
      <c r="AD8145" t="s">
        <v>113</v>
      </c>
      <c r="AE8145">
        <v>200011</v>
      </c>
      <c r="AF8145">
        <v>0</v>
      </c>
      <c r="AG8145">
        <v>0</v>
      </c>
      <c r="AH8145">
        <v>0</v>
      </c>
      <c r="AI8145">
        <v>0</v>
      </c>
      <c r="AJ8145">
        <v>0</v>
      </c>
      <c r="AK8145">
        <v>0</v>
      </c>
    </row>
    <row r="8146" spans="9:37" x14ac:dyDescent="0.25">
      <c r="I8146">
        <v>36839</v>
      </c>
      <c r="J8146" s="2">
        <v>36841</v>
      </c>
      <c r="K8146">
        <v>316</v>
      </c>
      <c r="L8146">
        <v>45</v>
      </c>
      <c r="M8146">
        <v>11</v>
      </c>
      <c r="N8146">
        <v>4</v>
      </c>
      <c r="O8146">
        <v>2000</v>
      </c>
      <c r="P8146" t="s">
        <v>114</v>
      </c>
      <c r="Q8146" t="s">
        <v>113</v>
      </c>
      <c r="R8146">
        <v>200011</v>
      </c>
      <c r="S8146">
        <v>0</v>
      </c>
      <c r="T8146">
        <v>0</v>
      </c>
      <c r="U8146">
        <v>0</v>
      </c>
      <c r="V8146">
        <v>0</v>
      </c>
      <c r="W8146">
        <v>0</v>
      </c>
      <c r="X8146">
        <v>0</v>
      </c>
      <c r="Y8146">
        <v>41</v>
      </c>
      <c r="Z8146">
        <v>10</v>
      </c>
      <c r="AA8146">
        <v>4</v>
      </c>
      <c r="AB8146">
        <v>2000</v>
      </c>
      <c r="AC8146" t="s">
        <v>114</v>
      </c>
      <c r="AD8146" t="s">
        <v>113</v>
      </c>
      <c r="AE8146">
        <v>200011</v>
      </c>
      <c r="AF8146">
        <v>0</v>
      </c>
      <c r="AG8146">
        <v>0</v>
      </c>
      <c r="AH8146">
        <v>0</v>
      </c>
      <c r="AI8146">
        <v>0</v>
      </c>
      <c r="AJ8146">
        <v>0</v>
      </c>
      <c r="AK8146">
        <v>0</v>
      </c>
    </row>
    <row r="8147" spans="9:37" x14ac:dyDescent="0.25">
      <c r="I8147">
        <v>36838</v>
      </c>
      <c r="J8147" s="2">
        <v>36840</v>
      </c>
      <c r="K8147">
        <v>315</v>
      </c>
      <c r="L8147">
        <v>45</v>
      </c>
      <c r="M8147">
        <v>11</v>
      </c>
      <c r="N8147">
        <v>4</v>
      </c>
      <c r="O8147">
        <v>2000</v>
      </c>
      <c r="P8147" t="s">
        <v>114</v>
      </c>
      <c r="Q8147" t="s">
        <v>113</v>
      </c>
      <c r="R8147">
        <v>200011</v>
      </c>
      <c r="S8147">
        <v>0</v>
      </c>
      <c r="T8147">
        <v>0</v>
      </c>
      <c r="U8147">
        <v>0</v>
      </c>
      <c r="V8147">
        <v>0</v>
      </c>
      <c r="W8147">
        <v>0</v>
      </c>
      <c r="X8147">
        <v>0</v>
      </c>
      <c r="Y8147">
        <v>41</v>
      </c>
      <c r="Z8147">
        <v>10</v>
      </c>
      <c r="AA8147">
        <v>4</v>
      </c>
      <c r="AB8147">
        <v>2000</v>
      </c>
      <c r="AC8147" t="s">
        <v>114</v>
      </c>
      <c r="AD8147" t="s">
        <v>113</v>
      </c>
      <c r="AE8147">
        <v>200011</v>
      </c>
      <c r="AF8147">
        <v>0</v>
      </c>
      <c r="AG8147">
        <v>0</v>
      </c>
      <c r="AH8147">
        <v>0</v>
      </c>
      <c r="AI8147">
        <v>0</v>
      </c>
      <c r="AJ8147">
        <v>0</v>
      </c>
      <c r="AK8147">
        <v>0</v>
      </c>
    </row>
    <row r="8148" spans="9:37" x14ac:dyDescent="0.25">
      <c r="I8148">
        <v>36837</v>
      </c>
      <c r="J8148" s="2">
        <v>36839</v>
      </c>
      <c r="K8148">
        <v>314</v>
      </c>
      <c r="L8148">
        <v>45</v>
      </c>
      <c r="M8148">
        <v>11</v>
      </c>
      <c r="N8148">
        <v>4</v>
      </c>
      <c r="O8148">
        <v>2000</v>
      </c>
      <c r="P8148" t="s">
        <v>114</v>
      </c>
      <c r="Q8148" t="s">
        <v>113</v>
      </c>
      <c r="R8148">
        <v>200011</v>
      </c>
      <c r="S8148">
        <v>0</v>
      </c>
      <c r="T8148">
        <v>0</v>
      </c>
      <c r="U8148">
        <v>0</v>
      </c>
      <c r="V8148">
        <v>0</v>
      </c>
      <c r="W8148">
        <v>0</v>
      </c>
      <c r="X8148">
        <v>0</v>
      </c>
      <c r="Y8148">
        <v>41</v>
      </c>
      <c r="Z8148">
        <v>10</v>
      </c>
      <c r="AA8148">
        <v>4</v>
      </c>
      <c r="AB8148">
        <v>2000</v>
      </c>
      <c r="AC8148" t="s">
        <v>114</v>
      </c>
      <c r="AD8148" t="s">
        <v>113</v>
      </c>
      <c r="AE8148">
        <v>200011</v>
      </c>
      <c r="AF8148">
        <v>0</v>
      </c>
      <c r="AG8148">
        <v>0</v>
      </c>
      <c r="AH8148">
        <v>0</v>
      </c>
      <c r="AI8148">
        <v>0</v>
      </c>
      <c r="AJ8148">
        <v>0</v>
      </c>
      <c r="AK8148">
        <v>0</v>
      </c>
    </row>
    <row r="8149" spans="9:37" x14ac:dyDescent="0.25">
      <c r="I8149">
        <v>36836</v>
      </c>
      <c r="J8149" s="2">
        <v>36838</v>
      </c>
      <c r="K8149">
        <v>313</v>
      </c>
      <c r="L8149">
        <v>45</v>
      </c>
      <c r="M8149">
        <v>11</v>
      </c>
      <c r="N8149">
        <v>4</v>
      </c>
      <c r="O8149">
        <v>2000</v>
      </c>
      <c r="P8149" t="s">
        <v>114</v>
      </c>
      <c r="Q8149" t="s">
        <v>113</v>
      </c>
      <c r="R8149">
        <v>200011</v>
      </c>
      <c r="S8149">
        <v>0</v>
      </c>
      <c r="T8149">
        <v>0</v>
      </c>
      <c r="U8149">
        <v>0</v>
      </c>
      <c r="V8149">
        <v>0</v>
      </c>
      <c r="W8149">
        <v>0</v>
      </c>
      <c r="X8149">
        <v>0</v>
      </c>
      <c r="Y8149">
        <v>41</v>
      </c>
      <c r="Z8149">
        <v>10</v>
      </c>
      <c r="AA8149">
        <v>4</v>
      </c>
      <c r="AB8149">
        <v>2000</v>
      </c>
      <c r="AC8149" t="s">
        <v>114</v>
      </c>
      <c r="AD8149" t="s">
        <v>113</v>
      </c>
      <c r="AE8149">
        <v>200011</v>
      </c>
      <c r="AF8149">
        <v>0</v>
      </c>
      <c r="AG8149">
        <v>0</v>
      </c>
      <c r="AH8149">
        <v>0</v>
      </c>
      <c r="AI8149">
        <v>0</v>
      </c>
      <c r="AJ8149">
        <v>0</v>
      </c>
      <c r="AK8149">
        <v>0</v>
      </c>
    </row>
    <row r="8150" spans="9:37" x14ac:dyDescent="0.25">
      <c r="I8150">
        <v>36835</v>
      </c>
      <c r="J8150" s="2">
        <v>36837</v>
      </c>
      <c r="K8150">
        <v>312</v>
      </c>
      <c r="L8150">
        <v>45</v>
      </c>
      <c r="M8150">
        <v>11</v>
      </c>
      <c r="N8150">
        <v>4</v>
      </c>
      <c r="O8150">
        <v>2000</v>
      </c>
      <c r="P8150" t="s">
        <v>114</v>
      </c>
      <c r="Q8150" t="s">
        <v>113</v>
      </c>
      <c r="R8150">
        <v>200011</v>
      </c>
      <c r="S8150">
        <v>0</v>
      </c>
      <c r="T8150">
        <v>0</v>
      </c>
      <c r="U8150">
        <v>0</v>
      </c>
      <c r="V8150">
        <v>0</v>
      </c>
      <c r="W8150">
        <v>0</v>
      </c>
      <c r="X8150">
        <v>0</v>
      </c>
      <c r="Y8150">
        <v>41</v>
      </c>
      <c r="Z8150">
        <v>10</v>
      </c>
      <c r="AA8150">
        <v>4</v>
      </c>
      <c r="AB8150">
        <v>2000</v>
      </c>
      <c r="AC8150" t="s">
        <v>114</v>
      </c>
      <c r="AD8150" t="s">
        <v>113</v>
      </c>
      <c r="AE8150">
        <v>200011</v>
      </c>
      <c r="AF8150">
        <v>0</v>
      </c>
      <c r="AG8150">
        <v>0</v>
      </c>
      <c r="AH8150">
        <v>0</v>
      </c>
      <c r="AI8150">
        <v>0</v>
      </c>
      <c r="AJ8150">
        <v>0</v>
      </c>
      <c r="AK8150">
        <v>0</v>
      </c>
    </row>
    <row r="8151" spans="9:37" x14ac:dyDescent="0.25">
      <c r="I8151">
        <v>36834</v>
      </c>
      <c r="J8151" s="2">
        <v>36836</v>
      </c>
      <c r="K8151">
        <v>311</v>
      </c>
      <c r="L8151">
        <v>45</v>
      </c>
      <c r="M8151">
        <v>11</v>
      </c>
      <c r="N8151">
        <v>4</v>
      </c>
      <c r="O8151">
        <v>2000</v>
      </c>
      <c r="P8151" t="s">
        <v>114</v>
      </c>
      <c r="Q8151" t="s">
        <v>113</v>
      </c>
      <c r="R8151">
        <v>200011</v>
      </c>
      <c r="S8151">
        <v>0</v>
      </c>
      <c r="T8151">
        <v>0</v>
      </c>
      <c r="U8151">
        <v>0</v>
      </c>
      <c r="V8151">
        <v>0</v>
      </c>
      <c r="W8151">
        <v>0</v>
      </c>
      <c r="X8151">
        <v>0</v>
      </c>
      <c r="Y8151">
        <v>41</v>
      </c>
      <c r="Z8151">
        <v>10</v>
      </c>
      <c r="AA8151">
        <v>4</v>
      </c>
      <c r="AB8151">
        <v>2000</v>
      </c>
      <c r="AC8151" t="s">
        <v>114</v>
      </c>
      <c r="AD8151" t="s">
        <v>113</v>
      </c>
      <c r="AE8151">
        <v>200011</v>
      </c>
      <c r="AF8151">
        <v>0</v>
      </c>
      <c r="AG8151">
        <v>0</v>
      </c>
      <c r="AH8151">
        <v>0</v>
      </c>
      <c r="AI8151">
        <v>0</v>
      </c>
      <c r="AJ8151">
        <v>0</v>
      </c>
      <c r="AK8151">
        <v>0</v>
      </c>
    </row>
    <row r="8152" spans="9:37" x14ac:dyDescent="0.25">
      <c r="I8152">
        <v>36833</v>
      </c>
      <c r="J8152" s="2">
        <v>36835</v>
      </c>
      <c r="K8152">
        <v>310</v>
      </c>
      <c r="L8152">
        <v>44</v>
      </c>
      <c r="M8152">
        <v>11</v>
      </c>
      <c r="N8152">
        <v>4</v>
      </c>
      <c r="O8152">
        <v>2000</v>
      </c>
      <c r="P8152" t="s">
        <v>114</v>
      </c>
      <c r="Q8152" t="s">
        <v>113</v>
      </c>
      <c r="R8152">
        <v>200011</v>
      </c>
      <c r="S8152">
        <v>0</v>
      </c>
      <c r="T8152">
        <v>0</v>
      </c>
      <c r="U8152">
        <v>0</v>
      </c>
      <c r="V8152">
        <v>0</v>
      </c>
      <c r="W8152">
        <v>0</v>
      </c>
      <c r="X8152">
        <v>0</v>
      </c>
      <c r="Y8152">
        <v>40</v>
      </c>
      <c r="Z8152">
        <v>10</v>
      </c>
      <c r="AA8152">
        <v>4</v>
      </c>
      <c r="AB8152">
        <v>2000</v>
      </c>
      <c r="AC8152" t="s">
        <v>114</v>
      </c>
      <c r="AD8152" t="s">
        <v>113</v>
      </c>
      <c r="AE8152">
        <v>200011</v>
      </c>
      <c r="AF8152">
        <v>0</v>
      </c>
      <c r="AG8152">
        <v>0</v>
      </c>
      <c r="AH8152">
        <v>0</v>
      </c>
      <c r="AI8152">
        <v>0</v>
      </c>
      <c r="AJ8152">
        <v>0</v>
      </c>
      <c r="AK8152">
        <v>0</v>
      </c>
    </row>
    <row r="8153" spans="9:37" x14ac:dyDescent="0.25">
      <c r="I8153">
        <v>36832</v>
      </c>
      <c r="J8153" s="2">
        <v>36834</v>
      </c>
      <c r="K8153">
        <v>309</v>
      </c>
      <c r="L8153">
        <v>44</v>
      </c>
      <c r="M8153">
        <v>11</v>
      </c>
      <c r="N8153">
        <v>4</v>
      </c>
      <c r="O8153">
        <v>2000</v>
      </c>
      <c r="P8153" t="s">
        <v>114</v>
      </c>
      <c r="Q8153" t="s">
        <v>113</v>
      </c>
      <c r="R8153">
        <v>200011</v>
      </c>
      <c r="S8153">
        <v>0</v>
      </c>
      <c r="T8153">
        <v>0</v>
      </c>
      <c r="U8153">
        <v>0</v>
      </c>
      <c r="V8153">
        <v>0</v>
      </c>
      <c r="W8153">
        <v>0</v>
      </c>
      <c r="X8153">
        <v>0</v>
      </c>
      <c r="Y8153">
        <v>40</v>
      </c>
      <c r="Z8153">
        <v>10</v>
      </c>
      <c r="AA8153">
        <v>4</v>
      </c>
      <c r="AB8153">
        <v>2000</v>
      </c>
      <c r="AC8153" t="s">
        <v>114</v>
      </c>
      <c r="AD8153" t="s">
        <v>113</v>
      </c>
      <c r="AE8153">
        <v>200011</v>
      </c>
      <c r="AF8153">
        <v>0</v>
      </c>
      <c r="AG8153">
        <v>0</v>
      </c>
      <c r="AH8153">
        <v>0</v>
      </c>
      <c r="AI8153">
        <v>0</v>
      </c>
      <c r="AJ8153">
        <v>0</v>
      </c>
      <c r="AK8153">
        <v>0</v>
      </c>
    </row>
    <row r="8154" spans="9:37" x14ac:dyDescent="0.25">
      <c r="I8154">
        <v>36831</v>
      </c>
      <c r="J8154" s="2">
        <v>36833</v>
      </c>
      <c r="K8154">
        <v>308</v>
      </c>
      <c r="L8154">
        <v>44</v>
      </c>
      <c r="M8154">
        <v>11</v>
      </c>
      <c r="N8154">
        <v>4</v>
      </c>
      <c r="O8154">
        <v>2000</v>
      </c>
      <c r="P8154" t="s">
        <v>114</v>
      </c>
      <c r="Q8154" t="s">
        <v>113</v>
      </c>
      <c r="R8154">
        <v>200011</v>
      </c>
      <c r="S8154">
        <v>0</v>
      </c>
      <c r="T8154">
        <v>0</v>
      </c>
      <c r="U8154">
        <v>0</v>
      </c>
      <c r="V8154">
        <v>0</v>
      </c>
      <c r="W8154">
        <v>0</v>
      </c>
      <c r="X8154">
        <v>0</v>
      </c>
      <c r="Y8154">
        <v>40</v>
      </c>
      <c r="Z8154">
        <v>10</v>
      </c>
      <c r="AA8154">
        <v>4</v>
      </c>
      <c r="AB8154">
        <v>2000</v>
      </c>
      <c r="AC8154" t="s">
        <v>114</v>
      </c>
      <c r="AD8154" t="s">
        <v>113</v>
      </c>
      <c r="AE8154">
        <v>200011</v>
      </c>
      <c r="AF8154">
        <v>0</v>
      </c>
      <c r="AG8154">
        <v>0</v>
      </c>
      <c r="AH8154">
        <v>0</v>
      </c>
      <c r="AI8154">
        <v>0</v>
      </c>
      <c r="AJ8154">
        <v>0</v>
      </c>
      <c r="AK8154">
        <v>0</v>
      </c>
    </row>
    <row r="8155" spans="9:37" x14ac:dyDescent="0.25">
      <c r="I8155">
        <v>36830</v>
      </c>
      <c r="J8155" s="2">
        <v>36832</v>
      </c>
      <c r="K8155">
        <v>307</v>
      </c>
      <c r="L8155">
        <v>44</v>
      </c>
      <c r="M8155">
        <v>11</v>
      </c>
      <c r="N8155">
        <v>4</v>
      </c>
      <c r="O8155">
        <v>2000</v>
      </c>
      <c r="P8155" t="s">
        <v>114</v>
      </c>
      <c r="Q8155" t="s">
        <v>113</v>
      </c>
      <c r="R8155">
        <v>200011</v>
      </c>
      <c r="S8155">
        <v>0</v>
      </c>
      <c r="T8155">
        <v>0</v>
      </c>
      <c r="U8155">
        <v>0</v>
      </c>
      <c r="V8155">
        <v>0</v>
      </c>
      <c r="W8155">
        <v>0</v>
      </c>
      <c r="X8155">
        <v>0</v>
      </c>
      <c r="Y8155">
        <v>40</v>
      </c>
      <c r="Z8155">
        <v>10</v>
      </c>
      <c r="AA8155">
        <v>4</v>
      </c>
      <c r="AB8155">
        <v>2000</v>
      </c>
      <c r="AC8155" t="s">
        <v>114</v>
      </c>
      <c r="AD8155" t="s">
        <v>113</v>
      </c>
      <c r="AE8155">
        <v>200011</v>
      </c>
      <c r="AF8155">
        <v>0</v>
      </c>
      <c r="AG8155">
        <v>0</v>
      </c>
      <c r="AH8155">
        <v>0</v>
      </c>
      <c r="AI8155">
        <v>0</v>
      </c>
      <c r="AJ8155">
        <v>0</v>
      </c>
      <c r="AK8155">
        <v>0</v>
      </c>
    </row>
    <row r="8156" spans="9:37" x14ac:dyDescent="0.25">
      <c r="I8156">
        <v>36829</v>
      </c>
      <c r="J8156" s="2">
        <v>36831</v>
      </c>
      <c r="K8156">
        <v>306</v>
      </c>
      <c r="L8156">
        <v>44</v>
      </c>
      <c r="M8156">
        <v>11</v>
      </c>
      <c r="N8156">
        <v>4</v>
      </c>
      <c r="O8156">
        <v>2000</v>
      </c>
      <c r="P8156" t="s">
        <v>114</v>
      </c>
      <c r="Q8156" t="s">
        <v>113</v>
      </c>
      <c r="R8156">
        <v>200011</v>
      </c>
      <c r="S8156">
        <v>1</v>
      </c>
      <c r="T8156">
        <v>0</v>
      </c>
      <c r="U8156">
        <v>0</v>
      </c>
      <c r="V8156">
        <v>0</v>
      </c>
      <c r="W8156">
        <v>0</v>
      </c>
      <c r="X8156">
        <v>0</v>
      </c>
      <c r="Y8156">
        <v>40</v>
      </c>
      <c r="Z8156">
        <v>10</v>
      </c>
      <c r="AA8156">
        <v>4</v>
      </c>
      <c r="AB8156">
        <v>2000</v>
      </c>
      <c r="AC8156" t="s">
        <v>114</v>
      </c>
      <c r="AD8156" t="s">
        <v>113</v>
      </c>
      <c r="AE8156">
        <v>200011</v>
      </c>
      <c r="AF8156">
        <v>1</v>
      </c>
      <c r="AG8156">
        <v>0</v>
      </c>
      <c r="AH8156">
        <v>0</v>
      </c>
      <c r="AI8156">
        <v>0</v>
      </c>
      <c r="AJ8156">
        <v>0</v>
      </c>
      <c r="AK8156">
        <v>0</v>
      </c>
    </row>
    <row r="8157" spans="9:37" x14ac:dyDescent="0.25">
      <c r="I8157">
        <v>36828</v>
      </c>
      <c r="J8157" s="2">
        <v>36830</v>
      </c>
      <c r="K8157">
        <v>305</v>
      </c>
      <c r="L8157">
        <v>44</v>
      </c>
      <c r="M8157">
        <v>10</v>
      </c>
      <c r="N8157">
        <v>4</v>
      </c>
      <c r="O8157">
        <v>2000</v>
      </c>
      <c r="P8157" t="s">
        <v>112</v>
      </c>
      <c r="Q8157" t="s">
        <v>113</v>
      </c>
      <c r="R8157">
        <v>200010</v>
      </c>
      <c r="S8157">
        <v>0</v>
      </c>
      <c r="T8157">
        <v>1</v>
      </c>
      <c r="U8157">
        <v>0</v>
      </c>
      <c r="V8157">
        <v>0</v>
      </c>
      <c r="W8157">
        <v>0</v>
      </c>
      <c r="X8157">
        <v>0</v>
      </c>
      <c r="Y8157">
        <v>40</v>
      </c>
      <c r="Z8157">
        <v>10</v>
      </c>
      <c r="AA8157">
        <v>3</v>
      </c>
      <c r="AB8157">
        <v>2000</v>
      </c>
      <c r="AC8157" t="s">
        <v>112</v>
      </c>
      <c r="AD8157" t="s">
        <v>113</v>
      </c>
      <c r="AE8157">
        <v>200010</v>
      </c>
      <c r="AF8157">
        <v>0</v>
      </c>
      <c r="AG8157">
        <v>1</v>
      </c>
      <c r="AH8157">
        <v>0</v>
      </c>
      <c r="AI8157">
        <v>0</v>
      </c>
      <c r="AJ8157">
        <v>0</v>
      </c>
      <c r="AK8157">
        <v>0</v>
      </c>
    </row>
    <row r="8158" spans="9:37" x14ac:dyDescent="0.25">
      <c r="I8158">
        <v>36827</v>
      </c>
      <c r="J8158" s="2">
        <v>36829</v>
      </c>
      <c r="K8158">
        <v>304</v>
      </c>
      <c r="L8158">
        <v>44</v>
      </c>
      <c r="M8158">
        <v>10</v>
      </c>
      <c r="N8158">
        <v>4</v>
      </c>
      <c r="O8158">
        <v>2000</v>
      </c>
      <c r="P8158" t="s">
        <v>112</v>
      </c>
      <c r="Q8158" t="s">
        <v>113</v>
      </c>
      <c r="R8158">
        <v>200010</v>
      </c>
      <c r="S8158">
        <v>0</v>
      </c>
      <c r="T8158">
        <v>0</v>
      </c>
      <c r="U8158">
        <v>0</v>
      </c>
      <c r="V8158">
        <v>0</v>
      </c>
      <c r="W8158">
        <v>0</v>
      </c>
      <c r="X8158">
        <v>0</v>
      </c>
      <c r="Y8158">
        <v>40</v>
      </c>
      <c r="Z8158">
        <v>9</v>
      </c>
      <c r="AA8158">
        <v>3</v>
      </c>
      <c r="AB8158">
        <v>2000</v>
      </c>
      <c r="AC8158" t="s">
        <v>112</v>
      </c>
      <c r="AD8158" t="s">
        <v>113</v>
      </c>
      <c r="AE8158">
        <v>200010</v>
      </c>
      <c r="AF8158">
        <v>0</v>
      </c>
      <c r="AG8158">
        <v>0</v>
      </c>
      <c r="AH8158">
        <v>0</v>
      </c>
      <c r="AI8158">
        <v>0</v>
      </c>
      <c r="AJ8158">
        <v>0</v>
      </c>
      <c r="AK8158">
        <v>0</v>
      </c>
    </row>
    <row r="8159" spans="9:37" x14ac:dyDescent="0.25">
      <c r="I8159">
        <v>36826</v>
      </c>
      <c r="J8159" s="2">
        <v>36828</v>
      </c>
      <c r="K8159">
        <v>303</v>
      </c>
      <c r="L8159">
        <v>43</v>
      </c>
      <c r="M8159">
        <v>10</v>
      </c>
      <c r="N8159">
        <v>4</v>
      </c>
      <c r="O8159">
        <v>2000</v>
      </c>
      <c r="P8159" t="s">
        <v>112</v>
      </c>
      <c r="Q8159" t="s">
        <v>113</v>
      </c>
      <c r="R8159">
        <v>200010</v>
      </c>
      <c r="S8159">
        <v>0</v>
      </c>
      <c r="T8159">
        <v>0</v>
      </c>
      <c r="U8159">
        <v>0</v>
      </c>
      <c r="V8159">
        <v>0</v>
      </c>
      <c r="W8159">
        <v>0</v>
      </c>
      <c r="X8159">
        <v>0</v>
      </c>
      <c r="Y8159">
        <v>39</v>
      </c>
      <c r="Z8159">
        <v>9</v>
      </c>
      <c r="AA8159">
        <v>3</v>
      </c>
      <c r="AB8159">
        <v>2000</v>
      </c>
      <c r="AC8159" t="s">
        <v>112</v>
      </c>
      <c r="AD8159" t="s">
        <v>113</v>
      </c>
      <c r="AE8159">
        <v>200010</v>
      </c>
      <c r="AF8159">
        <v>0</v>
      </c>
      <c r="AG8159">
        <v>0</v>
      </c>
      <c r="AH8159">
        <v>0</v>
      </c>
      <c r="AI8159">
        <v>0</v>
      </c>
      <c r="AJ8159">
        <v>0</v>
      </c>
      <c r="AK8159">
        <v>0</v>
      </c>
    </row>
    <row r="8160" spans="9:37" x14ac:dyDescent="0.25">
      <c r="I8160">
        <v>36825</v>
      </c>
      <c r="J8160" s="2">
        <v>36827</v>
      </c>
      <c r="K8160">
        <v>302</v>
      </c>
      <c r="L8160">
        <v>43</v>
      </c>
      <c r="M8160">
        <v>10</v>
      </c>
      <c r="N8160">
        <v>4</v>
      </c>
      <c r="O8160">
        <v>2000</v>
      </c>
      <c r="P8160" t="s">
        <v>112</v>
      </c>
      <c r="Q8160" t="s">
        <v>113</v>
      </c>
      <c r="R8160">
        <v>200010</v>
      </c>
      <c r="S8160">
        <v>0</v>
      </c>
      <c r="T8160">
        <v>0</v>
      </c>
      <c r="U8160">
        <v>0</v>
      </c>
      <c r="V8160">
        <v>0</v>
      </c>
      <c r="W8160">
        <v>0</v>
      </c>
      <c r="X8160">
        <v>0</v>
      </c>
      <c r="Y8160">
        <v>39</v>
      </c>
      <c r="Z8160">
        <v>9</v>
      </c>
      <c r="AA8160">
        <v>3</v>
      </c>
      <c r="AB8160">
        <v>2000</v>
      </c>
      <c r="AC8160" t="s">
        <v>112</v>
      </c>
      <c r="AD8160" t="s">
        <v>113</v>
      </c>
      <c r="AE8160">
        <v>200010</v>
      </c>
      <c r="AF8160">
        <v>0</v>
      </c>
      <c r="AG8160">
        <v>0</v>
      </c>
      <c r="AH8160">
        <v>0</v>
      </c>
      <c r="AI8160">
        <v>0</v>
      </c>
      <c r="AJ8160">
        <v>0</v>
      </c>
      <c r="AK8160">
        <v>0</v>
      </c>
    </row>
    <row r="8161" spans="9:37" x14ac:dyDescent="0.25">
      <c r="I8161">
        <v>36824</v>
      </c>
      <c r="J8161" s="2">
        <v>36826</v>
      </c>
      <c r="K8161">
        <v>301</v>
      </c>
      <c r="L8161">
        <v>43</v>
      </c>
      <c r="M8161">
        <v>10</v>
      </c>
      <c r="N8161">
        <v>4</v>
      </c>
      <c r="O8161">
        <v>2000</v>
      </c>
      <c r="P8161" t="s">
        <v>112</v>
      </c>
      <c r="Q8161" t="s">
        <v>113</v>
      </c>
      <c r="R8161">
        <v>200010</v>
      </c>
      <c r="S8161">
        <v>0</v>
      </c>
      <c r="T8161">
        <v>0</v>
      </c>
      <c r="U8161">
        <v>0</v>
      </c>
      <c r="V8161">
        <v>0</v>
      </c>
      <c r="W8161">
        <v>0</v>
      </c>
      <c r="X8161">
        <v>0</v>
      </c>
      <c r="Y8161">
        <v>39</v>
      </c>
      <c r="Z8161">
        <v>9</v>
      </c>
      <c r="AA8161">
        <v>3</v>
      </c>
      <c r="AB8161">
        <v>2000</v>
      </c>
      <c r="AC8161" t="s">
        <v>112</v>
      </c>
      <c r="AD8161" t="s">
        <v>113</v>
      </c>
      <c r="AE8161">
        <v>200010</v>
      </c>
      <c r="AF8161">
        <v>0</v>
      </c>
      <c r="AG8161">
        <v>0</v>
      </c>
      <c r="AH8161">
        <v>0</v>
      </c>
      <c r="AI8161">
        <v>0</v>
      </c>
      <c r="AJ8161">
        <v>0</v>
      </c>
      <c r="AK8161">
        <v>0</v>
      </c>
    </row>
    <row r="8162" spans="9:37" x14ac:dyDescent="0.25">
      <c r="I8162">
        <v>36823</v>
      </c>
      <c r="J8162" s="2">
        <v>36825</v>
      </c>
      <c r="K8162">
        <v>300</v>
      </c>
      <c r="L8162">
        <v>43</v>
      </c>
      <c r="M8162">
        <v>10</v>
      </c>
      <c r="N8162">
        <v>4</v>
      </c>
      <c r="O8162">
        <v>2000</v>
      </c>
      <c r="P8162" t="s">
        <v>112</v>
      </c>
      <c r="Q8162" t="s">
        <v>113</v>
      </c>
      <c r="R8162">
        <v>200010</v>
      </c>
      <c r="S8162">
        <v>0</v>
      </c>
      <c r="T8162">
        <v>0</v>
      </c>
      <c r="U8162">
        <v>0</v>
      </c>
      <c r="V8162">
        <v>0</v>
      </c>
      <c r="W8162">
        <v>0</v>
      </c>
      <c r="X8162">
        <v>0</v>
      </c>
      <c r="Y8162">
        <v>39</v>
      </c>
      <c r="Z8162">
        <v>9</v>
      </c>
      <c r="AA8162">
        <v>3</v>
      </c>
      <c r="AB8162">
        <v>2000</v>
      </c>
      <c r="AC8162" t="s">
        <v>112</v>
      </c>
      <c r="AD8162" t="s">
        <v>113</v>
      </c>
      <c r="AE8162">
        <v>200010</v>
      </c>
      <c r="AF8162">
        <v>0</v>
      </c>
      <c r="AG8162">
        <v>0</v>
      </c>
      <c r="AH8162">
        <v>0</v>
      </c>
      <c r="AI8162">
        <v>0</v>
      </c>
      <c r="AJ8162">
        <v>0</v>
      </c>
      <c r="AK8162">
        <v>0</v>
      </c>
    </row>
    <row r="8163" spans="9:37" x14ac:dyDescent="0.25">
      <c r="I8163">
        <v>36822</v>
      </c>
      <c r="J8163" s="2">
        <v>36824</v>
      </c>
      <c r="K8163">
        <v>299</v>
      </c>
      <c r="L8163">
        <v>43</v>
      </c>
      <c r="M8163">
        <v>10</v>
      </c>
      <c r="N8163">
        <v>4</v>
      </c>
      <c r="O8163">
        <v>2000</v>
      </c>
      <c r="P8163" t="s">
        <v>112</v>
      </c>
      <c r="Q8163" t="s">
        <v>113</v>
      </c>
      <c r="R8163">
        <v>200010</v>
      </c>
      <c r="S8163">
        <v>0</v>
      </c>
      <c r="T8163">
        <v>0</v>
      </c>
      <c r="U8163">
        <v>0</v>
      </c>
      <c r="V8163">
        <v>0</v>
      </c>
      <c r="W8163">
        <v>0</v>
      </c>
      <c r="X8163">
        <v>0</v>
      </c>
      <c r="Y8163">
        <v>39</v>
      </c>
      <c r="Z8163">
        <v>9</v>
      </c>
      <c r="AA8163">
        <v>3</v>
      </c>
      <c r="AB8163">
        <v>2000</v>
      </c>
      <c r="AC8163" t="s">
        <v>112</v>
      </c>
      <c r="AD8163" t="s">
        <v>113</v>
      </c>
      <c r="AE8163">
        <v>200010</v>
      </c>
      <c r="AF8163">
        <v>0</v>
      </c>
      <c r="AG8163">
        <v>0</v>
      </c>
      <c r="AH8163">
        <v>0</v>
      </c>
      <c r="AI8163">
        <v>0</v>
      </c>
      <c r="AJ8163">
        <v>0</v>
      </c>
      <c r="AK8163">
        <v>0</v>
      </c>
    </row>
    <row r="8164" spans="9:37" x14ac:dyDescent="0.25">
      <c r="I8164">
        <v>36821</v>
      </c>
      <c r="J8164" s="2">
        <v>36823</v>
      </c>
      <c r="K8164">
        <v>298</v>
      </c>
      <c r="L8164">
        <v>43</v>
      </c>
      <c r="M8164">
        <v>10</v>
      </c>
      <c r="N8164">
        <v>4</v>
      </c>
      <c r="O8164">
        <v>2000</v>
      </c>
      <c r="P8164" t="s">
        <v>112</v>
      </c>
      <c r="Q8164" t="s">
        <v>113</v>
      </c>
      <c r="R8164">
        <v>200010</v>
      </c>
      <c r="S8164">
        <v>0</v>
      </c>
      <c r="T8164">
        <v>0</v>
      </c>
      <c r="U8164">
        <v>0</v>
      </c>
      <c r="V8164">
        <v>0</v>
      </c>
      <c r="W8164">
        <v>0</v>
      </c>
      <c r="X8164">
        <v>0</v>
      </c>
      <c r="Y8164">
        <v>39</v>
      </c>
      <c r="Z8164">
        <v>9</v>
      </c>
      <c r="AA8164">
        <v>3</v>
      </c>
      <c r="AB8164">
        <v>2000</v>
      </c>
      <c r="AC8164" t="s">
        <v>112</v>
      </c>
      <c r="AD8164" t="s">
        <v>113</v>
      </c>
      <c r="AE8164">
        <v>200010</v>
      </c>
      <c r="AF8164">
        <v>0</v>
      </c>
      <c r="AG8164">
        <v>0</v>
      </c>
      <c r="AH8164">
        <v>0</v>
      </c>
      <c r="AI8164">
        <v>0</v>
      </c>
      <c r="AJ8164">
        <v>0</v>
      </c>
      <c r="AK8164">
        <v>0</v>
      </c>
    </row>
    <row r="8165" spans="9:37" x14ac:dyDescent="0.25">
      <c r="I8165">
        <v>36820</v>
      </c>
      <c r="J8165" s="2">
        <v>36822</v>
      </c>
      <c r="K8165">
        <v>297</v>
      </c>
      <c r="L8165">
        <v>43</v>
      </c>
      <c r="M8165">
        <v>10</v>
      </c>
      <c r="N8165">
        <v>4</v>
      </c>
      <c r="O8165">
        <v>2000</v>
      </c>
      <c r="P8165" t="s">
        <v>112</v>
      </c>
      <c r="Q8165" t="s">
        <v>113</v>
      </c>
      <c r="R8165">
        <v>200010</v>
      </c>
      <c r="S8165">
        <v>0</v>
      </c>
      <c r="T8165">
        <v>0</v>
      </c>
      <c r="U8165">
        <v>0</v>
      </c>
      <c r="V8165">
        <v>0</v>
      </c>
      <c r="W8165">
        <v>0</v>
      </c>
      <c r="X8165">
        <v>0</v>
      </c>
      <c r="Y8165">
        <v>39</v>
      </c>
      <c r="Z8165">
        <v>9</v>
      </c>
      <c r="AA8165">
        <v>3</v>
      </c>
      <c r="AB8165">
        <v>2000</v>
      </c>
      <c r="AC8165" t="s">
        <v>112</v>
      </c>
      <c r="AD8165" t="s">
        <v>113</v>
      </c>
      <c r="AE8165">
        <v>200010</v>
      </c>
      <c r="AF8165">
        <v>0</v>
      </c>
      <c r="AG8165">
        <v>0</v>
      </c>
      <c r="AH8165">
        <v>0</v>
      </c>
      <c r="AI8165">
        <v>0</v>
      </c>
      <c r="AJ8165">
        <v>0</v>
      </c>
      <c r="AK8165">
        <v>0</v>
      </c>
    </row>
    <row r="8166" spans="9:37" x14ac:dyDescent="0.25">
      <c r="I8166">
        <v>36819</v>
      </c>
      <c r="J8166" s="2">
        <v>36821</v>
      </c>
      <c r="K8166">
        <v>296</v>
      </c>
      <c r="L8166">
        <v>42</v>
      </c>
      <c r="M8166">
        <v>10</v>
      </c>
      <c r="N8166">
        <v>4</v>
      </c>
      <c r="O8166">
        <v>2000</v>
      </c>
      <c r="P8166" t="s">
        <v>112</v>
      </c>
      <c r="Q8166" t="s">
        <v>113</v>
      </c>
      <c r="R8166">
        <v>200010</v>
      </c>
      <c r="S8166">
        <v>0</v>
      </c>
      <c r="T8166">
        <v>0</v>
      </c>
      <c r="U8166">
        <v>0</v>
      </c>
      <c r="V8166">
        <v>0</v>
      </c>
      <c r="W8166">
        <v>0</v>
      </c>
      <c r="X8166">
        <v>0</v>
      </c>
      <c r="Y8166">
        <v>38</v>
      </c>
      <c r="Z8166">
        <v>9</v>
      </c>
      <c r="AA8166">
        <v>3</v>
      </c>
      <c r="AB8166">
        <v>2000</v>
      </c>
      <c r="AC8166" t="s">
        <v>112</v>
      </c>
      <c r="AD8166" t="s">
        <v>113</v>
      </c>
      <c r="AE8166">
        <v>200010</v>
      </c>
      <c r="AF8166">
        <v>0</v>
      </c>
      <c r="AG8166">
        <v>0</v>
      </c>
      <c r="AH8166">
        <v>0</v>
      </c>
      <c r="AI8166">
        <v>0</v>
      </c>
      <c r="AJ8166">
        <v>0</v>
      </c>
      <c r="AK8166">
        <v>0</v>
      </c>
    </row>
    <row r="8167" spans="9:37" x14ac:dyDescent="0.25">
      <c r="I8167">
        <v>36818</v>
      </c>
      <c r="J8167" s="2">
        <v>36820</v>
      </c>
      <c r="K8167">
        <v>295</v>
      </c>
      <c r="L8167">
        <v>42</v>
      </c>
      <c r="M8167">
        <v>10</v>
      </c>
      <c r="N8167">
        <v>4</v>
      </c>
      <c r="O8167">
        <v>2000</v>
      </c>
      <c r="P8167" t="s">
        <v>112</v>
      </c>
      <c r="Q8167" t="s">
        <v>113</v>
      </c>
      <c r="R8167">
        <v>200010</v>
      </c>
      <c r="S8167">
        <v>0</v>
      </c>
      <c r="T8167">
        <v>0</v>
      </c>
      <c r="U8167">
        <v>0</v>
      </c>
      <c r="V8167">
        <v>0</v>
      </c>
      <c r="W8167">
        <v>0</v>
      </c>
      <c r="X8167">
        <v>0</v>
      </c>
      <c r="Y8167">
        <v>38</v>
      </c>
      <c r="Z8167">
        <v>9</v>
      </c>
      <c r="AA8167">
        <v>3</v>
      </c>
      <c r="AB8167">
        <v>2000</v>
      </c>
      <c r="AC8167" t="s">
        <v>112</v>
      </c>
      <c r="AD8167" t="s">
        <v>113</v>
      </c>
      <c r="AE8167">
        <v>200010</v>
      </c>
      <c r="AF8167">
        <v>0</v>
      </c>
      <c r="AG8167">
        <v>0</v>
      </c>
      <c r="AH8167">
        <v>0</v>
      </c>
      <c r="AI8167">
        <v>0</v>
      </c>
      <c r="AJ8167">
        <v>0</v>
      </c>
      <c r="AK8167">
        <v>0</v>
      </c>
    </row>
    <row r="8168" spans="9:37" x14ac:dyDescent="0.25">
      <c r="I8168">
        <v>36817</v>
      </c>
      <c r="J8168" s="2">
        <v>36819</v>
      </c>
      <c r="K8168">
        <v>294</v>
      </c>
      <c r="L8168">
        <v>42</v>
      </c>
      <c r="M8168">
        <v>10</v>
      </c>
      <c r="N8168">
        <v>4</v>
      </c>
      <c r="O8168">
        <v>2000</v>
      </c>
      <c r="P8168" t="s">
        <v>112</v>
      </c>
      <c r="Q8168" t="s">
        <v>113</v>
      </c>
      <c r="R8168">
        <v>200010</v>
      </c>
      <c r="S8168">
        <v>0</v>
      </c>
      <c r="T8168">
        <v>0</v>
      </c>
      <c r="U8168">
        <v>0</v>
      </c>
      <c r="V8168">
        <v>0</v>
      </c>
      <c r="W8168">
        <v>0</v>
      </c>
      <c r="X8168">
        <v>0</v>
      </c>
      <c r="Y8168">
        <v>38</v>
      </c>
      <c r="Z8168">
        <v>9</v>
      </c>
      <c r="AA8168">
        <v>3</v>
      </c>
      <c r="AB8168">
        <v>2000</v>
      </c>
      <c r="AC8168" t="s">
        <v>112</v>
      </c>
      <c r="AD8168" t="s">
        <v>113</v>
      </c>
      <c r="AE8168">
        <v>200010</v>
      </c>
      <c r="AF8168">
        <v>0</v>
      </c>
      <c r="AG8168">
        <v>0</v>
      </c>
      <c r="AH8168">
        <v>0</v>
      </c>
      <c r="AI8168">
        <v>0</v>
      </c>
      <c r="AJ8168">
        <v>0</v>
      </c>
      <c r="AK8168">
        <v>0</v>
      </c>
    </row>
    <row r="8169" spans="9:37" x14ac:dyDescent="0.25">
      <c r="I8169">
        <v>36816</v>
      </c>
      <c r="J8169" s="2">
        <v>36818</v>
      </c>
      <c r="K8169">
        <v>293</v>
      </c>
      <c r="L8169">
        <v>42</v>
      </c>
      <c r="M8169">
        <v>10</v>
      </c>
      <c r="N8169">
        <v>4</v>
      </c>
      <c r="O8169">
        <v>2000</v>
      </c>
      <c r="P8169" t="s">
        <v>112</v>
      </c>
      <c r="Q8169" t="s">
        <v>113</v>
      </c>
      <c r="R8169">
        <v>200010</v>
      </c>
      <c r="S8169">
        <v>0</v>
      </c>
      <c r="T8169">
        <v>0</v>
      </c>
      <c r="U8169">
        <v>0</v>
      </c>
      <c r="V8169">
        <v>0</v>
      </c>
      <c r="W8169">
        <v>0</v>
      </c>
      <c r="X8169">
        <v>0</v>
      </c>
      <c r="Y8169">
        <v>38</v>
      </c>
      <c r="Z8169">
        <v>9</v>
      </c>
      <c r="AA8169">
        <v>3</v>
      </c>
      <c r="AB8169">
        <v>2000</v>
      </c>
      <c r="AC8169" t="s">
        <v>112</v>
      </c>
      <c r="AD8169" t="s">
        <v>113</v>
      </c>
      <c r="AE8169">
        <v>200010</v>
      </c>
      <c r="AF8169">
        <v>0</v>
      </c>
      <c r="AG8169">
        <v>0</v>
      </c>
      <c r="AH8169">
        <v>0</v>
      </c>
      <c r="AI8169">
        <v>0</v>
      </c>
      <c r="AJ8169">
        <v>0</v>
      </c>
      <c r="AK8169">
        <v>0</v>
      </c>
    </row>
    <row r="8170" spans="9:37" x14ac:dyDescent="0.25">
      <c r="I8170">
        <v>36815</v>
      </c>
      <c r="J8170" s="2">
        <v>36817</v>
      </c>
      <c r="K8170">
        <v>292</v>
      </c>
      <c r="L8170">
        <v>42</v>
      </c>
      <c r="M8170">
        <v>10</v>
      </c>
      <c r="N8170">
        <v>4</v>
      </c>
      <c r="O8170">
        <v>2000</v>
      </c>
      <c r="P8170" t="s">
        <v>112</v>
      </c>
      <c r="Q8170" t="s">
        <v>113</v>
      </c>
      <c r="R8170">
        <v>200010</v>
      </c>
      <c r="S8170">
        <v>0</v>
      </c>
      <c r="T8170">
        <v>0</v>
      </c>
      <c r="U8170">
        <v>0</v>
      </c>
      <c r="V8170">
        <v>0</v>
      </c>
      <c r="W8170">
        <v>0</v>
      </c>
      <c r="X8170">
        <v>0</v>
      </c>
      <c r="Y8170">
        <v>38</v>
      </c>
      <c r="Z8170">
        <v>9</v>
      </c>
      <c r="AA8170">
        <v>3</v>
      </c>
      <c r="AB8170">
        <v>2000</v>
      </c>
      <c r="AC8170" t="s">
        <v>112</v>
      </c>
      <c r="AD8170" t="s">
        <v>113</v>
      </c>
      <c r="AE8170">
        <v>200010</v>
      </c>
      <c r="AF8170">
        <v>0</v>
      </c>
      <c r="AG8170">
        <v>0</v>
      </c>
      <c r="AH8170">
        <v>0</v>
      </c>
      <c r="AI8170">
        <v>0</v>
      </c>
      <c r="AJ8170">
        <v>0</v>
      </c>
      <c r="AK8170">
        <v>0</v>
      </c>
    </row>
    <row r="8171" spans="9:37" x14ac:dyDescent="0.25">
      <c r="I8171">
        <v>36814</v>
      </c>
      <c r="J8171" s="2">
        <v>36816</v>
      </c>
      <c r="K8171">
        <v>291</v>
      </c>
      <c r="L8171">
        <v>42</v>
      </c>
      <c r="M8171">
        <v>10</v>
      </c>
      <c r="N8171">
        <v>4</v>
      </c>
      <c r="O8171">
        <v>2000</v>
      </c>
      <c r="P8171" t="s">
        <v>112</v>
      </c>
      <c r="Q8171" t="s">
        <v>113</v>
      </c>
      <c r="R8171">
        <v>200010</v>
      </c>
      <c r="S8171">
        <v>0</v>
      </c>
      <c r="T8171">
        <v>0</v>
      </c>
      <c r="U8171">
        <v>0</v>
      </c>
      <c r="V8171">
        <v>0</v>
      </c>
      <c r="W8171">
        <v>0</v>
      </c>
      <c r="X8171">
        <v>0</v>
      </c>
      <c r="Y8171">
        <v>38</v>
      </c>
      <c r="Z8171">
        <v>9</v>
      </c>
      <c r="AA8171">
        <v>3</v>
      </c>
      <c r="AB8171">
        <v>2000</v>
      </c>
      <c r="AC8171" t="s">
        <v>112</v>
      </c>
      <c r="AD8171" t="s">
        <v>113</v>
      </c>
      <c r="AE8171">
        <v>200010</v>
      </c>
      <c r="AF8171">
        <v>0</v>
      </c>
      <c r="AG8171">
        <v>0</v>
      </c>
      <c r="AH8171">
        <v>0</v>
      </c>
      <c r="AI8171">
        <v>0</v>
      </c>
      <c r="AJ8171">
        <v>0</v>
      </c>
      <c r="AK8171">
        <v>0</v>
      </c>
    </row>
    <row r="8172" spans="9:37" x14ac:dyDescent="0.25">
      <c r="I8172">
        <v>36813</v>
      </c>
      <c r="J8172" s="2">
        <v>36815</v>
      </c>
      <c r="K8172">
        <v>290</v>
      </c>
      <c r="L8172">
        <v>42</v>
      </c>
      <c r="M8172">
        <v>10</v>
      </c>
      <c r="N8172">
        <v>4</v>
      </c>
      <c r="O8172">
        <v>2000</v>
      </c>
      <c r="P8172" t="s">
        <v>112</v>
      </c>
      <c r="Q8172" t="s">
        <v>113</v>
      </c>
      <c r="R8172">
        <v>200010</v>
      </c>
      <c r="S8172">
        <v>0</v>
      </c>
      <c r="T8172">
        <v>0</v>
      </c>
      <c r="U8172">
        <v>0</v>
      </c>
      <c r="V8172">
        <v>0</v>
      </c>
      <c r="W8172">
        <v>0</v>
      </c>
      <c r="X8172">
        <v>0</v>
      </c>
      <c r="Y8172">
        <v>38</v>
      </c>
      <c r="Z8172">
        <v>9</v>
      </c>
      <c r="AA8172">
        <v>3</v>
      </c>
      <c r="AB8172">
        <v>2000</v>
      </c>
      <c r="AC8172" t="s">
        <v>112</v>
      </c>
      <c r="AD8172" t="s">
        <v>113</v>
      </c>
      <c r="AE8172">
        <v>200010</v>
      </c>
      <c r="AF8172">
        <v>0</v>
      </c>
      <c r="AG8172">
        <v>0</v>
      </c>
      <c r="AH8172">
        <v>0</v>
      </c>
      <c r="AI8172">
        <v>0</v>
      </c>
      <c r="AJ8172">
        <v>0</v>
      </c>
      <c r="AK8172">
        <v>0</v>
      </c>
    </row>
    <row r="8173" spans="9:37" x14ac:dyDescent="0.25">
      <c r="I8173">
        <v>36812</v>
      </c>
      <c r="J8173" s="2">
        <v>36814</v>
      </c>
      <c r="K8173">
        <v>289</v>
      </c>
      <c r="L8173">
        <v>41</v>
      </c>
      <c r="M8173">
        <v>10</v>
      </c>
      <c r="N8173">
        <v>4</v>
      </c>
      <c r="O8173">
        <v>2000</v>
      </c>
      <c r="P8173" t="s">
        <v>112</v>
      </c>
      <c r="Q8173" t="s">
        <v>113</v>
      </c>
      <c r="R8173">
        <v>200010</v>
      </c>
      <c r="S8173">
        <v>0</v>
      </c>
      <c r="T8173">
        <v>0</v>
      </c>
      <c r="U8173">
        <v>0</v>
      </c>
      <c r="V8173">
        <v>0</v>
      </c>
      <c r="W8173">
        <v>0</v>
      </c>
      <c r="X8173">
        <v>0</v>
      </c>
      <c r="Y8173">
        <v>37</v>
      </c>
      <c r="Z8173">
        <v>9</v>
      </c>
      <c r="AA8173">
        <v>3</v>
      </c>
      <c r="AB8173">
        <v>2000</v>
      </c>
      <c r="AC8173" t="s">
        <v>112</v>
      </c>
      <c r="AD8173" t="s">
        <v>113</v>
      </c>
      <c r="AE8173">
        <v>200010</v>
      </c>
      <c r="AF8173">
        <v>0</v>
      </c>
      <c r="AG8173">
        <v>0</v>
      </c>
      <c r="AH8173">
        <v>0</v>
      </c>
      <c r="AI8173">
        <v>0</v>
      </c>
      <c r="AJ8173">
        <v>0</v>
      </c>
      <c r="AK8173">
        <v>0</v>
      </c>
    </row>
    <row r="8174" spans="9:37" x14ac:dyDescent="0.25">
      <c r="I8174">
        <v>36811</v>
      </c>
      <c r="J8174" s="2">
        <v>36813</v>
      </c>
      <c r="K8174">
        <v>288</v>
      </c>
      <c r="L8174">
        <v>41</v>
      </c>
      <c r="M8174">
        <v>10</v>
      </c>
      <c r="N8174">
        <v>4</v>
      </c>
      <c r="O8174">
        <v>2000</v>
      </c>
      <c r="P8174" t="s">
        <v>112</v>
      </c>
      <c r="Q8174" t="s">
        <v>113</v>
      </c>
      <c r="R8174">
        <v>200010</v>
      </c>
      <c r="S8174">
        <v>0</v>
      </c>
      <c r="T8174">
        <v>0</v>
      </c>
      <c r="U8174">
        <v>0</v>
      </c>
      <c r="V8174">
        <v>0</v>
      </c>
      <c r="W8174">
        <v>0</v>
      </c>
      <c r="X8174">
        <v>0</v>
      </c>
      <c r="Y8174">
        <v>37</v>
      </c>
      <c r="Z8174">
        <v>9</v>
      </c>
      <c r="AA8174">
        <v>3</v>
      </c>
      <c r="AB8174">
        <v>2000</v>
      </c>
      <c r="AC8174" t="s">
        <v>112</v>
      </c>
      <c r="AD8174" t="s">
        <v>113</v>
      </c>
      <c r="AE8174">
        <v>200010</v>
      </c>
      <c r="AF8174">
        <v>0</v>
      </c>
      <c r="AG8174">
        <v>0</v>
      </c>
      <c r="AH8174">
        <v>0</v>
      </c>
      <c r="AI8174">
        <v>0</v>
      </c>
      <c r="AJ8174">
        <v>0</v>
      </c>
      <c r="AK8174">
        <v>0</v>
      </c>
    </row>
    <row r="8175" spans="9:37" x14ac:dyDescent="0.25">
      <c r="I8175">
        <v>36810</v>
      </c>
      <c r="J8175" s="2">
        <v>36812</v>
      </c>
      <c r="K8175">
        <v>287</v>
      </c>
      <c r="L8175">
        <v>41</v>
      </c>
      <c r="M8175">
        <v>10</v>
      </c>
      <c r="N8175">
        <v>4</v>
      </c>
      <c r="O8175">
        <v>2000</v>
      </c>
      <c r="P8175" t="s">
        <v>112</v>
      </c>
      <c r="Q8175" t="s">
        <v>113</v>
      </c>
      <c r="R8175">
        <v>200010</v>
      </c>
      <c r="S8175">
        <v>0</v>
      </c>
      <c r="T8175">
        <v>0</v>
      </c>
      <c r="U8175">
        <v>0</v>
      </c>
      <c r="V8175">
        <v>0</v>
      </c>
      <c r="W8175">
        <v>0</v>
      </c>
      <c r="X8175">
        <v>0</v>
      </c>
      <c r="Y8175">
        <v>37</v>
      </c>
      <c r="Z8175">
        <v>9</v>
      </c>
      <c r="AA8175">
        <v>3</v>
      </c>
      <c r="AB8175">
        <v>2000</v>
      </c>
      <c r="AC8175" t="s">
        <v>112</v>
      </c>
      <c r="AD8175" t="s">
        <v>113</v>
      </c>
      <c r="AE8175">
        <v>200010</v>
      </c>
      <c r="AF8175">
        <v>0</v>
      </c>
      <c r="AG8175">
        <v>0</v>
      </c>
      <c r="AH8175">
        <v>0</v>
      </c>
      <c r="AI8175">
        <v>0</v>
      </c>
      <c r="AJ8175">
        <v>0</v>
      </c>
      <c r="AK8175">
        <v>0</v>
      </c>
    </row>
    <row r="8176" spans="9:37" x14ac:dyDescent="0.25">
      <c r="I8176">
        <v>36809</v>
      </c>
      <c r="J8176" s="2">
        <v>36811</v>
      </c>
      <c r="K8176">
        <v>286</v>
      </c>
      <c r="L8176">
        <v>41</v>
      </c>
      <c r="M8176">
        <v>10</v>
      </c>
      <c r="N8176">
        <v>4</v>
      </c>
      <c r="O8176">
        <v>2000</v>
      </c>
      <c r="P8176" t="s">
        <v>112</v>
      </c>
      <c r="Q8176" t="s">
        <v>113</v>
      </c>
      <c r="R8176">
        <v>200010</v>
      </c>
      <c r="S8176">
        <v>0</v>
      </c>
      <c r="T8176">
        <v>0</v>
      </c>
      <c r="U8176">
        <v>0</v>
      </c>
      <c r="V8176">
        <v>0</v>
      </c>
      <c r="W8176">
        <v>0</v>
      </c>
      <c r="X8176">
        <v>0</v>
      </c>
      <c r="Y8176">
        <v>37</v>
      </c>
      <c r="Z8176">
        <v>9</v>
      </c>
      <c r="AA8176">
        <v>3</v>
      </c>
      <c r="AB8176">
        <v>2000</v>
      </c>
      <c r="AC8176" t="s">
        <v>112</v>
      </c>
      <c r="AD8176" t="s">
        <v>113</v>
      </c>
      <c r="AE8176">
        <v>200010</v>
      </c>
      <c r="AF8176">
        <v>0</v>
      </c>
      <c r="AG8176">
        <v>0</v>
      </c>
      <c r="AH8176">
        <v>0</v>
      </c>
      <c r="AI8176">
        <v>0</v>
      </c>
      <c r="AJ8176">
        <v>0</v>
      </c>
      <c r="AK8176">
        <v>0</v>
      </c>
    </row>
    <row r="8177" spans="9:37" x14ac:dyDescent="0.25">
      <c r="I8177">
        <v>36808</v>
      </c>
      <c r="J8177" s="2">
        <v>36810</v>
      </c>
      <c r="K8177">
        <v>285</v>
      </c>
      <c r="L8177">
        <v>41</v>
      </c>
      <c r="M8177">
        <v>10</v>
      </c>
      <c r="N8177">
        <v>4</v>
      </c>
      <c r="O8177">
        <v>2000</v>
      </c>
      <c r="P8177" t="s">
        <v>112</v>
      </c>
      <c r="Q8177" t="s">
        <v>113</v>
      </c>
      <c r="R8177">
        <v>200010</v>
      </c>
      <c r="S8177">
        <v>0</v>
      </c>
      <c r="T8177">
        <v>0</v>
      </c>
      <c r="U8177">
        <v>0</v>
      </c>
      <c r="V8177">
        <v>0</v>
      </c>
      <c r="W8177">
        <v>0</v>
      </c>
      <c r="X8177">
        <v>0</v>
      </c>
      <c r="Y8177">
        <v>37</v>
      </c>
      <c r="Z8177">
        <v>9</v>
      </c>
      <c r="AA8177">
        <v>3</v>
      </c>
      <c r="AB8177">
        <v>2000</v>
      </c>
      <c r="AC8177" t="s">
        <v>112</v>
      </c>
      <c r="AD8177" t="s">
        <v>113</v>
      </c>
      <c r="AE8177">
        <v>200010</v>
      </c>
      <c r="AF8177">
        <v>0</v>
      </c>
      <c r="AG8177">
        <v>0</v>
      </c>
      <c r="AH8177">
        <v>0</v>
      </c>
      <c r="AI8177">
        <v>0</v>
      </c>
      <c r="AJ8177">
        <v>0</v>
      </c>
      <c r="AK8177">
        <v>0</v>
      </c>
    </row>
    <row r="8178" spans="9:37" x14ac:dyDescent="0.25">
      <c r="I8178">
        <v>36807</v>
      </c>
      <c r="J8178" s="2">
        <v>36809</v>
      </c>
      <c r="K8178">
        <v>284</v>
      </c>
      <c r="L8178">
        <v>41</v>
      </c>
      <c r="M8178">
        <v>10</v>
      </c>
      <c r="N8178">
        <v>4</v>
      </c>
      <c r="O8178">
        <v>2000</v>
      </c>
      <c r="P8178" t="s">
        <v>112</v>
      </c>
      <c r="Q8178" t="s">
        <v>113</v>
      </c>
      <c r="R8178">
        <v>200010</v>
      </c>
      <c r="S8178">
        <v>0</v>
      </c>
      <c r="T8178">
        <v>0</v>
      </c>
      <c r="U8178">
        <v>0</v>
      </c>
      <c r="V8178">
        <v>0</v>
      </c>
      <c r="W8178">
        <v>0</v>
      </c>
      <c r="X8178">
        <v>0</v>
      </c>
      <c r="Y8178">
        <v>37</v>
      </c>
      <c r="Z8178">
        <v>9</v>
      </c>
      <c r="AA8178">
        <v>3</v>
      </c>
      <c r="AB8178">
        <v>2000</v>
      </c>
      <c r="AC8178" t="s">
        <v>112</v>
      </c>
      <c r="AD8178" t="s">
        <v>113</v>
      </c>
      <c r="AE8178">
        <v>200010</v>
      </c>
      <c r="AF8178">
        <v>0</v>
      </c>
      <c r="AG8178">
        <v>0</v>
      </c>
      <c r="AH8178">
        <v>0</v>
      </c>
      <c r="AI8178">
        <v>0</v>
      </c>
      <c r="AJ8178">
        <v>0</v>
      </c>
      <c r="AK8178">
        <v>0</v>
      </c>
    </row>
    <row r="8179" spans="9:37" x14ac:dyDescent="0.25">
      <c r="I8179">
        <v>36806</v>
      </c>
      <c r="J8179" s="2">
        <v>36808</v>
      </c>
      <c r="K8179">
        <v>283</v>
      </c>
      <c r="L8179">
        <v>41</v>
      </c>
      <c r="M8179">
        <v>10</v>
      </c>
      <c r="N8179">
        <v>4</v>
      </c>
      <c r="O8179">
        <v>2000</v>
      </c>
      <c r="P8179" t="s">
        <v>112</v>
      </c>
      <c r="Q8179" t="s">
        <v>113</v>
      </c>
      <c r="R8179">
        <v>200010</v>
      </c>
      <c r="S8179">
        <v>0</v>
      </c>
      <c r="T8179">
        <v>0</v>
      </c>
      <c r="U8179">
        <v>0</v>
      </c>
      <c r="V8179">
        <v>0</v>
      </c>
      <c r="W8179">
        <v>0</v>
      </c>
      <c r="X8179">
        <v>0</v>
      </c>
      <c r="Y8179">
        <v>37</v>
      </c>
      <c r="Z8179">
        <v>9</v>
      </c>
      <c r="AA8179">
        <v>3</v>
      </c>
      <c r="AB8179">
        <v>2000</v>
      </c>
      <c r="AC8179" t="s">
        <v>112</v>
      </c>
      <c r="AD8179" t="s">
        <v>113</v>
      </c>
      <c r="AE8179">
        <v>200010</v>
      </c>
      <c r="AF8179">
        <v>0</v>
      </c>
      <c r="AG8179">
        <v>0</v>
      </c>
      <c r="AH8179">
        <v>0</v>
      </c>
      <c r="AI8179">
        <v>0</v>
      </c>
      <c r="AJ8179">
        <v>0</v>
      </c>
      <c r="AK8179">
        <v>0</v>
      </c>
    </row>
    <row r="8180" spans="9:37" x14ac:dyDescent="0.25">
      <c r="I8180">
        <v>36805</v>
      </c>
      <c r="J8180" s="2">
        <v>36807</v>
      </c>
      <c r="K8180">
        <v>282</v>
      </c>
      <c r="L8180">
        <v>40</v>
      </c>
      <c r="M8180">
        <v>10</v>
      </c>
      <c r="N8180">
        <v>4</v>
      </c>
      <c r="O8180">
        <v>2000</v>
      </c>
      <c r="P8180" t="s">
        <v>112</v>
      </c>
      <c r="Q8180" t="s">
        <v>113</v>
      </c>
      <c r="R8180">
        <v>200010</v>
      </c>
      <c r="S8180">
        <v>0</v>
      </c>
      <c r="T8180">
        <v>0</v>
      </c>
      <c r="U8180">
        <v>0</v>
      </c>
      <c r="V8180">
        <v>0</v>
      </c>
      <c r="W8180">
        <v>0</v>
      </c>
      <c r="X8180">
        <v>0</v>
      </c>
      <c r="Y8180">
        <v>36</v>
      </c>
      <c r="Z8180">
        <v>9</v>
      </c>
      <c r="AA8180">
        <v>3</v>
      </c>
      <c r="AB8180">
        <v>2000</v>
      </c>
      <c r="AC8180" t="s">
        <v>112</v>
      </c>
      <c r="AD8180" t="s">
        <v>113</v>
      </c>
      <c r="AE8180">
        <v>200010</v>
      </c>
      <c r="AF8180">
        <v>0</v>
      </c>
      <c r="AG8180">
        <v>0</v>
      </c>
      <c r="AH8180">
        <v>0</v>
      </c>
      <c r="AI8180">
        <v>0</v>
      </c>
      <c r="AJ8180">
        <v>0</v>
      </c>
      <c r="AK8180">
        <v>0</v>
      </c>
    </row>
    <row r="8181" spans="9:37" x14ac:dyDescent="0.25">
      <c r="I8181">
        <v>36804</v>
      </c>
      <c r="J8181" s="2">
        <v>36806</v>
      </c>
      <c r="K8181">
        <v>281</v>
      </c>
      <c r="L8181">
        <v>40</v>
      </c>
      <c r="M8181">
        <v>10</v>
      </c>
      <c r="N8181">
        <v>4</v>
      </c>
      <c r="O8181">
        <v>2000</v>
      </c>
      <c r="P8181" t="s">
        <v>112</v>
      </c>
      <c r="Q8181" t="s">
        <v>113</v>
      </c>
      <c r="R8181">
        <v>200010</v>
      </c>
      <c r="S8181">
        <v>0</v>
      </c>
      <c r="T8181">
        <v>0</v>
      </c>
      <c r="U8181">
        <v>0</v>
      </c>
      <c r="V8181">
        <v>0</v>
      </c>
      <c r="W8181">
        <v>0</v>
      </c>
      <c r="X8181">
        <v>0</v>
      </c>
      <c r="Y8181">
        <v>36</v>
      </c>
      <c r="Z8181">
        <v>9</v>
      </c>
      <c r="AA8181">
        <v>3</v>
      </c>
      <c r="AB8181">
        <v>2000</v>
      </c>
      <c r="AC8181" t="s">
        <v>112</v>
      </c>
      <c r="AD8181" t="s">
        <v>113</v>
      </c>
      <c r="AE8181">
        <v>200010</v>
      </c>
      <c r="AF8181">
        <v>0</v>
      </c>
      <c r="AG8181">
        <v>0</v>
      </c>
      <c r="AH8181">
        <v>0</v>
      </c>
      <c r="AI8181">
        <v>0</v>
      </c>
      <c r="AJ8181">
        <v>0</v>
      </c>
      <c r="AK8181">
        <v>0</v>
      </c>
    </row>
    <row r="8182" spans="9:37" x14ac:dyDescent="0.25">
      <c r="I8182">
        <v>36803</v>
      </c>
      <c r="J8182" s="2">
        <v>36805</v>
      </c>
      <c r="K8182">
        <v>280</v>
      </c>
      <c r="L8182">
        <v>40</v>
      </c>
      <c r="M8182">
        <v>10</v>
      </c>
      <c r="N8182">
        <v>4</v>
      </c>
      <c r="O8182">
        <v>2000</v>
      </c>
      <c r="P8182" t="s">
        <v>112</v>
      </c>
      <c r="Q8182" t="s">
        <v>113</v>
      </c>
      <c r="R8182">
        <v>200010</v>
      </c>
      <c r="S8182">
        <v>0</v>
      </c>
      <c r="T8182">
        <v>0</v>
      </c>
      <c r="U8182">
        <v>0</v>
      </c>
      <c r="V8182">
        <v>0</v>
      </c>
      <c r="W8182">
        <v>0</v>
      </c>
      <c r="X8182">
        <v>0</v>
      </c>
      <c r="Y8182">
        <v>36</v>
      </c>
      <c r="Z8182">
        <v>9</v>
      </c>
      <c r="AA8182">
        <v>3</v>
      </c>
      <c r="AB8182">
        <v>2000</v>
      </c>
      <c r="AC8182" t="s">
        <v>112</v>
      </c>
      <c r="AD8182" t="s">
        <v>113</v>
      </c>
      <c r="AE8182">
        <v>200010</v>
      </c>
      <c r="AF8182">
        <v>0</v>
      </c>
      <c r="AG8182">
        <v>0</v>
      </c>
      <c r="AH8182">
        <v>0</v>
      </c>
      <c r="AI8182">
        <v>0</v>
      </c>
      <c r="AJ8182">
        <v>0</v>
      </c>
      <c r="AK8182">
        <v>0</v>
      </c>
    </row>
    <row r="8183" spans="9:37" x14ac:dyDescent="0.25">
      <c r="I8183">
        <v>36802</v>
      </c>
      <c r="J8183" s="2">
        <v>36804</v>
      </c>
      <c r="K8183">
        <v>279</v>
      </c>
      <c r="L8183">
        <v>40</v>
      </c>
      <c r="M8183">
        <v>10</v>
      </c>
      <c r="N8183">
        <v>4</v>
      </c>
      <c r="O8183">
        <v>2000</v>
      </c>
      <c r="P8183" t="s">
        <v>112</v>
      </c>
      <c r="Q8183" t="s">
        <v>113</v>
      </c>
      <c r="R8183">
        <v>200010</v>
      </c>
      <c r="S8183">
        <v>0</v>
      </c>
      <c r="T8183">
        <v>0</v>
      </c>
      <c r="U8183">
        <v>0</v>
      </c>
      <c r="V8183">
        <v>0</v>
      </c>
      <c r="W8183">
        <v>0</v>
      </c>
      <c r="X8183">
        <v>0</v>
      </c>
      <c r="Y8183">
        <v>36</v>
      </c>
      <c r="Z8183">
        <v>9</v>
      </c>
      <c r="AA8183">
        <v>3</v>
      </c>
      <c r="AB8183">
        <v>2000</v>
      </c>
      <c r="AC8183" t="s">
        <v>112</v>
      </c>
      <c r="AD8183" t="s">
        <v>113</v>
      </c>
      <c r="AE8183">
        <v>200010</v>
      </c>
      <c r="AF8183">
        <v>0</v>
      </c>
      <c r="AG8183">
        <v>0</v>
      </c>
      <c r="AH8183">
        <v>0</v>
      </c>
      <c r="AI8183">
        <v>0</v>
      </c>
      <c r="AJ8183">
        <v>0</v>
      </c>
      <c r="AK8183">
        <v>0</v>
      </c>
    </row>
    <row r="8184" spans="9:37" x14ac:dyDescent="0.25">
      <c r="I8184">
        <v>36801</v>
      </c>
      <c r="J8184" s="2">
        <v>36803</v>
      </c>
      <c r="K8184">
        <v>278</v>
      </c>
      <c r="L8184">
        <v>40</v>
      </c>
      <c r="M8184">
        <v>10</v>
      </c>
      <c r="N8184">
        <v>4</v>
      </c>
      <c r="O8184">
        <v>2000</v>
      </c>
      <c r="P8184" t="s">
        <v>112</v>
      </c>
      <c r="Q8184" t="s">
        <v>113</v>
      </c>
      <c r="R8184">
        <v>200010</v>
      </c>
      <c r="S8184">
        <v>0</v>
      </c>
      <c r="T8184">
        <v>0</v>
      </c>
      <c r="U8184">
        <v>0</v>
      </c>
      <c r="V8184">
        <v>0</v>
      </c>
      <c r="W8184">
        <v>0</v>
      </c>
      <c r="X8184">
        <v>0</v>
      </c>
      <c r="Y8184">
        <v>36</v>
      </c>
      <c r="Z8184">
        <v>9</v>
      </c>
      <c r="AA8184">
        <v>3</v>
      </c>
      <c r="AB8184">
        <v>2000</v>
      </c>
      <c r="AC8184" t="s">
        <v>112</v>
      </c>
      <c r="AD8184" t="s">
        <v>113</v>
      </c>
      <c r="AE8184">
        <v>200010</v>
      </c>
      <c r="AF8184">
        <v>0</v>
      </c>
      <c r="AG8184">
        <v>0</v>
      </c>
      <c r="AH8184">
        <v>0</v>
      </c>
      <c r="AI8184">
        <v>0</v>
      </c>
      <c r="AJ8184">
        <v>0</v>
      </c>
      <c r="AK8184">
        <v>0</v>
      </c>
    </row>
    <row r="8185" spans="9:37" x14ac:dyDescent="0.25">
      <c r="I8185">
        <v>36800</v>
      </c>
      <c r="J8185" s="2">
        <v>36802</v>
      </c>
      <c r="K8185">
        <v>277</v>
      </c>
      <c r="L8185">
        <v>40</v>
      </c>
      <c r="M8185">
        <v>10</v>
      </c>
      <c r="N8185">
        <v>4</v>
      </c>
      <c r="O8185">
        <v>2000</v>
      </c>
      <c r="P8185" t="s">
        <v>112</v>
      </c>
      <c r="Q8185" t="s">
        <v>113</v>
      </c>
      <c r="R8185">
        <v>200010</v>
      </c>
      <c r="S8185">
        <v>0</v>
      </c>
      <c r="T8185">
        <v>0</v>
      </c>
      <c r="U8185">
        <v>0</v>
      </c>
      <c r="V8185">
        <v>0</v>
      </c>
      <c r="W8185">
        <v>0</v>
      </c>
      <c r="X8185">
        <v>0</v>
      </c>
      <c r="Y8185">
        <v>36</v>
      </c>
      <c r="Z8185">
        <v>9</v>
      </c>
      <c r="AA8185">
        <v>3</v>
      </c>
      <c r="AB8185">
        <v>2000</v>
      </c>
      <c r="AC8185" t="s">
        <v>112</v>
      </c>
      <c r="AD8185" t="s">
        <v>113</v>
      </c>
      <c r="AE8185">
        <v>200010</v>
      </c>
      <c r="AF8185">
        <v>0</v>
      </c>
      <c r="AG8185">
        <v>0</v>
      </c>
      <c r="AH8185">
        <v>0</v>
      </c>
      <c r="AI8185">
        <v>0</v>
      </c>
      <c r="AJ8185">
        <v>0</v>
      </c>
      <c r="AK8185">
        <v>0</v>
      </c>
    </row>
    <row r="8186" spans="9:37" x14ac:dyDescent="0.25">
      <c r="I8186">
        <v>36799</v>
      </c>
      <c r="J8186" s="2">
        <v>36801</v>
      </c>
      <c r="K8186">
        <v>276</v>
      </c>
      <c r="L8186">
        <v>40</v>
      </c>
      <c r="M8186">
        <v>10</v>
      </c>
      <c r="N8186">
        <v>4</v>
      </c>
      <c r="O8186">
        <v>2000</v>
      </c>
      <c r="P8186" t="s">
        <v>112</v>
      </c>
      <c r="Q8186" t="s">
        <v>113</v>
      </c>
      <c r="R8186">
        <v>200010</v>
      </c>
      <c r="S8186">
        <v>0</v>
      </c>
      <c r="T8186">
        <v>0</v>
      </c>
      <c r="U8186">
        <v>0</v>
      </c>
      <c r="V8186">
        <v>0</v>
      </c>
      <c r="W8186">
        <v>0</v>
      </c>
      <c r="X8186">
        <v>0</v>
      </c>
      <c r="Y8186">
        <v>36</v>
      </c>
      <c r="Z8186">
        <v>9</v>
      </c>
      <c r="AA8186">
        <v>3</v>
      </c>
      <c r="AB8186">
        <v>2000</v>
      </c>
      <c r="AC8186" t="s">
        <v>112</v>
      </c>
      <c r="AD8186" t="s">
        <v>113</v>
      </c>
      <c r="AE8186">
        <v>200010</v>
      </c>
      <c r="AF8186">
        <v>0</v>
      </c>
      <c r="AG8186">
        <v>0</v>
      </c>
      <c r="AH8186">
        <v>0</v>
      </c>
      <c r="AI8186">
        <v>0</v>
      </c>
      <c r="AJ8186">
        <v>0</v>
      </c>
      <c r="AK8186">
        <v>0</v>
      </c>
    </row>
    <row r="8187" spans="9:37" x14ac:dyDescent="0.25">
      <c r="I8187">
        <v>36798</v>
      </c>
      <c r="J8187" s="2">
        <v>36800</v>
      </c>
      <c r="K8187">
        <v>275</v>
      </c>
      <c r="L8187">
        <v>39</v>
      </c>
      <c r="M8187">
        <v>10</v>
      </c>
      <c r="N8187">
        <v>4</v>
      </c>
      <c r="O8187">
        <v>2000</v>
      </c>
      <c r="P8187" t="s">
        <v>112</v>
      </c>
      <c r="Q8187" t="s">
        <v>113</v>
      </c>
      <c r="R8187">
        <v>200010</v>
      </c>
      <c r="S8187">
        <v>1</v>
      </c>
      <c r="T8187">
        <v>0</v>
      </c>
      <c r="U8187">
        <v>1</v>
      </c>
      <c r="V8187">
        <v>0</v>
      </c>
      <c r="W8187">
        <v>0</v>
      </c>
      <c r="X8187">
        <v>0</v>
      </c>
      <c r="Y8187">
        <v>35</v>
      </c>
      <c r="Z8187">
        <v>9</v>
      </c>
      <c r="AA8187">
        <v>3</v>
      </c>
      <c r="AB8187">
        <v>2000</v>
      </c>
      <c r="AC8187" t="s">
        <v>112</v>
      </c>
      <c r="AD8187" t="s">
        <v>113</v>
      </c>
      <c r="AE8187">
        <v>200010</v>
      </c>
      <c r="AF8187">
        <v>1</v>
      </c>
      <c r="AG8187">
        <v>0</v>
      </c>
      <c r="AH8187">
        <v>1</v>
      </c>
      <c r="AI8187">
        <v>0</v>
      </c>
      <c r="AJ8187">
        <v>0</v>
      </c>
      <c r="AK8187">
        <v>0</v>
      </c>
    </row>
    <row r="8188" spans="9:37" x14ac:dyDescent="0.25">
      <c r="I8188">
        <v>36797</v>
      </c>
      <c r="J8188" s="2">
        <v>36799</v>
      </c>
      <c r="K8188">
        <v>274</v>
      </c>
      <c r="L8188">
        <v>39</v>
      </c>
      <c r="M8188">
        <v>9</v>
      </c>
      <c r="N8188">
        <v>3</v>
      </c>
      <c r="O8188">
        <v>2000</v>
      </c>
      <c r="P8188" t="s">
        <v>111</v>
      </c>
      <c r="Q8188" t="s">
        <v>109</v>
      </c>
      <c r="R8188">
        <v>200009</v>
      </c>
      <c r="S8188">
        <v>0</v>
      </c>
      <c r="T8188">
        <v>1</v>
      </c>
      <c r="U8188">
        <v>0</v>
      </c>
      <c r="V8188">
        <v>1</v>
      </c>
      <c r="W8188">
        <v>0</v>
      </c>
      <c r="X8188">
        <v>0</v>
      </c>
      <c r="Y8188">
        <v>35</v>
      </c>
      <c r="Z8188">
        <v>8</v>
      </c>
      <c r="AA8188">
        <v>3</v>
      </c>
      <c r="AB8188">
        <v>2000</v>
      </c>
      <c r="AC8188" t="s">
        <v>111</v>
      </c>
      <c r="AD8188" t="s">
        <v>109</v>
      </c>
      <c r="AE8188">
        <v>200009</v>
      </c>
      <c r="AF8188">
        <v>0</v>
      </c>
      <c r="AG8188">
        <v>1</v>
      </c>
      <c r="AH8188">
        <v>0</v>
      </c>
      <c r="AI8188">
        <v>1</v>
      </c>
      <c r="AJ8188">
        <v>0</v>
      </c>
      <c r="AK8188">
        <v>0</v>
      </c>
    </row>
    <row r="8189" spans="9:37" x14ac:dyDescent="0.25">
      <c r="I8189">
        <v>36796</v>
      </c>
      <c r="J8189" s="2">
        <v>36798</v>
      </c>
      <c r="K8189">
        <v>273</v>
      </c>
      <c r="L8189">
        <v>39</v>
      </c>
      <c r="M8189">
        <v>9</v>
      </c>
      <c r="N8189">
        <v>3</v>
      </c>
      <c r="O8189">
        <v>2000</v>
      </c>
      <c r="P8189" t="s">
        <v>111</v>
      </c>
      <c r="Q8189" t="s">
        <v>109</v>
      </c>
      <c r="R8189">
        <v>200009</v>
      </c>
      <c r="S8189">
        <v>0</v>
      </c>
      <c r="T8189">
        <v>0</v>
      </c>
      <c r="U8189">
        <v>0</v>
      </c>
      <c r="V8189">
        <v>0</v>
      </c>
      <c r="W8189">
        <v>0</v>
      </c>
      <c r="X8189">
        <v>0</v>
      </c>
      <c r="Y8189">
        <v>35</v>
      </c>
      <c r="Z8189">
        <v>8</v>
      </c>
      <c r="AA8189">
        <v>3</v>
      </c>
      <c r="AB8189">
        <v>2000</v>
      </c>
      <c r="AC8189" t="s">
        <v>111</v>
      </c>
      <c r="AD8189" t="s">
        <v>109</v>
      </c>
      <c r="AE8189">
        <v>200009</v>
      </c>
      <c r="AF8189">
        <v>0</v>
      </c>
      <c r="AG8189">
        <v>0</v>
      </c>
      <c r="AH8189">
        <v>0</v>
      </c>
      <c r="AI8189">
        <v>0</v>
      </c>
      <c r="AJ8189">
        <v>0</v>
      </c>
      <c r="AK8189">
        <v>0</v>
      </c>
    </row>
    <row r="8190" spans="9:37" x14ac:dyDescent="0.25">
      <c r="I8190">
        <v>36795</v>
      </c>
      <c r="J8190" s="2">
        <v>36797</v>
      </c>
      <c r="K8190">
        <v>272</v>
      </c>
      <c r="L8190">
        <v>39</v>
      </c>
      <c r="M8190">
        <v>9</v>
      </c>
      <c r="N8190">
        <v>3</v>
      </c>
      <c r="O8190">
        <v>2000</v>
      </c>
      <c r="P8190" t="s">
        <v>111</v>
      </c>
      <c r="Q8190" t="s">
        <v>109</v>
      </c>
      <c r="R8190">
        <v>200009</v>
      </c>
      <c r="S8190">
        <v>0</v>
      </c>
      <c r="T8190">
        <v>0</v>
      </c>
      <c r="U8190">
        <v>0</v>
      </c>
      <c r="V8190">
        <v>0</v>
      </c>
      <c r="W8190">
        <v>0</v>
      </c>
      <c r="X8190">
        <v>0</v>
      </c>
      <c r="Y8190">
        <v>35</v>
      </c>
      <c r="Z8190">
        <v>8</v>
      </c>
      <c r="AA8190">
        <v>3</v>
      </c>
      <c r="AB8190">
        <v>2000</v>
      </c>
      <c r="AC8190" t="s">
        <v>111</v>
      </c>
      <c r="AD8190" t="s">
        <v>109</v>
      </c>
      <c r="AE8190">
        <v>200009</v>
      </c>
      <c r="AF8190">
        <v>0</v>
      </c>
      <c r="AG8190">
        <v>0</v>
      </c>
      <c r="AH8190">
        <v>0</v>
      </c>
      <c r="AI8190">
        <v>0</v>
      </c>
      <c r="AJ8190">
        <v>0</v>
      </c>
      <c r="AK8190">
        <v>0</v>
      </c>
    </row>
    <row r="8191" spans="9:37" x14ac:dyDescent="0.25">
      <c r="I8191">
        <v>36794</v>
      </c>
      <c r="J8191" s="2">
        <v>36796</v>
      </c>
      <c r="K8191">
        <v>271</v>
      </c>
      <c r="L8191">
        <v>39</v>
      </c>
      <c r="M8191">
        <v>9</v>
      </c>
      <c r="N8191">
        <v>3</v>
      </c>
      <c r="O8191">
        <v>2000</v>
      </c>
      <c r="P8191" t="s">
        <v>111</v>
      </c>
      <c r="Q8191" t="s">
        <v>109</v>
      </c>
      <c r="R8191">
        <v>200009</v>
      </c>
      <c r="S8191">
        <v>0</v>
      </c>
      <c r="T8191">
        <v>0</v>
      </c>
      <c r="U8191">
        <v>0</v>
      </c>
      <c r="V8191">
        <v>0</v>
      </c>
      <c r="W8191">
        <v>0</v>
      </c>
      <c r="X8191">
        <v>0</v>
      </c>
      <c r="Y8191">
        <v>35</v>
      </c>
      <c r="Z8191">
        <v>8</v>
      </c>
      <c r="AA8191">
        <v>3</v>
      </c>
      <c r="AB8191">
        <v>2000</v>
      </c>
      <c r="AC8191" t="s">
        <v>111</v>
      </c>
      <c r="AD8191" t="s">
        <v>109</v>
      </c>
      <c r="AE8191">
        <v>200009</v>
      </c>
      <c r="AF8191">
        <v>0</v>
      </c>
      <c r="AG8191">
        <v>0</v>
      </c>
      <c r="AH8191">
        <v>0</v>
      </c>
      <c r="AI8191">
        <v>0</v>
      </c>
      <c r="AJ8191">
        <v>0</v>
      </c>
      <c r="AK8191">
        <v>0</v>
      </c>
    </row>
    <row r="8192" spans="9:37" x14ac:dyDescent="0.25">
      <c r="I8192">
        <v>36793</v>
      </c>
      <c r="J8192" s="2">
        <v>36795</v>
      </c>
      <c r="K8192">
        <v>270</v>
      </c>
      <c r="L8192">
        <v>39</v>
      </c>
      <c r="M8192">
        <v>9</v>
      </c>
      <c r="N8192">
        <v>3</v>
      </c>
      <c r="O8192">
        <v>2000</v>
      </c>
      <c r="P8192" t="s">
        <v>111</v>
      </c>
      <c r="Q8192" t="s">
        <v>109</v>
      </c>
      <c r="R8192">
        <v>200009</v>
      </c>
      <c r="S8192">
        <v>0</v>
      </c>
      <c r="T8192">
        <v>0</v>
      </c>
      <c r="U8192">
        <v>0</v>
      </c>
      <c r="V8192">
        <v>0</v>
      </c>
      <c r="W8192">
        <v>0</v>
      </c>
      <c r="X8192">
        <v>0</v>
      </c>
      <c r="Y8192">
        <v>35</v>
      </c>
      <c r="Z8192">
        <v>8</v>
      </c>
      <c r="AA8192">
        <v>3</v>
      </c>
      <c r="AB8192">
        <v>2000</v>
      </c>
      <c r="AC8192" t="s">
        <v>111</v>
      </c>
      <c r="AD8192" t="s">
        <v>109</v>
      </c>
      <c r="AE8192">
        <v>200009</v>
      </c>
      <c r="AF8192">
        <v>0</v>
      </c>
      <c r="AG8192">
        <v>0</v>
      </c>
      <c r="AH8192">
        <v>0</v>
      </c>
      <c r="AI8192">
        <v>0</v>
      </c>
      <c r="AJ8192">
        <v>0</v>
      </c>
      <c r="AK8192">
        <v>0</v>
      </c>
    </row>
    <row r="8193" spans="9:37" x14ac:dyDescent="0.25">
      <c r="I8193">
        <v>36792</v>
      </c>
      <c r="J8193" s="2">
        <v>36794</v>
      </c>
      <c r="K8193">
        <v>269</v>
      </c>
      <c r="L8193">
        <v>39</v>
      </c>
      <c r="M8193">
        <v>9</v>
      </c>
      <c r="N8193">
        <v>3</v>
      </c>
      <c r="O8193">
        <v>2000</v>
      </c>
      <c r="P8193" t="s">
        <v>111</v>
      </c>
      <c r="Q8193" t="s">
        <v>109</v>
      </c>
      <c r="R8193">
        <v>200009</v>
      </c>
      <c r="S8193">
        <v>0</v>
      </c>
      <c r="T8193">
        <v>0</v>
      </c>
      <c r="U8193">
        <v>0</v>
      </c>
      <c r="V8193">
        <v>0</v>
      </c>
      <c r="W8193">
        <v>0</v>
      </c>
      <c r="X8193">
        <v>0</v>
      </c>
      <c r="Y8193">
        <v>35</v>
      </c>
      <c r="Z8193">
        <v>8</v>
      </c>
      <c r="AA8193">
        <v>3</v>
      </c>
      <c r="AB8193">
        <v>2000</v>
      </c>
      <c r="AC8193" t="s">
        <v>111</v>
      </c>
      <c r="AD8193" t="s">
        <v>109</v>
      </c>
      <c r="AE8193">
        <v>200009</v>
      </c>
      <c r="AF8193">
        <v>0</v>
      </c>
      <c r="AG8193">
        <v>0</v>
      </c>
      <c r="AH8193">
        <v>0</v>
      </c>
      <c r="AI8193">
        <v>0</v>
      </c>
      <c r="AJ8193">
        <v>0</v>
      </c>
      <c r="AK8193">
        <v>0</v>
      </c>
    </row>
    <row r="8194" spans="9:37" x14ac:dyDescent="0.25">
      <c r="I8194">
        <v>36791</v>
      </c>
      <c r="J8194" s="2">
        <v>36793</v>
      </c>
      <c r="K8194">
        <v>268</v>
      </c>
      <c r="L8194">
        <v>38</v>
      </c>
      <c r="M8194">
        <v>9</v>
      </c>
      <c r="N8194">
        <v>3</v>
      </c>
      <c r="O8194">
        <v>2000</v>
      </c>
      <c r="P8194" t="s">
        <v>111</v>
      </c>
      <c r="Q8194" t="s">
        <v>109</v>
      </c>
      <c r="R8194">
        <v>200009</v>
      </c>
      <c r="S8194">
        <v>0</v>
      </c>
      <c r="T8194">
        <v>0</v>
      </c>
      <c r="U8194">
        <v>0</v>
      </c>
      <c r="V8194">
        <v>0</v>
      </c>
      <c r="W8194">
        <v>0</v>
      </c>
      <c r="X8194">
        <v>0</v>
      </c>
      <c r="Y8194">
        <v>34</v>
      </c>
      <c r="Z8194">
        <v>8</v>
      </c>
      <c r="AA8194">
        <v>3</v>
      </c>
      <c r="AB8194">
        <v>2000</v>
      </c>
      <c r="AC8194" t="s">
        <v>111</v>
      </c>
      <c r="AD8194" t="s">
        <v>109</v>
      </c>
      <c r="AE8194">
        <v>200009</v>
      </c>
      <c r="AF8194">
        <v>0</v>
      </c>
      <c r="AG8194">
        <v>0</v>
      </c>
      <c r="AH8194">
        <v>0</v>
      </c>
      <c r="AI8194">
        <v>0</v>
      </c>
      <c r="AJ8194">
        <v>0</v>
      </c>
      <c r="AK8194">
        <v>0</v>
      </c>
    </row>
    <row r="8195" spans="9:37" x14ac:dyDescent="0.25">
      <c r="I8195">
        <v>36790</v>
      </c>
      <c r="J8195" s="2">
        <v>36792</v>
      </c>
      <c r="K8195">
        <v>267</v>
      </c>
      <c r="L8195">
        <v>38</v>
      </c>
      <c r="M8195">
        <v>9</v>
      </c>
      <c r="N8195">
        <v>3</v>
      </c>
      <c r="O8195">
        <v>2000</v>
      </c>
      <c r="P8195" t="s">
        <v>111</v>
      </c>
      <c r="Q8195" t="s">
        <v>109</v>
      </c>
      <c r="R8195">
        <v>200009</v>
      </c>
      <c r="S8195">
        <v>0</v>
      </c>
      <c r="T8195">
        <v>0</v>
      </c>
      <c r="U8195">
        <v>0</v>
      </c>
      <c r="V8195">
        <v>0</v>
      </c>
      <c r="W8195">
        <v>0</v>
      </c>
      <c r="X8195">
        <v>0</v>
      </c>
      <c r="Y8195">
        <v>34</v>
      </c>
      <c r="Z8195">
        <v>8</v>
      </c>
      <c r="AA8195">
        <v>3</v>
      </c>
      <c r="AB8195">
        <v>2000</v>
      </c>
      <c r="AC8195" t="s">
        <v>111</v>
      </c>
      <c r="AD8195" t="s">
        <v>109</v>
      </c>
      <c r="AE8195">
        <v>200009</v>
      </c>
      <c r="AF8195">
        <v>0</v>
      </c>
      <c r="AG8195">
        <v>0</v>
      </c>
      <c r="AH8195">
        <v>0</v>
      </c>
      <c r="AI8195">
        <v>0</v>
      </c>
      <c r="AJ8195">
        <v>0</v>
      </c>
      <c r="AK8195">
        <v>0</v>
      </c>
    </row>
    <row r="8196" spans="9:37" x14ac:dyDescent="0.25">
      <c r="I8196">
        <v>36789</v>
      </c>
      <c r="J8196" s="2">
        <v>36791</v>
      </c>
      <c r="K8196">
        <v>266</v>
      </c>
      <c r="L8196">
        <v>38</v>
      </c>
      <c r="M8196">
        <v>9</v>
      </c>
      <c r="N8196">
        <v>3</v>
      </c>
      <c r="O8196">
        <v>2000</v>
      </c>
      <c r="P8196" t="s">
        <v>111</v>
      </c>
      <c r="Q8196" t="s">
        <v>109</v>
      </c>
      <c r="R8196">
        <v>200009</v>
      </c>
      <c r="S8196">
        <v>0</v>
      </c>
      <c r="T8196">
        <v>0</v>
      </c>
      <c r="U8196">
        <v>0</v>
      </c>
      <c r="V8196">
        <v>0</v>
      </c>
      <c r="W8196">
        <v>0</v>
      </c>
      <c r="X8196">
        <v>0</v>
      </c>
      <c r="Y8196">
        <v>34</v>
      </c>
      <c r="Z8196">
        <v>8</v>
      </c>
      <c r="AA8196">
        <v>3</v>
      </c>
      <c r="AB8196">
        <v>2000</v>
      </c>
      <c r="AC8196" t="s">
        <v>111</v>
      </c>
      <c r="AD8196" t="s">
        <v>109</v>
      </c>
      <c r="AE8196">
        <v>200009</v>
      </c>
      <c r="AF8196">
        <v>0</v>
      </c>
      <c r="AG8196">
        <v>0</v>
      </c>
      <c r="AH8196">
        <v>0</v>
      </c>
      <c r="AI8196">
        <v>0</v>
      </c>
      <c r="AJ8196">
        <v>0</v>
      </c>
      <c r="AK8196">
        <v>0</v>
      </c>
    </row>
    <row r="8197" spans="9:37" x14ac:dyDescent="0.25">
      <c r="I8197">
        <v>36788</v>
      </c>
      <c r="J8197" s="2">
        <v>36790</v>
      </c>
      <c r="K8197">
        <v>265</v>
      </c>
      <c r="L8197">
        <v>38</v>
      </c>
      <c r="M8197">
        <v>9</v>
      </c>
      <c r="N8197">
        <v>3</v>
      </c>
      <c r="O8197">
        <v>2000</v>
      </c>
      <c r="P8197" t="s">
        <v>111</v>
      </c>
      <c r="Q8197" t="s">
        <v>109</v>
      </c>
      <c r="R8197">
        <v>200009</v>
      </c>
      <c r="S8197">
        <v>0</v>
      </c>
      <c r="T8197">
        <v>0</v>
      </c>
      <c r="U8197">
        <v>0</v>
      </c>
      <c r="V8197">
        <v>0</v>
      </c>
      <c r="W8197">
        <v>0</v>
      </c>
      <c r="X8197">
        <v>0</v>
      </c>
      <c r="Y8197">
        <v>34</v>
      </c>
      <c r="Z8197">
        <v>8</v>
      </c>
      <c r="AA8197">
        <v>3</v>
      </c>
      <c r="AB8197">
        <v>2000</v>
      </c>
      <c r="AC8197" t="s">
        <v>111</v>
      </c>
      <c r="AD8197" t="s">
        <v>109</v>
      </c>
      <c r="AE8197">
        <v>200009</v>
      </c>
      <c r="AF8197">
        <v>0</v>
      </c>
      <c r="AG8197">
        <v>0</v>
      </c>
      <c r="AH8197">
        <v>0</v>
      </c>
      <c r="AI8197">
        <v>0</v>
      </c>
      <c r="AJ8197">
        <v>0</v>
      </c>
      <c r="AK8197">
        <v>0</v>
      </c>
    </row>
    <row r="8198" spans="9:37" x14ac:dyDescent="0.25">
      <c r="I8198">
        <v>36787</v>
      </c>
      <c r="J8198" s="2">
        <v>36789</v>
      </c>
      <c r="K8198">
        <v>264</v>
      </c>
      <c r="L8198">
        <v>38</v>
      </c>
      <c r="M8198">
        <v>9</v>
      </c>
      <c r="N8198">
        <v>3</v>
      </c>
      <c r="O8198">
        <v>2000</v>
      </c>
      <c r="P8198" t="s">
        <v>111</v>
      </c>
      <c r="Q8198" t="s">
        <v>109</v>
      </c>
      <c r="R8198">
        <v>200009</v>
      </c>
      <c r="S8198">
        <v>0</v>
      </c>
      <c r="T8198">
        <v>0</v>
      </c>
      <c r="U8198">
        <v>0</v>
      </c>
      <c r="V8198">
        <v>0</v>
      </c>
      <c r="W8198">
        <v>0</v>
      </c>
      <c r="X8198">
        <v>0</v>
      </c>
      <c r="Y8198">
        <v>34</v>
      </c>
      <c r="Z8198">
        <v>8</v>
      </c>
      <c r="AA8198">
        <v>3</v>
      </c>
      <c r="AB8198">
        <v>2000</v>
      </c>
      <c r="AC8198" t="s">
        <v>111</v>
      </c>
      <c r="AD8198" t="s">
        <v>109</v>
      </c>
      <c r="AE8198">
        <v>200009</v>
      </c>
      <c r="AF8198">
        <v>0</v>
      </c>
      <c r="AG8198">
        <v>0</v>
      </c>
      <c r="AH8198">
        <v>0</v>
      </c>
      <c r="AI8198">
        <v>0</v>
      </c>
      <c r="AJ8198">
        <v>0</v>
      </c>
      <c r="AK8198">
        <v>0</v>
      </c>
    </row>
    <row r="8199" spans="9:37" x14ac:dyDescent="0.25">
      <c r="I8199">
        <v>36786</v>
      </c>
      <c r="J8199" s="2">
        <v>36788</v>
      </c>
      <c r="K8199">
        <v>263</v>
      </c>
      <c r="L8199">
        <v>38</v>
      </c>
      <c r="M8199">
        <v>9</v>
      </c>
      <c r="N8199">
        <v>3</v>
      </c>
      <c r="O8199">
        <v>2000</v>
      </c>
      <c r="P8199" t="s">
        <v>111</v>
      </c>
      <c r="Q8199" t="s">
        <v>109</v>
      </c>
      <c r="R8199">
        <v>200009</v>
      </c>
      <c r="S8199">
        <v>0</v>
      </c>
      <c r="T8199">
        <v>0</v>
      </c>
      <c r="U8199">
        <v>0</v>
      </c>
      <c r="V8199">
        <v>0</v>
      </c>
      <c r="W8199">
        <v>0</v>
      </c>
      <c r="X8199">
        <v>0</v>
      </c>
      <c r="Y8199">
        <v>34</v>
      </c>
      <c r="Z8199">
        <v>8</v>
      </c>
      <c r="AA8199">
        <v>3</v>
      </c>
      <c r="AB8199">
        <v>2000</v>
      </c>
      <c r="AC8199" t="s">
        <v>111</v>
      </c>
      <c r="AD8199" t="s">
        <v>109</v>
      </c>
      <c r="AE8199">
        <v>200009</v>
      </c>
      <c r="AF8199">
        <v>0</v>
      </c>
      <c r="AG8199">
        <v>0</v>
      </c>
      <c r="AH8199">
        <v>0</v>
      </c>
      <c r="AI8199">
        <v>0</v>
      </c>
      <c r="AJ8199">
        <v>0</v>
      </c>
      <c r="AK8199">
        <v>0</v>
      </c>
    </row>
    <row r="8200" spans="9:37" x14ac:dyDescent="0.25">
      <c r="I8200">
        <v>36785</v>
      </c>
      <c r="J8200" s="2">
        <v>36787</v>
      </c>
      <c r="K8200">
        <v>262</v>
      </c>
      <c r="L8200">
        <v>38</v>
      </c>
      <c r="M8200">
        <v>9</v>
      </c>
      <c r="N8200">
        <v>3</v>
      </c>
      <c r="O8200">
        <v>2000</v>
      </c>
      <c r="P8200" t="s">
        <v>111</v>
      </c>
      <c r="Q8200" t="s">
        <v>109</v>
      </c>
      <c r="R8200">
        <v>200009</v>
      </c>
      <c r="S8200">
        <v>0</v>
      </c>
      <c r="T8200">
        <v>0</v>
      </c>
      <c r="U8200">
        <v>0</v>
      </c>
      <c r="V8200">
        <v>0</v>
      </c>
      <c r="W8200">
        <v>0</v>
      </c>
      <c r="X8200">
        <v>0</v>
      </c>
      <c r="Y8200">
        <v>34</v>
      </c>
      <c r="Z8200">
        <v>8</v>
      </c>
      <c r="AA8200">
        <v>3</v>
      </c>
      <c r="AB8200">
        <v>2000</v>
      </c>
      <c r="AC8200" t="s">
        <v>111</v>
      </c>
      <c r="AD8200" t="s">
        <v>109</v>
      </c>
      <c r="AE8200">
        <v>200009</v>
      </c>
      <c r="AF8200">
        <v>0</v>
      </c>
      <c r="AG8200">
        <v>0</v>
      </c>
      <c r="AH8200">
        <v>0</v>
      </c>
      <c r="AI8200">
        <v>0</v>
      </c>
      <c r="AJ8200">
        <v>0</v>
      </c>
      <c r="AK8200">
        <v>0</v>
      </c>
    </row>
    <row r="8201" spans="9:37" x14ac:dyDescent="0.25">
      <c r="I8201">
        <v>36784</v>
      </c>
      <c r="J8201" s="2">
        <v>36786</v>
      </c>
      <c r="K8201">
        <v>261</v>
      </c>
      <c r="L8201">
        <v>37</v>
      </c>
      <c r="M8201">
        <v>9</v>
      </c>
      <c r="N8201">
        <v>3</v>
      </c>
      <c r="O8201">
        <v>2000</v>
      </c>
      <c r="P8201" t="s">
        <v>111</v>
      </c>
      <c r="Q8201" t="s">
        <v>109</v>
      </c>
      <c r="R8201">
        <v>200009</v>
      </c>
      <c r="S8201">
        <v>0</v>
      </c>
      <c r="T8201">
        <v>0</v>
      </c>
      <c r="U8201">
        <v>0</v>
      </c>
      <c r="V8201">
        <v>0</v>
      </c>
      <c r="W8201">
        <v>0</v>
      </c>
      <c r="X8201">
        <v>0</v>
      </c>
      <c r="Y8201">
        <v>33</v>
      </c>
      <c r="Z8201">
        <v>8</v>
      </c>
      <c r="AA8201">
        <v>3</v>
      </c>
      <c r="AB8201">
        <v>2000</v>
      </c>
      <c r="AC8201" t="s">
        <v>111</v>
      </c>
      <c r="AD8201" t="s">
        <v>109</v>
      </c>
      <c r="AE8201">
        <v>200009</v>
      </c>
      <c r="AF8201">
        <v>0</v>
      </c>
      <c r="AG8201">
        <v>0</v>
      </c>
      <c r="AH8201">
        <v>0</v>
      </c>
      <c r="AI8201">
        <v>0</v>
      </c>
      <c r="AJ8201">
        <v>0</v>
      </c>
      <c r="AK8201">
        <v>0</v>
      </c>
    </row>
    <row r="8202" spans="9:37" x14ac:dyDescent="0.25">
      <c r="I8202">
        <v>36783</v>
      </c>
      <c r="J8202" s="2">
        <v>36785</v>
      </c>
      <c r="K8202">
        <v>260</v>
      </c>
      <c r="L8202">
        <v>37</v>
      </c>
      <c r="M8202">
        <v>9</v>
      </c>
      <c r="N8202">
        <v>3</v>
      </c>
      <c r="O8202">
        <v>2000</v>
      </c>
      <c r="P8202" t="s">
        <v>111</v>
      </c>
      <c r="Q8202" t="s">
        <v>109</v>
      </c>
      <c r="R8202">
        <v>200009</v>
      </c>
      <c r="S8202">
        <v>0</v>
      </c>
      <c r="T8202">
        <v>0</v>
      </c>
      <c r="U8202">
        <v>0</v>
      </c>
      <c r="V8202">
        <v>0</v>
      </c>
      <c r="W8202">
        <v>0</v>
      </c>
      <c r="X8202">
        <v>0</v>
      </c>
      <c r="Y8202">
        <v>33</v>
      </c>
      <c r="Z8202">
        <v>8</v>
      </c>
      <c r="AA8202">
        <v>3</v>
      </c>
      <c r="AB8202">
        <v>2000</v>
      </c>
      <c r="AC8202" t="s">
        <v>111</v>
      </c>
      <c r="AD8202" t="s">
        <v>109</v>
      </c>
      <c r="AE8202">
        <v>200009</v>
      </c>
      <c r="AF8202">
        <v>0</v>
      </c>
      <c r="AG8202">
        <v>0</v>
      </c>
      <c r="AH8202">
        <v>0</v>
      </c>
      <c r="AI8202">
        <v>0</v>
      </c>
      <c r="AJ8202">
        <v>0</v>
      </c>
      <c r="AK8202">
        <v>0</v>
      </c>
    </row>
    <row r="8203" spans="9:37" x14ac:dyDescent="0.25">
      <c r="I8203">
        <v>36782</v>
      </c>
      <c r="J8203" s="2">
        <v>36784</v>
      </c>
      <c r="K8203">
        <v>259</v>
      </c>
      <c r="L8203">
        <v>37</v>
      </c>
      <c r="M8203">
        <v>9</v>
      </c>
      <c r="N8203">
        <v>3</v>
      </c>
      <c r="O8203">
        <v>2000</v>
      </c>
      <c r="P8203" t="s">
        <v>111</v>
      </c>
      <c r="Q8203" t="s">
        <v>109</v>
      </c>
      <c r="R8203">
        <v>200009</v>
      </c>
      <c r="S8203">
        <v>0</v>
      </c>
      <c r="T8203">
        <v>0</v>
      </c>
      <c r="U8203">
        <v>0</v>
      </c>
      <c r="V8203">
        <v>0</v>
      </c>
      <c r="W8203">
        <v>0</v>
      </c>
      <c r="X8203">
        <v>0</v>
      </c>
      <c r="Y8203">
        <v>33</v>
      </c>
      <c r="Z8203">
        <v>8</v>
      </c>
      <c r="AA8203">
        <v>3</v>
      </c>
      <c r="AB8203">
        <v>2000</v>
      </c>
      <c r="AC8203" t="s">
        <v>111</v>
      </c>
      <c r="AD8203" t="s">
        <v>109</v>
      </c>
      <c r="AE8203">
        <v>200009</v>
      </c>
      <c r="AF8203">
        <v>0</v>
      </c>
      <c r="AG8203">
        <v>0</v>
      </c>
      <c r="AH8203">
        <v>0</v>
      </c>
      <c r="AI8203">
        <v>0</v>
      </c>
      <c r="AJ8203">
        <v>0</v>
      </c>
      <c r="AK8203">
        <v>0</v>
      </c>
    </row>
    <row r="8204" spans="9:37" x14ac:dyDescent="0.25">
      <c r="I8204">
        <v>36781</v>
      </c>
      <c r="J8204" s="2">
        <v>36783</v>
      </c>
      <c r="K8204">
        <v>258</v>
      </c>
      <c r="L8204">
        <v>37</v>
      </c>
      <c r="M8204">
        <v>9</v>
      </c>
      <c r="N8204">
        <v>3</v>
      </c>
      <c r="O8204">
        <v>2000</v>
      </c>
      <c r="P8204" t="s">
        <v>111</v>
      </c>
      <c r="Q8204" t="s">
        <v>109</v>
      </c>
      <c r="R8204">
        <v>200009</v>
      </c>
      <c r="S8204">
        <v>0</v>
      </c>
      <c r="T8204">
        <v>0</v>
      </c>
      <c r="U8204">
        <v>0</v>
      </c>
      <c r="V8204">
        <v>0</v>
      </c>
      <c r="W8204">
        <v>0</v>
      </c>
      <c r="X8204">
        <v>0</v>
      </c>
      <c r="Y8204">
        <v>33</v>
      </c>
      <c r="Z8204">
        <v>8</v>
      </c>
      <c r="AA8204">
        <v>3</v>
      </c>
      <c r="AB8204">
        <v>2000</v>
      </c>
      <c r="AC8204" t="s">
        <v>111</v>
      </c>
      <c r="AD8204" t="s">
        <v>109</v>
      </c>
      <c r="AE8204">
        <v>200009</v>
      </c>
      <c r="AF8204">
        <v>0</v>
      </c>
      <c r="AG8204">
        <v>0</v>
      </c>
      <c r="AH8204">
        <v>0</v>
      </c>
      <c r="AI8204">
        <v>0</v>
      </c>
      <c r="AJ8204">
        <v>0</v>
      </c>
      <c r="AK8204">
        <v>0</v>
      </c>
    </row>
    <row r="8205" spans="9:37" x14ac:dyDescent="0.25">
      <c r="I8205">
        <v>36780</v>
      </c>
      <c r="J8205" s="2">
        <v>36782</v>
      </c>
      <c r="K8205">
        <v>257</v>
      </c>
      <c r="L8205">
        <v>37</v>
      </c>
      <c r="M8205">
        <v>9</v>
      </c>
      <c r="N8205">
        <v>3</v>
      </c>
      <c r="O8205">
        <v>2000</v>
      </c>
      <c r="P8205" t="s">
        <v>111</v>
      </c>
      <c r="Q8205" t="s">
        <v>109</v>
      </c>
      <c r="R8205">
        <v>200009</v>
      </c>
      <c r="S8205">
        <v>0</v>
      </c>
      <c r="T8205">
        <v>0</v>
      </c>
      <c r="U8205">
        <v>0</v>
      </c>
      <c r="V8205">
        <v>0</v>
      </c>
      <c r="W8205">
        <v>0</v>
      </c>
      <c r="X8205">
        <v>0</v>
      </c>
      <c r="Y8205">
        <v>33</v>
      </c>
      <c r="Z8205">
        <v>8</v>
      </c>
      <c r="AA8205">
        <v>3</v>
      </c>
      <c r="AB8205">
        <v>2000</v>
      </c>
      <c r="AC8205" t="s">
        <v>111</v>
      </c>
      <c r="AD8205" t="s">
        <v>109</v>
      </c>
      <c r="AE8205">
        <v>200009</v>
      </c>
      <c r="AF8205">
        <v>0</v>
      </c>
      <c r="AG8205">
        <v>0</v>
      </c>
      <c r="AH8205">
        <v>0</v>
      </c>
      <c r="AI8205">
        <v>0</v>
      </c>
      <c r="AJ8205">
        <v>0</v>
      </c>
      <c r="AK8205">
        <v>0</v>
      </c>
    </row>
    <row r="8206" spans="9:37" x14ac:dyDescent="0.25">
      <c r="I8206">
        <v>36779</v>
      </c>
      <c r="J8206" s="2">
        <v>36781</v>
      </c>
      <c r="K8206">
        <v>256</v>
      </c>
      <c r="L8206">
        <v>37</v>
      </c>
      <c r="M8206">
        <v>9</v>
      </c>
      <c r="N8206">
        <v>3</v>
      </c>
      <c r="O8206">
        <v>2000</v>
      </c>
      <c r="P8206" t="s">
        <v>111</v>
      </c>
      <c r="Q8206" t="s">
        <v>109</v>
      </c>
      <c r="R8206">
        <v>200009</v>
      </c>
      <c r="S8206">
        <v>0</v>
      </c>
      <c r="T8206">
        <v>0</v>
      </c>
      <c r="U8206">
        <v>0</v>
      </c>
      <c r="V8206">
        <v>0</v>
      </c>
      <c r="W8206">
        <v>0</v>
      </c>
      <c r="X8206">
        <v>0</v>
      </c>
      <c r="Y8206">
        <v>33</v>
      </c>
      <c r="Z8206">
        <v>8</v>
      </c>
      <c r="AA8206">
        <v>3</v>
      </c>
      <c r="AB8206">
        <v>2000</v>
      </c>
      <c r="AC8206" t="s">
        <v>111</v>
      </c>
      <c r="AD8206" t="s">
        <v>109</v>
      </c>
      <c r="AE8206">
        <v>200009</v>
      </c>
      <c r="AF8206">
        <v>0</v>
      </c>
      <c r="AG8206">
        <v>0</v>
      </c>
      <c r="AH8206">
        <v>0</v>
      </c>
      <c r="AI8206">
        <v>0</v>
      </c>
      <c r="AJ8206">
        <v>0</v>
      </c>
      <c r="AK8206">
        <v>0</v>
      </c>
    </row>
    <row r="8207" spans="9:37" x14ac:dyDescent="0.25">
      <c r="I8207">
        <v>36778</v>
      </c>
      <c r="J8207" s="2">
        <v>36780</v>
      </c>
      <c r="K8207">
        <v>255</v>
      </c>
      <c r="L8207">
        <v>37</v>
      </c>
      <c r="M8207">
        <v>9</v>
      </c>
      <c r="N8207">
        <v>3</v>
      </c>
      <c r="O8207">
        <v>2000</v>
      </c>
      <c r="P8207" t="s">
        <v>111</v>
      </c>
      <c r="Q8207" t="s">
        <v>109</v>
      </c>
      <c r="R8207">
        <v>200009</v>
      </c>
      <c r="S8207">
        <v>0</v>
      </c>
      <c r="T8207">
        <v>0</v>
      </c>
      <c r="U8207">
        <v>0</v>
      </c>
      <c r="V8207">
        <v>0</v>
      </c>
      <c r="W8207">
        <v>0</v>
      </c>
      <c r="X8207">
        <v>0</v>
      </c>
      <c r="Y8207">
        <v>33</v>
      </c>
      <c r="Z8207">
        <v>8</v>
      </c>
      <c r="AA8207">
        <v>3</v>
      </c>
      <c r="AB8207">
        <v>2000</v>
      </c>
      <c r="AC8207" t="s">
        <v>111</v>
      </c>
      <c r="AD8207" t="s">
        <v>109</v>
      </c>
      <c r="AE8207">
        <v>200009</v>
      </c>
      <c r="AF8207">
        <v>0</v>
      </c>
      <c r="AG8207">
        <v>0</v>
      </c>
      <c r="AH8207">
        <v>0</v>
      </c>
      <c r="AI8207">
        <v>0</v>
      </c>
      <c r="AJ8207">
        <v>0</v>
      </c>
      <c r="AK8207">
        <v>0</v>
      </c>
    </row>
    <row r="8208" spans="9:37" x14ac:dyDescent="0.25">
      <c r="I8208">
        <v>36777</v>
      </c>
      <c r="J8208" s="2">
        <v>36779</v>
      </c>
      <c r="K8208">
        <v>254</v>
      </c>
      <c r="L8208">
        <v>36</v>
      </c>
      <c r="M8208">
        <v>9</v>
      </c>
      <c r="N8208">
        <v>3</v>
      </c>
      <c r="O8208">
        <v>2000</v>
      </c>
      <c r="P8208" t="s">
        <v>111</v>
      </c>
      <c r="Q8208" t="s">
        <v>109</v>
      </c>
      <c r="R8208">
        <v>200009</v>
      </c>
      <c r="S8208">
        <v>0</v>
      </c>
      <c r="T8208">
        <v>0</v>
      </c>
      <c r="U8208">
        <v>0</v>
      </c>
      <c r="V8208">
        <v>0</v>
      </c>
      <c r="W8208">
        <v>0</v>
      </c>
      <c r="X8208">
        <v>0</v>
      </c>
      <c r="Y8208">
        <v>32</v>
      </c>
      <c r="Z8208">
        <v>8</v>
      </c>
      <c r="AA8208">
        <v>3</v>
      </c>
      <c r="AB8208">
        <v>2000</v>
      </c>
      <c r="AC8208" t="s">
        <v>111</v>
      </c>
      <c r="AD8208" t="s">
        <v>109</v>
      </c>
      <c r="AE8208">
        <v>200009</v>
      </c>
      <c r="AF8208">
        <v>0</v>
      </c>
      <c r="AG8208">
        <v>0</v>
      </c>
      <c r="AH8208">
        <v>0</v>
      </c>
      <c r="AI8208">
        <v>0</v>
      </c>
      <c r="AJ8208">
        <v>0</v>
      </c>
      <c r="AK8208">
        <v>0</v>
      </c>
    </row>
    <row r="8209" spans="9:37" x14ac:dyDescent="0.25">
      <c r="I8209">
        <v>36776</v>
      </c>
      <c r="J8209" s="2">
        <v>36778</v>
      </c>
      <c r="K8209">
        <v>253</v>
      </c>
      <c r="L8209">
        <v>36</v>
      </c>
      <c r="M8209">
        <v>9</v>
      </c>
      <c r="N8209">
        <v>3</v>
      </c>
      <c r="O8209">
        <v>2000</v>
      </c>
      <c r="P8209" t="s">
        <v>111</v>
      </c>
      <c r="Q8209" t="s">
        <v>109</v>
      </c>
      <c r="R8209">
        <v>200009</v>
      </c>
      <c r="S8209">
        <v>0</v>
      </c>
      <c r="T8209">
        <v>0</v>
      </c>
      <c r="U8209">
        <v>0</v>
      </c>
      <c r="V8209">
        <v>0</v>
      </c>
      <c r="W8209">
        <v>0</v>
      </c>
      <c r="X8209">
        <v>0</v>
      </c>
      <c r="Y8209">
        <v>32</v>
      </c>
      <c r="Z8209">
        <v>8</v>
      </c>
      <c r="AA8209">
        <v>3</v>
      </c>
      <c r="AB8209">
        <v>2000</v>
      </c>
      <c r="AC8209" t="s">
        <v>111</v>
      </c>
      <c r="AD8209" t="s">
        <v>109</v>
      </c>
      <c r="AE8209">
        <v>200009</v>
      </c>
      <c r="AF8209">
        <v>0</v>
      </c>
      <c r="AG8209">
        <v>0</v>
      </c>
      <c r="AH8209">
        <v>0</v>
      </c>
      <c r="AI8209">
        <v>0</v>
      </c>
      <c r="AJ8209">
        <v>0</v>
      </c>
      <c r="AK8209">
        <v>0</v>
      </c>
    </row>
    <row r="8210" spans="9:37" x14ac:dyDescent="0.25">
      <c r="I8210">
        <v>36775</v>
      </c>
      <c r="J8210" s="2">
        <v>36777</v>
      </c>
      <c r="K8210">
        <v>252</v>
      </c>
      <c r="L8210">
        <v>36</v>
      </c>
      <c r="M8210">
        <v>9</v>
      </c>
      <c r="N8210">
        <v>3</v>
      </c>
      <c r="O8210">
        <v>2000</v>
      </c>
      <c r="P8210" t="s">
        <v>111</v>
      </c>
      <c r="Q8210" t="s">
        <v>109</v>
      </c>
      <c r="R8210">
        <v>200009</v>
      </c>
      <c r="S8210">
        <v>0</v>
      </c>
      <c r="T8210">
        <v>0</v>
      </c>
      <c r="U8210">
        <v>0</v>
      </c>
      <c r="V8210">
        <v>0</v>
      </c>
      <c r="W8210">
        <v>0</v>
      </c>
      <c r="X8210">
        <v>0</v>
      </c>
      <c r="Y8210">
        <v>32</v>
      </c>
      <c r="Z8210">
        <v>8</v>
      </c>
      <c r="AA8210">
        <v>3</v>
      </c>
      <c r="AB8210">
        <v>2000</v>
      </c>
      <c r="AC8210" t="s">
        <v>111</v>
      </c>
      <c r="AD8210" t="s">
        <v>109</v>
      </c>
      <c r="AE8210">
        <v>200009</v>
      </c>
      <c r="AF8210">
        <v>0</v>
      </c>
      <c r="AG8210">
        <v>0</v>
      </c>
      <c r="AH8210">
        <v>0</v>
      </c>
      <c r="AI8210">
        <v>0</v>
      </c>
      <c r="AJ8210">
        <v>0</v>
      </c>
      <c r="AK8210">
        <v>0</v>
      </c>
    </row>
    <row r="8211" spans="9:37" x14ac:dyDescent="0.25">
      <c r="I8211">
        <v>36774</v>
      </c>
      <c r="J8211" s="2">
        <v>36776</v>
      </c>
      <c r="K8211">
        <v>251</v>
      </c>
      <c r="L8211">
        <v>36</v>
      </c>
      <c r="M8211">
        <v>9</v>
      </c>
      <c r="N8211">
        <v>3</v>
      </c>
      <c r="O8211">
        <v>2000</v>
      </c>
      <c r="P8211" t="s">
        <v>111</v>
      </c>
      <c r="Q8211" t="s">
        <v>109</v>
      </c>
      <c r="R8211">
        <v>200009</v>
      </c>
      <c r="S8211">
        <v>0</v>
      </c>
      <c r="T8211">
        <v>0</v>
      </c>
      <c r="U8211">
        <v>0</v>
      </c>
      <c r="V8211">
        <v>0</v>
      </c>
      <c r="W8211">
        <v>0</v>
      </c>
      <c r="X8211">
        <v>0</v>
      </c>
      <c r="Y8211">
        <v>32</v>
      </c>
      <c r="Z8211">
        <v>8</v>
      </c>
      <c r="AA8211">
        <v>3</v>
      </c>
      <c r="AB8211">
        <v>2000</v>
      </c>
      <c r="AC8211" t="s">
        <v>111</v>
      </c>
      <c r="AD8211" t="s">
        <v>109</v>
      </c>
      <c r="AE8211">
        <v>200009</v>
      </c>
      <c r="AF8211">
        <v>0</v>
      </c>
      <c r="AG8211">
        <v>0</v>
      </c>
      <c r="AH8211">
        <v>0</v>
      </c>
      <c r="AI8211">
        <v>0</v>
      </c>
      <c r="AJ8211">
        <v>0</v>
      </c>
      <c r="AK8211">
        <v>0</v>
      </c>
    </row>
    <row r="8212" spans="9:37" x14ac:dyDescent="0.25">
      <c r="I8212">
        <v>36773</v>
      </c>
      <c r="J8212" s="2">
        <v>36775</v>
      </c>
      <c r="K8212">
        <v>250</v>
      </c>
      <c r="L8212">
        <v>36</v>
      </c>
      <c r="M8212">
        <v>9</v>
      </c>
      <c r="N8212">
        <v>3</v>
      </c>
      <c r="O8212">
        <v>2000</v>
      </c>
      <c r="P8212" t="s">
        <v>111</v>
      </c>
      <c r="Q8212" t="s">
        <v>109</v>
      </c>
      <c r="R8212">
        <v>200009</v>
      </c>
      <c r="S8212">
        <v>0</v>
      </c>
      <c r="T8212">
        <v>0</v>
      </c>
      <c r="U8212">
        <v>0</v>
      </c>
      <c r="V8212">
        <v>0</v>
      </c>
      <c r="W8212">
        <v>0</v>
      </c>
      <c r="X8212">
        <v>0</v>
      </c>
      <c r="Y8212">
        <v>32</v>
      </c>
      <c r="Z8212">
        <v>8</v>
      </c>
      <c r="AA8212">
        <v>3</v>
      </c>
      <c r="AB8212">
        <v>2000</v>
      </c>
      <c r="AC8212" t="s">
        <v>111</v>
      </c>
      <c r="AD8212" t="s">
        <v>109</v>
      </c>
      <c r="AE8212">
        <v>200009</v>
      </c>
      <c r="AF8212">
        <v>0</v>
      </c>
      <c r="AG8212">
        <v>0</v>
      </c>
      <c r="AH8212">
        <v>0</v>
      </c>
      <c r="AI8212">
        <v>0</v>
      </c>
      <c r="AJ8212">
        <v>0</v>
      </c>
      <c r="AK8212">
        <v>0</v>
      </c>
    </row>
    <row r="8213" spans="9:37" x14ac:dyDescent="0.25">
      <c r="I8213">
        <v>36772</v>
      </c>
      <c r="J8213" s="2">
        <v>36774</v>
      </c>
      <c r="K8213">
        <v>249</v>
      </c>
      <c r="L8213">
        <v>36</v>
      </c>
      <c r="M8213">
        <v>9</v>
      </c>
      <c r="N8213">
        <v>3</v>
      </c>
      <c r="O8213">
        <v>2000</v>
      </c>
      <c r="P8213" t="s">
        <v>111</v>
      </c>
      <c r="Q8213" t="s">
        <v>109</v>
      </c>
      <c r="R8213">
        <v>200009</v>
      </c>
      <c r="S8213">
        <v>0</v>
      </c>
      <c r="T8213">
        <v>0</v>
      </c>
      <c r="U8213">
        <v>0</v>
      </c>
      <c r="V8213">
        <v>0</v>
      </c>
      <c r="W8213">
        <v>0</v>
      </c>
      <c r="X8213">
        <v>0</v>
      </c>
      <c r="Y8213">
        <v>32</v>
      </c>
      <c r="Z8213">
        <v>8</v>
      </c>
      <c r="AA8213">
        <v>3</v>
      </c>
      <c r="AB8213">
        <v>2000</v>
      </c>
      <c r="AC8213" t="s">
        <v>111</v>
      </c>
      <c r="AD8213" t="s">
        <v>109</v>
      </c>
      <c r="AE8213">
        <v>200009</v>
      </c>
      <c r="AF8213">
        <v>0</v>
      </c>
      <c r="AG8213">
        <v>0</v>
      </c>
      <c r="AH8213">
        <v>0</v>
      </c>
      <c r="AI8213">
        <v>0</v>
      </c>
      <c r="AJ8213">
        <v>0</v>
      </c>
      <c r="AK8213">
        <v>0</v>
      </c>
    </row>
    <row r="8214" spans="9:37" x14ac:dyDescent="0.25">
      <c r="I8214">
        <v>36771</v>
      </c>
      <c r="J8214" s="2">
        <v>36773</v>
      </c>
      <c r="K8214">
        <v>248</v>
      </c>
      <c r="L8214">
        <v>36</v>
      </c>
      <c r="M8214">
        <v>9</v>
      </c>
      <c r="N8214">
        <v>3</v>
      </c>
      <c r="O8214">
        <v>2000</v>
      </c>
      <c r="P8214" t="s">
        <v>111</v>
      </c>
      <c r="Q8214" t="s">
        <v>109</v>
      </c>
      <c r="R8214">
        <v>200009</v>
      </c>
      <c r="S8214">
        <v>0</v>
      </c>
      <c r="T8214">
        <v>0</v>
      </c>
      <c r="U8214">
        <v>0</v>
      </c>
      <c r="V8214">
        <v>0</v>
      </c>
      <c r="W8214">
        <v>0</v>
      </c>
      <c r="X8214">
        <v>0</v>
      </c>
      <c r="Y8214">
        <v>32</v>
      </c>
      <c r="Z8214">
        <v>8</v>
      </c>
      <c r="AA8214">
        <v>3</v>
      </c>
      <c r="AB8214">
        <v>2000</v>
      </c>
      <c r="AC8214" t="s">
        <v>111</v>
      </c>
      <c r="AD8214" t="s">
        <v>109</v>
      </c>
      <c r="AE8214">
        <v>200009</v>
      </c>
      <c r="AF8214">
        <v>0</v>
      </c>
      <c r="AG8214">
        <v>0</v>
      </c>
      <c r="AH8214">
        <v>0</v>
      </c>
      <c r="AI8214">
        <v>0</v>
      </c>
      <c r="AJ8214">
        <v>0</v>
      </c>
      <c r="AK8214">
        <v>0</v>
      </c>
    </row>
    <row r="8215" spans="9:37" x14ac:dyDescent="0.25">
      <c r="I8215">
        <v>36770</v>
      </c>
      <c r="J8215" s="2">
        <v>36772</v>
      </c>
      <c r="K8215">
        <v>247</v>
      </c>
      <c r="L8215">
        <v>35</v>
      </c>
      <c r="M8215">
        <v>9</v>
      </c>
      <c r="N8215">
        <v>3</v>
      </c>
      <c r="O8215">
        <v>2000</v>
      </c>
      <c r="P8215" t="s">
        <v>111</v>
      </c>
      <c r="Q8215" t="s">
        <v>109</v>
      </c>
      <c r="R8215">
        <v>200009</v>
      </c>
      <c r="S8215">
        <v>0</v>
      </c>
      <c r="T8215">
        <v>0</v>
      </c>
      <c r="U8215">
        <v>0</v>
      </c>
      <c r="V8215">
        <v>0</v>
      </c>
      <c r="W8215">
        <v>0</v>
      </c>
      <c r="X8215">
        <v>0</v>
      </c>
      <c r="Y8215">
        <v>31</v>
      </c>
      <c r="Z8215">
        <v>8</v>
      </c>
      <c r="AA8215">
        <v>3</v>
      </c>
      <c r="AB8215">
        <v>2000</v>
      </c>
      <c r="AC8215" t="s">
        <v>111</v>
      </c>
      <c r="AD8215" t="s">
        <v>109</v>
      </c>
      <c r="AE8215">
        <v>200009</v>
      </c>
      <c r="AF8215">
        <v>0</v>
      </c>
      <c r="AG8215">
        <v>0</v>
      </c>
      <c r="AH8215">
        <v>0</v>
      </c>
      <c r="AI8215">
        <v>0</v>
      </c>
      <c r="AJ8215">
        <v>0</v>
      </c>
      <c r="AK8215">
        <v>0</v>
      </c>
    </row>
    <row r="8216" spans="9:37" x14ac:dyDescent="0.25">
      <c r="I8216">
        <v>36769</v>
      </c>
      <c r="J8216" s="2">
        <v>36771</v>
      </c>
      <c r="K8216">
        <v>246</v>
      </c>
      <c r="L8216">
        <v>35</v>
      </c>
      <c r="M8216">
        <v>9</v>
      </c>
      <c r="N8216">
        <v>3</v>
      </c>
      <c r="O8216">
        <v>2000</v>
      </c>
      <c r="P8216" t="s">
        <v>111</v>
      </c>
      <c r="Q8216" t="s">
        <v>109</v>
      </c>
      <c r="R8216">
        <v>200009</v>
      </c>
      <c r="S8216">
        <v>0</v>
      </c>
      <c r="T8216">
        <v>0</v>
      </c>
      <c r="U8216">
        <v>0</v>
      </c>
      <c r="V8216">
        <v>0</v>
      </c>
      <c r="W8216">
        <v>0</v>
      </c>
      <c r="X8216">
        <v>0</v>
      </c>
      <c r="Y8216">
        <v>31</v>
      </c>
      <c r="Z8216">
        <v>8</v>
      </c>
      <c r="AA8216">
        <v>3</v>
      </c>
      <c r="AB8216">
        <v>2000</v>
      </c>
      <c r="AC8216" t="s">
        <v>111</v>
      </c>
      <c r="AD8216" t="s">
        <v>109</v>
      </c>
      <c r="AE8216">
        <v>200009</v>
      </c>
      <c r="AF8216">
        <v>0</v>
      </c>
      <c r="AG8216">
        <v>0</v>
      </c>
      <c r="AH8216">
        <v>0</v>
      </c>
      <c r="AI8216">
        <v>0</v>
      </c>
      <c r="AJ8216">
        <v>0</v>
      </c>
      <c r="AK8216">
        <v>0</v>
      </c>
    </row>
    <row r="8217" spans="9:37" x14ac:dyDescent="0.25">
      <c r="I8217">
        <v>36768</v>
      </c>
      <c r="J8217" s="2">
        <v>36770</v>
      </c>
      <c r="K8217">
        <v>245</v>
      </c>
      <c r="L8217">
        <v>35</v>
      </c>
      <c r="M8217">
        <v>9</v>
      </c>
      <c r="N8217">
        <v>3</v>
      </c>
      <c r="O8217">
        <v>2000</v>
      </c>
      <c r="P8217" t="s">
        <v>111</v>
      </c>
      <c r="Q8217" t="s">
        <v>109</v>
      </c>
      <c r="R8217">
        <v>200009</v>
      </c>
      <c r="S8217">
        <v>1</v>
      </c>
      <c r="T8217">
        <v>0</v>
      </c>
      <c r="U8217">
        <v>0</v>
      </c>
      <c r="V8217">
        <v>0</v>
      </c>
      <c r="W8217">
        <v>0</v>
      </c>
      <c r="X8217">
        <v>0</v>
      </c>
      <c r="Y8217">
        <v>31</v>
      </c>
      <c r="Z8217">
        <v>8</v>
      </c>
      <c r="AA8217">
        <v>3</v>
      </c>
      <c r="AB8217">
        <v>2000</v>
      </c>
      <c r="AC8217" t="s">
        <v>111</v>
      </c>
      <c r="AD8217" t="s">
        <v>109</v>
      </c>
      <c r="AE8217">
        <v>200009</v>
      </c>
      <c r="AF8217">
        <v>1</v>
      </c>
      <c r="AG8217">
        <v>0</v>
      </c>
      <c r="AH8217">
        <v>0</v>
      </c>
      <c r="AI8217">
        <v>0</v>
      </c>
      <c r="AJ8217">
        <v>0</v>
      </c>
      <c r="AK8217">
        <v>0</v>
      </c>
    </row>
    <row r="8218" spans="9:37" x14ac:dyDescent="0.25">
      <c r="I8218">
        <v>36767</v>
      </c>
      <c r="J8218" s="2">
        <v>36769</v>
      </c>
      <c r="K8218">
        <v>244</v>
      </c>
      <c r="L8218">
        <v>35</v>
      </c>
      <c r="M8218">
        <v>8</v>
      </c>
      <c r="N8218">
        <v>3</v>
      </c>
      <c r="O8218">
        <v>2000</v>
      </c>
      <c r="P8218" t="s">
        <v>110</v>
      </c>
      <c r="Q8218" t="s">
        <v>109</v>
      </c>
      <c r="R8218">
        <v>200008</v>
      </c>
      <c r="S8218">
        <v>0</v>
      </c>
      <c r="T8218">
        <v>1</v>
      </c>
      <c r="U8218">
        <v>0</v>
      </c>
      <c r="V8218">
        <v>0</v>
      </c>
      <c r="W8218">
        <v>0</v>
      </c>
      <c r="X8218">
        <v>0</v>
      </c>
      <c r="Y8218">
        <v>31</v>
      </c>
      <c r="Z8218">
        <v>8</v>
      </c>
      <c r="AA8218">
        <v>3</v>
      </c>
      <c r="AB8218">
        <v>2000</v>
      </c>
      <c r="AC8218" t="s">
        <v>110</v>
      </c>
      <c r="AD8218" t="s">
        <v>109</v>
      </c>
      <c r="AE8218">
        <v>200008</v>
      </c>
      <c r="AF8218">
        <v>0</v>
      </c>
      <c r="AG8218">
        <v>1</v>
      </c>
      <c r="AH8218">
        <v>0</v>
      </c>
      <c r="AI8218">
        <v>0</v>
      </c>
      <c r="AJ8218">
        <v>0</v>
      </c>
      <c r="AK8218">
        <v>0</v>
      </c>
    </row>
    <row r="8219" spans="9:37" x14ac:dyDescent="0.25">
      <c r="I8219">
        <v>36766</v>
      </c>
      <c r="J8219" s="2">
        <v>36768</v>
      </c>
      <c r="K8219">
        <v>243</v>
      </c>
      <c r="L8219">
        <v>35</v>
      </c>
      <c r="M8219">
        <v>8</v>
      </c>
      <c r="N8219">
        <v>3</v>
      </c>
      <c r="O8219">
        <v>2000</v>
      </c>
      <c r="P8219" t="s">
        <v>110</v>
      </c>
      <c r="Q8219" t="s">
        <v>109</v>
      </c>
      <c r="R8219">
        <v>200008</v>
      </c>
      <c r="S8219">
        <v>0</v>
      </c>
      <c r="T8219">
        <v>0</v>
      </c>
      <c r="U8219">
        <v>0</v>
      </c>
      <c r="V8219">
        <v>0</v>
      </c>
      <c r="W8219">
        <v>0</v>
      </c>
      <c r="X8219">
        <v>0</v>
      </c>
      <c r="Y8219">
        <v>31</v>
      </c>
      <c r="Z8219">
        <v>7</v>
      </c>
      <c r="AA8219">
        <v>3</v>
      </c>
      <c r="AB8219">
        <v>2000</v>
      </c>
      <c r="AC8219" t="s">
        <v>110</v>
      </c>
      <c r="AD8219" t="s">
        <v>109</v>
      </c>
      <c r="AE8219">
        <v>200008</v>
      </c>
      <c r="AF8219">
        <v>0</v>
      </c>
      <c r="AG8219">
        <v>0</v>
      </c>
      <c r="AH8219">
        <v>0</v>
      </c>
      <c r="AI8219">
        <v>0</v>
      </c>
      <c r="AJ8219">
        <v>0</v>
      </c>
      <c r="AK8219">
        <v>0</v>
      </c>
    </row>
    <row r="8220" spans="9:37" x14ac:dyDescent="0.25">
      <c r="I8220">
        <v>36765</v>
      </c>
      <c r="J8220" s="2">
        <v>36767</v>
      </c>
      <c r="K8220">
        <v>242</v>
      </c>
      <c r="L8220">
        <v>35</v>
      </c>
      <c r="M8220">
        <v>8</v>
      </c>
      <c r="N8220">
        <v>3</v>
      </c>
      <c r="O8220">
        <v>2000</v>
      </c>
      <c r="P8220" t="s">
        <v>110</v>
      </c>
      <c r="Q8220" t="s">
        <v>109</v>
      </c>
      <c r="R8220">
        <v>200008</v>
      </c>
      <c r="S8220">
        <v>0</v>
      </c>
      <c r="T8220">
        <v>0</v>
      </c>
      <c r="U8220">
        <v>0</v>
      </c>
      <c r="V8220">
        <v>0</v>
      </c>
      <c r="W8220">
        <v>0</v>
      </c>
      <c r="X8220">
        <v>0</v>
      </c>
      <c r="Y8220">
        <v>31</v>
      </c>
      <c r="Z8220">
        <v>7</v>
      </c>
      <c r="AA8220">
        <v>3</v>
      </c>
      <c r="AB8220">
        <v>2000</v>
      </c>
      <c r="AC8220" t="s">
        <v>110</v>
      </c>
      <c r="AD8220" t="s">
        <v>109</v>
      </c>
      <c r="AE8220">
        <v>200008</v>
      </c>
      <c r="AF8220">
        <v>0</v>
      </c>
      <c r="AG8220">
        <v>0</v>
      </c>
      <c r="AH8220">
        <v>0</v>
      </c>
      <c r="AI8220">
        <v>0</v>
      </c>
      <c r="AJ8220">
        <v>0</v>
      </c>
      <c r="AK8220">
        <v>0</v>
      </c>
    </row>
    <row r="8221" spans="9:37" x14ac:dyDescent="0.25">
      <c r="I8221">
        <v>36764</v>
      </c>
      <c r="J8221" s="2">
        <v>36766</v>
      </c>
      <c r="K8221">
        <v>241</v>
      </c>
      <c r="L8221">
        <v>35</v>
      </c>
      <c r="M8221">
        <v>8</v>
      </c>
      <c r="N8221">
        <v>3</v>
      </c>
      <c r="O8221">
        <v>2000</v>
      </c>
      <c r="P8221" t="s">
        <v>110</v>
      </c>
      <c r="Q8221" t="s">
        <v>109</v>
      </c>
      <c r="R8221">
        <v>200008</v>
      </c>
      <c r="S8221">
        <v>0</v>
      </c>
      <c r="T8221">
        <v>0</v>
      </c>
      <c r="U8221">
        <v>0</v>
      </c>
      <c r="V8221">
        <v>0</v>
      </c>
      <c r="W8221">
        <v>0</v>
      </c>
      <c r="X8221">
        <v>0</v>
      </c>
      <c r="Y8221">
        <v>31</v>
      </c>
      <c r="Z8221">
        <v>7</v>
      </c>
      <c r="AA8221">
        <v>3</v>
      </c>
      <c r="AB8221">
        <v>2000</v>
      </c>
      <c r="AC8221" t="s">
        <v>110</v>
      </c>
      <c r="AD8221" t="s">
        <v>109</v>
      </c>
      <c r="AE8221">
        <v>200008</v>
      </c>
      <c r="AF8221">
        <v>0</v>
      </c>
      <c r="AG8221">
        <v>0</v>
      </c>
      <c r="AH8221">
        <v>0</v>
      </c>
      <c r="AI8221">
        <v>0</v>
      </c>
      <c r="AJ8221">
        <v>0</v>
      </c>
      <c r="AK8221">
        <v>0</v>
      </c>
    </row>
    <row r="8222" spans="9:37" x14ac:dyDescent="0.25">
      <c r="I8222">
        <v>36763</v>
      </c>
      <c r="J8222" s="2">
        <v>36765</v>
      </c>
      <c r="K8222">
        <v>240</v>
      </c>
      <c r="L8222">
        <v>34</v>
      </c>
      <c r="M8222">
        <v>8</v>
      </c>
      <c r="N8222">
        <v>3</v>
      </c>
      <c r="O8222">
        <v>2000</v>
      </c>
      <c r="P8222" t="s">
        <v>110</v>
      </c>
      <c r="Q8222" t="s">
        <v>109</v>
      </c>
      <c r="R8222">
        <v>200008</v>
      </c>
      <c r="S8222">
        <v>0</v>
      </c>
      <c r="T8222">
        <v>0</v>
      </c>
      <c r="U8222">
        <v>0</v>
      </c>
      <c r="V8222">
        <v>0</v>
      </c>
      <c r="W8222">
        <v>0</v>
      </c>
      <c r="X8222">
        <v>0</v>
      </c>
      <c r="Y8222">
        <v>30</v>
      </c>
      <c r="Z8222">
        <v>7</v>
      </c>
      <c r="AA8222">
        <v>3</v>
      </c>
      <c r="AB8222">
        <v>2000</v>
      </c>
      <c r="AC8222" t="s">
        <v>110</v>
      </c>
      <c r="AD8222" t="s">
        <v>109</v>
      </c>
      <c r="AE8222">
        <v>200008</v>
      </c>
      <c r="AF8222">
        <v>0</v>
      </c>
      <c r="AG8222">
        <v>0</v>
      </c>
      <c r="AH8222">
        <v>0</v>
      </c>
      <c r="AI8222">
        <v>0</v>
      </c>
      <c r="AJ8222">
        <v>0</v>
      </c>
      <c r="AK8222">
        <v>0</v>
      </c>
    </row>
    <row r="8223" spans="9:37" x14ac:dyDescent="0.25">
      <c r="I8223">
        <v>36762</v>
      </c>
      <c r="J8223" s="2">
        <v>36764</v>
      </c>
      <c r="K8223">
        <v>239</v>
      </c>
      <c r="L8223">
        <v>34</v>
      </c>
      <c r="M8223">
        <v>8</v>
      </c>
      <c r="N8223">
        <v>3</v>
      </c>
      <c r="O8223">
        <v>2000</v>
      </c>
      <c r="P8223" t="s">
        <v>110</v>
      </c>
      <c r="Q8223" t="s">
        <v>109</v>
      </c>
      <c r="R8223">
        <v>200008</v>
      </c>
      <c r="S8223">
        <v>0</v>
      </c>
      <c r="T8223">
        <v>0</v>
      </c>
      <c r="U8223">
        <v>0</v>
      </c>
      <c r="V8223">
        <v>0</v>
      </c>
      <c r="W8223">
        <v>0</v>
      </c>
      <c r="X8223">
        <v>0</v>
      </c>
      <c r="Y8223">
        <v>30</v>
      </c>
      <c r="Z8223">
        <v>7</v>
      </c>
      <c r="AA8223">
        <v>3</v>
      </c>
      <c r="AB8223">
        <v>2000</v>
      </c>
      <c r="AC8223" t="s">
        <v>110</v>
      </c>
      <c r="AD8223" t="s">
        <v>109</v>
      </c>
      <c r="AE8223">
        <v>200008</v>
      </c>
      <c r="AF8223">
        <v>0</v>
      </c>
      <c r="AG8223">
        <v>0</v>
      </c>
      <c r="AH8223">
        <v>0</v>
      </c>
      <c r="AI8223">
        <v>0</v>
      </c>
      <c r="AJ8223">
        <v>0</v>
      </c>
      <c r="AK8223">
        <v>0</v>
      </c>
    </row>
    <row r="8224" spans="9:37" x14ac:dyDescent="0.25">
      <c r="I8224">
        <v>36761</v>
      </c>
      <c r="J8224" s="2">
        <v>36763</v>
      </c>
      <c r="K8224">
        <v>238</v>
      </c>
      <c r="L8224">
        <v>34</v>
      </c>
      <c r="M8224">
        <v>8</v>
      </c>
      <c r="N8224">
        <v>3</v>
      </c>
      <c r="O8224">
        <v>2000</v>
      </c>
      <c r="P8224" t="s">
        <v>110</v>
      </c>
      <c r="Q8224" t="s">
        <v>109</v>
      </c>
      <c r="R8224">
        <v>200008</v>
      </c>
      <c r="S8224">
        <v>0</v>
      </c>
      <c r="T8224">
        <v>0</v>
      </c>
      <c r="U8224">
        <v>0</v>
      </c>
      <c r="V8224">
        <v>0</v>
      </c>
      <c r="W8224">
        <v>0</v>
      </c>
      <c r="X8224">
        <v>0</v>
      </c>
      <c r="Y8224">
        <v>30</v>
      </c>
      <c r="Z8224">
        <v>7</v>
      </c>
      <c r="AA8224">
        <v>3</v>
      </c>
      <c r="AB8224">
        <v>2000</v>
      </c>
      <c r="AC8224" t="s">
        <v>110</v>
      </c>
      <c r="AD8224" t="s">
        <v>109</v>
      </c>
      <c r="AE8224">
        <v>200008</v>
      </c>
      <c r="AF8224">
        <v>0</v>
      </c>
      <c r="AG8224">
        <v>0</v>
      </c>
      <c r="AH8224">
        <v>0</v>
      </c>
      <c r="AI8224">
        <v>0</v>
      </c>
      <c r="AJ8224">
        <v>0</v>
      </c>
      <c r="AK8224">
        <v>0</v>
      </c>
    </row>
    <row r="8225" spans="9:37" x14ac:dyDescent="0.25">
      <c r="I8225">
        <v>36760</v>
      </c>
      <c r="J8225" s="2">
        <v>36762</v>
      </c>
      <c r="K8225">
        <v>237</v>
      </c>
      <c r="L8225">
        <v>34</v>
      </c>
      <c r="M8225">
        <v>8</v>
      </c>
      <c r="N8225">
        <v>3</v>
      </c>
      <c r="O8225">
        <v>2000</v>
      </c>
      <c r="P8225" t="s">
        <v>110</v>
      </c>
      <c r="Q8225" t="s">
        <v>109</v>
      </c>
      <c r="R8225">
        <v>200008</v>
      </c>
      <c r="S8225">
        <v>0</v>
      </c>
      <c r="T8225">
        <v>0</v>
      </c>
      <c r="U8225">
        <v>0</v>
      </c>
      <c r="V8225">
        <v>0</v>
      </c>
      <c r="W8225">
        <v>0</v>
      </c>
      <c r="X8225">
        <v>0</v>
      </c>
      <c r="Y8225">
        <v>30</v>
      </c>
      <c r="Z8225">
        <v>7</v>
      </c>
      <c r="AA8225">
        <v>3</v>
      </c>
      <c r="AB8225">
        <v>2000</v>
      </c>
      <c r="AC8225" t="s">
        <v>110</v>
      </c>
      <c r="AD8225" t="s">
        <v>109</v>
      </c>
      <c r="AE8225">
        <v>200008</v>
      </c>
      <c r="AF8225">
        <v>0</v>
      </c>
      <c r="AG8225">
        <v>0</v>
      </c>
      <c r="AH8225">
        <v>0</v>
      </c>
      <c r="AI8225">
        <v>0</v>
      </c>
      <c r="AJ8225">
        <v>0</v>
      </c>
      <c r="AK8225">
        <v>0</v>
      </c>
    </row>
    <row r="8226" spans="9:37" x14ac:dyDescent="0.25">
      <c r="I8226">
        <v>36759</v>
      </c>
      <c r="J8226" s="2">
        <v>36761</v>
      </c>
      <c r="K8226">
        <v>236</v>
      </c>
      <c r="L8226">
        <v>34</v>
      </c>
      <c r="M8226">
        <v>8</v>
      </c>
      <c r="N8226">
        <v>3</v>
      </c>
      <c r="O8226">
        <v>2000</v>
      </c>
      <c r="P8226" t="s">
        <v>110</v>
      </c>
      <c r="Q8226" t="s">
        <v>109</v>
      </c>
      <c r="R8226">
        <v>200008</v>
      </c>
      <c r="S8226">
        <v>0</v>
      </c>
      <c r="T8226">
        <v>0</v>
      </c>
      <c r="U8226">
        <v>0</v>
      </c>
      <c r="V8226">
        <v>0</v>
      </c>
      <c r="W8226">
        <v>0</v>
      </c>
      <c r="X8226">
        <v>0</v>
      </c>
      <c r="Y8226">
        <v>30</v>
      </c>
      <c r="Z8226">
        <v>7</v>
      </c>
      <c r="AA8226">
        <v>3</v>
      </c>
      <c r="AB8226">
        <v>2000</v>
      </c>
      <c r="AC8226" t="s">
        <v>110</v>
      </c>
      <c r="AD8226" t="s">
        <v>109</v>
      </c>
      <c r="AE8226">
        <v>200008</v>
      </c>
      <c r="AF8226">
        <v>0</v>
      </c>
      <c r="AG8226">
        <v>0</v>
      </c>
      <c r="AH8226">
        <v>0</v>
      </c>
      <c r="AI8226">
        <v>0</v>
      </c>
      <c r="AJ8226">
        <v>0</v>
      </c>
      <c r="AK8226">
        <v>0</v>
      </c>
    </row>
    <row r="8227" spans="9:37" x14ac:dyDescent="0.25">
      <c r="I8227">
        <v>36758</v>
      </c>
      <c r="J8227" s="2">
        <v>36760</v>
      </c>
      <c r="K8227">
        <v>235</v>
      </c>
      <c r="L8227">
        <v>34</v>
      </c>
      <c r="M8227">
        <v>8</v>
      </c>
      <c r="N8227">
        <v>3</v>
      </c>
      <c r="O8227">
        <v>2000</v>
      </c>
      <c r="P8227" t="s">
        <v>110</v>
      </c>
      <c r="Q8227" t="s">
        <v>109</v>
      </c>
      <c r="R8227">
        <v>200008</v>
      </c>
      <c r="S8227">
        <v>0</v>
      </c>
      <c r="T8227">
        <v>0</v>
      </c>
      <c r="U8227">
        <v>0</v>
      </c>
      <c r="V8227">
        <v>0</v>
      </c>
      <c r="W8227">
        <v>0</v>
      </c>
      <c r="X8227">
        <v>0</v>
      </c>
      <c r="Y8227">
        <v>30</v>
      </c>
      <c r="Z8227">
        <v>7</v>
      </c>
      <c r="AA8227">
        <v>3</v>
      </c>
      <c r="AB8227">
        <v>2000</v>
      </c>
      <c r="AC8227" t="s">
        <v>110</v>
      </c>
      <c r="AD8227" t="s">
        <v>109</v>
      </c>
      <c r="AE8227">
        <v>200008</v>
      </c>
      <c r="AF8227">
        <v>0</v>
      </c>
      <c r="AG8227">
        <v>0</v>
      </c>
      <c r="AH8227">
        <v>0</v>
      </c>
      <c r="AI8227">
        <v>0</v>
      </c>
      <c r="AJ8227">
        <v>0</v>
      </c>
      <c r="AK8227">
        <v>0</v>
      </c>
    </row>
    <row r="8228" spans="9:37" x14ac:dyDescent="0.25">
      <c r="I8228">
        <v>36757</v>
      </c>
      <c r="J8228" s="2">
        <v>36759</v>
      </c>
      <c r="K8228">
        <v>234</v>
      </c>
      <c r="L8228">
        <v>34</v>
      </c>
      <c r="M8228">
        <v>8</v>
      </c>
      <c r="N8228">
        <v>3</v>
      </c>
      <c r="O8228">
        <v>2000</v>
      </c>
      <c r="P8228" t="s">
        <v>110</v>
      </c>
      <c r="Q8228" t="s">
        <v>109</v>
      </c>
      <c r="R8228">
        <v>200008</v>
      </c>
      <c r="S8228">
        <v>0</v>
      </c>
      <c r="T8228">
        <v>0</v>
      </c>
      <c r="U8228">
        <v>0</v>
      </c>
      <c r="V8228">
        <v>0</v>
      </c>
      <c r="W8228">
        <v>0</v>
      </c>
      <c r="X8228">
        <v>0</v>
      </c>
      <c r="Y8228">
        <v>30</v>
      </c>
      <c r="Z8228">
        <v>7</v>
      </c>
      <c r="AA8228">
        <v>3</v>
      </c>
      <c r="AB8228">
        <v>2000</v>
      </c>
      <c r="AC8228" t="s">
        <v>110</v>
      </c>
      <c r="AD8228" t="s">
        <v>109</v>
      </c>
      <c r="AE8228">
        <v>200008</v>
      </c>
      <c r="AF8228">
        <v>0</v>
      </c>
      <c r="AG8228">
        <v>0</v>
      </c>
      <c r="AH8228">
        <v>0</v>
      </c>
      <c r="AI8228">
        <v>0</v>
      </c>
      <c r="AJ8228">
        <v>0</v>
      </c>
      <c r="AK8228">
        <v>0</v>
      </c>
    </row>
    <row r="8229" spans="9:37" x14ac:dyDescent="0.25">
      <c r="I8229">
        <v>36756</v>
      </c>
      <c r="J8229" s="2">
        <v>36758</v>
      </c>
      <c r="K8229">
        <v>233</v>
      </c>
      <c r="L8229">
        <v>33</v>
      </c>
      <c r="M8229">
        <v>8</v>
      </c>
      <c r="N8229">
        <v>3</v>
      </c>
      <c r="O8229">
        <v>2000</v>
      </c>
      <c r="P8229" t="s">
        <v>110</v>
      </c>
      <c r="Q8229" t="s">
        <v>109</v>
      </c>
      <c r="R8229">
        <v>200008</v>
      </c>
      <c r="S8229">
        <v>0</v>
      </c>
      <c r="T8229">
        <v>0</v>
      </c>
      <c r="U8229">
        <v>0</v>
      </c>
      <c r="V8229">
        <v>0</v>
      </c>
      <c r="W8229">
        <v>0</v>
      </c>
      <c r="X8229">
        <v>0</v>
      </c>
      <c r="Y8229">
        <v>29</v>
      </c>
      <c r="Z8229">
        <v>7</v>
      </c>
      <c r="AA8229">
        <v>3</v>
      </c>
      <c r="AB8229">
        <v>2000</v>
      </c>
      <c r="AC8229" t="s">
        <v>110</v>
      </c>
      <c r="AD8229" t="s">
        <v>109</v>
      </c>
      <c r="AE8229">
        <v>200008</v>
      </c>
      <c r="AF8229">
        <v>0</v>
      </c>
      <c r="AG8229">
        <v>0</v>
      </c>
      <c r="AH8229">
        <v>0</v>
      </c>
      <c r="AI8229">
        <v>0</v>
      </c>
      <c r="AJ8229">
        <v>0</v>
      </c>
      <c r="AK8229">
        <v>0</v>
      </c>
    </row>
    <row r="8230" spans="9:37" x14ac:dyDescent="0.25">
      <c r="I8230">
        <v>36755</v>
      </c>
      <c r="J8230" s="2">
        <v>36757</v>
      </c>
      <c r="K8230">
        <v>232</v>
      </c>
      <c r="L8230">
        <v>33</v>
      </c>
      <c r="M8230">
        <v>8</v>
      </c>
      <c r="N8230">
        <v>3</v>
      </c>
      <c r="O8230">
        <v>2000</v>
      </c>
      <c r="P8230" t="s">
        <v>110</v>
      </c>
      <c r="Q8230" t="s">
        <v>109</v>
      </c>
      <c r="R8230">
        <v>200008</v>
      </c>
      <c r="S8230">
        <v>0</v>
      </c>
      <c r="T8230">
        <v>0</v>
      </c>
      <c r="U8230">
        <v>0</v>
      </c>
      <c r="V8230">
        <v>0</v>
      </c>
      <c r="W8230">
        <v>0</v>
      </c>
      <c r="X8230">
        <v>0</v>
      </c>
      <c r="Y8230">
        <v>29</v>
      </c>
      <c r="Z8230">
        <v>7</v>
      </c>
      <c r="AA8230">
        <v>3</v>
      </c>
      <c r="AB8230">
        <v>2000</v>
      </c>
      <c r="AC8230" t="s">
        <v>110</v>
      </c>
      <c r="AD8230" t="s">
        <v>109</v>
      </c>
      <c r="AE8230">
        <v>200008</v>
      </c>
      <c r="AF8230">
        <v>0</v>
      </c>
      <c r="AG8230">
        <v>0</v>
      </c>
      <c r="AH8230">
        <v>0</v>
      </c>
      <c r="AI8230">
        <v>0</v>
      </c>
      <c r="AJ8230">
        <v>0</v>
      </c>
      <c r="AK8230">
        <v>0</v>
      </c>
    </row>
    <row r="8231" spans="9:37" x14ac:dyDescent="0.25">
      <c r="I8231">
        <v>36754</v>
      </c>
      <c r="J8231" s="2">
        <v>36756</v>
      </c>
      <c r="K8231">
        <v>231</v>
      </c>
      <c r="L8231">
        <v>33</v>
      </c>
      <c r="M8231">
        <v>8</v>
      </c>
      <c r="N8231">
        <v>3</v>
      </c>
      <c r="O8231">
        <v>2000</v>
      </c>
      <c r="P8231" t="s">
        <v>110</v>
      </c>
      <c r="Q8231" t="s">
        <v>109</v>
      </c>
      <c r="R8231">
        <v>200008</v>
      </c>
      <c r="S8231">
        <v>0</v>
      </c>
      <c r="T8231">
        <v>0</v>
      </c>
      <c r="U8231">
        <v>0</v>
      </c>
      <c r="V8231">
        <v>0</v>
      </c>
      <c r="W8231">
        <v>0</v>
      </c>
      <c r="X8231">
        <v>0</v>
      </c>
      <c r="Y8231">
        <v>29</v>
      </c>
      <c r="Z8231">
        <v>7</v>
      </c>
      <c r="AA8231">
        <v>3</v>
      </c>
      <c r="AB8231">
        <v>2000</v>
      </c>
      <c r="AC8231" t="s">
        <v>110</v>
      </c>
      <c r="AD8231" t="s">
        <v>109</v>
      </c>
      <c r="AE8231">
        <v>200008</v>
      </c>
      <c r="AF8231">
        <v>0</v>
      </c>
      <c r="AG8231">
        <v>0</v>
      </c>
      <c r="AH8231">
        <v>0</v>
      </c>
      <c r="AI8231">
        <v>0</v>
      </c>
      <c r="AJ8231">
        <v>0</v>
      </c>
      <c r="AK8231">
        <v>0</v>
      </c>
    </row>
    <row r="8232" spans="9:37" x14ac:dyDescent="0.25">
      <c r="I8232">
        <v>36753</v>
      </c>
      <c r="J8232" s="2">
        <v>36755</v>
      </c>
      <c r="K8232">
        <v>230</v>
      </c>
      <c r="L8232">
        <v>33</v>
      </c>
      <c r="M8232">
        <v>8</v>
      </c>
      <c r="N8232">
        <v>3</v>
      </c>
      <c r="O8232">
        <v>2000</v>
      </c>
      <c r="P8232" t="s">
        <v>110</v>
      </c>
      <c r="Q8232" t="s">
        <v>109</v>
      </c>
      <c r="R8232">
        <v>200008</v>
      </c>
      <c r="S8232">
        <v>0</v>
      </c>
      <c r="T8232">
        <v>0</v>
      </c>
      <c r="U8232">
        <v>0</v>
      </c>
      <c r="V8232">
        <v>0</v>
      </c>
      <c r="W8232">
        <v>0</v>
      </c>
      <c r="X8232">
        <v>0</v>
      </c>
      <c r="Y8232">
        <v>29</v>
      </c>
      <c r="Z8232">
        <v>7</v>
      </c>
      <c r="AA8232">
        <v>3</v>
      </c>
      <c r="AB8232">
        <v>2000</v>
      </c>
      <c r="AC8232" t="s">
        <v>110</v>
      </c>
      <c r="AD8232" t="s">
        <v>109</v>
      </c>
      <c r="AE8232">
        <v>200008</v>
      </c>
      <c r="AF8232">
        <v>0</v>
      </c>
      <c r="AG8232">
        <v>0</v>
      </c>
      <c r="AH8232">
        <v>0</v>
      </c>
      <c r="AI8232">
        <v>0</v>
      </c>
      <c r="AJ8232">
        <v>0</v>
      </c>
      <c r="AK8232">
        <v>0</v>
      </c>
    </row>
    <row r="8233" spans="9:37" x14ac:dyDescent="0.25">
      <c r="I8233">
        <v>36752</v>
      </c>
      <c r="J8233" s="2">
        <v>36754</v>
      </c>
      <c r="K8233">
        <v>229</v>
      </c>
      <c r="L8233">
        <v>33</v>
      </c>
      <c r="M8233">
        <v>8</v>
      </c>
      <c r="N8233">
        <v>3</v>
      </c>
      <c r="O8233">
        <v>2000</v>
      </c>
      <c r="P8233" t="s">
        <v>110</v>
      </c>
      <c r="Q8233" t="s">
        <v>109</v>
      </c>
      <c r="R8233">
        <v>200008</v>
      </c>
      <c r="S8233">
        <v>0</v>
      </c>
      <c r="T8233">
        <v>0</v>
      </c>
      <c r="U8233">
        <v>0</v>
      </c>
      <c r="V8233">
        <v>0</v>
      </c>
      <c r="W8233">
        <v>0</v>
      </c>
      <c r="X8233">
        <v>0</v>
      </c>
      <c r="Y8233">
        <v>29</v>
      </c>
      <c r="Z8233">
        <v>7</v>
      </c>
      <c r="AA8233">
        <v>3</v>
      </c>
      <c r="AB8233">
        <v>2000</v>
      </c>
      <c r="AC8233" t="s">
        <v>110</v>
      </c>
      <c r="AD8233" t="s">
        <v>109</v>
      </c>
      <c r="AE8233">
        <v>200008</v>
      </c>
      <c r="AF8233">
        <v>0</v>
      </c>
      <c r="AG8233">
        <v>0</v>
      </c>
      <c r="AH8233">
        <v>0</v>
      </c>
      <c r="AI8233">
        <v>0</v>
      </c>
      <c r="AJ8233">
        <v>0</v>
      </c>
      <c r="AK8233">
        <v>0</v>
      </c>
    </row>
    <row r="8234" spans="9:37" x14ac:dyDescent="0.25">
      <c r="I8234">
        <v>36751</v>
      </c>
      <c r="J8234" s="2">
        <v>36753</v>
      </c>
      <c r="K8234">
        <v>228</v>
      </c>
      <c r="L8234">
        <v>33</v>
      </c>
      <c r="M8234">
        <v>8</v>
      </c>
      <c r="N8234">
        <v>3</v>
      </c>
      <c r="O8234">
        <v>2000</v>
      </c>
      <c r="P8234" t="s">
        <v>110</v>
      </c>
      <c r="Q8234" t="s">
        <v>109</v>
      </c>
      <c r="R8234">
        <v>200008</v>
      </c>
      <c r="S8234">
        <v>0</v>
      </c>
      <c r="T8234">
        <v>0</v>
      </c>
      <c r="U8234">
        <v>0</v>
      </c>
      <c r="V8234">
        <v>0</v>
      </c>
      <c r="W8234">
        <v>0</v>
      </c>
      <c r="X8234">
        <v>0</v>
      </c>
      <c r="Y8234">
        <v>29</v>
      </c>
      <c r="Z8234">
        <v>7</v>
      </c>
      <c r="AA8234">
        <v>3</v>
      </c>
      <c r="AB8234">
        <v>2000</v>
      </c>
      <c r="AC8234" t="s">
        <v>110</v>
      </c>
      <c r="AD8234" t="s">
        <v>109</v>
      </c>
      <c r="AE8234">
        <v>200008</v>
      </c>
      <c r="AF8234">
        <v>0</v>
      </c>
      <c r="AG8234">
        <v>0</v>
      </c>
      <c r="AH8234">
        <v>0</v>
      </c>
      <c r="AI8234">
        <v>0</v>
      </c>
      <c r="AJ8234">
        <v>0</v>
      </c>
      <c r="AK8234">
        <v>0</v>
      </c>
    </row>
    <row r="8235" spans="9:37" x14ac:dyDescent="0.25">
      <c r="I8235">
        <v>36750</v>
      </c>
      <c r="J8235" s="2">
        <v>36752</v>
      </c>
      <c r="K8235">
        <v>227</v>
      </c>
      <c r="L8235">
        <v>33</v>
      </c>
      <c r="M8235">
        <v>8</v>
      </c>
      <c r="N8235">
        <v>3</v>
      </c>
      <c r="O8235">
        <v>2000</v>
      </c>
      <c r="P8235" t="s">
        <v>110</v>
      </c>
      <c r="Q8235" t="s">
        <v>109</v>
      </c>
      <c r="R8235">
        <v>200008</v>
      </c>
      <c r="S8235">
        <v>0</v>
      </c>
      <c r="T8235">
        <v>0</v>
      </c>
      <c r="U8235">
        <v>0</v>
      </c>
      <c r="V8235">
        <v>0</v>
      </c>
      <c r="W8235">
        <v>0</v>
      </c>
      <c r="X8235">
        <v>0</v>
      </c>
      <c r="Y8235">
        <v>29</v>
      </c>
      <c r="Z8235">
        <v>7</v>
      </c>
      <c r="AA8235">
        <v>3</v>
      </c>
      <c r="AB8235">
        <v>2000</v>
      </c>
      <c r="AC8235" t="s">
        <v>110</v>
      </c>
      <c r="AD8235" t="s">
        <v>109</v>
      </c>
      <c r="AE8235">
        <v>200008</v>
      </c>
      <c r="AF8235">
        <v>0</v>
      </c>
      <c r="AG8235">
        <v>0</v>
      </c>
      <c r="AH8235">
        <v>0</v>
      </c>
      <c r="AI8235">
        <v>0</v>
      </c>
      <c r="AJ8235">
        <v>0</v>
      </c>
      <c r="AK8235">
        <v>0</v>
      </c>
    </row>
    <row r="8236" spans="9:37" x14ac:dyDescent="0.25">
      <c r="I8236">
        <v>36749</v>
      </c>
      <c r="J8236" s="2">
        <v>36751</v>
      </c>
      <c r="K8236">
        <v>226</v>
      </c>
      <c r="L8236">
        <v>32</v>
      </c>
      <c r="M8236">
        <v>8</v>
      </c>
      <c r="N8236">
        <v>3</v>
      </c>
      <c r="O8236">
        <v>2000</v>
      </c>
      <c r="P8236" t="s">
        <v>110</v>
      </c>
      <c r="Q8236" t="s">
        <v>109</v>
      </c>
      <c r="R8236">
        <v>200008</v>
      </c>
      <c r="S8236">
        <v>0</v>
      </c>
      <c r="T8236">
        <v>0</v>
      </c>
      <c r="U8236">
        <v>0</v>
      </c>
      <c r="V8236">
        <v>0</v>
      </c>
      <c r="W8236">
        <v>0</v>
      </c>
      <c r="X8236">
        <v>0</v>
      </c>
      <c r="Y8236">
        <v>28</v>
      </c>
      <c r="Z8236">
        <v>7</v>
      </c>
      <c r="AA8236">
        <v>3</v>
      </c>
      <c r="AB8236">
        <v>2000</v>
      </c>
      <c r="AC8236" t="s">
        <v>110</v>
      </c>
      <c r="AD8236" t="s">
        <v>109</v>
      </c>
      <c r="AE8236">
        <v>200008</v>
      </c>
      <c r="AF8236">
        <v>0</v>
      </c>
      <c r="AG8236">
        <v>0</v>
      </c>
      <c r="AH8236">
        <v>0</v>
      </c>
      <c r="AI8236">
        <v>0</v>
      </c>
      <c r="AJ8236">
        <v>0</v>
      </c>
      <c r="AK8236">
        <v>0</v>
      </c>
    </row>
    <row r="8237" spans="9:37" x14ac:dyDescent="0.25">
      <c r="I8237">
        <v>36748</v>
      </c>
      <c r="J8237" s="2">
        <v>36750</v>
      </c>
      <c r="K8237">
        <v>225</v>
      </c>
      <c r="L8237">
        <v>32</v>
      </c>
      <c r="M8237">
        <v>8</v>
      </c>
      <c r="N8237">
        <v>3</v>
      </c>
      <c r="O8237">
        <v>2000</v>
      </c>
      <c r="P8237" t="s">
        <v>110</v>
      </c>
      <c r="Q8237" t="s">
        <v>109</v>
      </c>
      <c r="R8237">
        <v>200008</v>
      </c>
      <c r="S8237">
        <v>0</v>
      </c>
      <c r="T8237">
        <v>0</v>
      </c>
      <c r="U8237">
        <v>0</v>
      </c>
      <c r="V8237">
        <v>0</v>
      </c>
      <c r="W8237">
        <v>0</v>
      </c>
      <c r="X8237">
        <v>0</v>
      </c>
      <c r="Y8237">
        <v>28</v>
      </c>
      <c r="Z8237">
        <v>7</v>
      </c>
      <c r="AA8237">
        <v>3</v>
      </c>
      <c r="AB8237">
        <v>2000</v>
      </c>
      <c r="AC8237" t="s">
        <v>110</v>
      </c>
      <c r="AD8237" t="s">
        <v>109</v>
      </c>
      <c r="AE8237">
        <v>200008</v>
      </c>
      <c r="AF8237">
        <v>0</v>
      </c>
      <c r="AG8237">
        <v>0</v>
      </c>
      <c r="AH8237">
        <v>0</v>
      </c>
      <c r="AI8237">
        <v>0</v>
      </c>
      <c r="AJ8237">
        <v>0</v>
      </c>
      <c r="AK8237">
        <v>0</v>
      </c>
    </row>
    <row r="8238" spans="9:37" x14ac:dyDescent="0.25">
      <c r="I8238">
        <v>36747</v>
      </c>
      <c r="J8238" s="2">
        <v>36749</v>
      </c>
      <c r="K8238">
        <v>224</v>
      </c>
      <c r="L8238">
        <v>32</v>
      </c>
      <c r="M8238">
        <v>8</v>
      </c>
      <c r="N8238">
        <v>3</v>
      </c>
      <c r="O8238">
        <v>2000</v>
      </c>
      <c r="P8238" t="s">
        <v>110</v>
      </c>
      <c r="Q8238" t="s">
        <v>109</v>
      </c>
      <c r="R8238">
        <v>200008</v>
      </c>
      <c r="S8238">
        <v>0</v>
      </c>
      <c r="T8238">
        <v>0</v>
      </c>
      <c r="U8238">
        <v>0</v>
      </c>
      <c r="V8238">
        <v>0</v>
      </c>
      <c r="W8238">
        <v>0</v>
      </c>
      <c r="X8238">
        <v>0</v>
      </c>
      <c r="Y8238">
        <v>28</v>
      </c>
      <c r="Z8238">
        <v>7</v>
      </c>
      <c r="AA8238">
        <v>3</v>
      </c>
      <c r="AB8238">
        <v>2000</v>
      </c>
      <c r="AC8238" t="s">
        <v>110</v>
      </c>
      <c r="AD8238" t="s">
        <v>109</v>
      </c>
      <c r="AE8238">
        <v>200008</v>
      </c>
      <c r="AF8238">
        <v>0</v>
      </c>
      <c r="AG8238">
        <v>0</v>
      </c>
      <c r="AH8238">
        <v>0</v>
      </c>
      <c r="AI8238">
        <v>0</v>
      </c>
      <c r="AJ8238">
        <v>0</v>
      </c>
      <c r="AK8238">
        <v>0</v>
      </c>
    </row>
    <row r="8239" spans="9:37" x14ac:dyDescent="0.25">
      <c r="I8239">
        <v>36746</v>
      </c>
      <c r="J8239" s="2">
        <v>36748</v>
      </c>
      <c r="K8239">
        <v>223</v>
      </c>
      <c r="L8239">
        <v>32</v>
      </c>
      <c r="M8239">
        <v>8</v>
      </c>
      <c r="N8239">
        <v>3</v>
      </c>
      <c r="O8239">
        <v>2000</v>
      </c>
      <c r="P8239" t="s">
        <v>110</v>
      </c>
      <c r="Q8239" t="s">
        <v>109</v>
      </c>
      <c r="R8239">
        <v>200008</v>
      </c>
      <c r="S8239">
        <v>0</v>
      </c>
      <c r="T8239">
        <v>0</v>
      </c>
      <c r="U8239">
        <v>0</v>
      </c>
      <c r="V8239">
        <v>0</v>
      </c>
      <c r="W8239">
        <v>0</v>
      </c>
      <c r="X8239">
        <v>0</v>
      </c>
      <c r="Y8239">
        <v>28</v>
      </c>
      <c r="Z8239">
        <v>7</v>
      </c>
      <c r="AA8239">
        <v>3</v>
      </c>
      <c r="AB8239">
        <v>2000</v>
      </c>
      <c r="AC8239" t="s">
        <v>110</v>
      </c>
      <c r="AD8239" t="s">
        <v>109</v>
      </c>
      <c r="AE8239">
        <v>200008</v>
      </c>
      <c r="AF8239">
        <v>0</v>
      </c>
      <c r="AG8239">
        <v>0</v>
      </c>
      <c r="AH8239">
        <v>0</v>
      </c>
      <c r="AI8239">
        <v>0</v>
      </c>
      <c r="AJ8239">
        <v>0</v>
      </c>
      <c r="AK8239">
        <v>0</v>
      </c>
    </row>
    <row r="8240" spans="9:37" x14ac:dyDescent="0.25">
      <c r="I8240">
        <v>36745</v>
      </c>
      <c r="J8240" s="2">
        <v>36747</v>
      </c>
      <c r="K8240">
        <v>222</v>
      </c>
      <c r="L8240">
        <v>32</v>
      </c>
      <c r="M8240">
        <v>8</v>
      </c>
      <c r="N8240">
        <v>3</v>
      </c>
      <c r="O8240">
        <v>2000</v>
      </c>
      <c r="P8240" t="s">
        <v>110</v>
      </c>
      <c r="Q8240" t="s">
        <v>109</v>
      </c>
      <c r="R8240">
        <v>200008</v>
      </c>
      <c r="S8240">
        <v>0</v>
      </c>
      <c r="T8240">
        <v>0</v>
      </c>
      <c r="U8240">
        <v>0</v>
      </c>
      <c r="V8240">
        <v>0</v>
      </c>
      <c r="W8240">
        <v>0</v>
      </c>
      <c r="X8240">
        <v>0</v>
      </c>
      <c r="Y8240">
        <v>28</v>
      </c>
      <c r="Z8240">
        <v>7</v>
      </c>
      <c r="AA8240">
        <v>3</v>
      </c>
      <c r="AB8240">
        <v>2000</v>
      </c>
      <c r="AC8240" t="s">
        <v>110</v>
      </c>
      <c r="AD8240" t="s">
        <v>109</v>
      </c>
      <c r="AE8240">
        <v>200008</v>
      </c>
      <c r="AF8240">
        <v>0</v>
      </c>
      <c r="AG8240">
        <v>0</v>
      </c>
      <c r="AH8240">
        <v>0</v>
      </c>
      <c r="AI8240">
        <v>0</v>
      </c>
      <c r="AJ8240">
        <v>0</v>
      </c>
      <c r="AK8240">
        <v>0</v>
      </c>
    </row>
    <row r="8241" spans="9:37" x14ac:dyDescent="0.25">
      <c r="I8241">
        <v>36744</v>
      </c>
      <c r="J8241" s="2">
        <v>36746</v>
      </c>
      <c r="K8241">
        <v>221</v>
      </c>
      <c r="L8241">
        <v>32</v>
      </c>
      <c r="M8241">
        <v>8</v>
      </c>
      <c r="N8241">
        <v>3</v>
      </c>
      <c r="O8241">
        <v>2000</v>
      </c>
      <c r="P8241" t="s">
        <v>110</v>
      </c>
      <c r="Q8241" t="s">
        <v>109</v>
      </c>
      <c r="R8241">
        <v>200008</v>
      </c>
      <c r="S8241">
        <v>0</v>
      </c>
      <c r="T8241">
        <v>0</v>
      </c>
      <c r="U8241">
        <v>0</v>
      </c>
      <c r="V8241">
        <v>0</v>
      </c>
      <c r="W8241">
        <v>0</v>
      </c>
      <c r="X8241">
        <v>0</v>
      </c>
      <c r="Y8241">
        <v>28</v>
      </c>
      <c r="Z8241">
        <v>7</v>
      </c>
      <c r="AA8241">
        <v>3</v>
      </c>
      <c r="AB8241">
        <v>2000</v>
      </c>
      <c r="AC8241" t="s">
        <v>110</v>
      </c>
      <c r="AD8241" t="s">
        <v>109</v>
      </c>
      <c r="AE8241">
        <v>200008</v>
      </c>
      <c r="AF8241">
        <v>0</v>
      </c>
      <c r="AG8241">
        <v>0</v>
      </c>
      <c r="AH8241">
        <v>0</v>
      </c>
      <c r="AI8241">
        <v>0</v>
      </c>
      <c r="AJ8241">
        <v>0</v>
      </c>
      <c r="AK8241">
        <v>0</v>
      </c>
    </row>
    <row r="8242" spans="9:37" x14ac:dyDescent="0.25">
      <c r="I8242">
        <v>36743</v>
      </c>
      <c r="J8242" s="2">
        <v>36745</v>
      </c>
      <c r="K8242">
        <v>220</v>
      </c>
      <c r="L8242">
        <v>32</v>
      </c>
      <c r="M8242">
        <v>8</v>
      </c>
      <c r="N8242">
        <v>3</v>
      </c>
      <c r="O8242">
        <v>2000</v>
      </c>
      <c r="P8242" t="s">
        <v>110</v>
      </c>
      <c r="Q8242" t="s">
        <v>109</v>
      </c>
      <c r="R8242">
        <v>200008</v>
      </c>
      <c r="S8242">
        <v>0</v>
      </c>
      <c r="T8242">
        <v>0</v>
      </c>
      <c r="U8242">
        <v>0</v>
      </c>
      <c r="V8242">
        <v>0</v>
      </c>
      <c r="W8242">
        <v>0</v>
      </c>
      <c r="X8242">
        <v>0</v>
      </c>
      <c r="Y8242">
        <v>28</v>
      </c>
      <c r="Z8242">
        <v>7</v>
      </c>
      <c r="AA8242">
        <v>3</v>
      </c>
      <c r="AB8242">
        <v>2000</v>
      </c>
      <c r="AC8242" t="s">
        <v>110</v>
      </c>
      <c r="AD8242" t="s">
        <v>109</v>
      </c>
      <c r="AE8242">
        <v>200008</v>
      </c>
      <c r="AF8242">
        <v>0</v>
      </c>
      <c r="AG8242">
        <v>0</v>
      </c>
      <c r="AH8242">
        <v>0</v>
      </c>
      <c r="AI8242">
        <v>0</v>
      </c>
      <c r="AJ8242">
        <v>0</v>
      </c>
      <c r="AK8242">
        <v>0</v>
      </c>
    </row>
    <row r="8243" spans="9:37" x14ac:dyDescent="0.25">
      <c r="I8243">
        <v>36742</v>
      </c>
      <c r="J8243" s="2">
        <v>36744</v>
      </c>
      <c r="K8243">
        <v>219</v>
      </c>
      <c r="L8243">
        <v>31</v>
      </c>
      <c r="M8243">
        <v>8</v>
      </c>
      <c r="N8243">
        <v>3</v>
      </c>
      <c r="O8243">
        <v>2000</v>
      </c>
      <c r="P8243" t="s">
        <v>110</v>
      </c>
      <c r="Q8243" t="s">
        <v>109</v>
      </c>
      <c r="R8243">
        <v>200008</v>
      </c>
      <c r="S8243">
        <v>0</v>
      </c>
      <c r="T8243">
        <v>0</v>
      </c>
      <c r="U8243">
        <v>0</v>
      </c>
      <c r="V8243">
        <v>0</v>
      </c>
      <c r="W8243">
        <v>0</v>
      </c>
      <c r="X8243">
        <v>0</v>
      </c>
      <c r="Y8243">
        <v>27</v>
      </c>
      <c r="Z8243">
        <v>7</v>
      </c>
      <c r="AA8243">
        <v>3</v>
      </c>
      <c r="AB8243">
        <v>2000</v>
      </c>
      <c r="AC8243" t="s">
        <v>110</v>
      </c>
      <c r="AD8243" t="s">
        <v>109</v>
      </c>
      <c r="AE8243">
        <v>200008</v>
      </c>
      <c r="AF8243">
        <v>0</v>
      </c>
      <c r="AG8243">
        <v>0</v>
      </c>
      <c r="AH8243">
        <v>0</v>
      </c>
      <c r="AI8243">
        <v>0</v>
      </c>
      <c r="AJ8243">
        <v>0</v>
      </c>
      <c r="AK8243">
        <v>0</v>
      </c>
    </row>
    <row r="8244" spans="9:37" x14ac:dyDescent="0.25">
      <c r="I8244">
        <v>36741</v>
      </c>
      <c r="J8244" s="2">
        <v>36743</v>
      </c>
      <c r="K8244">
        <v>218</v>
      </c>
      <c r="L8244">
        <v>31</v>
      </c>
      <c r="M8244">
        <v>8</v>
      </c>
      <c r="N8244">
        <v>3</v>
      </c>
      <c r="O8244">
        <v>2000</v>
      </c>
      <c r="P8244" t="s">
        <v>110</v>
      </c>
      <c r="Q8244" t="s">
        <v>109</v>
      </c>
      <c r="R8244">
        <v>200008</v>
      </c>
      <c r="S8244">
        <v>0</v>
      </c>
      <c r="T8244">
        <v>0</v>
      </c>
      <c r="U8244">
        <v>0</v>
      </c>
      <c r="V8244">
        <v>0</v>
      </c>
      <c r="W8244">
        <v>0</v>
      </c>
      <c r="X8244">
        <v>0</v>
      </c>
      <c r="Y8244">
        <v>27</v>
      </c>
      <c r="Z8244">
        <v>7</v>
      </c>
      <c r="AA8244">
        <v>3</v>
      </c>
      <c r="AB8244">
        <v>2000</v>
      </c>
      <c r="AC8244" t="s">
        <v>110</v>
      </c>
      <c r="AD8244" t="s">
        <v>109</v>
      </c>
      <c r="AE8244">
        <v>200008</v>
      </c>
      <c r="AF8244">
        <v>0</v>
      </c>
      <c r="AG8244">
        <v>0</v>
      </c>
      <c r="AH8244">
        <v>0</v>
      </c>
      <c r="AI8244">
        <v>0</v>
      </c>
      <c r="AJ8244">
        <v>0</v>
      </c>
      <c r="AK8244">
        <v>0</v>
      </c>
    </row>
    <row r="8245" spans="9:37" x14ac:dyDescent="0.25">
      <c r="I8245">
        <v>36740</v>
      </c>
      <c r="J8245" s="2">
        <v>36742</v>
      </c>
      <c r="K8245">
        <v>217</v>
      </c>
      <c r="L8245">
        <v>31</v>
      </c>
      <c r="M8245">
        <v>8</v>
      </c>
      <c r="N8245">
        <v>3</v>
      </c>
      <c r="O8245">
        <v>2000</v>
      </c>
      <c r="P8245" t="s">
        <v>110</v>
      </c>
      <c r="Q8245" t="s">
        <v>109</v>
      </c>
      <c r="R8245">
        <v>200008</v>
      </c>
      <c r="S8245">
        <v>0</v>
      </c>
      <c r="T8245">
        <v>0</v>
      </c>
      <c r="U8245">
        <v>0</v>
      </c>
      <c r="V8245">
        <v>0</v>
      </c>
      <c r="W8245">
        <v>0</v>
      </c>
      <c r="X8245">
        <v>0</v>
      </c>
      <c r="Y8245">
        <v>27</v>
      </c>
      <c r="Z8245">
        <v>7</v>
      </c>
      <c r="AA8245">
        <v>3</v>
      </c>
      <c r="AB8245">
        <v>2000</v>
      </c>
      <c r="AC8245" t="s">
        <v>110</v>
      </c>
      <c r="AD8245" t="s">
        <v>109</v>
      </c>
      <c r="AE8245">
        <v>200008</v>
      </c>
      <c r="AF8245">
        <v>0</v>
      </c>
      <c r="AG8245">
        <v>0</v>
      </c>
      <c r="AH8245">
        <v>0</v>
      </c>
      <c r="AI8245">
        <v>0</v>
      </c>
      <c r="AJ8245">
        <v>0</v>
      </c>
      <c r="AK8245">
        <v>0</v>
      </c>
    </row>
    <row r="8246" spans="9:37" x14ac:dyDescent="0.25">
      <c r="I8246">
        <v>36739</v>
      </c>
      <c r="J8246" s="2">
        <v>36741</v>
      </c>
      <c r="K8246">
        <v>216</v>
      </c>
      <c r="L8246">
        <v>31</v>
      </c>
      <c r="M8246">
        <v>8</v>
      </c>
      <c r="N8246">
        <v>3</v>
      </c>
      <c r="O8246">
        <v>2000</v>
      </c>
      <c r="P8246" t="s">
        <v>110</v>
      </c>
      <c r="Q8246" t="s">
        <v>109</v>
      </c>
      <c r="R8246">
        <v>200008</v>
      </c>
      <c r="S8246">
        <v>0</v>
      </c>
      <c r="T8246">
        <v>0</v>
      </c>
      <c r="U8246">
        <v>0</v>
      </c>
      <c r="V8246">
        <v>0</v>
      </c>
      <c r="W8246">
        <v>0</v>
      </c>
      <c r="X8246">
        <v>0</v>
      </c>
      <c r="Y8246">
        <v>27</v>
      </c>
      <c r="Z8246">
        <v>7</v>
      </c>
      <c r="AA8246">
        <v>3</v>
      </c>
      <c r="AB8246">
        <v>2000</v>
      </c>
      <c r="AC8246" t="s">
        <v>110</v>
      </c>
      <c r="AD8246" t="s">
        <v>109</v>
      </c>
      <c r="AE8246">
        <v>200008</v>
      </c>
      <c r="AF8246">
        <v>0</v>
      </c>
      <c r="AG8246">
        <v>0</v>
      </c>
      <c r="AH8246">
        <v>0</v>
      </c>
      <c r="AI8246">
        <v>0</v>
      </c>
      <c r="AJ8246">
        <v>0</v>
      </c>
      <c r="AK8246">
        <v>0</v>
      </c>
    </row>
    <row r="8247" spans="9:37" x14ac:dyDescent="0.25">
      <c r="I8247">
        <v>36738</v>
      </c>
      <c r="J8247" s="2">
        <v>36740</v>
      </c>
      <c r="K8247">
        <v>215</v>
      </c>
      <c r="L8247">
        <v>31</v>
      </c>
      <c r="M8247">
        <v>8</v>
      </c>
      <c r="N8247">
        <v>3</v>
      </c>
      <c r="O8247">
        <v>2000</v>
      </c>
      <c r="P8247" t="s">
        <v>110</v>
      </c>
      <c r="Q8247" t="s">
        <v>109</v>
      </c>
      <c r="R8247">
        <v>200008</v>
      </c>
      <c r="S8247">
        <v>0</v>
      </c>
      <c r="T8247">
        <v>0</v>
      </c>
      <c r="U8247">
        <v>0</v>
      </c>
      <c r="V8247">
        <v>0</v>
      </c>
      <c r="W8247">
        <v>0</v>
      </c>
      <c r="X8247">
        <v>0</v>
      </c>
      <c r="Y8247">
        <v>27</v>
      </c>
      <c r="Z8247">
        <v>7</v>
      </c>
      <c r="AA8247">
        <v>3</v>
      </c>
      <c r="AB8247">
        <v>2000</v>
      </c>
      <c r="AC8247" t="s">
        <v>110</v>
      </c>
      <c r="AD8247" t="s">
        <v>109</v>
      </c>
      <c r="AE8247">
        <v>200008</v>
      </c>
      <c r="AF8247">
        <v>0</v>
      </c>
      <c r="AG8247">
        <v>0</v>
      </c>
      <c r="AH8247">
        <v>0</v>
      </c>
      <c r="AI8247">
        <v>0</v>
      </c>
      <c r="AJ8247">
        <v>0</v>
      </c>
      <c r="AK8247">
        <v>0</v>
      </c>
    </row>
    <row r="8248" spans="9:37" x14ac:dyDescent="0.25">
      <c r="I8248">
        <v>36737</v>
      </c>
      <c r="J8248" s="2">
        <v>36739</v>
      </c>
      <c r="K8248">
        <v>214</v>
      </c>
      <c r="L8248">
        <v>31</v>
      </c>
      <c r="M8248">
        <v>8</v>
      </c>
      <c r="N8248">
        <v>3</v>
      </c>
      <c r="O8248">
        <v>2000</v>
      </c>
      <c r="P8248" t="s">
        <v>110</v>
      </c>
      <c r="Q8248" t="s">
        <v>109</v>
      </c>
      <c r="R8248">
        <v>200008</v>
      </c>
      <c r="S8248">
        <v>1</v>
      </c>
      <c r="T8248">
        <v>0</v>
      </c>
      <c r="U8248">
        <v>0</v>
      </c>
      <c r="V8248">
        <v>0</v>
      </c>
      <c r="W8248">
        <v>0</v>
      </c>
      <c r="X8248">
        <v>0</v>
      </c>
      <c r="Y8248">
        <v>27</v>
      </c>
      <c r="Z8248">
        <v>7</v>
      </c>
      <c r="AA8248">
        <v>3</v>
      </c>
      <c r="AB8248">
        <v>2000</v>
      </c>
      <c r="AC8248" t="s">
        <v>110</v>
      </c>
      <c r="AD8248" t="s">
        <v>109</v>
      </c>
      <c r="AE8248">
        <v>200008</v>
      </c>
      <c r="AF8248">
        <v>1</v>
      </c>
      <c r="AG8248">
        <v>0</v>
      </c>
      <c r="AH8248">
        <v>0</v>
      </c>
      <c r="AI8248">
        <v>0</v>
      </c>
      <c r="AJ8248">
        <v>0</v>
      </c>
      <c r="AK8248">
        <v>0</v>
      </c>
    </row>
    <row r="8249" spans="9:37" x14ac:dyDescent="0.25">
      <c r="I8249">
        <v>36736</v>
      </c>
      <c r="J8249" s="2">
        <v>36738</v>
      </c>
      <c r="K8249">
        <v>213</v>
      </c>
      <c r="L8249">
        <v>31</v>
      </c>
      <c r="M8249">
        <v>7</v>
      </c>
      <c r="N8249">
        <v>3</v>
      </c>
      <c r="O8249">
        <v>2000</v>
      </c>
      <c r="P8249" t="s">
        <v>108</v>
      </c>
      <c r="Q8249" t="s">
        <v>109</v>
      </c>
      <c r="R8249">
        <v>200007</v>
      </c>
      <c r="S8249">
        <v>0</v>
      </c>
      <c r="T8249">
        <v>1</v>
      </c>
      <c r="U8249">
        <v>0</v>
      </c>
      <c r="V8249">
        <v>0</v>
      </c>
      <c r="W8249">
        <v>0</v>
      </c>
      <c r="X8249">
        <v>0</v>
      </c>
      <c r="Y8249">
        <v>27</v>
      </c>
      <c r="Z8249">
        <v>7</v>
      </c>
      <c r="AA8249">
        <v>2</v>
      </c>
      <c r="AB8249">
        <v>2000</v>
      </c>
      <c r="AC8249" t="s">
        <v>108</v>
      </c>
      <c r="AD8249" t="s">
        <v>109</v>
      </c>
      <c r="AE8249">
        <v>200007</v>
      </c>
      <c r="AF8249">
        <v>0</v>
      </c>
      <c r="AG8249">
        <v>1</v>
      </c>
      <c r="AH8249">
        <v>0</v>
      </c>
      <c r="AI8249">
        <v>0</v>
      </c>
      <c r="AJ8249">
        <v>0</v>
      </c>
      <c r="AK8249">
        <v>0</v>
      </c>
    </row>
    <row r="8250" spans="9:37" x14ac:dyDescent="0.25">
      <c r="I8250">
        <v>36735</v>
      </c>
      <c r="J8250" s="2">
        <v>36737</v>
      </c>
      <c r="K8250">
        <v>212</v>
      </c>
      <c r="L8250">
        <v>30</v>
      </c>
      <c r="M8250">
        <v>7</v>
      </c>
      <c r="N8250">
        <v>3</v>
      </c>
      <c r="O8250">
        <v>2000</v>
      </c>
      <c r="P8250" t="s">
        <v>108</v>
      </c>
      <c r="Q8250" t="s">
        <v>109</v>
      </c>
      <c r="R8250">
        <v>200007</v>
      </c>
      <c r="S8250">
        <v>0</v>
      </c>
      <c r="T8250">
        <v>0</v>
      </c>
      <c r="U8250">
        <v>0</v>
      </c>
      <c r="V8250">
        <v>0</v>
      </c>
      <c r="W8250">
        <v>0</v>
      </c>
      <c r="X8250">
        <v>0</v>
      </c>
      <c r="Y8250">
        <v>26</v>
      </c>
      <c r="Z8250">
        <v>6</v>
      </c>
      <c r="AA8250">
        <v>2</v>
      </c>
      <c r="AB8250">
        <v>2000</v>
      </c>
      <c r="AC8250" t="s">
        <v>108</v>
      </c>
      <c r="AD8250" t="s">
        <v>109</v>
      </c>
      <c r="AE8250">
        <v>200007</v>
      </c>
      <c r="AF8250">
        <v>0</v>
      </c>
      <c r="AG8250">
        <v>0</v>
      </c>
      <c r="AH8250">
        <v>0</v>
      </c>
      <c r="AI8250">
        <v>0</v>
      </c>
      <c r="AJ8250">
        <v>0</v>
      </c>
      <c r="AK8250">
        <v>0</v>
      </c>
    </row>
    <row r="8251" spans="9:37" x14ac:dyDescent="0.25">
      <c r="I8251">
        <v>36734</v>
      </c>
      <c r="J8251" s="2">
        <v>36736</v>
      </c>
      <c r="K8251">
        <v>211</v>
      </c>
      <c r="L8251">
        <v>30</v>
      </c>
      <c r="M8251">
        <v>7</v>
      </c>
      <c r="N8251">
        <v>3</v>
      </c>
      <c r="O8251">
        <v>2000</v>
      </c>
      <c r="P8251" t="s">
        <v>108</v>
      </c>
      <c r="Q8251" t="s">
        <v>109</v>
      </c>
      <c r="R8251">
        <v>200007</v>
      </c>
      <c r="S8251">
        <v>0</v>
      </c>
      <c r="T8251">
        <v>0</v>
      </c>
      <c r="U8251">
        <v>0</v>
      </c>
      <c r="V8251">
        <v>0</v>
      </c>
      <c r="W8251">
        <v>0</v>
      </c>
      <c r="X8251">
        <v>0</v>
      </c>
      <c r="Y8251">
        <v>26</v>
      </c>
      <c r="Z8251">
        <v>6</v>
      </c>
      <c r="AA8251">
        <v>2</v>
      </c>
      <c r="AB8251">
        <v>2000</v>
      </c>
      <c r="AC8251" t="s">
        <v>108</v>
      </c>
      <c r="AD8251" t="s">
        <v>109</v>
      </c>
      <c r="AE8251">
        <v>200007</v>
      </c>
      <c r="AF8251">
        <v>0</v>
      </c>
      <c r="AG8251">
        <v>0</v>
      </c>
      <c r="AH8251">
        <v>0</v>
      </c>
      <c r="AI8251">
        <v>0</v>
      </c>
      <c r="AJ8251">
        <v>0</v>
      </c>
      <c r="AK8251">
        <v>0</v>
      </c>
    </row>
    <row r="8252" spans="9:37" x14ac:dyDescent="0.25">
      <c r="I8252">
        <v>36733</v>
      </c>
      <c r="J8252" s="2">
        <v>36735</v>
      </c>
      <c r="K8252">
        <v>210</v>
      </c>
      <c r="L8252">
        <v>30</v>
      </c>
      <c r="M8252">
        <v>7</v>
      </c>
      <c r="N8252">
        <v>3</v>
      </c>
      <c r="O8252">
        <v>2000</v>
      </c>
      <c r="P8252" t="s">
        <v>108</v>
      </c>
      <c r="Q8252" t="s">
        <v>109</v>
      </c>
      <c r="R8252">
        <v>200007</v>
      </c>
      <c r="S8252">
        <v>0</v>
      </c>
      <c r="T8252">
        <v>0</v>
      </c>
      <c r="U8252">
        <v>0</v>
      </c>
      <c r="V8252">
        <v>0</v>
      </c>
      <c r="W8252">
        <v>0</v>
      </c>
      <c r="X8252">
        <v>0</v>
      </c>
      <c r="Y8252">
        <v>26</v>
      </c>
      <c r="Z8252">
        <v>6</v>
      </c>
      <c r="AA8252">
        <v>2</v>
      </c>
      <c r="AB8252">
        <v>2000</v>
      </c>
      <c r="AC8252" t="s">
        <v>108</v>
      </c>
      <c r="AD8252" t="s">
        <v>109</v>
      </c>
      <c r="AE8252">
        <v>200007</v>
      </c>
      <c r="AF8252">
        <v>0</v>
      </c>
      <c r="AG8252">
        <v>0</v>
      </c>
      <c r="AH8252">
        <v>0</v>
      </c>
      <c r="AI8252">
        <v>0</v>
      </c>
      <c r="AJ8252">
        <v>0</v>
      </c>
      <c r="AK8252">
        <v>0</v>
      </c>
    </row>
    <row r="8253" spans="9:37" x14ac:dyDescent="0.25">
      <c r="I8253">
        <v>36732</v>
      </c>
      <c r="J8253" s="2">
        <v>36734</v>
      </c>
      <c r="K8253">
        <v>209</v>
      </c>
      <c r="L8253">
        <v>30</v>
      </c>
      <c r="M8253">
        <v>7</v>
      </c>
      <c r="N8253">
        <v>3</v>
      </c>
      <c r="O8253">
        <v>2000</v>
      </c>
      <c r="P8253" t="s">
        <v>108</v>
      </c>
      <c r="Q8253" t="s">
        <v>109</v>
      </c>
      <c r="R8253">
        <v>200007</v>
      </c>
      <c r="S8253">
        <v>0</v>
      </c>
      <c r="T8253">
        <v>0</v>
      </c>
      <c r="U8253">
        <v>0</v>
      </c>
      <c r="V8253">
        <v>0</v>
      </c>
      <c r="W8253">
        <v>0</v>
      </c>
      <c r="X8253">
        <v>0</v>
      </c>
      <c r="Y8253">
        <v>26</v>
      </c>
      <c r="Z8253">
        <v>6</v>
      </c>
      <c r="AA8253">
        <v>2</v>
      </c>
      <c r="AB8253">
        <v>2000</v>
      </c>
      <c r="AC8253" t="s">
        <v>108</v>
      </c>
      <c r="AD8253" t="s">
        <v>109</v>
      </c>
      <c r="AE8253">
        <v>200007</v>
      </c>
      <c r="AF8253">
        <v>0</v>
      </c>
      <c r="AG8253">
        <v>0</v>
      </c>
      <c r="AH8253">
        <v>0</v>
      </c>
      <c r="AI8253">
        <v>0</v>
      </c>
      <c r="AJ8253">
        <v>0</v>
      </c>
      <c r="AK8253">
        <v>0</v>
      </c>
    </row>
    <row r="8254" spans="9:37" x14ac:dyDescent="0.25">
      <c r="I8254">
        <v>36731</v>
      </c>
      <c r="J8254" s="2">
        <v>36733</v>
      </c>
      <c r="K8254">
        <v>208</v>
      </c>
      <c r="L8254">
        <v>30</v>
      </c>
      <c r="M8254">
        <v>7</v>
      </c>
      <c r="N8254">
        <v>3</v>
      </c>
      <c r="O8254">
        <v>2000</v>
      </c>
      <c r="P8254" t="s">
        <v>108</v>
      </c>
      <c r="Q8254" t="s">
        <v>109</v>
      </c>
      <c r="R8254">
        <v>200007</v>
      </c>
      <c r="S8254">
        <v>0</v>
      </c>
      <c r="T8254">
        <v>0</v>
      </c>
      <c r="U8254">
        <v>0</v>
      </c>
      <c r="V8254">
        <v>0</v>
      </c>
      <c r="W8254">
        <v>0</v>
      </c>
      <c r="X8254">
        <v>0</v>
      </c>
      <c r="Y8254">
        <v>26</v>
      </c>
      <c r="Z8254">
        <v>6</v>
      </c>
      <c r="AA8254">
        <v>2</v>
      </c>
      <c r="AB8254">
        <v>2000</v>
      </c>
      <c r="AC8254" t="s">
        <v>108</v>
      </c>
      <c r="AD8254" t="s">
        <v>109</v>
      </c>
      <c r="AE8254">
        <v>200007</v>
      </c>
      <c r="AF8254">
        <v>0</v>
      </c>
      <c r="AG8254">
        <v>0</v>
      </c>
      <c r="AH8254">
        <v>0</v>
      </c>
      <c r="AI8254">
        <v>0</v>
      </c>
      <c r="AJ8254">
        <v>0</v>
      </c>
      <c r="AK8254">
        <v>0</v>
      </c>
    </row>
    <row r="8255" spans="9:37" x14ac:dyDescent="0.25">
      <c r="I8255">
        <v>36730</v>
      </c>
      <c r="J8255" s="2">
        <v>36732</v>
      </c>
      <c r="K8255">
        <v>207</v>
      </c>
      <c r="L8255">
        <v>30</v>
      </c>
      <c r="M8255">
        <v>7</v>
      </c>
      <c r="N8255">
        <v>3</v>
      </c>
      <c r="O8255">
        <v>2000</v>
      </c>
      <c r="P8255" t="s">
        <v>108</v>
      </c>
      <c r="Q8255" t="s">
        <v>109</v>
      </c>
      <c r="R8255">
        <v>200007</v>
      </c>
      <c r="S8255">
        <v>0</v>
      </c>
      <c r="T8255">
        <v>0</v>
      </c>
      <c r="U8255">
        <v>0</v>
      </c>
      <c r="V8255">
        <v>0</v>
      </c>
      <c r="W8255">
        <v>0</v>
      </c>
      <c r="X8255">
        <v>0</v>
      </c>
      <c r="Y8255">
        <v>26</v>
      </c>
      <c r="Z8255">
        <v>6</v>
      </c>
      <c r="AA8255">
        <v>2</v>
      </c>
      <c r="AB8255">
        <v>2000</v>
      </c>
      <c r="AC8255" t="s">
        <v>108</v>
      </c>
      <c r="AD8255" t="s">
        <v>109</v>
      </c>
      <c r="AE8255">
        <v>200007</v>
      </c>
      <c r="AF8255">
        <v>0</v>
      </c>
      <c r="AG8255">
        <v>0</v>
      </c>
      <c r="AH8255">
        <v>0</v>
      </c>
      <c r="AI8255">
        <v>0</v>
      </c>
      <c r="AJ8255">
        <v>0</v>
      </c>
      <c r="AK8255">
        <v>0</v>
      </c>
    </row>
    <row r="8256" spans="9:37" x14ac:dyDescent="0.25">
      <c r="I8256">
        <v>36729</v>
      </c>
      <c r="J8256" s="2">
        <v>36731</v>
      </c>
      <c r="K8256">
        <v>206</v>
      </c>
      <c r="L8256">
        <v>30</v>
      </c>
      <c r="M8256">
        <v>7</v>
      </c>
      <c r="N8256">
        <v>3</v>
      </c>
      <c r="O8256">
        <v>2000</v>
      </c>
      <c r="P8256" t="s">
        <v>108</v>
      </c>
      <c r="Q8256" t="s">
        <v>109</v>
      </c>
      <c r="R8256">
        <v>200007</v>
      </c>
      <c r="S8256">
        <v>0</v>
      </c>
      <c r="T8256">
        <v>0</v>
      </c>
      <c r="U8256">
        <v>0</v>
      </c>
      <c r="V8256">
        <v>0</v>
      </c>
      <c r="W8256">
        <v>0</v>
      </c>
      <c r="X8256">
        <v>0</v>
      </c>
      <c r="Y8256">
        <v>26</v>
      </c>
      <c r="Z8256">
        <v>6</v>
      </c>
      <c r="AA8256">
        <v>2</v>
      </c>
      <c r="AB8256">
        <v>2000</v>
      </c>
      <c r="AC8256" t="s">
        <v>108</v>
      </c>
      <c r="AD8256" t="s">
        <v>109</v>
      </c>
      <c r="AE8256">
        <v>200007</v>
      </c>
      <c r="AF8256">
        <v>0</v>
      </c>
      <c r="AG8256">
        <v>0</v>
      </c>
      <c r="AH8256">
        <v>0</v>
      </c>
      <c r="AI8256">
        <v>0</v>
      </c>
      <c r="AJ8256">
        <v>0</v>
      </c>
      <c r="AK8256">
        <v>0</v>
      </c>
    </row>
    <row r="8257" spans="9:37" x14ac:dyDescent="0.25">
      <c r="I8257">
        <v>36728</v>
      </c>
      <c r="J8257" s="2">
        <v>36730</v>
      </c>
      <c r="K8257">
        <v>205</v>
      </c>
      <c r="L8257">
        <v>29</v>
      </c>
      <c r="M8257">
        <v>7</v>
      </c>
      <c r="N8257">
        <v>3</v>
      </c>
      <c r="O8257">
        <v>2000</v>
      </c>
      <c r="P8257" t="s">
        <v>108</v>
      </c>
      <c r="Q8257" t="s">
        <v>109</v>
      </c>
      <c r="R8257">
        <v>200007</v>
      </c>
      <c r="S8257">
        <v>0</v>
      </c>
      <c r="T8257">
        <v>0</v>
      </c>
      <c r="U8257">
        <v>0</v>
      </c>
      <c r="V8257">
        <v>0</v>
      </c>
      <c r="W8257">
        <v>0</v>
      </c>
      <c r="X8257">
        <v>0</v>
      </c>
      <c r="Y8257">
        <v>25</v>
      </c>
      <c r="Z8257">
        <v>6</v>
      </c>
      <c r="AA8257">
        <v>2</v>
      </c>
      <c r="AB8257">
        <v>2000</v>
      </c>
      <c r="AC8257" t="s">
        <v>108</v>
      </c>
      <c r="AD8257" t="s">
        <v>109</v>
      </c>
      <c r="AE8257">
        <v>200007</v>
      </c>
      <c r="AF8257">
        <v>0</v>
      </c>
      <c r="AG8257">
        <v>0</v>
      </c>
      <c r="AH8257">
        <v>0</v>
      </c>
      <c r="AI8257">
        <v>0</v>
      </c>
      <c r="AJ8257">
        <v>0</v>
      </c>
      <c r="AK8257">
        <v>0</v>
      </c>
    </row>
    <row r="8258" spans="9:37" x14ac:dyDescent="0.25">
      <c r="I8258">
        <v>36727</v>
      </c>
      <c r="J8258" s="2">
        <v>36729</v>
      </c>
      <c r="K8258">
        <v>204</v>
      </c>
      <c r="L8258">
        <v>29</v>
      </c>
      <c r="M8258">
        <v>7</v>
      </c>
      <c r="N8258">
        <v>3</v>
      </c>
      <c r="O8258">
        <v>2000</v>
      </c>
      <c r="P8258" t="s">
        <v>108</v>
      </c>
      <c r="Q8258" t="s">
        <v>109</v>
      </c>
      <c r="R8258">
        <v>200007</v>
      </c>
      <c r="S8258">
        <v>0</v>
      </c>
      <c r="T8258">
        <v>0</v>
      </c>
      <c r="U8258">
        <v>0</v>
      </c>
      <c r="V8258">
        <v>0</v>
      </c>
      <c r="W8258">
        <v>0</v>
      </c>
      <c r="X8258">
        <v>0</v>
      </c>
      <c r="Y8258">
        <v>25</v>
      </c>
      <c r="Z8258">
        <v>6</v>
      </c>
      <c r="AA8258">
        <v>2</v>
      </c>
      <c r="AB8258">
        <v>2000</v>
      </c>
      <c r="AC8258" t="s">
        <v>108</v>
      </c>
      <c r="AD8258" t="s">
        <v>109</v>
      </c>
      <c r="AE8258">
        <v>200007</v>
      </c>
      <c r="AF8258">
        <v>0</v>
      </c>
      <c r="AG8258">
        <v>0</v>
      </c>
      <c r="AH8258">
        <v>0</v>
      </c>
      <c r="AI8258">
        <v>0</v>
      </c>
      <c r="AJ8258">
        <v>0</v>
      </c>
      <c r="AK8258">
        <v>0</v>
      </c>
    </row>
    <row r="8259" spans="9:37" x14ac:dyDescent="0.25">
      <c r="I8259">
        <v>36726</v>
      </c>
      <c r="J8259" s="2">
        <v>36728</v>
      </c>
      <c r="K8259">
        <v>203</v>
      </c>
      <c r="L8259">
        <v>29</v>
      </c>
      <c r="M8259">
        <v>7</v>
      </c>
      <c r="N8259">
        <v>3</v>
      </c>
      <c r="O8259">
        <v>2000</v>
      </c>
      <c r="P8259" t="s">
        <v>108</v>
      </c>
      <c r="Q8259" t="s">
        <v>109</v>
      </c>
      <c r="R8259">
        <v>200007</v>
      </c>
      <c r="S8259">
        <v>0</v>
      </c>
      <c r="T8259">
        <v>0</v>
      </c>
      <c r="U8259">
        <v>0</v>
      </c>
      <c r="V8259">
        <v>0</v>
      </c>
      <c r="W8259">
        <v>0</v>
      </c>
      <c r="X8259">
        <v>0</v>
      </c>
      <c r="Y8259">
        <v>25</v>
      </c>
      <c r="Z8259">
        <v>6</v>
      </c>
      <c r="AA8259">
        <v>2</v>
      </c>
      <c r="AB8259">
        <v>2000</v>
      </c>
      <c r="AC8259" t="s">
        <v>108</v>
      </c>
      <c r="AD8259" t="s">
        <v>109</v>
      </c>
      <c r="AE8259">
        <v>200007</v>
      </c>
      <c r="AF8259">
        <v>0</v>
      </c>
      <c r="AG8259">
        <v>0</v>
      </c>
      <c r="AH8259">
        <v>0</v>
      </c>
      <c r="AI8259">
        <v>0</v>
      </c>
      <c r="AJ8259">
        <v>0</v>
      </c>
      <c r="AK8259">
        <v>0</v>
      </c>
    </row>
    <row r="8260" spans="9:37" x14ac:dyDescent="0.25">
      <c r="I8260">
        <v>36725</v>
      </c>
      <c r="J8260" s="2">
        <v>36727</v>
      </c>
      <c r="K8260">
        <v>202</v>
      </c>
      <c r="L8260">
        <v>29</v>
      </c>
      <c r="M8260">
        <v>7</v>
      </c>
      <c r="N8260">
        <v>3</v>
      </c>
      <c r="O8260">
        <v>2000</v>
      </c>
      <c r="P8260" t="s">
        <v>108</v>
      </c>
      <c r="Q8260" t="s">
        <v>109</v>
      </c>
      <c r="R8260">
        <v>200007</v>
      </c>
      <c r="S8260">
        <v>0</v>
      </c>
      <c r="T8260">
        <v>0</v>
      </c>
      <c r="U8260">
        <v>0</v>
      </c>
      <c r="V8260">
        <v>0</v>
      </c>
      <c r="W8260">
        <v>0</v>
      </c>
      <c r="X8260">
        <v>0</v>
      </c>
      <c r="Y8260">
        <v>25</v>
      </c>
      <c r="Z8260">
        <v>6</v>
      </c>
      <c r="AA8260">
        <v>2</v>
      </c>
      <c r="AB8260">
        <v>2000</v>
      </c>
      <c r="AC8260" t="s">
        <v>108</v>
      </c>
      <c r="AD8260" t="s">
        <v>109</v>
      </c>
      <c r="AE8260">
        <v>200007</v>
      </c>
      <c r="AF8260">
        <v>0</v>
      </c>
      <c r="AG8260">
        <v>0</v>
      </c>
      <c r="AH8260">
        <v>0</v>
      </c>
      <c r="AI8260">
        <v>0</v>
      </c>
      <c r="AJ8260">
        <v>0</v>
      </c>
      <c r="AK8260">
        <v>0</v>
      </c>
    </row>
    <row r="8261" spans="9:37" x14ac:dyDescent="0.25">
      <c r="I8261">
        <v>36724</v>
      </c>
      <c r="J8261" s="2">
        <v>36726</v>
      </c>
      <c r="K8261">
        <v>201</v>
      </c>
      <c r="L8261">
        <v>29</v>
      </c>
      <c r="M8261">
        <v>7</v>
      </c>
      <c r="N8261">
        <v>3</v>
      </c>
      <c r="O8261">
        <v>2000</v>
      </c>
      <c r="P8261" t="s">
        <v>108</v>
      </c>
      <c r="Q8261" t="s">
        <v>109</v>
      </c>
      <c r="R8261">
        <v>200007</v>
      </c>
      <c r="S8261">
        <v>0</v>
      </c>
      <c r="T8261">
        <v>0</v>
      </c>
      <c r="U8261">
        <v>0</v>
      </c>
      <c r="V8261">
        <v>0</v>
      </c>
      <c r="W8261">
        <v>0</v>
      </c>
      <c r="X8261">
        <v>0</v>
      </c>
      <c r="Y8261">
        <v>25</v>
      </c>
      <c r="Z8261">
        <v>6</v>
      </c>
      <c r="AA8261">
        <v>2</v>
      </c>
      <c r="AB8261">
        <v>2000</v>
      </c>
      <c r="AC8261" t="s">
        <v>108</v>
      </c>
      <c r="AD8261" t="s">
        <v>109</v>
      </c>
      <c r="AE8261">
        <v>200007</v>
      </c>
      <c r="AF8261">
        <v>0</v>
      </c>
      <c r="AG8261">
        <v>0</v>
      </c>
      <c r="AH8261">
        <v>0</v>
      </c>
      <c r="AI8261">
        <v>0</v>
      </c>
      <c r="AJ8261">
        <v>0</v>
      </c>
      <c r="AK8261">
        <v>0</v>
      </c>
    </row>
    <row r="8262" spans="9:37" x14ac:dyDescent="0.25">
      <c r="I8262">
        <v>36723</v>
      </c>
      <c r="J8262" s="2">
        <v>36725</v>
      </c>
      <c r="K8262">
        <v>200</v>
      </c>
      <c r="L8262">
        <v>29</v>
      </c>
      <c r="M8262">
        <v>7</v>
      </c>
      <c r="N8262">
        <v>3</v>
      </c>
      <c r="O8262">
        <v>2000</v>
      </c>
      <c r="P8262" t="s">
        <v>108</v>
      </c>
      <c r="Q8262" t="s">
        <v>109</v>
      </c>
      <c r="R8262">
        <v>200007</v>
      </c>
      <c r="S8262">
        <v>0</v>
      </c>
      <c r="T8262">
        <v>0</v>
      </c>
      <c r="U8262">
        <v>0</v>
      </c>
      <c r="V8262">
        <v>0</v>
      </c>
      <c r="W8262">
        <v>0</v>
      </c>
      <c r="X8262">
        <v>0</v>
      </c>
      <c r="Y8262">
        <v>25</v>
      </c>
      <c r="Z8262">
        <v>6</v>
      </c>
      <c r="AA8262">
        <v>2</v>
      </c>
      <c r="AB8262">
        <v>2000</v>
      </c>
      <c r="AC8262" t="s">
        <v>108</v>
      </c>
      <c r="AD8262" t="s">
        <v>109</v>
      </c>
      <c r="AE8262">
        <v>200007</v>
      </c>
      <c r="AF8262">
        <v>0</v>
      </c>
      <c r="AG8262">
        <v>0</v>
      </c>
      <c r="AH8262">
        <v>0</v>
      </c>
      <c r="AI8262">
        <v>0</v>
      </c>
      <c r="AJ8262">
        <v>0</v>
      </c>
      <c r="AK8262">
        <v>0</v>
      </c>
    </row>
    <row r="8263" spans="9:37" x14ac:dyDescent="0.25">
      <c r="I8263">
        <v>36722</v>
      </c>
      <c r="J8263" s="2">
        <v>36724</v>
      </c>
      <c r="K8263">
        <v>199</v>
      </c>
      <c r="L8263">
        <v>29</v>
      </c>
      <c r="M8263">
        <v>7</v>
      </c>
      <c r="N8263">
        <v>3</v>
      </c>
      <c r="O8263">
        <v>2000</v>
      </c>
      <c r="P8263" t="s">
        <v>108</v>
      </c>
      <c r="Q8263" t="s">
        <v>109</v>
      </c>
      <c r="R8263">
        <v>200007</v>
      </c>
      <c r="S8263">
        <v>0</v>
      </c>
      <c r="T8263">
        <v>0</v>
      </c>
      <c r="U8263">
        <v>0</v>
      </c>
      <c r="V8263">
        <v>0</v>
      </c>
      <c r="W8263">
        <v>0</v>
      </c>
      <c r="X8263">
        <v>0</v>
      </c>
      <c r="Y8263">
        <v>25</v>
      </c>
      <c r="Z8263">
        <v>6</v>
      </c>
      <c r="AA8263">
        <v>2</v>
      </c>
      <c r="AB8263">
        <v>2000</v>
      </c>
      <c r="AC8263" t="s">
        <v>108</v>
      </c>
      <c r="AD8263" t="s">
        <v>109</v>
      </c>
      <c r="AE8263">
        <v>200007</v>
      </c>
      <c r="AF8263">
        <v>0</v>
      </c>
      <c r="AG8263">
        <v>0</v>
      </c>
      <c r="AH8263">
        <v>0</v>
      </c>
      <c r="AI8263">
        <v>0</v>
      </c>
      <c r="AJ8263">
        <v>0</v>
      </c>
      <c r="AK8263">
        <v>0</v>
      </c>
    </row>
    <row r="8264" spans="9:37" x14ac:dyDescent="0.25">
      <c r="I8264">
        <v>36721</v>
      </c>
      <c r="J8264" s="2">
        <v>36723</v>
      </c>
      <c r="K8264">
        <v>198</v>
      </c>
      <c r="L8264">
        <v>28</v>
      </c>
      <c r="M8264">
        <v>7</v>
      </c>
      <c r="N8264">
        <v>3</v>
      </c>
      <c r="O8264">
        <v>2000</v>
      </c>
      <c r="P8264" t="s">
        <v>108</v>
      </c>
      <c r="Q8264" t="s">
        <v>109</v>
      </c>
      <c r="R8264">
        <v>200007</v>
      </c>
      <c r="S8264">
        <v>0</v>
      </c>
      <c r="T8264">
        <v>0</v>
      </c>
      <c r="U8264">
        <v>0</v>
      </c>
      <c r="V8264">
        <v>0</v>
      </c>
      <c r="W8264">
        <v>0</v>
      </c>
      <c r="X8264">
        <v>0</v>
      </c>
      <c r="Y8264">
        <v>24</v>
      </c>
      <c r="Z8264">
        <v>6</v>
      </c>
      <c r="AA8264">
        <v>2</v>
      </c>
      <c r="AB8264">
        <v>2000</v>
      </c>
      <c r="AC8264" t="s">
        <v>108</v>
      </c>
      <c r="AD8264" t="s">
        <v>109</v>
      </c>
      <c r="AE8264">
        <v>200007</v>
      </c>
      <c r="AF8264">
        <v>0</v>
      </c>
      <c r="AG8264">
        <v>0</v>
      </c>
      <c r="AH8264">
        <v>0</v>
      </c>
      <c r="AI8264">
        <v>0</v>
      </c>
      <c r="AJ8264">
        <v>0</v>
      </c>
      <c r="AK8264">
        <v>0</v>
      </c>
    </row>
    <row r="8265" spans="9:37" x14ac:dyDescent="0.25">
      <c r="I8265">
        <v>36720</v>
      </c>
      <c r="J8265" s="2">
        <v>36722</v>
      </c>
      <c r="K8265">
        <v>197</v>
      </c>
      <c r="L8265">
        <v>28</v>
      </c>
      <c r="M8265">
        <v>7</v>
      </c>
      <c r="N8265">
        <v>3</v>
      </c>
      <c r="O8265">
        <v>2000</v>
      </c>
      <c r="P8265" t="s">
        <v>108</v>
      </c>
      <c r="Q8265" t="s">
        <v>109</v>
      </c>
      <c r="R8265">
        <v>200007</v>
      </c>
      <c r="S8265">
        <v>0</v>
      </c>
      <c r="T8265">
        <v>0</v>
      </c>
      <c r="U8265">
        <v>0</v>
      </c>
      <c r="V8265">
        <v>0</v>
      </c>
      <c r="W8265">
        <v>0</v>
      </c>
      <c r="X8265">
        <v>0</v>
      </c>
      <c r="Y8265">
        <v>24</v>
      </c>
      <c r="Z8265">
        <v>6</v>
      </c>
      <c r="AA8265">
        <v>2</v>
      </c>
      <c r="AB8265">
        <v>2000</v>
      </c>
      <c r="AC8265" t="s">
        <v>108</v>
      </c>
      <c r="AD8265" t="s">
        <v>109</v>
      </c>
      <c r="AE8265">
        <v>200007</v>
      </c>
      <c r="AF8265">
        <v>0</v>
      </c>
      <c r="AG8265">
        <v>0</v>
      </c>
      <c r="AH8265">
        <v>0</v>
      </c>
      <c r="AI8265">
        <v>0</v>
      </c>
      <c r="AJ8265">
        <v>0</v>
      </c>
      <c r="AK8265">
        <v>0</v>
      </c>
    </row>
    <row r="8266" spans="9:37" x14ac:dyDescent="0.25">
      <c r="I8266">
        <v>36719</v>
      </c>
      <c r="J8266" s="2">
        <v>36721</v>
      </c>
      <c r="K8266">
        <v>196</v>
      </c>
      <c r="L8266">
        <v>28</v>
      </c>
      <c r="M8266">
        <v>7</v>
      </c>
      <c r="N8266">
        <v>3</v>
      </c>
      <c r="O8266">
        <v>2000</v>
      </c>
      <c r="P8266" t="s">
        <v>108</v>
      </c>
      <c r="Q8266" t="s">
        <v>109</v>
      </c>
      <c r="R8266">
        <v>200007</v>
      </c>
      <c r="S8266">
        <v>0</v>
      </c>
      <c r="T8266">
        <v>0</v>
      </c>
      <c r="U8266">
        <v>0</v>
      </c>
      <c r="V8266">
        <v>0</v>
      </c>
      <c r="W8266">
        <v>0</v>
      </c>
      <c r="X8266">
        <v>0</v>
      </c>
      <c r="Y8266">
        <v>24</v>
      </c>
      <c r="Z8266">
        <v>6</v>
      </c>
      <c r="AA8266">
        <v>2</v>
      </c>
      <c r="AB8266">
        <v>2000</v>
      </c>
      <c r="AC8266" t="s">
        <v>108</v>
      </c>
      <c r="AD8266" t="s">
        <v>109</v>
      </c>
      <c r="AE8266">
        <v>200007</v>
      </c>
      <c r="AF8266">
        <v>0</v>
      </c>
      <c r="AG8266">
        <v>0</v>
      </c>
      <c r="AH8266">
        <v>0</v>
      </c>
      <c r="AI8266">
        <v>0</v>
      </c>
      <c r="AJ8266">
        <v>0</v>
      </c>
      <c r="AK8266">
        <v>0</v>
      </c>
    </row>
    <row r="8267" spans="9:37" x14ac:dyDescent="0.25">
      <c r="I8267">
        <v>36718</v>
      </c>
      <c r="J8267" s="2">
        <v>36720</v>
      </c>
      <c r="K8267">
        <v>195</v>
      </c>
      <c r="L8267">
        <v>28</v>
      </c>
      <c r="M8267">
        <v>7</v>
      </c>
      <c r="N8267">
        <v>3</v>
      </c>
      <c r="O8267">
        <v>2000</v>
      </c>
      <c r="P8267" t="s">
        <v>108</v>
      </c>
      <c r="Q8267" t="s">
        <v>109</v>
      </c>
      <c r="R8267">
        <v>200007</v>
      </c>
      <c r="S8267">
        <v>0</v>
      </c>
      <c r="T8267">
        <v>0</v>
      </c>
      <c r="U8267">
        <v>0</v>
      </c>
      <c r="V8267">
        <v>0</v>
      </c>
      <c r="W8267">
        <v>0</v>
      </c>
      <c r="X8267">
        <v>0</v>
      </c>
      <c r="Y8267">
        <v>24</v>
      </c>
      <c r="Z8267">
        <v>6</v>
      </c>
      <c r="AA8267">
        <v>2</v>
      </c>
      <c r="AB8267">
        <v>2000</v>
      </c>
      <c r="AC8267" t="s">
        <v>108</v>
      </c>
      <c r="AD8267" t="s">
        <v>109</v>
      </c>
      <c r="AE8267">
        <v>200007</v>
      </c>
      <c r="AF8267">
        <v>0</v>
      </c>
      <c r="AG8267">
        <v>0</v>
      </c>
      <c r="AH8267">
        <v>0</v>
      </c>
      <c r="AI8267">
        <v>0</v>
      </c>
      <c r="AJ8267">
        <v>0</v>
      </c>
      <c r="AK8267">
        <v>0</v>
      </c>
    </row>
    <row r="8268" spans="9:37" x14ac:dyDescent="0.25">
      <c r="I8268">
        <v>36717</v>
      </c>
      <c r="J8268" s="2">
        <v>36719</v>
      </c>
      <c r="K8268">
        <v>194</v>
      </c>
      <c r="L8268">
        <v>28</v>
      </c>
      <c r="M8268">
        <v>7</v>
      </c>
      <c r="N8268">
        <v>3</v>
      </c>
      <c r="O8268">
        <v>2000</v>
      </c>
      <c r="P8268" t="s">
        <v>108</v>
      </c>
      <c r="Q8268" t="s">
        <v>109</v>
      </c>
      <c r="R8268">
        <v>200007</v>
      </c>
      <c r="S8268">
        <v>0</v>
      </c>
      <c r="T8268">
        <v>0</v>
      </c>
      <c r="U8268">
        <v>0</v>
      </c>
      <c r="V8268">
        <v>0</v>
      </c>
      <c r="W8268">
        <v>0</v>
      </c>
      <c r="X8268">
        <v>0</v>
      </c>
      <c r="Y8268">
        <v>24</v>
      </c>
      <c r="Z8268">
        <v>6</v>
      </c>
      <c r="AA8268">
        <v>2</v>
      </c>
      <c r="AB8268">
        <v>2000</v>
      </c>
      <c r="AC8268" t="s">
        <v>108</v>
      </c>
      <c r="AD8268" t="s">
        <v>109</v>
      </c>
      <c r="AE8268">
        <v>200007</v>
      </c>
      <c r="AF8268">
        <v>0</v>
      </c>
      <c r="AG8268">
        <v>0</v>
      </c>
      <c r="AH8268">
        <v>0</v>
      </c>
      <c r="AI8268">
        <v>0</v>
      </c>
      <c r="AJ8268">
        <v>0</v>
      </c>
      <c r="AK8268">
        <v>0</v>
      </c>
    </row>
    <row r="8269" spans="9:37" x14ac:dyDescent="0.25">
      <c r="I8269">
        <v>36716</v>
      </c>
      <c r="J8269" s="2">
        <v>36718</v>
      </c>
      <c r="K8269">
        <v>193</v>
      </c>
      <c r="L8269">
        <v>28</v>
      </c>
      <c r="M8269">
        <v>7</v>
      </c>
      <c r="N8269">
        <v>3</v>
      </c>
      <c r="O8269">
        <v>2000</v>
      </c>
      <c r="P8269" t="s">
        <v>108</v>
      </c>
      <c r="Q8269" t="s">
        <v>109</v>
      </c>
      <c r="R8269">
        <v>200007</v>
      </c>
      <c r="S8269">
        <v>0</v>
      </c>
      <c r="T8269">
        <v>0</v>
      </c>
      <c r="U8269">
        <v>0</v>
      </c>
      <c r="V8269">
        <v>0</v>
      </c>
      <c r="W8269">
        <v>0</v>
      </c>
      <c r="X8269">
        <v>0</v>
      </c>
      <c r="Y8269">
        <v>24</v>
      </c>
      <c r="Z8269">
        <v>6</v>
      </c>
      <c r="AA8269">
        <v>2</v>
      </c>
      <c r="AB8269">
        <v>2000</v>
      </c>
      <c r="AC8269" t="s">
        <v>108</v>
      </c>
      <c r="AD8269" t="s">
        <v>109</v>
      </c>
      <c r="AE8269">
        <v>200007</v>
      </c>
      <c r="AF8269">
        <v>0</v>
      </c>
      <c r="AG8269">
        <v>0</v>
      </c>
      <c r="AH8269">
        <v>0</v>
      </c>
      <c r="AI8269">
        <v>0</v>
      </c>
      <c r="AJ8269">
        <v>0</v>
      </c>
      <c r="AK8269">
        <v>0</v>
      </c>
    </row>
    <row r="8270" spans="9:37" x14ac:dyDescent="0.25">
      <c r="I8270">
        <v>36715</v>
      </c>
      <c r="J8270" s="2">
        <v>36717</v>
      </c>
      <c r="K8270">
        <v>192</v>
      </c>
      <c r="L8270">
        <v>28</v>
      </c>
      <c r="M8270">
        <v>7</v>
      </c>
      <c r="N8270">
        <v>3</v>
      </c>
      <c r="O8270">
        <v>2000</v>
      </c>
      <c r="P8270" t="s">
        <v>108</v>
      </c>
      <c r="Q8270" t="s">
        <v>109</v>
      </c>
      <c r="R8270">
        <v>200007</v>
      </c>
      <c r="S8270">
        <v>0</v>
      </c>
      <c r="T8270">
        <v>0</v>
      </c>
      <c r="U8270">
        <v>0</v>
      </c>
      <c r="V8270">
        <v>0</v>
      </c>
      <c r="W8270">
        <v>0</v>
      </c>
      <c r="X8270">
        <v>0</v>
      </c>
      <c r="Y8270">
        <v>24</v>
      </c>
      <c r="Z8270">
        <v>6</v>
      </c>
      <c r="AA8270">
        <v>2</v>
      </c>
      <c r="AB8270">
        <v>2000</v>
      </c>
      <c r="AC8270" t="s">
        <v>108</v>
      </c>
      <c r="AD8270" t="s">
        <v>109</v>
      </c>
      <c r="AE8270">
        <v>200007</v>
      </c>
      <c r="AF8270">
        <v>0</v>
      </c>
      <c r="AG8270">
        <v>0</v>
      </c>
      <c r="AH8270">
        <v>0</v>
      </c>
      <c r="AI8270">
        <v>0</v>
      </c>
      <c r="AJ8270">
        <v>0</v>
      </c>
      <c r="AK8270">
        <v>0</v>
      </c>
    </row>
    <row r="8271" spans="9:37" x14ac:dyDescent="0.25">
      <c r="I8271">
        <v>36714</v>
      </c>
      <c r="J8271" s="2">
        <v>36716</v>
      </c>
      <c r="K8271">
        <v>191</v>
      </c>
      <c r="L8271">
        <v>27</v>
      </c>
      <c r="M8271">
        <v>7</v>
      </c>
      <c r="N8271">
        <v>3</v>
      </c>
      <c r="O8271">
        <v>2000</v>
      </c>
      <c r="P8271" t="s">
        <v>108</v>
      </c>
      <c r="Q8271" t="s">
        <v>109</v>
      </c>
      <c r="R8271">
        <v>200007</v>
      </c>
      <c r="S8271">
        <v>0</v>
      </c>
      <c r="T8271">
        <v>0</v>
      </c>
      <c r="U8271">
        <v>0</v>
      </c>
      <c r="V8271">
        <v>0</v>
      </c>
      <c r="W8271">
        <v>0</v>
      </c>
      <c r="X8271">
        <v>0</v>
      </c>
      <c r="Y8271">
        <v>23</v>
      </c>
      <c r="Z8271">
        <v>6</v>
      </c>
      <c r="AA8271">
        <v>2</v>
      </c>
      <c r="AB8271">
        <v>2000</v>
      </c>
      <c r="AC8271" t="s">
        <v>108</v>
      </c>
      <c r="AD8271" t="s">
        <v>109</v>
      </c>
      <c r="AE8271">
        <v>200007</v>
      </c>
      <c r="AF8271">
        <v>0</v>
      </c>
      <c r="AG8271">
        <v>0</v>
      </c>
      <c r="AH8271">
        <v>0</v>
      </c>
      <c r="AI8271">
        <v>0</v>
      </c>
      <c r="AJ8271">
        <v>0</v>
      </c>
      <c r="AK8271">
        <v>0</v>
      </c>
    </row>
    <row r="8272" spans="9:37" x14ac:dyDescent="0.25">
      <c r="I8272">
        <v>36713</v>
      </c>
      <c r="J8272" s="2">
        <v>36715</v>
      </c>
      <c r="K8272">
        <v>190</v>
      </c>
      <c r="L8272">
        <v>27</v>
      </c>
      <c r="M8272">
        <v>7</v>
      </c>
      <c r="N8272">
        <v>3</v>
      </c>
      <c r="O8272">
        <v>2000</v>
      </c>
      <c r="P8272" t="s">
        <v>108</v>
      </c>
      <c r="Q8272" t="s">
        <v>109</v>
      </c>
      <c r="R8272">
        <v>200007</v>
      </c>
      <c r="S8272">
        <v>0</v>
      </c>
      <c r="T8272">
        <v>0</v>
      </c>
      <c r="U8272">
        <v>0</v>
      </c>
      <c r="V8272">
        <v>0</v>
      </c>
      <c r="W8272">
        <v>0</v>
      </c>
      <c r="X8272">
        <v>0</v>
      </c>
      <c r="Y8272">
        <v>23</v>
      </c>
      <c r="Z8272">
        <v>6</v>
      </c>
      <c r="AA8272">
        <v>2</v>
      </c>
      <c r="AB8272">
        <v>2000</v>
      </c>
      <c r="AC8272" t="s">
        <v>108</v>
      </c>
      <c r="AD8272" t="s">
        <v>109</v>
      </c>
      <c r="AE8272">
        <v>200007</v>
      </c>
      <c r="AF8272">
        <v>0</v>
      </c>
      <c r="AG8272">
        <v>0</v>
      </c>
      <c r="AH8272">
        <v>0</v>
      </c>
      <c r="AI8272">
        <v>0</v>
      </c>
      <c r="AJ8272">
        <v>0</v>
      </c>
      <c r="AK8272">
        <v>0</v>
      </c>
    </row>
    <row r="8273" spans="9:37" x14ac:dyDescent="0.25">
      <c r="I8273">
        <v>36712</v>
      </c>
      <c r="J8273" s="2">
        <v>36714</v>
      </c>
      <c r="K8273">
        <v>189</v>
      </c>
      <c r="L8273">
        <v>27</v>
      </c>
      <c r="M8273">
        <v>7</v>
      </c>
      <c r="N8273">
        <v>3</v>
      </c>
      <c r="O8273">
        <v>2000</v>
      </c>
      <c r="P8273" t="s">
        <v>108</v>
      </c>
      <c r="Q8273" t="s">
        <v>109</v>
      </c>
      <c r="R8273">
        <v>200007</v>
      </c>
      <c r="S8273">
        <v>0</v>
      </c>
      <c r="T8273">
        <v>0</v>
      </c>
      <c r="U8273">
        <v>0</v>
      </c>
      <c r="V8273">
        <v>0</v>
      </c>
      <c r="W8273">
        <v>0</v>
      </c>
      <c r="X8273">
        <v>0</v>
      </c>
      <c r="Y8273">
        <v>23</v>
      </c>
      <c r="Z8273">
        <v>6</v>
      </c>
      <c r="AA8273">
        <v>2</v>
      </c>
      <c r="AB8273">
        <v>2000</v>
      </c>
      <c r="AC8273" t="s">
        <v>108</v>
      </c>
      <c r="AD8273" t="s">
        <v>109</v>
      </c>
      <c r="AE8273">
        <v>200007</v>
      </c>
      <c r="AF8273">
        <v>0</v>
      </c>
      <c r="AG8273">
        <v>0</v>
      </c>
      <c r="AH8273">
        <v>0</v>
      </c>
      <c r="AI8273">
        <v>0</v>
      </c>
      <c r="AJ8273">
        <v>0</v>
      </c>
      <c r="AK8273">
        <v>0</v>
      </c>
    </row>
    <row r="8274" spans="9:37" x14ac:dyDescent="0.25">
      <c r="I8274">
        <v>36711</v>
      </c>
      <c r="J8274" s="2">
        <v>36713</v>
      </c>
      <c r="K8274">
        <v>188</v>
      </c>
      <c r="L8274">
        <v>27</v>
      </c>
      <c r="M8274">
        <v>7</v>
      </c>
      <c r="N8274">
        <v>3</v>
      </c>
      <c r="O8274">
        <v>2000</v>
      </c>
      <c r="P8274" t="s">
        <v>108</v>
      </c>
      <c r="Q8274" t="s">
        <v>109</v>
      </c>
      <c r="R8274">
        <v>200007</v>
      </c>
      <c r="S8274">
        <v>0</v>
      </c>
      <c r="T8274">
        <v>0</v>
      </c>
      <c r="U8274">
        <v>0</v>
      </c>
      <c r="V8274">
        <v>0</v>
      </c>
      <c r="W8274">
        <v>0</v>
      </c>
      <c r="X8274">
        <v>0</v>
      </c>
      <c r="Y8274">
        <v>23</v>
      </c>
      <c r="Z8274">
        <v>6</v>
      </c>
      <c r="AA8274">
        <v>2</v>
      </c>
      <c r="AB8274">
        <v>2000</v>
      </c>
      <c r="AC8274" t="s">
        <v>108</v>
      </c>
      <c r="AD8274" t="s">
        <v>109</v>
      </c>
      <c r="AE8274">
        <v>200007</v>
      </c>
      <c r="AF8274">
        <v>0</v>
      </c>
      <c r="AG8274">
        <v>0</v>
      </c>
      <c r="AH8274">
        <v>0</v>
      </c>
      <c r="AI8274">
        <v>0</v>
      </c>
      <c r="AJ8274">
        <v>0</v>
      </c>
      <c r="AK8274">
        <v>0</v>
      </c>
    </row>
    <row r="8275" spans="9:37" x14ac:dyDescent="0.25">
      <c r="I8275">
        <v>36710</v>
      </c>
      <c r="J8275" s="2">
        <v>36712</v>
      </c>
      <c r="K8275">
        <v>187</v>
      </c>
      <c r="L8275">
        <v>27</v>
      </c>
      <c r="M8275">
        <v>7</v>
      </c>
      <c r="N8275">
        <v>3</v>
      </c>
      <c r="O8275">
        <v>2000</v>
      </c>
      <c r="P8275" t="s">
        <v>108</v>
      </c>
      <c r="Q8275" t="s">
        <v>109</v>
      </c>
      <c r="R8275">
        <v>200007</v>
      </c>
      <c r="S8275">
        <v>0</v>
      </c>
      <c r="T8275">
        <v>0</v>
      </c>
      <c r="U8275">
        <v>0</v>
      </c>
      <c r="V8275">
        <v>0</v>
      </c>
      <c r="W8275">
        <v>0</v>
      </c>
      <c r="X8275">
        <v>0</v>
      </c>
      <c r="Y8275">
        <v>23</v>
      </c>
      <c r="Z8275">
        <v>6</v>
      </c>
      <c r="AA8275">
        <v>2</v>
      </c>
      <c r="AB8275">
        <v>2000</v>
      </c>
      <c r="AC8275" t="s">
        <v>108</v>
      </c>
      <c r="AD8275" t="s">
        <v>109</v>
      </c>
      <c r="AE8275">
        <v>200007</v>
      </c>
      <c r="AF8275">
        <v>0</v>
      </c>
      <c r="AG8275">
        <v>0</v>
      </c>
      <c r="AH8275">
        <v>0</v>
      </c>
      <c r="AI8275">
        <v>0</v>
      </c>
      <c r="AJ8275">
        <v>0</v>
      </c>
      <c r="AK8275">
        <v>0</v>
      </c>
    </row>
    <row r="8276" spans="9:37" x14ac:dyDescent="0.25">
      <c r="I8276">
        <v>36709</v>
      </c>
      <c r="J8276" s="2">
        <v>36711</v>
      </c>
      <c r="K8276">
        <v>186</v>
      </c>
      <c r="L8276">
        <v>27</v>
      </c>
      <c r="M8276">
        <v>7</v>
      </c>
      <c r="N8276">
        <v>3</v>
      </c>
      <c r="O8276">
        <v>2000</v>
      </c>
      <c r="P8276" t="s">
        <v>108</v>
      </c>
      <c r="Q8276" t="s">
        <v>109</v>
      </c>
      <c r="R8276">
        <v>200007</v>
      </c>
      <c r="S8276">
        <v>0</v>
      </c>
      <c r="T8276">
        <v>0</v>
      </c>
      <c r="U8276">
        <v>0</v>
      </c>
      <c r="V8276">
        <v>0</v>
      </c>
      <c r="W8276">
        <v>0</v>
      </c>
      <c r="X8276">
        <v>0</v>
      </c>
      <c r="Y8276">
        <v>23</v>
      </c>
      <c r="Z8276">
        <v>6</v>
      </c>
      <c r="AA8276">
        <v>2</v>
      </c>
      <c r="AB8276">
        <v>2000</v>
      </c>
      <c r="AC8276" t="s">
        <v>108</v>
      </c>
      <c r="AD8276" t="s">
        <v>109</v>
      </c>
      <c r="AE8276">
        <v>200007</v>
      </c>
      <c r="AF8276">
        <v>0</v>
      </c>
      <c r="AG8276">
        <v>0</v>
      </c>
      <c r="AH8276">
        <v>0</v>
      </c>
      <c r="AI8276">
        <v>0</v>
      </c>
      <c r="AJ8276">
        <v>0</v>
      </c>
      <c r="AK8276">
        <v>0</v>
      </c>
    </row>
    <row r="8277" spans="9:37" x14ac:dyDescent="0.25">
      <c r="I8277">
        <v>36708</v>
      </c>
      <c r="J8277" s="2">
        <v>36710</v>
      </c>
      <c r="K8277">
        <v>185</v>
      </c>
      <c r="L8277">
        <v>27</v>
      </c>
      <c r="M8277">
        <v>7</v>
      </c>
      <c r="N8277">
        <v>3</v>
      </c>
      <c r="O8277">
        <v>2000</v>
      </c>
      <c r="P8277" t="s">
        <v>108</v>
      </c>
      <c r="Q8277" t="s">
        <v>109</v>
      </c>
      <c r="R8277">
        <v>200007</v>
      </c>
      <c r="S8277">
        <v>0</v>
      </c>
      <c r="T8277">
        <v>0</v>
      </c>
      <c r="U8277">
        <v>0</v>
      </c>
      <c r="V8277">
        <v>0</v>
      </c>
      <c r="W8277">
        <v>0</v>
      </c>
      <c r="X8277">
        <v>0</v>
      </c>
      <c r="Y8277">
        <v>23</v>
      </c>
      <c r="Z8277">
        <v>6</v>
      </c>
      <c r="AA8277">
        <v>2</v>
      </c>
      <c r="AB8277">
        <v>2000</v>
      </c>
      <c r="AC8277" t="s">
        <v>108</v>
      </c>
      <c r="AD8277" t="s">
        <v>109</v>
      </c>
      <c r="AE8277">
        <v>200007</v>
      </c>
      <c r="AF8277">
        <v>0</v>
      </c>
      <c r="AG8277">
        <v>0</v>
      </c>
      <c r="AH8277">
        <v>0</v>
      </c>
      <c r="AI8277">
        <v>0</v>
      </c>
      <c r="AJ8277">
        <v>0</v>
      </c>
      <c r="AK8277">
        <v>0</v>
      </c>
    </row>
    <row r="8278" spans="9:37" x14ac:dyDescent="0.25">
      <c r="I8278">
        <v>36707</v>
      </c>
      <c r="J8278" s="2">
        <v>36709</v>
      </c>
      <c r="K8278">
        <v>184</v>
      </c>
      <c r="L8278">
        <v>26</v>
      </c>
      <c r="M8278">
        <v>7</v>
      </c>
      <c r="N8278">
        <v>3</v>
      </c>
      <c r="O8278">
        <v>2000</v>
      </c>
      <c r="P8278" t="s">
        <v>108</v>
      </c>
      <c r="Q8278" t="s">
        <v>109</v>
      </c>
      <c r="R8278">
        <v>200007</v>
      </c>
      <c r="S8278">
        <v>0</v>
      </c>
      <c r="T8278">
        <v>0</v>
      </c>
      <c r="U8278">
        <v>0</v>
      </c>
      <c r="V8278">
        <v>0</v>
      </c>
      <c r="W8278">
        <v>0</v>
      </c>
      <c r="X8278">
        <v>0</v>
      </c>
      <c r="Y8278">
        <v>22</v>
      </c>
      <c r="Z8278">
        <v>6</v>
      </c>
      <c r="AA8278">
        <v>2</v>
      </c>
      <c r="AB8278">
        <v>2000</v>
      </c>
      <c r="AC8278" t="s">
        <v>108</v>
      </c>
      <c r="AD8278" t="s">
        <v>109</v>
      </c>
      <c r="AE8278">
        <v>200007</v>
      </c>
      <c r="AF8278">
        <v>0</v>
      </c>
      <c r="AG8278">
        <v>0</v>
      </c>
      <c r="AH8278">
        <v>0</v>
      </c>
      <c r="AI8278">
        <v>0</v>
      </c>
      <c r="AJ8278">
        <v>0</v>
      </c>
      <c r="AK8278">
        <v>0</v>
      </c>
    </row>
    <row r="8279" spans="9:37" x14ac:dyDescent="0.25">
      <c r="I8279">
        <v>36706</v>
      </c>
      <c r="J8279" s="2">
        <v>36708</v>
      </c>
      <c r="K8279">
        <v>183</v>
      </c>
      <c r="L8279">
        <v>26</v>
      </c>
      <c r="M8279">
        <v>7</v>
      </c>
      <c r="N8279">
        <v>3</v>
      </c>
      <c r="O8279">
        <v>2000</v>
      </c>
      <c r="P8279" t="s">
        <v>108</v>
      </c>
      <c r="Q8279" t="s">
        <v>109</v>
      </c>
      <c r="R8279">
        <v>200007</v>
      </c>
      <c r="S8279">
        <v>1</v>
      </c>
      <c r="T8279">
        <v>0</v>
      </c>
      <c r="U8279">
        <v>1</v>
      </c>
      <c r="V8279">
        <v>0</v>
      </c>
      <c r="W8279">
        <v>0</v>
      </c>
      <c r="X8279">
        <v>0</v>
      </c>
      <c r="Y8279">
        <v>22</v>
      </c>
      <c r="Z8279">
        <v>6</v>
      </c>
      <c r="AA8279">
        <v>2</v>
      </c>
      <c r="AB8279">
        <v>2000</v>
      </c>
      <c r="AC8279" t="s">
        <v>108</v>
      </c>
      <c r="AD8279" t="s">
        <v>109</v>
      </c>
      <c r="AE8279">
        <v>200007</v>
      </c>
      <c r="AF8279">
        <v>1</v>
      </c>
      <c r="AG8279">
        <v>0</v>
      </c>
      <c r="AH8279">
        <v>1</v>
      </c>
      <c r="AI8279">
        <v>0</v>
      </c>
      <c r="AJ8279">
        <v>0</v>
      </c>
      <c r="AK8279">
        <v>0</v>
      </c>
    </row>
    <row r="8280" spans="9:37" x14ac:dyDescent="0.25">
      <c r="I8280">
        <v>36705</v>
      </c>
      <c r="J8280" s="2">
        <v>36707</v>
      </c>
      <c r="K8280">
        <v>182</v>
      </c>
      <c r="L8280">
        <v>26</v>
      </c>
      <c r="M8280">
        <v>6</v>
      </c>
      <c r="N8280">
        <v>2</v>
      </c>
      <c r="O8280">
        <v>2000</v>
      </c>
      <c r="P8280" t="s">
        <v>107</v>
      </c>
      <c r="Q8280" t="s">
        <v>105</v>
      </c>
      <c r="R8280">
        <v>200006</v>
      </c>
      <c r="S8280">
        <v>0</v>
      </c>
      <c r="T8280">
        <v>1</v>
      </c>
      <c r="U8280">
        <v>0</v>
      </c>
      <c r="V8280">
        <v>1</v>
      </c>
      <c r="W8280">
        <v>0</v>
      </c>
      <c r="X8280">
        <v>0</v>
      </c>
      <c r="Y8280">
        <v>22</v>
      </c>
      <c r="Z8280">
        <v>5</v>
      </c>
      <c r="AA8280">
        <v>2</v>
      </c>
      <c r="AB8280">
        <v>2000</v>
      </c>
      <c r="AC8280" t="s">
        <v>107</v>
      </c>
      <c r="AD8280" t="s">
        <v>105</v>
      </c>
      <c r="AE8280">
        <v>200006</v>
      </c>
      <c r="AF8280">
        <v>0</v>
      </c>
      <c r="AG8280">
        <v>1</v>
      </c>
      <c r="AH8280">
        <v>0</v>
      </c>
      <c r="AI8280">
        <v>1</v>
      </c>
      <c r="AJ8280">
        <v>0</v>
      </c>
      <c r="AK8280">
        <v>0</v>
      </c>
    </row>
    <row r="8281" spans="9:37" x14ac:dyDescent="0.25">
      <c r="I8281">
        <v>36704</v>
      </c>
      <c r="J8281" s="2">
        <v>36706</v>
      </c>
      <c r="K8281">
        <v>181</v>
      </c>
      <c r="L8281">
        <v>26</v>
      </c>
      <c r="M8281">
        <v>6</v>
      </c>
      <c r="N8281">
        <v>2</v>
      </c>
      <c r="O8281">
        <v>2000</v>
      </c>
      <c r="P8281" t="s">
        <v>107</v>
      </c>
      <c r="Q8281" t="s">
        <v>105</v>
      </c>
      <c r="R8281">
        <v>200006</v>
      </c>
      <c r="S8281">
        <v>0</v>
      </c>
      <c r="T8281">
        <v>0</v>
      </c>
      <c r="U8281">
        <v>0</v>
      </c>
      <c r="V8281">
        <v>0</v>
      </c>
      <c r="W8281">
        <v>0</v>
      </c>
      <c r="X8281">
        <v>0</v>
      </c>
      <c r="Y8281">
        <v>22</v>
      </c>
      <c r="Z8281">
        <v>5</v>
      </c>
      <c r="AA8281">
        <v>2</v>
      </c>
      <c r="AB8281">
        <v>2000</v>
      </c>
      <c r="AC8281" t="s">
        <v>107</v>
      </c>
      <c r="AD8281" t="s">
        <v>105</v>
      </c>
      <c r="AE8281">
        <v>200006</v>
      </c>
      <c r="AF8281">
        <v>0</v>
      </c>
      <c r="AG8281">
        <v>0</v>
      </c>
      <c r="AH8281">
        <v>0</v>
      </c>
      <c r="AI8281">
        <v>0</v>
      </c>
      <c r="AJ8281">
        <v>0</v>
      </c>
      <c r="AK8281">
        <v>0</v>
      </c>
    </row>
    <row r="8282" spans="9:37" x14ac:dyDescent="0.25">
      <c r="I8282">
        <v>36703</v>
      </c>
      <c r="J8282" s="2">
        <v>36705</v>
      </c>
      <c r="K8282">
        <v>180</v>
      </c>
      <c r="L8282">
        <v>26</v>
      </c>
      <c r="M8282">
        <v>6</v>
      </c>
      <c r="N8282">
        <v>2</v>
      </c>
      <c r="O8282">
        <v>2000</v>
      </c>
      <c r="P8282" t="s">
        <v>107</v>
      </c>
      <c r="Q8282" t="s">
        <v>105</v>
      </c>
      <c r="R8282">
        <v>200006</v>
      </c>
      <c r="S8282">
        <v>0</v>
      </c>
      <c r="T8282">
        <v>0</v>
      </c>
      <c r="U8282">
        <v>0</v>
      </c>
      <c r="V8282">
        <v>0</v>
      </c>
      <c r="W8282">
        <v>0</v>
      </c>
      <c r="X8282">
        <v>0</v>
      </c>
      <c r="Y8282">
        <v>22</v>
      </c>
      <c r="Z8282">
        <v>5</v>
      </c>
      <c r="AA8282">
        <v>2</v>
      </c>
      <c r="AB8282">
        <v>2000</v>
      </c>
      <c r="AC8282" t="s">
        <v>107</v>
      </c>
      <c r="AD8282" t="s">
        <v>105</v>
      </c>
      <c r="AE8282">
        <v>200006</v>
      </c>
      <c r="AF8282">
        <v>0</v>
      </c>
      <c r="AG8282">
        <v>0</v>
      </c>
      <c r="AH8282">
        <v>0</v>
      </c>
      <c r="AI8282">
        <v>0</v>
      </c>
      <c r="AJ8282">
        <v>0</v>
      </c>
      <c r="AK8282">
        <v>0</v>
      </c>
    </row>
    <row r="8283" spans="9:37" x14ac:dyDescent="0.25">
      <c r="I8283">
        <v>36702</v>
      </c>
      <c r="J8283" s="2">
        <v>36704</v>
      </c>
      <c r="K8283">
        <v>179</v>
      </c>
      <c r="L8283">
        <v>26</v>
      </c>
      <c r="M8283">
        <v>6</v>
      </c>
      <c r="N8283">
        <v>2</v>
      </c>
      <c r="O8283">
        <v>2000</v>
      </c>
      <c r="P8283" t="s">
        <v>107</v>
      </c>
      <c r="Q8283" t="s">
        <v>105</v>
      </c>
      <c r="R8283">
        <v>200006</v>
      </c>
      <c r="S8283">
        <v>0</v>
      </c>
      <c r="T8283">
        <v>0</v>
      </c>
      <c r="U8283">
        <v>0</v>
      </c>
      <c r="V8283">
        <v>0</v>
      </c>
      <c r="W8283">
        <v>0</v>
      </c>
      <c r="X8283">
        <v>0</v>
      </c>
      <c r="Y8283">
        <v>22</v>
      </c>
      <c r="Z8283">
        <v>5</v>
      </c>
      <c r="AA8283">
        <v>2</v>
      </c>
      <c r="AB8283">
        <v>2000</v>
      </c>
      <c r="AC8283" t="s">
        <v>107</v>
      </c>
      <c r="AD8283" t="s">
        <v>105</v>
      </c>
      <c r="AE8283">
        <v>200006</v>
      </c>
      <c r="AF8283">
        <v>0</v>
      </c>
      <c r="AG8283">
        <v>0</v>
      </c>
      <c r="AH8283">
        <v>0</v>
      </c>
      <c r="AI8283">
        <v>0</v>
      </c>
      <c r="AJ8283">
        <v>0</v>
      </c>
      <c r="AK8283">
        <v>0</v>
      </c>
    </row>
    <row r="8284" spans="9:37" x14ac:dyDescent="0.25">
      <c r="I8284">
        <v>36701</v>
      </c>
      <c r="J8284" s="2">
        <v>36703</v>
      </c>
      <c r="K8284">
        <v>178</v>
      </c>
      <c r="L8284">
        <v>26</v>
      </c>
      <c r="M8284">
        <v>6</v>
      </c>
      <c r="N8284">
        <v>2</v>
      </c>
      <c r="O8284">
        <v>2000</v>
      </c>
      <c r="P8284" t="s">
        <v>107</v>
      </c>
      <c r="Q8284" t="s">
        <v>105</v>
      </c>
      <c r="R8284">
        <v>200006</v>
      </c>
      <c r="S8284">
        <v>0</v>
      </c>
      <c r="T8284">
        <v>0</v>
      </c>
      <c r="U8284">
        <v>0</v>
      </c>
      <c r="V8284">
        <v>0</v>
      </c>
      <c r="W8284">
        <v>0</v>
      </c>
      <c r="X8284">
        <v>0</v>
      </c>
      <c r="Y8284">
        <v>22</v>
      </c>
      <c r="Z8284">
        <v>5</v>
      </c>
      <c r="AA8284">
        <v>2</v>
      </c>
      <c r="AB8284">
        <v>2000</v>
      </c>
      <c r="AC8284" t="s">
        <v>107</v>
      </c>
      <c r="AD8284" t="s">
        <v>105</v>
      </c>
      <c r="AE8284">
        <v>200006</v>
      </c>
      <c r="AF8284">
        <v>0</v>
      </c>
      <c r="AG8284">
        <v>0</v>
      </c>
      <c r="AH8284">
        <v>0</v>
      </c>
      <c r="AI8284">
        <v>0</v>
      </c>
      <c r="AJ8284">
        <v>0</v>
      </c>
      <c r="AK8284">
        <v>0</v>
      </c>
    </row>
    <row r="8285" spans="9:37" x14ac:dyDescent="0.25">
      <c r="I8285">
        <v>36700</v>
      </c>
      <c r="J8285" s="2">
        <v>36702</v>
      </c>
      <c r="K8285">
        <v>177</v>
      </c>
      <c r="L8285">
        <v>25</v>
      </c>
      <c r="M8285">
        <v>6</v>
      </c>
      <c r="N8285">
        <v>2</v>
      </c>
      <c r="O8285">
        <v>2000</v>
      </c>
      <c r="P8285" t="s">
        <v>107</v>
      </c>
      <c r="Q8285" t="s">
        <v>105</v>
      </c>
      <c r="R8285">
        <v>200006</v>
      </c>
      <c r="S8285">
        <v>0</v>
      </c>
      <c r="T8285">
        <v>0</v>
      </c>
      <c r="U8285">
        <v>0</v>
      </c>
      <c r="V8285">
        <v>0</v>
      </c>
      <c r="W8285">
        <v>0</v>
      </c>
      <c r="X8285">
        <v>0</v>
      </c>
      <c r="Y8285">
        <v>21</v>
      </c>
      <c r="Z8285">
        <v>5</v>
      </c>
      <c r="AA8285">
        <v>2</v>
      </c>
      <c r="AB8285">
        <v>2000</v>
      </c>
      <c r="AC8285" t="s">
        <v>107</v>
      </c>
      <c r="AD8285" t="s">
        <v>105</v>
      </c>
      <c r="AE8285">
        <v>200006</v>
      </c>
      <c r="AF8285">
        <v>0</v>
      </c>
      <c r="AG8285">
        <v>0</v>
      </c>
      <c r="AH8285">
        <v>0</v>
      </c>
      <c r="AI8285">
        <v>0</v>
      </c>
      <c r="AJ8285">
        <v>0</v>
      </c>
      <c r="AK8285">
        <v>0</v>
      </c>
    </row>
    <row r="8286" spans="9:37" x14ac:dyDescent="0.25">
      <c r="I8286">
        <v>36699</v>
      </c>
      <c r="J8286" s="2">
        <v>36701</v>
      </c>
      <c r="K8286">
        <v>176</v>
      </c>
      <c r="L8286">
        <v>25</v>
      </c>
      <c r="M8286">
        <v>6</v>
      </c>
      <c r="N8286">
        <v>2</v>
      </c>
      <c r="O8286">
        <v>2000</v>
      </c>
      <c r="P8286" t="s">
        <v>107</v>
      </c>
      <c r="Q8286" t="s">
        <v>105</v>
      </c>
      <c r="R8286">
        <v>200006</v>
      </c>
      <c r="S8286">
        <v>0</v>
      </c>
      <c r="T8286">
        <v>0</v>
      </c>
      <c r="U8286">
        <v>0</v>
      </c>
      <c r="V8286">
        <v>0</v>
      </c>
      <c r="W8286">
        <v>0</v>
      </c>
      <c r="X8286">
        <v>0</v>
      </c>
      <c r="Y8286">
        <v>21</v>
      </c>
      <c r="Z8286">
        <v>5</v>
      </c>
      <c r="AA8286">
        <v>2</v>
      </c>
      <c r="AB8286">
        <v>2000</v>
      </c>
      <c r="AC8286" t="s">
        <v>107</v>
      </c>
      <c r="AD8286" t="s">
        <v>105</v>
      </c>
      <c r="AE8286">
        <v>200006</v>
      </c>
      <c r="AF8286">
        <v>0</v>
      </c>
      <c r="AG8286">
        <v>0</v>
      </c>
      <c r="AH8286">
        <v>0</v>
      </c>
      <c r="AI8286">
        <v>0</v>
      </c>
      <c r="AJ8286">
        <v>0</v>
      </c>
      <c r="AK8286">
        <v>0</v>
      </c>
    </row>
    <row r="8287" spans="9:37" x14ac:dyDescent="0.25">
      <c r="I8287">
        <v>36698</v>
      </c>
      <c r="J8287" s="2">
        <v>36700</v>
      </c>
      <c r="K8287">
        <v>175</v>
      </c>
      <c r="L8287">
        <v>25</v>
      </c>
      <c r="M8287">
        <v>6</v>
      </c>
      <c r="N8287">
        <v>2</v>
      </c>
      <c r="O8287">
        <v>2000</v>
      </c>
      <c r="P8287" t="s">
        <v>107</v>
      </c>
      <c r="Q8287" t="s">
        <v>105</v>
      </c>
      <c r="R8287">
        <v>200006</v>
      </c>
      <c r="S8287">
        <v>0</v>
      </c>
      <c r="T8287">
        <v>0</v>
      </c>
      <c r="U8287">
        <v>0</v>
      </c>
      <c r="V8287">
        <v>0</v>
      </c>
      <c r="W8287">
        <v>0</v>
      </c>
      <c r="X8287">
        <v>0</v>
      </c>
      <c r="Y8287">
        <v>21</v>
      </c>
      <c r="Z8287">
        <v>5</v>
      </c>
      <c r="AA8287">
        <v>2</v>
      </c>
      <c r="AB8287">
        <v>2000</v>
      </c>
      <c r="AC8287" t="s">
        <v>107</v>
      </c>
      <c r="AD8287" t="s">
        <v>105</v>
      </c>
      <c r="AE8287">
        <v>200006</v>
      </c>
      <c r="AF8287">
        <v>0</v>
      </c>
      <c r="AG8287">
        <v>0</v>
      </c>
      <c r="AH8287">
        <v>0</v>
      </c>
      <c r="AI8287">
        <v>0</v>
      </c>
      <c r="AJ8287">
        <v>0</v>
      </c>
      <c r="AK8287">
        <v>0</v>
      </c>
    </row>
    <row r="8288" spans="9:37" x14ac:dyDescent="0.25">
      <c r="I8288">
        <v>36697</v>
      </c>
      <c r="J8288" s="2">
        <v>36699</v>
      </c>
      <c r="K8288">
        <v>174</v>
      </c>
      <c r="L8288">
        <v>25</v>
      </c>
      <c r="M8288">
        <v>6</v>
      </c>
      <c r="N8288">
        <v>2</v>
      </c>
      <c r="O8288">
        <v>2000</v>
      </c>
      <c r="P8288" t="s">
        <v>107</v>
      </c>
      <c r="Q8288" t="s">
        <v>105</v>
      </c>
      <c r="R8288">
        <v>200006</v>
      </c>
      <c r="S8288">
        <v>0</v>
      </c>
      <c r="T8288">
        <v>0</v>
      </c>
      <c r="U8288">
        <v>0</v>
      </c>
      <c r="V8288">
        <v>0</v>
      </c>
      <c r="W8288">
        <v>0</v>
      </c>
      <c r="X8288">
        <v>0</v>
      </c>
      <c r="Y8288">
        <v>21</v>
      </c>
      <c r="Z8288">
        <v>5</v>
      </c>
      <c r="AA8288">
        <v>2</v>
      </c>
      <c r="AB8288">
        <v>2000</v>
      </c>
      <c r="AC8288" t="s">
        <v>107</v>
      </c>
      <c r="AD8288" t="s">
        <v>105</v>
      </c>
      <c r="AE8288">
        <v>200006</v>
      </c>
      <c r="AF8288">
        <v>0</v>
      </c>
      <c r="AG8288">
        <v>0</v>
      </c>
      <c r="AH8288">
        <v>0</v>
      </c>
      <c r="AI8288">
        <v>0</v>
      </c>
      <c r="AJ8288">
        <v>0</v>
      </c>
      <c r="AK8288">
        <v>0</v>
      </c>
    </row>
    <row r="8289" spans="9:37" x14ac:dyDescent="0.25">
      <c r="I8289">
        <v>36696</v>
      </c>
      <c r="J8289" s="2">
        <v>36698</v>
      </c>
      <c r="K8289">
        <v>173</v>
      </c>
      <c r="L8289">
        <v>25</v>
      </c>
      <c r="M8289">
        <v>6</v>
      </c>
      <c r="N8289">
        <v>2</v>
      </c>
      <c r="O8289">
        <v>2000</v>
      </c>
      <c r="P8289" t="s">
        <v>107</v>
      </c>
      <c r="Q8289" t="s">
        <v>105</v>
      </c>
      <c r="R8289">
        <v>200006</v>
      </c>
      <c r="S8289">
        <v>0</v>
      </c>
      <c r="T8289">
        <v>0</v>
      </c>
      <c r="U8289">
        <v>0</v>
      </c>
      <c r="V8289">
        <v>0</v>
      </c>
      <c r="W8289">
        <v>0</v>
      </c>
      <c r="X8289">
        <v>0</v>
      </c>
      <c r="Y8289">
        <v>21</v>
      </c>
      <c r="Z8289">
        <v>5</v>
      </c>
      <c r="AA8289">
        <v>2</v>
      </c>
      <c r="AB8289">
        <v>2000</v>
      </c>
      <c r="AC8289" t="s">
        <v>107</v>
      </c>
      <c r="AD8289" t="s">
        <v>105</v>
      </c>
      <c r="AE8289">
        <v>200006</v>
      </c>
      <c r="AF8289">
        <v>0</v>
      </c>
      <c r="AG8289">
        <v>0</v>
      </c>
      <c r="AH8289">
        <v>0</v>
      </c>
      <c r="AI8289">
        <v>0</v>
      </c>
      <c r="AJ8289">
        <v>0</v>
      </c>
      <c r="AK8289">
        <v>0</v>
      </c>
    </row>
    <row r="8290" spans="9:37" x14ac:dyDescent="0.25">
      <c r="I8290">
        <v>36695</v>
      </c>
      <c r="J8290" s="2">
        <v>36697</v>
      </c>
      <c r="K8290">
        <v>172</v>
      </c>
      <c r="L8290">
        <v>25</v>
      </c>
      <c r="M8290">
        <v>6</v>
      </c>
      <c r="N8290">
        <v>2</v>
      </c>
      <c r="O8290">
        <v>2000</v>
      </c>
      <c r="P8290" t="s">
        <v>107</v>
      </c>
      <c r="Q8290" t="s">
        <v>105</v>
      </c>
      <c r="R8290">
        <v>200006</v>
      </c>
      <c r="S8290">
        <v>0</v>
      </c>
      <c r="T8290">
        <v>0</v>
      </c>
      <c r="U8290">
        <v>0</v>
      </c>
      <c r="V8290">
        <v>0</v>
      </c>
      <c r="W8290">
        <v>0</v>
      </c>
      <c r="X8290">
        <v>0</v>
      </c>
      <c r="Y8290">
        <v>21</v>
      </c>
      <c r="Z8290">
        <v>5</v>
      </c>
      <c r="AA8290">
        <v>2</v>
      </c>
      <c r="AB8290">
        <v>2000</v>
      </c>
      <c r="AC8290" t="s">
        <v>107</v>
      </c>
      <c r="AD8290" t="s">
        <v>105</v>
      </c>
      <c r="AE8290">
        <v>200006</v>
      </c>
      <c r="AF8290">
        <v>0</v>
      </c>
      <c r="AG8290">
        <v>0</v>
      </c>
      <c r="AH8290">
        <v>0</v>
      </c>
      <c r="AI8290">
        <v>0</v>
      </c>
      <c r="AJ8290">
        <v>0</v>
      </c>
      <c r="AK8290">
        <v>0</v>
      </c>
    </row>
    <row r="8291" spans="9:37" x14ac:dyDescent="0.25">
      <c r="I8291">
        <v>36694</v>
      </c>
      <c r="J8291" s="2">
        <v>36696</v>
      </c>
      <c r="K8291">
        <v>171</v>
      </c>
      <c r="L8291">
        <v>25</v>
      </c>
      <c r="M8291">
        <v>6</v>
      </c>
      <c r="N8291">
        <v>2</v>
      </c>
      <c r="O8291">
        <v>2000</v>
      </c>
      <c r="P8291" t="s">
        <v>107</v>
      </c>
      <c r="Q8291" t="s">
        <v>105</v>
      </c>
      <c r="R8291">
        <v>200006</v>
      </c>
      <c r="S8291">
        <v>0</v>
      </c>
      <c r="T8291">
        <v>0</v>
      </c>
      <c r="U8291">
        <v>0</v>
      </c>
      <c r="V8291">
        <v>0</v>
      </c>
      <c r="W8291">
        <v>0</v>
      </c>
      <c r="X8291">
        <v>0</v>
      </c>
      <c r="Y8291">
        <v>21</v>
      </c>
      <c r="Z8291">
        <v>5</v>
      </c>
      <c r="AA8291">
        <v>2</v>
      </c>
      <c r="AB8291">
        <v>2000</v>
      </c>
      <c r="AC8291" t="s">
        <v>107</v>
      </c>
      <c r="AD8291" t="s">
        <v>105</v>
      </c>
      <c r="AE8291">
        <v>200006</v>
      </c>
      <c r="AF8291">
        <v>0</v>
      </c>
      <c r="AG8291">
        <v>0</v>
      </c>
      <c r="AH8291">
        <v>0</v>
      </c>
      <c r="AI8291">
        <v>0</v>
      </c>
      <c r="AJ8291">
        <v>0</v>
      </c>
      <c r="AK8291">
        <v>0</v>
      </c>
    </row>
    <row r="8292" spans="9:37" x14ac:dyDescent="0.25">
      <c r="I8292">
        <v>36693</v>
      </c>
      <c r="J8292" s="2">
        <v>36695</v>
      </c>
      <c r="K8292">
        <v>170</v>
      </c>
      <c r="L8292">
        <v>24</v>
      </c>
      <c r="M8292">
        <v>6</v>
      </c>
      <c r="N8292">
        <v>2</v>
      </c>
      <c r="O8292">
        <v>2000</v>
      </c>
      <c r="P8292" t="s">
        <v>107</v>
      </c>
      <c r="Q8292" t="s">
        <v>105</v>
      </c>
      <c r="R8292">
        <v>200006</v>
      </c>
      <c r="S8292">
        <v>0</v>
      </c>
      <c r="T8292">
        <v>0</v>
      </c>
      <c r="U8292">
        <v>0</v>
      </c>
      <c r="V8292">
        <v>0</v>
      </c>
      <c r="W8292">
        <v>0</v>
      </c>
      <c r="X8292">
        <v>0</v>
      </c>
      <c r="Y8292">
        <v>20</v>
      </c>
      <c r="Z8292">
        <v>5</v>
      </c>
      <c r="AA8292">
        <v>2</v>
      </c>
      <c r="AB8292">
        <v>2000</v>
      </c>
      <c r="AC8292" t="s">
        <v>107</v>
      </c>
      <c r="AD8292" t="s">
        <v>105</v>
      </c>
      <c r="AE8292">
        <v>200006</v>
      </c>
      <c r="AF8292">
        <v>0</v>
      </c>
      <c r="AG8292">
        <v>0</v>
      </c>
      <c r="AH8292">
        <v>0</v>
      </c>
      <c r="AI8292">
        <v>0</v>
      </c>
      <c r="AJ8292">
        <v>0</v>
      </c>
      <c r="AK8292">
        <v>0</v>
      </c>
    </row>
    <row r="8293" spans="9:37" x14ac:dyDescent="0.25">
      <c r="I8293">
        <v>36692</v>
      </c>
      <c r="J8293" s="2">
        <v>36694</v>
      </c>
      <c r="K8293">
        <v>169</v>
      </c>
      <c r="L8293">
        <v>24</v>
      </c>
      <c r="M8293">
        <v>6</v>
      </c>
      <c r="N8293">
        <v>2</v>
      </c>
      <c r="O8293">
        <v>2000</v>
      </c>
      <c r="P8293" t="s">
        <v>107</v>
      </c>
      <c r="Q8293" t="s">
        <v>105</v>
      </c>
      <c r="R8293">
        <v>200006</v>
      </c>
      <c r="S8293">
        <v>0</v>
      </c>
      <c r="T8293">
        <v>0</v>
      </c>
      <c r="U8293">
        <v>0</v>
      </c>
      <c r="V8293">
        <v>0</v>
      </c>
      <c r="W8293">
        <v>0</v>
      </c>
      <c r="X8293">
        <v>0</v>
      </c>
      <c r="Y8293">
        <v>20</v>
      </c>
      <c r="Z8293">
        <v>5</v>
      </c>
      <c r="AA8293">
        <v>2</v>
      </c>
      <c r="AB8293">
        <v>2000</v>
      </c>
      <c r="AC8293" t="s">
        <v>107</v>
      </c>
      <c r="AD8293" t="s">
        <v>105</v>
      </c>
      <c r="AE8293">
        <v>200006</v>
      </c>
      <c r="AF8293">
        <v>0</v>
      </c>
      <c r="AG8293">
        <v>0</v>
      </c>
      <c r="AH8293">
        <v>0</v>
      </c>
      <c r="AI8293">
        <v>0</v>
      </c>
      <c r="AJ8293">
        <v>0</v>
      </c>
      <c r="AK8293">
        <v>0</v>
      </c>
    </row>
    <row r="8294" spans="9:37" x14ac:dyDescent="0.25">
      <c r="I8294">
        <v>36691</v>
      </c>
      <c r="J8294" s="2">
        <v>36693</v>
      </c>
      <c r="K8294">
        <v>168</v>
      </c>
      <c r="L8294">
        <v>24</v>
      </c>
      <c r="M8294">
        <v>6</v>
      </c>
      <c r="N8294">
        <v>2</v>
      </c>
      <c r="O8294">
        <v>2000</v>
      </c>
      <c r="P8294" t="s">
        <v>107</v>
      </c>
      <c r="Q8294" t="s">
        <v>105</v>
      </c>
      <c r="R8294">
        <v>200006</v>
      </c>
      <c r="S8294">
        <v>0</v>
      </c>
      <c r="T8294">
        <v>0</v>
      </c>
      <c r="U8294">
        <v>0</v>
      </c>
      <c r="V8294">
        <v>0</v>
      </c>
      <c r="W8294">
        <v>0</v>
      </c>
      <c r="X8294">
        <v>0</v>
      </c>
      <c r="Y8294">
        <v>20</v>
      </c>
      <c r="Z8294">
        <v>5</v>
      </c>
      <c r="AA8294">
        <v>2</v>
      </c>
      <c r="AB8294">
        <v>2000</v>
      </c>
      <c r="AC8294" t="s">
        <v>107</v>
      </c>
      <c r="AD8294" t="s">
        <v>105</v>
      </c>
      <c r="AE8294">
        <v>200006</v>
      </c>
      <c r="AF8294">
        <v>0</v>
      </c>
      <c r="AG8294">
        <v>0</v>
      </c>
      <c r="AH8294">
        <v>0</v>
      </c>
      <c r="AI8294">
        <v>0</v>
      </c>
      <c r="AJ8294">
        <v>0</v>
      </c>
      <c r="AK8294">
        <v>0</v>
      </c>
    </row>
    <row r="8295" spans="9:37" x14ac:dyDescent="0.25">
      <c r="I8295">
        <v>36690</v>
      </c>
      <c r="J8295" s="2">
        <v>36692</v>
      </c>
      <c r="K8295">
        <v>167</v>
      </c>
      <c r="L8295">
        <v>24</v>
      </c>
      <c r="M8295">
        <v>6</v>
      </c>
      <c r="N8295">
        <v>2</v>
      </c>
      <c r="O8295">
        <v>2000</v>
      </c>
      <c r="P8295" t="s">
        <v>107</v>
      </c>
      <c r="Q8295" t="s">
        <v>105</v>
      </c>
      <c r="R8295">
        <v>200006</v>
      </c>
      <c r="S8295">
        <v>0</v>
      </c>
      <c r="T8295">
        <v>0</v>
      </c>
      <c r="U8295">
        <v>0</v>
      </c>
      <c r="V8295">
        <v>0</v>
      </c>
      <c r="W8295">
        <v>0</v>
      </c>
      <c r="X8295">
        <v>0</v>
      </c>
      <c r="Y8295">
        <v>20</v>
      </c>
      <c r="Z8295">
        <v>5</v>
      </c>
      <c r="AA8295">
        <v>2</v>
      </c>
      <c r="AB8295">
        <v>2000</v>
      </c>
      <c r="AC8295" t="s">
        <v>107</v>
      </c>
      <c r="AD8295" t="s">
        <v>105</v>
      </c>
      <c r="AE8295">
        <v>200006</v>
      </c>
      <c r="AF8295">
        <v>0</v>
      </c>
      <c r="AG8295">
        <v>0</v>
      </c>
      <c r="AH8295">
        <v>0</v>
      </c>
      <c r="AI8295">
        <v>0</v>
      </c>
      <c r="AJ8295">
        <v>0</v>
      </c>
      <c r="AK8295">
        <v>0</v>
      </c>
    </row>
    <row r="8296" spans="9:37" x14ac:dyDescent="0.25">
      <c r="I8296">
        <v>36689</v>
      </c>
      <c r="J8296" s="2">
        <v>36691</v>
      </c>
      <c r="K8296">
        <v>166</v>
      </c>
      <c r="L8296">
        <v>24</v>
      </c>
      <c r="M8296">
        <v>6</v>
      </c>
      <c r="N8296">
        <v>2</v>
      </c>
      <c r="O8296">
        <v>2000</v>
      </c>
      <c r="P8296" t="s">
        <v>107</v>
      </c>
      <c r="Q8296" t="s">
        <v>105</v>
      </c>
      <c r="R8296">
        <v>200006</v>
      </c>
      <c r="S8296">
        <v>0</v>
      </c>
      <c r="T8296">
        <v>0</v>
      </c>
      <c r="U8296">
        <v>0</v>
      </c>
      <c r="V8296">
        <v>0</v>
      </c>
      <c r="W8296">
        <v>0</v>
      </c>
      <c r="X8296">
        <v>0</v>
      </c>
      <c r="Y8296">
        <v>20</v>
      </c>
      <c r="Z8296">
        <v>5</v>
      </c>
      <c r="AA8296">
        <v>2</v>
      </c>
      <c r="AB8296">
        <v>2000</v>
      </c>
      <c r="AC8296" t="s">
        <v>107</v>
      </c>
      <c r="AD8296" t="s">
        <v>105</v>
      </c>
      <c r="AE8296">
        <v>200006</v>
      </c>
      <c r="AF8296">
        <v>0</v>
      </c>
      <c r="AG8296">
        <v>0</v>
      </c>
      <c r="AH8296">
        <v>0</v>
      </c>
      <c r="AI8296">
        <v>0</v>
      </c>
      <c r="AJ8296">
        <v>0</v>
      </c>
      <c r="AK8296">
        <v>0</v>
      </c>
    </row>
    <row r="8297" spans="9:37" x14ac:dyDescent="0.25">
      <c r="I8297">
        <v>36688</v>
      </c>
      <c r="J8297" s="2">
        <v>36690</v>
      </c>
      <c r="K8297">
        <v>165</v>
      </c>
      <c r="L8297">
        <v>24</v>
      </c>
      <c r="M8297">
        <v>6</v>
      </c>
      <c r="N8297">
        <v>2</v>
      </c>
      <c r="O8297">
        <v>2000</v>
      </c>
      <c r="P8297" t="s">
        <v>107</v>
      </c>
      <c r="Q8297" t="s">
        <v>105</v>
      </c>
      <c r="R8297">
        <v>200006</v>
      </c>
      <c r="S8297">
        <v>0</v>
      </c>
      <c r="T8297">
        <v>0</v>
      </c>
      <c r="U8297">
        <v>0</v>
      </c>
      <c r="V8297">
        <v>0</v>
      </c>
      <c r="W8297">
        <v>0</v>
      </c>
      <c r="X8297">
        <v>0</v>
      </c>
      <c r="Y8297">
        <v>20</v>
      </c>
      <c r="Z8297">
        <v>5</v>
      </c>
      <c r="AA8297">
        <v>2</v>
      </c>
      <c r="AB8297">
        <v>2000</v>
      </c>
      <c r="AC8297" t="s">
        <v>107</v>
      </c>
      <c r="AD8297" t="s">
        <v>105</v>
      </c>
      <c r="AE8297">
        <v>200006</v>
      </c>
      <c r="AF8297">
        <v>0</v>
      </c>
      <c r="AG8297">
        <v>0</v>
      </c>
      <c r="AH8297">
        <v>0</v>
      </c>
      <c r="AI8297">
        <v>0</v>
      </c>
      <c r="AJ8297">
        <v>0</v>
      </c>
      <c r="AK8297">
        <v>0</v>
      </c>
    </row>
    <row r="8298" spans="9:37" x14ac:dyDescent="0.25">
      <c r="I8298">
        <v>36687</v>
      </c>
      <c r="J8298" s="2">
        <v>36689</v>
      </c>
      <c r="K8298">
        <v>164</v>
      </c>
      <c r="L8298">
        <v>24</v>
      </c>
      <c r="M8298">
        <v>6</v>
      </c>
      <c r="N8298">
        <v>2</v>
      </c>
      <c r="O8298">
        <v>2000</v>
      </c>
      <c r="P8298" t="s">
        <v>107</v>
      </c>
      <c r="Q8298" t="s">
        <v>105</v>
      </c>
      <c r="R8298">
        <v>200006</v>
      </c>
      <c r="S8298">
        <v>0</v>
      </c>
      <c r="T8298">
        <v>0</v>
      </c>
      <c r="U8298">
        <v>0</v>
      </c>
      <c r="V8298">
        <v>0</v>
      </c>
      <c r="W8298">
        <v>0</v>
      </c>
      <c r="X8298">
        <v>0</v>
      </c>
      <c r="Y8298">
        <v>20</v>
      </c>
      <c r="Z8298">
        <v>5</v>
      </c>
      <c r="AA8298">
        <v>2</v>
      </c>
      <c r="AB8298">
        <v>2000</v>
      </c>
      <c r="AC8298" t="s">
        <v>107</v>
      </c>
      <c r="AD8298" t="s">
        <v>105</v>
      </c>
      <c r="AE8298">
        <v>200006</v>
      </c>
      <c r="AF8298">
        <v>0</v>
      </c>
      <c r="AG8298">
        <v>0</v>
      </c>
      <c r="AH8298">
        <v>0</v>
      </c>
      <c r="AI8298">
        <v>0</v>
      </c>
      <c r="AJ8298">
        <v>0</v>
      </c>
      <c r="AK8298">
        <v>0</v>
      </c>
    </row>
    <row r="8299" spans="9:37" x14ac:dyDescent="0.25">
      <c r="I8299">
        <v>36686</v>
      </c>
      <c r="J8299" s="2">
        <v>36688</v>
      </c>
      <c r="K8299">
        <v>163</v>
      </c>
      <c r="L8299">
        <v>23</v>
      </c>
      <c r="M8299">
        <v>6</v>
      </c>
      <c r="N8299">
        <v>2</v>
      </c>
      <c r="O8299">
        <v>2000</v>
      </c>
      <c r="P8299" t="s">
        <v>107</v>
      </c>
      <c r="Q8299" t="s">
        <v>105</v>
      </c>
      <c r="R8299">
        <v>200006</v>
      </c>
      <c r="S8299">
        <v>0</v>
      </c>
      <c r="T8299">
        <v>0</v>
      </c>
      <c r="U8299">
        <v>0</v>
      </c>
      <c r="V8299">
        <v>0</v>
      </c>
      <c r="W8299">
        <v>0</v>
      </c>
      <c r="X8299">
        <v>0</v>
      </c>
      <c r="Y8299">
        <v>19</v>
      </c>
      <c r="Z8299">
        <v>5</v>
      </c>
      <c r="AA8299">
        <v>2</v>
      </c>
      <c r="AB8299">
        <v>2000</v>
      </c>
      <c r="AC8299" t="s">
        <v>107</v>
      </c>
      <c r="AD8299" t="s">
        <v>105</v>
      </c>
      <c r="AE8299">
        <v>200006</v>
      </c>
      <c r="AF8299">
        <v>0</v>
      </c>
      <c r="AG8299">
        <v>0</v>
      </c>
      <c r="AH8299">
        <v>0</v>
      </c>
      <c r="AI8299">
        <v>0</v>
      </c>
      <c r="AJ8299">
        <v>0</v>
      </c>
      <c r="AK8299">
        <v>0</v>
      </c>
    </row>
    <row r="8300" spans="9:37" x14ac:dyDescent="0.25">
      <c r="I8300">
        <v>36685</v>
      </c>
      <c r="J8300" s="2">
        <v>36687</v>
      </c>
      <c r="K8300">
        <v>162</v>
      </c>
      <c r="L8300">
        <v>23</v>
      </c>
      <c r="M8300">
        <v>6</v>
      </c>
      <c r="N8300">
        <v>2</v>
      </c>
      <c r="O8300">
        <v>2000</v>
      </c>
      <c r="P8300" t="s">
        <v>107</v>
      </c>
      <c r="Q8300" t="s">
        <v>105</v>
      </c>
      <c r="R8300">
        <v>200006</v>
      </c>
      <c r="S8300">
        <v>0</v>
      </c>
      <c r="T8300">
        <v>0</v>
      </c>
      <c r="U8300">
        <v>0</v>
      </c>
      <c r="V8300">
        <v>0</v>
      </c>
      <c r="W8300">
        <v>0</v>
      </c>
      <c r="X8300">
        <v>0</v>
      </c>
      <c r="Y8300">
        <v>19</v>
      </c>
      <c r="Z8300">
        <v>5</v>
      </c>
      <c r="AA8300">
        <v>2</v>
      </c>
      <c r="AB8300">
        <v>2000</v>
      </c>
      <c r="AC8300" t="s">
        <v>107</v>
      </c>
      <c r="AD8300" t="s">
        <v>105</v>
      </c>
      <c r="AE8300">
        <v>200006</v>
      </c>
      <c r="AF8300">
        <v>0</v>
      </c>
      <c r="AG8300">
        <v>0</v>
      </c>
      <c r="AH8300">
        <v>0</v>
      </c>
      <c r="AI8300">
        <v>0</v>
      </c>
      <c r="AJ8300">
        <v>0</v>
      </c>
      <c r="AK8300">
        <v>0</v>
      </c>
    </row>
    <row r="8301" spans="9:37" x14ac:dyDescent="0.25">
      <c r="I8301">
        <v>36684</v>
      </c>
      <c r="J8301" s="2">
        <v>36686</v>
      </c>
      <c r="K8301">
        <v>161</v>
      </c>
      <c r="L8301">
        <v>23</v>
      </c>
      <c r="M8301">
        <v>6</v>
      </c>
      <c r="N8301">
        <v>2</v>
      </c>
      <c r="O8301">
        <v>2000</v>
      </c>
      <c r="P8301" t="s">
        <v>107</v>
      </c>
      <c r="Q8301" t="s">
        <v>105</v>
      </c>
      <c r="R8301">
        <v>200006</v>
      </c>
      <c r="S8301">
        <v>0</v>
      </c>
      <c r="T8301">
        <v>0</v>
      </c>
      <c r="U8301">
        <v>0</v>
      </c>
      <c r="V8301">
        <v>0</v>
      </c>
      <c r="W8301">
        <v>0</v>
      </c>
      <c r="X8301">
        <v>0</v>
      </c>
      <c r="Y8301">
        <v>19</v>
      </c>
      <c r="Z8301">
        <v>5</v>
      </c>
      <c r="AA8301">
        <v>2</v>
      </c>
      <c r="AB8301">
        <v>2000</v>
      </c>
      <c r="AC8301" t="s">
        <v>107</v>
      </c>
      <c r="AD8301" t="s">
        <v>105</v>
      </c>
      <c r="AE8301">
        <v>200006</v>
      </c>
      <c r="AF8301">
        <v>0</v>
      </c>
      <c r="AG8301">
        <v>0</v>
      </c>
      <c r="AH8301">
        <v>0</v>
      </c>
      <c r="AI8301">
        <v>0</v>
      </c>
      <c r="AJ8301">
        <v>0</v>
      </c>
      <c r="AK8301">
        <v>0</v>
      </c>
    </row>
    <row r="8302" spans="9:37" x14ac:dyDescent="0.25">
      <c r="I8302">
        <v>36683</v>
      </c>
      <c r="J8302" s="2">
        <v>36685</v>
      </c>
      <c r="K8302">
        <v>160</v>
      </c>
      <c r="L8302">
        <v>23</v>
      </c>
      <c r="M8302">
        <v>6</v>
      </c>
      <c r="N8302">
        <v>2</v>
      </c>
      <c r="O8302">
        <v>2000</v>
      </c>
      <c r="P8302" t="s">
        <v>107</v>
      </c>
      <c r="Q8302" t="s">
        <v>105</v>
      </c>
      <c r="R8302">
        <v>200006</v>
      </c>
      <c r="S8302">
        <v>0</v>
      </c>
      <c r="T8302">
        <v>0</v>
      </c>
      <c r="U8302">
        <v>0</v>
      </c>
      <c r="V8302">
        <v>0</v>
      </c>
      <c r="W8302">
        <v>0</v>
      </c>
      <c r="X8302">
        <v>0</v>
      </c>
      <c r="Y8302">
        <v>19</v>
      </c>
      <c r="Z8302">
        <v>5</v>
      </c>
      <c r="AA8302">
        <v>2</v>
      </c>
      <c r="AB8302">
        <v>2000</v>
      </c>
      <c r="AC8302" t="s">
        <v>107</v>
      </c>
      <c r="AD8302" t="s">
        <v>105</v>
      </c>
      <c r="AE8302">
        <v>200006</v>
      </c>
      <c r="AF8302">
        <v>0</v>
      </c>
      <c r="AG8302">
        <v>0</v>
      </c>
      <c r="AH8302">
        <v>0</v>
      </c>
      <c r="AI8302">
        <v>0</v>
      </c>
      <c r="AJ8302">
        <v>0</v>
      </c>
      <c r="AK8302">
        <v>0</v>
      </c>
    </row>
    <row r="8303" spans="9:37" x14ac:dyDescent="0.25">
      <c r="I8303">
        <v>36682</v>
      </c>
      <c r="J8303" s="2">
        <v>36684</v>
      </c>
      <c r="K8303">
        <v>159</v>
      </c>
      <c r="L8303">
        <v>23</v>
      </c>
      <c r="M8303">
        <v>6</v>
      </c>
      <c r="N8303">
        <v>2</v>
      </c>
      <c r="O8303">
        <v>2000</v>
      </c>
      <c r="P8303" t="s">
        <v>107</v>
      </c>
      <c r="Q8303" t="s">
        <v>105</v>
      </c>
      <c r="R8303">
        <v>200006</v>
      </c>
      <c r="S8303">
        <v>0</v>
      </c>
      <c r="T8303">
        <v>0</v>
      </c>
      <c r="U8303">
        <v>0</v>
      </c>
      <c r="V8303">
        <v>0</v>
      </c>
      <c r="W8303">
        <v>0</v>
      </c>
      <c r="X8303">
        <v>0</v>
      </c>
      <c r="Y8303">
        <v>19</v>
      </c>
      <c r="Z8303">
        <v>5</v>
      </c>
      <c r="AA8303">
        <v>2</v>
      </c>
      <c r="AB8303">
        <v>2000</v>
      </c>
      <c r="AC8303" t="s">
        <v>107</v>
      </c>
      <c r="AD8303" t="s">
        <v>105</v>
      </c>
      <c r="AE8303">
        <v>200006</v>
      </c>
      <c r="AF8303">
        <v>0</v>
      </c>
      <c r="AG8303">
        <v>0</v>
      </c>
      <c r="AH8303">
        <v>0</v>
      </c>
      <c r="AI8303">
        <v>0</v>
      </c>
      <c r="AJ8303">
        <v>0</v>
      </c>
      <c r="AK8303">
        <v>0</v>
      </c>
    </row>
    <row r="8304" spans="9:37" x14ac:dyDescent="0.25">
      <c r="I8304">
        <v>36681</v>
      </c>
      <c r="J8304" s="2">
        <v>36683</v>
      </c>
      <c r="K8304">
        <v>158</v>
      </c>
      <c r="L8304">
        <v>23</v>
      </c>
      <c r="M8304">
        <v>6</v>
      </c>
      <c r="N8304">
        <v>2</v>
      </c>
      <c r="O8304">
        <v>2000</v>
      </c>
      <c r="P8304" t="s">
        <v>107</v>
      </c>
      <c r="Q8304" t="s">
        <v>105</v>
      </c>
      <c r="R8304">
        <v>200006</v>
      </c>
      <c r="S8304">
        <v>0</v>
      </c>
      <c r="T8304">
        <v>0</v>
      </c>
      <c r="U8304">
        <v>0</v>
      </c>
      <c r="V8304">
        <v>0</v>
      </c>
      <c r="W8304">
        <v>0</v>
      </c>
      <c r="X8304">
        <v>0</v>
      </c>
      <c r="Y8304">
        <v>19</v>
      </c>
      <c r="Z8304">
        <v>5</v>
      </c>
      <c r="AA8304">
        <v>2</v>
      </c>
      <c r="AB8304">
        <v>2000</v>
      </c>
      <c r="AC8304" t="s">
        <v>107</v>
      </c>
      <c r="AD8304" t="s">
        <v>105</v>
      </c>
      <c r="AE8304">
        <v>200006</v>
      </c>
      <c r="AF8304">
        <v>0</v>
      </c>
      <c r="AG8304">
        <v>0</v>
      </c>
      <c r="AH8304">
        <v>0</v>
      </c>
      <c r="AI8304">
        <v>0</v>
      </c>
      <c r="AJ8304">
        <v>0</v>
      </c>
      <c r="AK8304">
        <v>0</v>
      </c>
    </row>
    <row r="8305" spans="9:37" x14ac:dyDescent="0.25">
      <c r="I8305">
        <v>36680</v>
      </c>
      <c r="J8305" s="2">
        <v>36682</v>
      </c>
      <c r="K8305">
        <v>157</v>
      </c>
      <c r="L8305">
        <v>23</v>
      </c>
      <c r="M8305">
        <v>6</v>
      </c>
      <c r="N8305">
        <v>2</v>
      </c>
      <c r="O8305">
        <v>2000</v>
      </c>
      <c r="P8305" t="s">
        <v>107</v>
      </c>
      <c r="Q8305" t="s">
        <v>105</v>
      </c>
      <c r="R8305">
        <v>200006</v>
      </c>
      <c r="S8305">
        <v>0</v>
      </c>
      <c r="T8305">
        <v>0</v>
      </c>
      <c r="U8305">
        <v>0</v>
      </c>
      <c r="V8305">
        <v>0</v>
      </c>
      <c r="W8305">
        <v>0</v>
      </c>
      <c r="X8305">
        <v>0</v>
      </c>
      <c r="Y8305">
        <v>19</v>
      </c>
      <c r="Z8305">
        <v>5</v>
      </c>
      <c r="AA8305">
        <v>2</v>
      </c>
      <c r="AB8305">
        <v>2000</v>
      </c>
      <c r="AC8305" t="s">
        <v>107</v>
      </c>
      <c r="AD8305" t="s">
        <v>105</v>
      </c>
      <c r="AE8305">
        <v>200006</v>
      </c>
      <c r="AF8305">
        <v>0</v>
      </c>
      <c r="AG8305">
        <v>0</v>
      </c>
      <c r="AH8305">
        <v>0</v>
      </c>
      <c r="AI8305">
        <v>0</v>
      </c>
      <c r="AJ8305">
        <v>0</v>
      </c>
      <c r="AK8305">
        <v>0</v>
      </c>
    </row>
    <row r="8306" spans="9:37" x14ac:dyDescent="0.25">
      <c r="I8306">
        <v>36679</v>
      </c>
      <c r="J8306" s="2">
        <v>36681</v>
      </c>
      <c r="K8306">
        <v>156</v>
      </c>
      <c r="L8306">
        <v>22</v>
      </c>
      <c r="M8306">
        <v>6</v>
      </c>
      <c r="N8306">
        <v>2</v>
      </c>
      <c r="O8306">
        <v>2000</v>
      </c>
      <c r="P8306" t="s">
        <v>107</v>
      </c>
      <c r="Q8306" t="s">
        <v>105</v>
      </c>
      <c r="R8306">
        <v>200006</v>
      </c>
      <c r="S8306">
        <v>0</v>
      </c>
      <c r="T8306">
        <v>0</v>
      </c>
      <c r="U8306">
        <v>0</v>
      </c>
      <c r="V8306">
        <v>0</v>
      </c>
      <c r="W8306">
        <v>0</v>
      </c>
      <c r="X8306">
        <v>0</v>
      </c>
      <c r="Y8306">
        <v>18</v>
      </c>
      <c r="Z8306">
        <v>5</v>
      </c>
      <c r="AA8306">
        <v>2</v>
      </c>
      <c r="AB8306">
        <v>2000</v>
      </c>
      <c r="AC8306" t="s">
        <v>107</v>
      </c>
      <c r="AD8306" t="s">
        <v>105</v>
      </c>
      <c r="AE8306">
        <v>200006</v>
      </c>
      <c r="AF8306">
        <v>0</v>
      </c>
      <c r="AG8306">
        <v>0</v>
      </c>
      <c r="AH8306">
        <v>0</v>
      </c>
      <c r="AI8306">
        <v>0</v>
      </c>
      <c r="AJ8306">
        <v>0</v>
      </c>
      <c r="AK8306">
        <v>0</v>
      </c>
    </row>
    <row r="8307" spans="9:37" x14ac:dyDescent="0.25">
      <c r="I8307">
        <v>36678</v>
      </c>
      <c r="J8307" s="2">
        <v>36680</v>
      </c>
      <c r="K8307">
        <v>155</v>
      </c>
      <c r="L8307">
        <v>22</v>
      </c>
      <c r="M8307">
        <v>6</v>
      </c>
      <c r="N8307">
        <v>2</v>
      </c>
      <c r="O8307">
        <v>2000</v>
      </c>
      <c r="P8307" t="s">
        <v>107</v>
      </c>
      <c r="Q8307" t="s">
        <v>105</v>
      </c>
      <c r="R8307">
        <v>200006</v>
      </c>
      <c r="S8307">
        <v>0</v>
      </c>
      <c r="T8307">
        <v>0</v>
      </c>
      <c r="U8307">
        <v>0</v>
      </c>
      <c r="V8307">
        <v>0</v>
      </c>
      <c r="W8307">
        <v>0</v>
      </c>
      <c r="X8307">
        <v>0</v>
      </c>
      <c r="Y8307">
        <v>18</v>
      </c>
      <c r="Z8307">
        <v>5</v>
      </c>
      <c r="AA8307">
        <v>2</v>
      </c>
      <c r="AB8307">
        <v>2000</v>
      </c>
      <c r="AC8307" t="s">
        <v>107</v>
      </c>
      <c r="AD8307" t="s">
        <v>105</v>
      </c>
      <c r="AE8307">
        <v>200006</v>
      </c>
      <c r="AF8307">
        <v>0</v>
      </c>
      <c r="AG8307">
        <v>0</v>
      </c>
      <c r="AH8307">
        <v>0</v>
      </c>
      <c r="AI8307">
        <v>0</v>
      </c>
      <c r="AJ8307">
        <v>0</v>
      </c>
      <c r="AK8307">
        <v>0</v>
      </c>
    </row>
    <row r="8308" spans="9:37" x14ac:dyDescent="0.25">
      <c r="I8308">
        <v>36677</v>
      </c>
      <c r="J8308" s="2">
        <v>36679</v>
      </c>
      <c r="K8308">
        <v>154</v>
      </c>
      <c r="L8308">
        <v>22</v>
      </c>
      <c r="M8308">
        <v>6</v>
      </c>
      <c r="N8308">
        <v>2</v>
      </c>
      <c r="O8308">
        <v>2000</v>
      </c>
      <c r="P8308" t="s">
        <v>107</v>
      </c>
      <c r="Q8308" t="s">
        <v>105</v>
      </c>
      <c r="R8308">
        <v>200006</v>
      </c>
      <c r="S8308">
        <v>0</v>
      </c>
      <c r="T8308">
        <v>0</v>
      </c>
      <c r="U8308">
        <v>0</v>
      </c>
      <c r="V8308">
        <v>0</v>
      </c>
      <c r="W8308">
        <v>0</v>
      </c>
      <c r="X8308">
        <v>0</v>
      </c>
      <c r="Y8308">
        <v>18</v>
      </c>
      <c r="Z8308">
        <v>5</v>
      </c>
      <c r="AA8308">
        <v>2</v>
      </c>
      <c r="AB8308">
        <v>2000</v>
      </c>
      <c r="AC8308" t="s">
        <v>107</v>
      </c>
      <c r="AD8308" t="s">
        <v>105</v>
      </c>
      <c r="AE8308">
        <v>200006</v>
      </c>
      <c r="AF8308">
        <v>0</v>
      </c>
      <c r="AG8308">
        <v>0</v>
      </c>
      <c r="AH8308">
        <v>0</v>
      </c>
      <c r="AI8308">
        <v>0</v>
      </c>
      <c r="AJ8308">
        <v>0</v>
      </c>
      <c r="AK8308">
        <v>0</v>
      </c>
    </row>
    <row r="8309" spans="9:37" x14ac:dyDescent="0.25">
      <c r="I8309">
        <v>36676</v>
      </c>
      <c r="J8309" s="2">
        <v>36678</v>
      </c>
      <c r="K8309">
        <v>153</v>
      </c>
      <c r="L8309">
        <v>22</v>
      </c>
      <c r="M8309">
        <v>6</v>
      </c>
      <c r="N8309">
        <v>2</v>
      </c>
      <c r="O8309">
        <v>2000</v>
      </c>
      <c r="P8309" t="s">
        <v>107</v>
      </c>
      <c r="Q8309" t="s">
        <v>105</v>
      </c>
      <c r="R8309">
        <v>200006</v>
      </c>
      <c r="S8309">
        <v>1</v>
      </c>
      <c r="T8309">
        <v>0</v>
      </c>
      <c r="U8309">
        <v>0</v>
      </c>
      <c r="V8309">
        <v>0</v>
      </c>
      <c r="W8309">
        <v>0</v>
      </c>
      <c r="X8309">
        <v>0</v>
      </c>
      <c r="Y8309">
        <v>18</v>
      </c>
      <c r="Z8309">
        <v>5</v>
      </c>
      <c r="AA8309">
        <v>2</v>
      </c>
      <c r="AB8309">
        <v>2000</v>
      </c>
      <c r="AC8309" t="s">
        <v>107</v>
      </c>
      <c r="AD8309" t="s">
        <v>105</v>
      </c>
      <c r="AE8309">
        <v>200006</v>
      </c>
      <c r="AF8309">
        <v>1</v>
      </c>
      <c r="AG8309">
        <v>0</v>
      </c>
      <c r="AH8309">
        <v>0</v>
      </c>
      <c r="AI8309">
        <v>0</v>
      </c>
      <c r="AJ8309">
        <v>0</v>
      </c>
      <c r="AK8309">
        <v>0</v>
      </c>
    </row>
    <row r="8310" spans="9:37" x14ac:dyDescent="0.25">
      <c r="I8310">
        <v>36675</v>
      </c>
      <c r="J8310" s="2">
        <v>36677</v>
      </c>
      <c r="K8310">
        <v>152</v>
      </c>
      <c r="L8310">
        <v>22</v>
      </c>
      <c r="M8310">
        <v>5</v>
      </c>
      <c r="N8310">
        <v>2</v>
      </c>
      <c r="O8310">
        <v>2000</v>
      </c>
      <c r="P8310" t="s">
        <v>106</v>
      </c>
      <c r="Q8310" t="s">
        <v>105</v>
      </c>
      <c r="R8310">
        <v>200005</v>
      </c>
      <c r="S8310">
        <v>0</v>
      </c>
      <c r="T8310">
        <v>1</v>
      </c>
      <c r="U8310">
        <v>0</v>
      </c>
      <c r="V8310">
        <v>0</v>
      </c>
      <c r="W8310">
        <v>0</v>
      </c>
      <c r="X8310">
        <v>0</v>
      </c>
      <c r="Y8310">
        <v>18</v>
      </c>
      <c r="Z8310">
        <v>5</v>
      </c>
      <c r="AA8310">
        <v>2</v>
      </c>
      <c r="AB8310">
        <v>2000</v>
      </c>
      <c r="AC8310" t="s">
        <v>106</v>
      </c>
      <c r="AD8310" t="s">
        <v>105</v>
      </c>
      <c r="AE8310">
        <v>200005</v>
      </c>
      <c r="AF8310">
        <v>0</v>
      </c>
      <c r="AG8310">
        <v>1</v>
      </c>
      <c r="AH8310">
        <v>0</v>
      </c>
      <c r="AI8310">
        <v>0</v>
      </c>
      <c r="AJ8310">
        <v>0</v>
      </c>
      <c r="AK8310">
        <v>0</v>
      </c>
    </row>
    <row r="8311" spans="9:37" x14ac:dyDescent="0.25">
      <c r="I8311">
        <v>36674</v>
      </c>
      <c r="J8311" s="2">
        <v>36676</v>
      </c>
      <c r="K8311">
        <v>151</v>
      </c>
      <c r="L8311">
        <v>22</v>
      </c>
      <c r="M8311">
        <v>5</v>
      </c>
      <c r="N8311">
        <v>2</v>
      </c>
      <c r="O8311">
        <v>2000</v>
      </c>
      <c r="P8311" t="s">
        <v>106</v>
      </c>
      <c r="Q8311" t="s">
        <v>105</v>
      </c>
      <c r="R8311">
        <v>200005</v>
      </c>
      <c r="S8311">
        <v>0</v>
      </c>
      <c r="T8311">
        <v>0</v>
      </c>
      <c r="U8311">
        <v>0</v>
      </c>
      <c r="V8311">
        <v>0</v>
      </c>
      <c r="W8311">
        <v>0</v>
      </c>
      <c r="X8311">
        <v>0</v>
      </c>
      <c r="Y8311">
        <v>18</v>
      </c>
      <c r="Z8311">
        <v>4</v>
      </c>
      <c r="AA8311">
        <v>2</v>
      </c>
      <c r="AB8311">
        <v>2000</v>
      </c>
      <c r="AC8311" t="s">
        <v>106</v>
      </c>
      <c r="AD8311" t="s">
        <v>105</v>
      </c>
      <c r="AE8311">
        <v>200005</v>
      </c>
      <c r="AF8311">
        <v>0</v>
      </c>
      <c r="AG8311">
        <v>0</v>
      </c>
      <c r="AH8311">
        <v>0</v>
      </c>
      <c r="AI8311">
        <v>0</v>
      </c>
      <c r="AJ8311">
        <v>0</v>
      </c>
      <c r="AK8311">
        <v>0</v>
      </c>
    </row>
    <row r="8312" spans="9:37" x14ac:dyDescent="0.25">
      <c r="I8312">
        <v>36673</v>
      </c>
      <c r="J8312" s="2">
        <v>36675</v>
      </c>
      <c r="K8312">
        <v>150</v>
      </c>
      <c r="L8312">
        <v>22</v>
      </c>
      <c r="M8312">
        <v>5</v>
      </c>
      <c r="N8312">
        <v>2</v>
      </c>
      <c r="O8312">
        <v>2000</v>
      </c>
      <c r="P8312" t="s">
        <v>106</v>
      </c>
      <c r="Q8312" t="s">
        <v>105</v>
      </c>
      <c r="R8312">
        <v>200005</v>
      </c>
      <c r="S8312">
        <v>0</v>
      </c>
      <c r="T8312">
        <v>0</v>
      </c>
      <c r="U8312">
        <v>0</v>
      </c>
      <c r="V8312">
        <v>0</v>
      </c>
      <c r="W8312">
        <v>0</v>
      </c>
      <c r="X8312">
        <v>0</v>
      </c>
      <c r="Y8312">
        <v>18</v>
      </c>
      <c r="Z8312">
        <v>4</v>
      </c>
      <c r="AA8312">
        <v>2</v>
      </c>
      <c r="AB8312">
        <v>2000</v>
      </c>
      <c r="AC8312" t="s">
        <v>106</v>
      </c>
      <c r="AD8312" t="s">
        <v>105</v>
      </c>
      <c r="AE8312">
        <v>200005</v>
      </c>
      <c r="AF8312">
        <v>0</v>
      </c>
      <c r="AG8312">
        <v>0</v>
      </c>
      <c r="AH8312">
        <v>0</v>
      </c>
      <c r="AI8312">
        <v>0</v>
      </c>
      <c r="AJ8312">
        <v>0</v>
      </c>
      <c r="AK8312">
        <v>0</v>
      </c>
    </row>
    <row r="8313" spans="9:37" x14ac:dyDescent="0.25">
      <c r="I8313">
        <v>36672</v>
      </c>
      <c r="J8313" s="2">
        <v>36674</v>
      </c>
      <c r="K8313">
        <v>149</v>
      </c>
      <c r="L8313">
        <v>21</v>
      </c>
      <c r="M8313">
        <v>5</v>
      </c>
      <c r="N8313">
        <v>2</v>
      </c>
      <c r="O8313">
        <v>2000</v>
      </c>
      <c r="P8313" t="s">
        <v>106</v>
      </c>
      <c r="Q8313" t="s">
        <v>105</v>
      </c>
      <c r="R8313">
        <v>200005</v>
      </c>
      <c r="S8313">
        <v>0</v>
      </c>
      <c r="T8313">
        <v>0</v>
      </c>
      <c r="U8313">
        <v>0</v>
      </c>
      <c r="V8313">
        <v>0</v>
      </c>
      <c r="W8313">
        <v>0</v>
      </c>
      <c r="X8313">
        <v>0</v>
      </c>
      <c r="Y8313">
        <v>17</v>
      </c>
      <c r="Z8313">
        <v>4</v>
      </c>
      <c r="AA8313">
        <v>2</v>
      </c>
      <c r="AB8313">
        <v>2000</v>
      </c>
      <c r="AC8313" t="s">
        <v>106</v>
      </c>
      <c r="AD8313" t="s">
        <v>105</v>
      </c>
      <c r="AE8313">
        <v>200005</v>
      </c>
      <c r="AF8313">
        <v>0</v>
      </c>
      <c r="AG8313">
        <v>0</v>
      </c>
      <c r="AH8313">
        <v>0</v>
      </c>
      <c r="AI8313">
        <v>0</v>
      </c>
      <c r="AJ8313">
        <v>0</v>
      </c>
      <c r="AK8313">
        <v>0</v>
      </c>
    </row>
    <row r="8314" spans="9:37" x14ac:dyDescent="0.25">
      <c r="I8314">
        <v>36671</v>
      </c>
      <c r="J8314" s="2">
        <v>36673</v>
      </c>
      <c r="K8314">
        <v>148</v>
      </c>
      <c r="L8314">
        <v>21</v>
      </c>
      <c r="M8314">
        <v>5</v>
      </c>
      <c r="N8314">
        <v>2</v>
      </c>
      <c r="O8314">
        <v>2000</v>
      </c>
      <c r="P8314" t="s">
        <v>106</v>
      </c>
      <c r="Q8314" t="s">
        <v>105</v>
      </c>
      <c r="R8314">
        <v>200005</v>
      </c>
      <c r="S8314">
        <v>0</v>
      </c>
      <c r="T8314">
        <v>0</v>
      </c>
      <c r="U8314">
        <v>0</v>
      </c>
      <c r="V8314">
        <v>0</v>
      </c>
      <c r="W8314">
        <v>0</v>
      </c>
      <c r="X8314">
        <v>0</v>
      </c>
      <c r="Y8314">
        <v>17</v>
      </c>
      <c r="Z8314">
        <v>4</v>
      </c>
      <c r="AA8314">
        <v>2</v>
      </c>
      <c r="AB8314">
        <v>2000</v>
      </c>
      <c r="AC8314" t="s">
        <v>106</v>
      </c>
      <c r="AD8314" t="s">
        <v>105</v>
      </c>
      <c r="AE8314">
        <v>200005</v>
      </c>
      <c r="AF8314">
        <v>0</v>
      </c>
      <c r="AG8314">
        <v>0</v>
      </c>
      <c r="AH8314">
        <v>0</v>
      </c>
      <c r="AI8314">
        <v>0</v>
      </c>
      <c r="AJ8314">
        <v>0</v>
      </c>
      <c r="AK8314">
        <v>0</v>
      </c>
    </row>
    <row r="8315" spans="9:37" x14ac:dyDescent="0.25">
      <c r="I8315">
        <v>36670</v>
      </c>
      <c r="J8315" s="2">
        <v>36672</v>
      </c>
      <c r="K8315">
        <v>147</v>
      </c>
      <c r="L8315">
        <v>21</v>
      </c>
      <c r="M8315">
        <v>5</v>
      </c>
      <c r="N8315">
        <v>2</v>
      </c>
      <c r="O8315">
        <v>2000</v>
      </c>
      <c r="P8315" t="s">
        <v>106</v>
      </c>
      <c r="Q8315" t="s">
        <v>105</v>
      </c>
      <c r="R8315">
        <v>200005</v>
      </c>
      <c r="S8315">
        <v>0</v>
      </c>
      <c r="T8315">
        <v>0</v>
      </c>
      <c r="U8315">
        <v>0</v>
      </c>
      <c r="V8315">
        <v>0</v>
      </c>
      <c r="W8315">
        <v>0</v>
      </c>
      <c r="X8315">
        <v>0</v>
      </c>
      <c r="Y8315">
        <v>17</v>
      </c>
      <c r="Z8315">
        <v>4</v>
      </c>
      <c r="AA8315">
        <v>2</v>
      </c>
      <c r="AB8315">
        <v>2000</v>
      </c>
      <c r="AC8315" t="s">
        <v>106</v>
      </c>
      <c r="AD8315" t="s">
        <v>105</v>
      </c>
      <c r="AE8315">
        <v>200005</v>
      </c>
      <c r="AF8315">
        <v>0</v>
      </c>
      <c r="AG8315">
        <v>0</v>
      </c>
      <c r="AH8315">
        <v>0</v>
      </c>
      <c r="AI8315">
        <v>0</v>
      </c>
      <c r="AJ8315">
        <v>0</v>
      </c>
      <c r="AK8315">
        <v>0</v>
      </c>
    </row>
    <row r="8316" spans="9:37" x14ac:dyDescent="0.25">
      <c r="I8316">
        <v>36669</v>
      </c>
      <c r="J8316" s="2">
        <v>36671</v>
      </c>
      <c r="K8316">
        <v>146</v>
      </c>
      <c r="L8316">
        <v>21</v>
      </c>
      <c r="M8316">
        <v>5</v>
      </c>
      <c r="N8316">
        <v>2</v>
      </c>
      <c r="O8316">
        <v>2000</v>
      </c>
      <c r="P8316" t="s">
        <v>106</v>
      </c>
      <c r="Q8316" t="s">
        <v>105</v>
      </c>
      <c r="R8316">
        <v>200005</v>
      </c>
      <c r="S8316">
        <v>0</v>
      </c>
      <c r="T8316">
        <v>0</v>
      </c>
      <c r="U8316">
        <v>0</v>
      </c>
      <c r="V8316">
        <v>0</v>
      </c>
      <c r="W8316">
        <v>0</v>
      </c>
      <c r="X8316">
        <v>0</v>
      </c>
      <c r="Y8316">
        <v>17</v>
      </c>
      <c r="Z8316">
        <v>4</v>
      </c>
      <c r="AA8316">
        <v>2</v>
      </c>
      <c r="AB8316">
        <v>2000</v>
      </c>
      <c r="AC8316" t="s">
        <v>106</v>
      </c>
      <c r="AD8316" t="s">
        <v>105</v>
      </c>
      <c r="AE8316">
        <v>200005</v>
      </c>
      <c r="AF8316">
        <v>0</v>
      </c>
      <c r="AG8316">
        <v>0</v>
      </c>
      <c r="AH8316">
        <v>0</v>
      </c>
      <c r="AI8316">
        <v>0</v>
      </c>
      <c r="AJ8316">
        <v>0</v>
      </c>
      <c r="AK8316">
        <v>0</v>
      </c>
    </row>
    <row r="8317" spans="9:37" x14ac:dyDescent="0.25">
      <c r="I8317">
        <v>36668</v>
      </c>
      <c r="J8317" s="2">
        <v>36670</v>
      </c>
      <c r="K8317">
        <v>145</v>
      </c>
      <c r="L8317">
        <v>21</v>
      </c>
      <c r="M8317">
        <v>5</v>
      </c>
      <c r="N8317">
        <v>2</v>
      </c>
      <c r="O8317">
        <v>2000</v>
      </c>
      <c r="P8317" t="s">
        <v>106</v>
      </c>
      <c r="Q8317" t="s">
        <v>105</v>
      </c>
      <c r="R8317">
        <v>200005</v>
      </c>
      <c r="S8317">
        <v>0</v>
      </c>
      <c r="T8317">
        <v>0</v>
      </c>
      <c r="U8317">
        <v>0</v>
      </c>
      <c r="V8317">
        <v>0</v>
      </c>
      <c r="W8317">
        <v>0</v>
      </c>
      <c r="X8317">
        <v>0</v>
      </c>
      <c r="Y8317">
        <v>17</v>
      </c>
      <c r="Z8317">
        <v>4</v>
      </c>
      <c r="AA8317">
        <v>2</v>
      </c>
      <c r="AB8317">
        <v>2000</v>
      </c>
      <c r="AC8317" t="s">
        <v>106</v>
      </c>
      <c r="AD8317" t="s">
        <v>105</v>
      </c>
      <c r="AE8317">
        <v>200005</v>
      </c>
      <c r="AF8317">
        <v>0</v>
      </c>
      <c r="AG8317">
        <v>0</v>
      </c>
      <c r="AH8317">
        <v>0</v>
      </c>
      <c r="AI8317">
        <v>0</v>
      </c>
      <c r="AJ8317">
        <v>0</v>
      </c>
      <c r="AK8317">
        <v>0</v>
      </c>
    </row>
    <row r="8318" spans="9:37" x14ac:dyDescent="0.25">
      <c r="I8318">
        <v>36667</v>
      </c>
      <c r="J8318" s="2">
        <v>36669</v>
      </c>
      <c r="K8318">
        <v>144</v>
      </c>
      <c r="L8318">
        <v>21</v>
      </c>
      <c r="M8318">
        <v>5</v>
      </c>
      <c r="N8318">
        <v>2</v>
      </c>
      <c r="O8318">
        <v>2000</v>
      </c>
      <c r="P8318" t="s">
        <v>106</v>
      </c>
      <c r="Q8318" t="s">
        <v>105</v>
      </c>
      <c r="R8318">
        <v>200005</v>
      </c>
      <c r="S8318">
        <v>0</v>
      </c>
      <c r="T8318">
        <v>0</v>
      </c>
      <c r="U8318">
        <v>0</v>
      </c>
      <c r="V8318">
        <v>0</v>
      </c>
      <c r="W8318">
        <v>0</v>
      </c>
      <c r="X8318">
        <v>0</v>
      </c>
      <c r="Y8318">
        <v>17</v>
      </c>
      <c r="Z8318">
        <v>4</v>
      </c>
      <c r="AA8318">
        <v>2</v>
      </c>
      <c r="AB8318">
        <v>2000</v>
      </c>
      <c r="AC8318" t="s">
        <v>106</v>
      </c>
      <c r="AD8318" t="s">
        <v>105</v>
      </c>
      <c r="AE8318">
        <v>200005</v>
      </c>
      <c r="AF8318">
        <v>0</v>
      </c>
      <c r="AG8318">
        <v>0</v>
      </c>
      <c r="AH8318">
        <v>0</v>
      </c>
      <c r="AI8318">
        <v>0</v>
      </c>
      <c r="AJ8318">
        <v>0</v>
      </c>
      <c r="AK8318">
        <v>0</v>
      </c>
    </row>
    <row r="8319" spans="9:37" x14ac:dyDescent="0.25">
      <c r="I8319">
        <v>36666</v>
      </c>
      <c r="J8319" s="2">
        <v>36668</v>
      </c>
      <c r="K8319">
        <v>143</v>
      </c>
      <c r="L8319">
        <v>21</v>
      </c>
      <c r="M8319">
        <v>5</v>
      </c>
      <c r="N8319">
        <v>2</v>
      </c>
      <c r="O8319">
        <v>2000</v>
      </c>
      <c r="P8319" t="s">
        <v>106</v>
      </c>
      <c r="Q8319" t="s">
        <v>105</v>
      </c>
      <c r="R8319">
        <v>200005</v>
      </c>
      <c r="S8319">
        <v>0</v>
      </c>
      <c r="T8319">
        <v>0</v>
      </c>
      <c r="U8319">
        <v>0</v>
      </c>
      <c r="V8319">
        <v>0</v>
      </c>
      <c r="W8319">
        <v>0</v>
      </c>
      <c r="X8319">
        <v>0</v>
      </c>
      <c r="Y8319">
        <v>17</v>
      </c>
      <c r="Z8319">
        <v>4</v>
      </c>
      <c r="AA8319">
        <v>2</v>
      </c>
      <c r="AB8319">
        <v>2000</v>
      </c>
      <c r="AC8319" t="s">
        <v>106</v>
      </c>
      <c r="AD8319" t="s">
        <v>105</v>
      </c>
      <c r="AE8319">
        <v>200005</v>
      </c>
      <c r="AF8319">
        <v>0</v>
      </c>
      <c r="AG8319">
        <v>0</v>
      </c>
      <c r="AH8319">
        <v>0</v>
      </c>
      <c r="AI8319">
        <v>0</v>
      </c>
      <c r="AJ8319">
        <v>0</v>
      </c>
      <c r="AK8319">
        <v>0</v>
      </c>
    </row>
    <row r="8320" spans="9:37" x14ac:dyDescent="0.25">
      <c r="I8320">
        <v>36665</v>
      </c>
      <c r="J8320" s="2">
        <v>36667</v>
      </c>
      <c r="K8320">
        <v>142</v>
      </c>
      <c r="L8320">
        <v>20</v>
      </c>
      <c r="M8320">
        <v>5</v>
      </c>
      <c r="N8320">
        <v>2</v>
      </c>
      <c r="O8320">
        <v>2000</v>
      </c>
      <c r="P8320" t="s">
        <v>106</v>
      </c>
      <c r="Q8320" t="s">
        <v>105</v>
      </c>
      <c r="R8320">
        <v>200005</v>
      </c>
      <c r="S8320">
        <v>0</v>
      </c>
      <c r="T8320">
        <v>0</v>
      </c>
      <c r="U8320">
        <v>0</v>
      </c>
      <c r="V8320">
        <v>0</v>
      </c>
      <c r="W8320">
        <v>0</v>
      </c>
      <c r="X8320">
        <v>0</v>
      </c>
      <c r="Y8320">
        <v>16</v>
      </c>
      <c r="Z8320">
        <v>4</v>
      </c>
      <c r="AA8320">
        <v>2</v>
      </c>
      <c r="AB8320">
        <v>2000</v>
      </c>
      <c r="AC8320" t="s">
        <v>106</v>
      </c>
      <c r="AD8320" t="s">
        <v>105</v>
      </c>
      <c r="AE8320">
        <v>200005</v>
      </c>
      <c r="AF8320">
        <v>0</v>
      </c>
      <c r="AG8320">
        <v>0</v>
      </c>
      <c r="AH8320">
        <v>0</v>
      </c>
      <c r="AI8320">
        <v>0</v>
      </c>
      <c r="AJ8320">
        <v>0</v>
      </c>
      <c r="AK8320">
        <v>0</v>
      </c>
    </row>
    <row r="8321" spans="9:37" x14ac:dyDescent="0.25">
      <c r="I8321">
        <v>36664</v>
      </c>
      <c r="J8321" s="2">
        <v>36666</v>
      </c>
      <c r="K8321">
        <v>141</v>
      </c>
      <c r="L8321">
        <v>20</v>
      </c>
      <c r="M8321">
        <v>5</v>
      </c>
      <c r="N8321">
        <v>2</v>
      </c>
      <c r="O8321">
        <v>2000</v>
      </c>
      <c r="P8321" t="s">
        <v>106</v>
      </c>
      <c r="Q8321" t="s">
        <v>105</v>
      </c>
      <c r="R8321">
        <v>200005</v>
      </c>
      <c r="S8321">
        <v>0</v>
      </c>
      <c r="T8321">
        <v>0</v>
      </c>
      <c r="U8321">
        <v>0</v>
      </c>
      <c r="V8321">
        <v>0</v>
      </c>
      <c r="W8321">
        <v>0</v>
      </c>
      <c r="X8321">
        <v>0</v>
      </c>
      <c r="Y8321">
        <v>16</v>
      </c>
      <c r="Z8321">
        <v>4</v>
      </c>
      <c r="AA8321">
        <v>2</v>
      </c>
      <c r="AB8321">
        <v>2000</v>
      </c>
      <c r="AC8321" t="s">
        <v>106</v>
      </c>
      <c r="AD8321" t="s">
        <v>105</v>
      </c>
      <c r="AE8321">
        <v>200005</v>
      </c>
      <c r="AF8321">
        <v>0</v>
      </c>
      <c r="AG8321">
        <v>0</v>
      </c>
      <c r="AH8321">
        <v>0</v>
      </c>
      <c r="AI8321">
        <v>0</v>
      </c>
      <c r="AJ8321">
        <v>0</v>
      </c>
      <c r="AK8321">
        <v>0</v>
      </c>
    </row>
    <row r="8322" spans="9:37" x14ac:dyDescent="0.25">
      <c r="I8322">
        <v>36663</v>
      </c>
      <c r="J8322" s="2">
        <v>36665</v>
      </c>
      <c r="K8322">
        <v>140</v>
      </c>
      <c r="L8322">
        <v>20</v>
      </c>
      <c r="M8322">
        <v>5</v>
      </c>
      <c r="N8322">
        <v>2</v>
      </c>
      <c r="O8322">
        <v>2000</v>
      </c>
      <c r="P8322" t="s">
        <v>106</v>
      </c>
      <c r="Q8322" t="s">
        <v>105</v>
      </c>
      <c r="R8322">
        <v>200005</v>
      </c>
      <c r="S8322">
        <v>0</v>
      </c>
      <c r="T8322">
        <v>0</v>
      </c>
      <c r="U8322">
        <v>0</v>
      </c>
      <c r="V8322">
        <v>0</v>
      </c>
      <c r="W8322">
        <v>0</v>
      </c>
      <c r="X8322">
        <v>0</v>
      </c>
      <c r="Y8322">
        <v>16</v>
      </c>
      <c r="Z8322">
        <v>4</v>
      </c>
      <c r="AA8322">
        <v>2</v>
      </c>
      <c r="AB8322">
        <v>2000</v>
      </c>
      <c r="AC8322" t="s">
        <v>106</v>
      </c>
      <c r="AD8322" t="s">
        <v>105</v>
      </c>
      <c r="AE8322">
        <v>200005</v>
      </c>
      <c r="AF8322">
        <v>0</v>
      </c>
      <c r="AG8322">
        <v>0</v>
      </c>
      <c r="AH8322">
        <v>0</v>
      </c>
      <c r="AI8322">
        <v>0</v>
      </c>
      <c r="AJ8322">
        <v>0</v>
      </c>
      <c r="AK8322">
        <v>0</v>
      </c>
    </row>
    <row r="8323" spans="9:37" x14ac:dyDescent="0.25">
      <c r="I8323">
        <v>36662</v>
      </c>
      <c r="J8323" s="2">
        <v>36664</v>
      </c>
      <c r="K8323">
        <v>139</v>
      </c>
      <c r="L8323">
        <v>20</v>
      </c>
      <c r="M8323">
        <v>5</v>
      </c>
      <c r="N8323">
        <v>2</v>
      </c>
      <c r="O8323">
        <v>2000</v>
      </c>
      <c r="P8323" t="s">
        <v>106</v>
      </c>
      <c r="Q8323" t="s">
        <v>105</v>
      </c>
      <c r="R8323">
        <v>200005</v>
      </c>
      <c r="S8323">
        <v>0</v>
      </c>
      <c r="T8323">
        <v>0</v>
      </c>
      <c r="U8323">
        <v>0</v>
      </c>
      <c r="V8323">
        <v>0</v>
      </c>
      <c r="W8323">
        <v>0</v>
      </c>
      <c r="X8323">
        <v>0</v>
      </c>
      <c r="Y8323">
        <v>16</v>
      </c>
      <c r="Z8323">
        <v>4</v>
      </c>
      <c r="AA8323">
        <v>2</v>
      </c>
      <c r="AB8323">
        <v>2000</v>
      </c>
      <c r="AC8323" t="s">
        <v>106</v>
      </c>
      <c r="AD8323" t="s">
        <v>105</v>
      </c>
      <c r="AE8323">
        <v>200005</v>
      </c>
      <c r="AF8323">
        <v>0</v>
      </c>
      <c r="AG8323">
        <v>0</v>
      </c>
      <c r="AH8323">
        <v>0</v>
      </c>
      <c r="AI8323">
        <v>0</v>
      </c>
      <c r="AJ8323">
        <v>0</v>
      </c>
      <c r="AK8323">
        <v>0</v>
      </c>
    </row>
    <row r="8324" spans="9:37" x14ac:dyDescent="0.25">
      <c r="I8324">
        <v>36661</v>
      </c>
      <c r="J8324" s="2">
        <v>36663</v>
      </c>
      <c r="K8324">
        <v>138</v>
      </c>
      <c r="L8324">
        <v>20</v>
      </c>
      <c r="M8324">
        <v>5</v>
      </c>
      <c r="N8324">
        <v>2</v>
      </c>
      <c r="O8324">
        <v>2000</v>
      </c>
      <c r="P8324" t="s">
        <v>106</v>
      </c>
      <c r="Q8324" t="s">
        <v>105</v>
      </c>
      <c r="R8324">
        <v>200005</v>
      </c>
      <c r="S8324">
        <v>0</v>
      </c>
      <c r="T8324">
        <v>0</v>
      </c>
      <c r="U8324">
        <v>0</v>
      </c>
      <c r="V8324">
        <v>0</v>
      </c>
      <c r="W8324">
        <v>0</v>
      </c>
      <c r="X8324">
        <v>0</v>
      </c>
      <c r="Y8324">
        <v>16</v>
      </c>
      <c r="Z8324">
        <v>4</v>
      </c>
      <c r="AA8324">
        <v>2</v>
      </c>
      <c r="AB8324">
        <v>2000</v>
      </c>
      <c r="AC8324" t="s">
        <v>106</v>
      </c>
      <c r="AD8324" t="s">
        <v>105</v>
      </c>
      <c r="AE8324">
        <v>200005</v>
      </c>
      <c r="AF8324">
        <v>0</v>
      </c>
      <c r="AG8324">
        <v>0</v>
      </c>
      <c r="AH8324">
        <v>0</v>
      </c>
      <c r="AI8324">
        <v>0</v>
      </c>
      <c r="AJ8324">
        <v>0</v>
      </c>
      <c r="AK8324">
        <v>0</v>
      </c>
    </row>
    <row r="8325" spans="9:37" x14ac:dyDescent="0.25">
      <c r="I8325">
        <v>36660</v>
      </c>
      <c r="J8325" s="2">
        <v>36662</v>
      </c>
      <c r="K8325">
        <v>137</v>
      </c>
      <c r="L8325">
        <v>20</v>
      </c>
      <c r="M8325">
        <v>5</v>
      </c>
      <c r="N8325">
        <v>2</v>
      </c>
      <c r="O8325">
        <v>2000</v>
      </c>
      <c r="P8325" t="s">
        <v>106</v>
      </c>
      <c r="Q8325" t="s">
        <v>105</v>
      </c>
      <c r="R8325">
        <v>200005</v>
      </c>
      <c r="S8325">
        <v>0</v>
      </c>
      <c r="T8325">
        <v>0</v>
      </c>
      <c r="U8325">
        <v>0</v>
      </c>
      <c r="V8325">
        <v>0</v>
      </c>
      <c r="W8325">
        <v>0</v>
      </c>
      <c r="X8325">
        <v>0</v>
      </c>
      <c r="Y8325">
        <v>16</v>
      </c>
      <c r="Z8325">
        <v>4</v>
      </c>
      <c r="AA8325">
        <v>2</v>
      </c>
      <c r="AB8325">
        <v>2000</v>
      </c>
      <c r="AC8325" t="s">
        <v>106</v>
      </c>
      <c r="AD8325" t="s">
        <v>105</v>
      </c>
      <c r="AE8325">
        <v>200005</v>
      </c>
      <c r="AF8325">
        <v>0</v>
      </c>
      <c r="AG8325">
        <v>0</v>
      </c>
      <c r="AH8325">
        <v>0</v>
      </c>
      <c r="AI8325">
        <v>0</v>
      </c>
      <c r="AJ8325">
        <v>0</v>
      </c>
      <c r="AK8325">
        <v>0</v>
      </c>
    </row>
    <row r="8326" spans="9:37" x14ac:dyDescent="0.25">
      <c r="I8326">
        <v>36659</v>
      </c>
      <c r="J8326" s="2">
        <v>36661</v>
      </c>
      <c r="K8326">
        <v>136</v>
      </c>
      <c r="L8326">
        <v>20</v>
      </c>
      <c r="M8326">
        <v>5</v>
      </c>
      <c r="N8326">
        <v>2</v>
      </c>
      <c r="O8326">
        <v>2000</v>
      </c>
      <c r="P8326" t="s">
        <v>106</v>
      </c>
      <c r="Q8326" t="s">
        <v>105</v>
      </c>
      <c r="R8326">
        <v>200005</v>
      </c>
      <c r="S8326">
        <v>0</v>
      </c>
      <c r="T8326">
        <v>0</v>
      </c>
      <c r="U8326">
        <v>0</v>
      </c>
      <c r="V8326">
        <v>0</v>
      </c>
      <c r="W8326">
        <v>0</v>
      </c>
      <c r="X8326">
        <v>0</v>
      </c>
      <c r="Y8326">
        <v>16</v>
      </c>
      <c r="Z8326">
        <v>4</v>
      </c>
      <c r="AA8326">
        <v>2</v>
      </c>
      <c r="AB8326">
        <v>2000</v>
      </c>
      <c r="AC8326" t="s">
        <v>106</v>
      </c>
      <c r="AD8326" t="s">
        <v>105</v>
      </c>
      <c r="AE8326">
        <v>200005</v>
      </c>
      <c r="AF8326">
        <v>0</v>
      </c>
      <c r="AG8326">
        <v>0</v>
      </c>
      <c r="AH8326">
        <v>0</v>
      </c>
      <c r="AI8326">
        <v>0</v>
      </c>
      <c r="AJ8326">
        <v>0</v>
      </c>
      <c r="AK8326">
        <v>0</v>
      </c>
    </row>
    <row r="8327" spans="9:37" x14ac:dyDescent="0.25">
      <c r="I8327">
        <v>36658</v>
      </c>
      <c r="J8327" s="2">
        <v>36660</v>
      </c>
      <c r="K8327">
        <v>135</v>
      </c>
      <c r="L8327">
        <v>19</v>
      </c>
      <c r="M8327">
        <v>5</v>
      </c>
      <c r="N8327">
        <v>2</v>
      </c>
      <c r="O8327">
        <v>2000</v>
      </c>
      <c r="P8327" t="s">
        <v>106</v>
      </c>
      <c r="Q8327" t="s">
        <v>105</v>
      </c>
      <c r="R8327">
        <v>200005</v>
      </c>
      <c r="S8327">
        <v>0</v>
      </c>
      <c r="T8327">
        <v>0</v>
      </c>
      <c r="U8327">
        <v>0</v>
      </c>
      <c r="V8327">
        <v>0</v>
      </c>
      <c r="W8327">
        <v>0</v>
      </c>
      <c r="X8327">
        <v>0</v>
      </c>
      <c r="Y8327">
        <v>15</v>
      </c>
      <c r="Z8327">
        <v>4</v>
      </c>
      <c r="AA8327">
        <v>2</v>
      </c>
      <c r="AB8327">
        <v>2000</v>
      </c>
      <c r="AC8327" t="s">
        <v>106</v>
      </c>
      <c r="AD8327" t="s">
        <v>105</v>
      </c>
      <c r="AE8327">
        <v>200005</v>
      </c>
      <c r="AF8327">
        <v>0</v>
      </c>
      <c r="AG8327">
        <v>0</v>
      </c>
      <c r="AH8327">
        <v>0</v>
      </c>
      <c r="AI8327">
        <v>0</v>
      </c>
      <c r="AJ8327">
        <v>0</v>
      </c>
      <c r="AK8327">
        <v>0</v>
      </c>
    </row>
    <row r="8328" spans="9:37" x14ac:dyDescent="0.25">
      <c r="I8328">
        <v>36657</v>
      </c>
      <c r="J8328" s="2">
        <v>36659</v>
      </c>
      <c r="K8328">
        <v>134</v>
      </c>
      <c r="L8328">
        <v>19</v>
      </c>
      <c r="M8328">
        <v>5</v>
      </c>
      <c r="N8328">
        <v>2</v>
      </c>
      <c r="O8328">
        <v>2000</v>
      </c>
      <c r="P8328" t="s">
        <v>106</v>
      </c>
      <c r="Q8328" t="s">
        <v>105</v>
      </c>
      <c r="R8328">
        <v>200005</v>
      </c>
      <c r="S8328">
        <v>0</v>
      </c>
      <c r="T8328">
        <v>0</v>
      </c>
      <c r="U8328">
        <v>0</v>
      </c>
      <c r="V8328">
        <v>0</v>
      </c>
      <c r="W8328">
        <v>0</v>
      </c>
      <c r="X8328">
        <v>0</v>
      </c>
      <c r="Y8328">
        <v>15</v>
      </c>
      <c r="Z8328">
        <v>4</v>
      </c>
      <c r="AA8328">
        <v>2</v>
      </c>
      <c r="AB8328">
        <v>2000</v>
      </c>
      <c r="AC8328" t="s">
        <v>106</v>
      </c>
      <c r="AD8328" t="s">
        <v>105</v>
      </c>
      <c r="AE8328">
        <v>200005</v>
      </c>
      <c r="AF8328">
        <v>0</v>
      </c>
      <c r="AG8328">
        <v>0</v>
      </c>
      <c r="AH8328">
        <v>0</v>
      </c>
      <c r="AI8328">
        <v>0</v>
      </c>
      <c r="AJ8328">
        <v>0</v>
      </c>
      <c r="AK8328">
        <v>0</v>
      </c>
    </row>
    <row r="8329" spans="9:37" x14ac:dyDescent="0.25">
      <c r="I8329">
        <v>36656</v>
      </c>
      <c r="J8329" s="2">
        <v>36658</v>
      </c>
      <c r="K8329">
        <v>133</v>
      </c>
      <c r="L8329">
        <v>19</v>
      </c>
      <c r="M8329">
        <v>5</v>
      </c>
      <c r="N8329">
        <v>2</v>
      </c>
      <c r="O8329">
        <v>2000</v>
      </c>
      <c r="P8329" t="s">
        <v>106</v>
      </c>
      <c r="Q8329" t="s">
        <v>105</v>
      </c>
      <c r="R8329">
        <v>200005</v>
      </c>
      <c r="S8329">
        <v>0</v>
      </c>
      <c r="T8329">
        <v>0</v>
      </c>
      <c r="U8329">
        <v>0</v>
      </c>
      <c r="V8329">
        <v>0</v>
      </c>
      <c r="W8329">
        <v>0</v>
      </c>
      <c r="X8329">
        <v>0</v>
      </c>
      <c r="Y8329">
        <v>15</v>
      </c>
      <c r="Z8329">
        <v>4</v>
      </c>
      <c r="AA8329">
        <v>2</v>
      </c>
      <c r="AB8329">
        <v>2000</v>
      </c>
      <c r="AC8329" t="s">
        <v>106</v>
      </c>
      <c r="AD8329" t="s">
        <v>105</v>
      </c>
      <c r="AE8329">
        <v>200005</v>
      </c>
      <c r="AF8329">
        <v>0</v>
      </c>
      <c r="AG8329">
        <v>0</v>
      </c>
      <c r="AH8329">
        <v>0</v>
      </c>
      <c r="AI8329">
        <v>0</v>
      </c>
      <c r="AJ8329">
        <v>0</v>
      </c>
      <c r="AK8329">
        <v>0</v>
      </c>
    </row>
    <row r="8330" spans="9:37" x14ac:dyDescent="0.25">
      <c r="I8330">
        <v>36655</v>
      </c>
      <c r="J8330" s="2">
        <v>36657</v>
      </c>
      <c r="K8330">
        <v>132</v>
      </c>
      <c r="L8330">
        <v>19</v>
      </c>
      <c r="M8330">
        <v>5</v>
      </c>
      <c r="N8330">
        <v>2</v>
      </c>
      <c r="O8330">
        <v>2000</v>
      </c>
      <c r="P8330" t="s">
        <v>106</v>
      </c>
      <c r="Q8330" t="s">
        <v>105</v>
      </c>
      <c r="R8330">
        <v>200005</v>
      </c>
      <c r="S8330">
        <v>0</v>
      </c>
      <c r="T8330">
        <v>0</v>
      </c>
      <c r="U8330">
        <v>0</v>
      </c>
      <c r="V8330">
        <v>0</v>
      </c>
      <c r="W8330">
        <v>0</v>
      </c>
      <c r="X8330">
        <v>0</v>
      </c>
      <c r="Y8330">
        <v>15</v>
      </c>
      <c r="Z8330">
        <v>4</v>
      </c>
      <c r="AA8330">
        <v>2</v>
      </c>
      <c r="AB8330">
        <v>2000</v>
      </c>
      <c r="AC8330" t="s">
        <v>106</v>
      </c>
      <c r="AD8330" t="s">
        <v>105</v>
      </c>
      <c r="AE8330">
        <v>200005</v>
      </c>
      <c r="AF8330">
        <v>0</v>
      </c>
      <c r="AG8330">
        <v>0</v>
      </c>
      <c r="AH8330">
        <v>0</v>
      </c>
      <c r="AI8330">
        <v>0</v>
      </c>
      <c r="AJ8330">
        <v>0</v>
      </c>
      <c r="AK8330">
        <v>0</v>
      </c>
    </row>
    <row r="8331" spans="9:37" x14ac:dyDescent="0.25">
      <c r="I8331">
        <v>36654</v>
      </c>
      <c r="J8331" s="2">
        <v>36656</v>
      </c>
      <c r="K8331">
        <v>131</v>
      </c>
      <c r="L8331">
        <v>19</v>
      </c>
      <c r="M8331">
        <v>5</v>
      </c>
      <c r="N8331">
        <v>2</v>
      </c>
      <c r="O8331">
        <v>2000</v>
      </c>
      <c r="P8331" t="s">
        <v>106</v>
      </c>
      <c r="Q8331" t="s">
        <v>105</v>
      </c>
      <c r="R8331">
        <v>200005</v>
      </c>
      <c r="S8331">
        <v>0</v>
      </c>
      <c r="T8331">
        <v>0</v>
      </c>
      <c r="U8331">
        <v>0</v>
      </c>
      <c r="V8331">
        <v>0</v>
      </c>
      <c r="W8331">
        <v>0</v>
      </c>
      <c r="X8331">
        <v>0</v>
      </c>
      <c r="Y8331">
        <v>15</v>
      </c>
      <c r="Z8331">
        <v>4</v>
      </c>
      <c r="AA8331">
        <v>2</v>
      </c>
      <c r="AB8331">
        <v>2000</v>
      </c>
      <c r="AC8331" t="s">
        <v>106</v>
      </c>
      <c r="AD8331" t="s">
        <v>105</v>
      </c>
      <c r="AE8331">
        <v>200005</v>
      </c>
      <c r="AF8331">
        <v>0</v>
      </c>
      <c r="AG8331">
        <v>0</v>
      </c>
      <c r="AH8331">
        <v>0</v>
      </c>
      <c r="AI8331">
        <v>0</v>
      </c>
      <c r="AJ8331">
        <v>0</v>
      </c>
      <c r="AK8331">
        <v>0</v>
      </c>
    </row>
    <row r="8332" spans="9:37" x14ac:dyDescent="0.25">
      <c r="I8332">
        <v>36653</v>
      </c>
      <c r="J8332" s="2">
        <v>36655</v>
      </c>
      <c r="K8332">
        <v>130</v>
      </c>
      <c r="L8332">
        <v>19</v>
      </c>
      <c r="M8332">
        <v>5</v>
      </c>
      <c r="N8332">
        <v>2</v>
      </c>
      <c r="O8332">
        <v>2000</v>
      </c>
      <c r="P8332" t="s">
        <v>106</v>
      </c>
      <c r="Q8332" t="s">
        <v>105</v>
      </c>
      <c r="R8332">
        <v>200005</v>
      </c>
      <c r="S8332">
        <v>0</v>
      </c>
      <c r="T8332">
        <v>0</v>
      </c>
      <c r="U8332">
        <v>0</v>
      </c>
      <c r="V8332">
        <v>0</v>
      </c>
      <c r="W8332">
        <v>0</v>
      </c>
      <c r="X8332">
        <v>0</v>
      </c>
      <c r="Y8332">
        <v>15</v>
      </c>
      <c r="Z8332">
        <v>4</v>
      </c>
      <c r="AA8332">
        <v>2</v>
      </c>
      <c r="AB8332">
        <v>2000</v>
      </c>
      <c r="AC8332" t="s">
        <v>106</v>
      </c>
      <c r="AD8332" t="s">
        <v>105</v>
      </c>
      <c r="AE8332">
        <v>200005</v>
      </c>
      <c r="AF8332">
        <v>0</v>
      </c>
      <c r="AG8332">
        <v>0</v>
      </c>
      <c r="AH8332">
        <v>0</v>
      </c>
      <c r="AI8332">
        <v>0</v>
      </c>
      <c r="AJ8332">
        <v>0</v>
      </c>
      <c r="AK8332">
        <v>0</v>
      </c>
    </row>
    <row r="8333" spans="9:37" x14ac:dyDescent="0.25">
      <c r="I8333">
        <v>36652</v>
      </c>
      <c r="J8333" s="2">
        <v>36654</v>
      </c>
      <c r="K8333">
        <v>129</v>
      </c>
      <c r="L8333">
        <v>19</v>
      </c>
      <c r="M8333">
        <v>5</v>
      </c>
      <c r="N8333">
        <v>2</v>
      </c>
      <c r="O8333">
        <v>2000</v>
      </c>
      <c r="P8333" t="s">
        <v>106</v>
      </c>
      <c r="Q8333" t="s">
        <v>105</v>
      </c>
      <c r="R8333">
        <v>200005</v>
      </c>
      <c r="S8333">
        <v>0</v>
      </c>
      <c r="T8333">
        <v>0</v>
      </c>
      <c r="U8333">
        <v>0</v>
      </c>
      <c r="V8333">
        <v>0</v>
      </c>
      <c r="W8333">
        <v>0</v>
      </c>
      <c r="X8333">
        <v>0</v>
      </c>
      <c r="Y8333">
        <v>15</v>
      </c>
      <c r="Z8333">
        <v>4</v>
      </c>
      <c r="AA8333">
        <v>2</v>
      </c>
      <c r="AB8333">
        <v>2000</v>
      </c>
      <c r="AC8333" t="s">
        <v>106</v>
      </c>
      <c r="AD8333" t="s">
        <v>105</v>
      </c>
      <c r="AE8333">
        <v>200005</v>
      </c>
      <c r="AF8333">
        <v>0</v>
      </c>
      <c r="AG8333">
        <v>0</v>
      </c>
      <c r="AH8333">
        <v>0</v>
      </c>
      <c r="AI8333">
        <v>0</v>
      </c>
      <c r="AJ8333">
        <v>0</v>
      </c>
      <c r="AK8333">
        <v>0</v>
      </c>
    </row>
    <row r="8334" spans="9:37" x14ac:dyDescent="0.25">
      <c r="I8334">
        <v>36651</v>
      </c>
      <c r="J8334" s="2">
        <v>36653</v>
      </c>
      <c r="K8334">
        <v>128</v>
      </c>
      <c r="L8334">
        <v>18</v>
      </c>
      <c r="M8334">
        <v>5</v>
      </c>
      <c r="N8334">
        <v>2</v>
      </c>
      <c r="O8334">
        <v>2000</v>
      </c>
      <c r="P8334" t="s">
        <v>106</v>
      </c>
      <c r="Q8334" t="s">
        <v>105</v>
      </c>
      <c r="R8334">
        <v>200005</v>
      </c>
      <c r="S8334">
        <v>0</v>
      </c>
      <c r="T8334">
        <v>0</v>
      </c>
      <c r="U8334">
        <v>0</v>
      </c>
      <c r="V8334">
        <v>0</v>
      </c>
      <c r="W8334">
        <v>0</v>
      </c>
      <c r="X8334">
        <v>0</v>
      </c>
      <c r="Y8334">
        <v>14</v>
      </c>
      <c r="Z8334">
        <v>4</v>
      </c>
      <c r="AA8334">
        <v>2</v>
      </c>
      <c r="AB8334">
        <v>2000</v>
      </c>
      <c r="AC8334" t="s">
        <v>106</v>
      </c>
      <c r="AD8334" t="s">
        <v>105</v>
      </c>
      <c r="AE8334">
        <v>200005</v>
      </c>
      <c r="AF8334">
        <v>0</v>
      </c>
      <c r="AG8334">
        <v>0</v>
      </c>
      <c r="AH8334">
        <v>0</v>
      </c>
      <c r="AI8334">
        <v>0</v>
      </c>
      <c r="AJ8334">
        <v>0</v>
      </c>
      <c r="AK8334">
        <v>0</v>
      </c>
    </row>
    <row r="8335" spans="9:37" x14ac:dyDescent="0.25">
      <c r="I8335">
        <v>36650</v>
      </c>
      <c r="J8335" s="2">
        <v>36652</v>
      </c>
      <c r="K8335">
        <v>127</v>
      </c>
      <c r="L8335">
        <v>18</v>
      </c>
      <c r="M8335">
        <v>5</v>
      </c>
      <c r="N8335">
        <v>2</v>
      </c>
      <c r="O8335">
        <v>2000</v>
      </c>
      <c r="P8335" t="s">
        <v>106</v>
      </c>
      <c r="Q8335" t="s">
        <v>105</v>
      </c>
      <c r="R8335">
        <v>200005</v>
      </c>
      <c r="S8335">
        <v>0</v>
      </c>
      <c r="T8335">
        <v>0</v>
      </c>
      <c r="U8335">
        <v>0</v>
      </c>
      <c r="V8335">
        <v>0</v>
      </c>
      <c r="W8335">
        <v>0</v>
      </c>
      <c r="X8335">
        <v>0</v>
      </c>
      <c r="Y8335">
        <v>14</v>
      </c>
      <c r="Z8335">
        <v>4</v>
      </c>
      <c r="AA8335">
        <v>2</v>
      </c>
      <c r="AB8335">
        <v>2000</v>
      </c>
      <c r="AC8335" t="s">
        <v>106</v>
      </c>
      <c r="AD8335" t="s">
        <v>105</v>
      </c>
      <c r="AE8335">
        <v>200005</v>
      </c>
      <c r="AF8335">
        <v>0</v>
      </c>
      <c r="AG8335">
        <v>0</v>
      </c>
      <c r="AH8335">
        <v>0</v>
      </c>
      <c r="AI8335">
        <v>0</v>
      </c>
      <c r="AJ8335">
        <v>0</v>
      </c>
      <c r="AK8335">
        <v>0</v>
      </c>
    </row>
    <row r="8336" spans="9:37" x14ac:dyDescent="0.25">
      <c r="I8336">
        <v>36649</v>
      </c>
      <c r="J8336" s="2">
        <v>36651</v>
      </c>
      <c r="K8336">
        <v>126</v>
      </c>
      <c r="L8336">
        <v>18</v>
      </c>
      <c r="M8336">
        <v>5</v>
      </c>
      <c r="N8336">
        <v>2</v>
      </c>
      <c r="O8336">
        <v>2000</v>
      </c>
      <c r="P8336" t="s">
        <v>106</v>
      </c>
      <c r="Q8336" t="s">
        <v>105</v>
      </c>
      <c r="R8336">
        <v>200005</v>
      </c>
      <c r="S8336">
        <v>0</v>
      </c>
      <c r="T8336">
        <v>0</v>
      </c>
      <c r="U8336">
        <v>0</v>
      </c>
      <c r="V8336">
        <v>0</v>
      </c>
      <c r="W8336">
        <v>0</v>
      </c>
      <c r="X8336">
        <v>0</v>
      </c>
      <c r="Y8336">
        <v>14</v>
      </c>
      <c r="Z8336">
        <v>4</v>
      </c>
      <c r="AA8336">
        <v>2</v>
      </c>
      <c r="AB8336">
        <v>2000</v>
      </c>
      <c r="AC8336" t="s">
        <v>106</v>
      </c>
      <c r="AD8336" t="s">
        <v>105</v>
      </c>
      <c r="AE8336">
        <v>200005</v>
      </c>
      <c r="AF8336">
        <v>0</v>
      </c>
      <c r="AG8336">
        <v>0</v>
      </c>
      <c r="AH8336">
        <v>0</v>
      </c>
      <c r="AI8336">
        <v>0</v>
      </c>
      <c r="AJ8336">
        <v>0</v>
      </c>
      <c r="AK8336">
        <v>0</v>
      </c>
    </row>
    <row r="8337" spans="9:37" x14ac:dyDescent="0.25">
      <c r="I8337">
        <v>36648</v>
      </c>
      <c r="J8337" s="2">
        <v>36650</v>
      </c>
      <c r="K8337">
        <v>125</v>
      </c>
      <c r="L8337">
        <v>18</v>
      </c>
      <c r="M8337">
        <v>5</v>
      </c>
      <c r="N8337">
        <v>2</v>
      </c>
      <c r="O8337">
        <v>2000</v>
      </c>
      <c r="P8337" t="s">
        <v>106</v>
      </c>
      <c r="Q8337" t="s">
        <v>105</v>
      </c>
      <c r="R8337">
        <v>200005</v>
      </c>
      <c r="S8337">
        <v>0</v>
      </c>
      <c r="T8337">
        <v>0</v>
      </c>
      <c r="U8337">
        <v>0</v>
      </c>
      <c r="V8337">
        <v>0</v>
      </c>
      <c r="W8337">
        <v>0</v>
      </c>
      <c r="X8337">
        <v>0</v>
      </c>
      <c r="Y8337">
        <v>14</v>
      </c>
      <c r="Z8337">
        <v>4</v>
      </c>
      <c r="AA8337">
        <v>2</v>
      </c>
      <c r="AB8337">
        <v>2000</v>
      </c>
      <c r="AC8337" t="s">
        <v>106</v>
      </c>
      <c r="AD8337" t="s">
        <v>105</v>
      </c>
      <c r="AE8337">
        <v>200005</v>
      </c>
      <c r="AF8337">
        <v>0</v>
      </c>
      <c r="AG8337">
        <v>0</v>
      </c>
      <c r="AH8337">
        <v>0</v>
      </c>
      <c r="AI8337">
        <v>0</v>
      </c>
      <c r="AJ8337">
        <v>0</v>
      </c>
      <c r="AK8337">
        <v>0</v>
      </c>
    </row>
    <row r="8338" spans="9:37" x14ac:dyDescent="0.25">
      <c r="I8338">
        <v>36647</v>
      </c>
      <c r="J8338" s="2">
        <v>36649</v>
      </c>
      <c r="K8338">
        <v>124</v>
      </c>
      <c r="L8338">
        <v>18</v>
      </c>
      <c r="M8338">
        <v>5</v>
      </c>
      <c r="N8338">
        <v>2</v>
      </c>
      <c r="O8338">
        <v>2000</v>
      </c>
      <c r="P8338" t="s">
        <v>106</v>
      </c>
      <c r="Q8338" t="s">
        <v>105</v>
      </c>
      <c r="R8338">
        <v>200005</v>
      </c>
      <c r="S8338">
        <v>0</v>
      </c>
      <c r="T8338">
        <v>0</v>
      </c>
      <c r="U8338">
        <v>0</v>
      </c>
      <c r="V8338">
        <v>0</v>
      </c>
      <c r="W8338">
        <v>0</v>
      </c>
      <c r="X8338">
        <v>0</v>
      </c>
      <c r="Y8338">
        <v>14</v>
      </c>
      <c r="Z8338">
        <v>4</v>
      </c>
      <c r="AA8338">
        <v>2</v>
      </c>
      <c r="AB8338">
        <v>2000</v>
      </c>
      <c r="AC8338" t="s">
        <v>106</v>
      </c>
      <c r="AD8338" t="s">
        <v>105</v>
      </c>
      <c r="AE8338">
        <v>200005</v>
      </c>
      <c r="AF8338">
        <v>0</v>
      </c>
      <c r="AG8338">
        <v>0</v>
      </c>
      <c r="AH8338">
        <v>0</v>
      </c>
      <c r="AI8338">
        <v>0</v>
      </c>
      <c r="AJ8338">
        <v>0</v>
      </c>
      <c r="AK8338">
        <v>0</v>
      </c>
    </row>
    <row r="8339" spans="9:37" x14ac:dyDescent="0.25">
      <c r="I8339">
        <v>36646</v>
      </c>
      <c r="J8339" s="2">
        <v>36648</v>
      </c>
      <c r="K8339">
        <v>123</v>
      </c>
      <c r="L8339">
        <v>18</v>
      </c>
      <c r="M8339">
        <v>5</v>
      </c>
      <c r="N8339">
        <v>2</v>
      </c>
      <c r="O8339">
        <v>2000</v>
      </c>
      <c r="P8339" t="s">
        <v>106</v>
      </c>
      <c r="Q8339" t="s">
        <v>105</v>
      </c>
      <c r="R8339">
        <v>200005</v>
      </c>
      <c r="S8339">
        <v>0</v>
      </c>
      <c r="T8339">
        <v>0</v>
      </c>
      <c r="U8339">
        <v>0</v>
      </c>
      <c r="V8339">
        <v>0</v>
      </c>
      <c r="W8339">
        <v>0</v>
      </c>
      <c r="X8339">
        <v>0</v>
      </c>
      <c r="Y8339">
        <v>14</v>
      </c>
      <c r="Z8339">
        <v>4</v>
      </c>
      <c r="AA8339">
        <v>2</v>
      </c>
      <c r="AB8339">
        <v>2000</v>
      </c>
      <c r="AC8339" t="s">
        <v>106</v>
      </c>
      <c r="AD8339" t="s">
        <v>105</v>
      </c>
      <c r="AE8339">
        <v>200005</v>
      </c>
      <c r="AF8339">
        <v>0</v>
      </c>
      <c r="AG8339">
        <v>0</v>
      </c>
      <c r="AH8339">
        <v>0</v>
      </c>
      <c r="AI8339">
        <v>0</v>
      </c>
      <c r="AJ8339">
        <v>0</v>
      </c>
      <c r="AK8339">
        <v>0</v>
      </c>
    </row>
    <row r="8340" spans="9:37" x14ac:dyDescent="0.25">
      <c r="I8340">
        <v>36645</v>
      </c>
      <c r="J8340" s="2">
        <v>36647</v>
      </c>
      <c r="K8340">
        <v>122</v>
      </c>
      <c r="L8340">
        <v>18</v>
      </c>
      <c r="M8340">
        <v>5</v>
      </c>
      <c r="N8340">
        <v>2</v>
      </c>
      <c r="O8340">
        <v>2000</v>
      </c>
      <c r="P8340" t="s">
        <v>106</v>
      </c>
      <c r="Q8340" t="s">
        <v>105</v>
      </c>
      <c r="R8340">
        <v>200005</v>
      </c>
      <c r="S8340">
        <v>1</v>
      </c>
      <c r="T8340">
        <v>0</v>
      </c>
      <c r="U8340">
        <v>0</v>
      </c>
      <c r="V8340">
        <v>0</v>
      </c>
      <c r="W8340">
        <v>0</v>
      </c>
      <c r="X8340">
        <v>0</v>
      </c>
      <c r="Y8340">
        <v>14</v>
      </c>
      <c r="Z8340">
        <v>4</v>
      </c>
      <c r="AA8340">
        <v>1</v>
      </c>
      <c r="AB8340">
        <v>2000</v>
      </c>
      <c r="AC8340" t="s">
        <v>106</v>
      </c>
      <c r="AD8340" t="s">
        <v>105</v>
      </c>
      <c r="AE8340">
        <v>200005</v>
      </c>
      <c r="AF8340">
        <v>1</v>
      </c>
      <c r="AG8340">
        <v>0</v>
      </c>
      <c r="AH8340">
        <v>0</v>
      </c>
      <c r="AI8340">
        <v>0</v>
      </c>
      <c r="AJ8340">
        <v>0</v>
      </c>
      <c r="AK8340">
        <v>0</v>
      </c>
    </row>
    <row r="8341" spans="9:37" x14ac:dyDescent="0.25">
      <c r="I8341">
        <v>36644</v>
      </c>
      <c r="J8341" s="2">
        <v>36646</v>
      </c>
      <c r="K8341">
        <v>121</v>
      </c>
      <c r="L8341">
        <v>17</v>
      </c>
      <c r="M8341">
        <v>4</v>
      </c>
      <c r="N8341">
        <v>2</v>
      </c>
      <c r="O8341">
        <v>2000</v>
      </c>
      <c r="P8341" t="s">
        <v>104</v>
      </c>
      <c r="Q8341" t="s">
        <v>105</v>
      </c>
      <c r="R8341">
        <v>200004</v>
      </c>
      <c r="S8341">
        <v>0</v>
      </c>
      <c r="T8341">
        <v>1</v>
      </c>
      <c r="U8341">
        <v>0</v>
      </c>
      <c r="V8341">
        <v>0</v>
      </c>
      <c r="W8341">
        <v>0</v>
      </c>
      <c r="X8341">
        <v>0</v>
      </c>
      <c r="Y8341">
        <v>13</v>
      </c>
      <c r="Z8341">
        <v>3</v>
      </c>
      <c r="AA8341">
        <v>1</v>
      </c>
      <c r="AB8341">
        <v>2000</v>
      </c>
      <c r="AC8341" t="s">
        <v>104</v>
      </c>
      <c r="AD8341" t="s">
        <v>105</v>
      </c>
      <c r="AE8341">
        <v>200004</v>
      </c>
      <c r="AF8341">
        <v>0</v>
      </c>
      <c r="AG8341">
        <v>1</v>
      </c>
      <c r="AH8341">
        <v>0</v>
      </c>
      <c r="AI8341">
        <v>0</v>
      </c>
      <c r="AJ8341">
        <v>0</v>
      </c>
      <c r="AK8341">
        <v>0</v>
      </c>
    </row>
    <row r="8342" spans="9:37" x14ac:dyDescent="0.25">
      <c r="I8342">
        <v>36643</v>
      </c>
      <c r="J8342" s="2">
        <v>36645</v>
      </c>
      <c r="K8342">
        <v>120</v>
      </c>
      <c r="L8342">
        <v>17</v>
      </c>
      <c r="M8342">
        <v>4</v>
      </c>
      <c r="N8342">
        <v>2</v>
      </c>
      <c r="O8342">
        <v>2000</v>
      </c>
      <c r="P8342" t="s">
        <v>104</v>
      </c>
      <c r="Q8342" t="s">
        <v>105</v>
      </c>
      <c r="R8342">
        <v>200004</v>
      </c>
      <c r="S8342">
        <v>0</v>
      </c>
      <c r="T8342">
        <v>0</v>
      </c>
      <c r="U8342">
        <v>0</v>
      </c>
      <c r="V8342">
        <v>0</v>
      </c>
      <c r="W8342">
        <v>0</v>
      </c>
      <c r="X8342">
        <v>0</v>
      </c>
      <c r="Y8342">
        <v>13</v>
      </c>
      <c r="Z8342">
        <v>3</v>
      </c>
      <c r="AA8342">
        <v>1</v>
      </c>
      <c r="AB8342">
        <v>2000</v>
      </c>
      <c r="AC8342" t="s">
        <v>104</v>
      </c>
      <c r="AD8342" t="s">
        <v>105</v>
      </c>
      <c r="AE8342">
        <v>200004</v>
      </c>
      <c r="AF8342">
        <v>0</v>
      </c>
      <c r="AG8342">
        <v>0</v>
      </c>
      <c r="AH8342">
        <v>0</v>
      </c>
      <c r="AI8342">
        <v>0</v>
      </c>
      <c r="AJ8342">
        <v>0</v>
      </c>
      <c r="AK8342">
        <v>0</v>
      </c>
    </row>
    <row r="8343" spans="9:37" x14ac:dyDescent="0.25">
      <c r="I8343">
        <v>36642</v>
      </c>
      <c r="J8343" s="2">
        <v>36644</v>
      </c>
      <c r="K8343">
        <v>119</v>
      </c>
      <c r="L8343">
        <v>17</v>
      </c>
      <c r="M8343">
        <v>4</v>
      </c>
      <c r="N8343">
        <v>2</v>
      </c>
      <c r="O8343">
        <v>2000</v>
      </c>
      <c r="P8343" t="s">
        <v>104</v>
      </c>
      <c r="Q8343" t="s">
        <v>105</v>
      </c>
      <c r="R8343">
        <v>200004</v>
      </c>
      <c r="S8343">
        <v>0</v>
      </c>
      <c r="T8343">
        <v>0</v>
      </c>
      <c r="U8343">
        <v>0</v>
      </c>
      <c r="V8343">
        <v>0</v>
      </c>
      <c r="W8343">
        <v>0</v>
      </c>
      <c r="X8343">
        <v>0</v>
      </c>
      <c r="Y8343">
        <v>13</v>
      </c>
      <c r="Z8343">
        <v>3</v>
      </c>
      <c r="AA8343">
        <v>1</v>
      </c>
      <c r="AB8343">
        <v>2000</v>
      </c>
      <c r="AC8343" t="s">
        <v>104</v>
      </c>
      <c r="AD8343" t="s">
        <v>105</v>
      </c>
      <c r="AE8343">
        <v>200004</v>
      </c>
      <c r="AF8343">
        <v>0</v>
      </c>
      <c r="AG8343">
        <v>0</v>
      </c>
      <c r="AH8343">
        <v>0</v>
      </c>
      <c r="AI8343">
        <v>0</v>
      </c>
      <c r="AJ8343">
        <v>0</v>
      </c>
      <c r="AK8343">
        <v>0</v>
      </c>
    </row>
    <row r="8344" spans="9:37" x14ac:dyDescent="0.25">
      <c r="I8344">
        <v>36641</v>
      </c>
      <c r="J8344" s="2">
        <v>36643</v>
      </c>
      <c r="K8344">
        <v>118</v>
      </c>
      <c r="L8344">
        <v>17</v>
      </c>
      <c r="M8344">
        <v>4</v>
      </c>
      <c r="N8344">
        <v>2</v>
      </c>
      <c r="O8344">
        <v>2000</v>
      </c>
      <c r="P8344" t="s">
        <v>104</v>
      </c>
      <c r="Q8344" t="s">
        <v>105</v>
      </c>
      <c r="R8344">
        <v>200004</v>
      </c>
      <c r="S8344">
        <v>0</v>
      </c>
      <c r="T8344">
        <v>0</v>
      </c>
      <c r="U8344">
        <v>0</v>
      </c>
      <c r="V8344">
        <v>0</v>
      </c>
      <c r="W8344">
        <v>0</v>
      </c>
      <c r="X8344">
        <v>0</v>
      </c>
      <c r="Y8344">
        <v>13</v>
      </c>
      <c r="Z8344">
        <v>3</v>
      </c>
      <c r="AA8344">
        <v>1</v>
      </c>
      <c r="AB8344">
        <v>2000</v>
      </c>
      <c r="AC8344" t="s">
        <v>104</v>
      </c>
      <c r="AD8344" t="s">
        <v>105</v>
      </c>
      <c r="AE8344">
        <v>200004</v>
      </c>
      <c r="AF8344">
        <v>0</v>
      </c>
      <c r="AG8344">
        <v>0</v>
      </c>
      <c r="AH8344">
        <v>0</v>
      </c>
      <c r="AI8344">
        <v>0</v>
      </c>
      <c r="AJ8344">
        <v>0</v>
      </c>
      <c r="AK8344">
        <v>0</v>
      </c>
    </row>
    <row r="8345" spans="9:37" x14ac:dyDescent="0.25">
      <c r="I8345">
        <v>36640</v>
      </c>
      <c r="J8345" s="2">
        <v>36642</v>
      </c>
      <c r="K8345">
        <v>117</v>
      </c>
      <c r="L8345">
        <v>17</v>
      </c>
      <c r="M8345">
        <v>4</v>
      </c>
      <c r="N8345">
        <v>2</v>
      </c>
      <c r="O8345">
        <v>2000</v>
      </c>
      <c r="P8345" t="s">
        <v>104</v>
      </c>
      <c r="Q8345" t="s">
        <v>105</v>
      </c>
      <c r="R8345">
        <v>200004</v>
      </c>
      <c r="S8345">
        <v>0</v>
      </c>
      <c r="T8345">
        <v>0</v>
      </c>
      <c r="U8345">
        <v>0</v>
      </c>
      <c r="V8345">
        <v>0</v>
      </c>
      <c r="W8345">
        <v>0</v>
      </c>
      <c r="X8345">
        <v>0</v>
      </c>
      <c r="Y8345">
        <v>13</v>
      </c>
      <c r="Z8345">
        <v>3</v>
      </c>
      <c r="AA8345">
        <v>1</v>
      </c>
      <c r="AB8345">
        <v>2000</v>
      </c>
      <c r="AC8345" t="s">
        <v>104</v>
      </c>
      <c r="AD8345" t="s">
        <v>105</v>
      </c>
      <c r="AE8345">
        <v>200004</v>
      </c>
      <c r="AF8345">
        <v>0</v>
      </c>
      <c r="AG8345">
        <v>0</v>
      </c>
      <c r="AH8345">
        <v>0</v>
      </c>
      <c r="AI8345">
        <v>0</v>
      </c>
      <c r="AJ8345">
        <v>0</v>
      </c>
      <c r="AK8345">
        <v>0</v>
      </c>
    </row>
    <row r="8346" spans="9:37" x14ac:dyDescent="0.25">
      <c r="I8346">
        <v>36639</v>
      </c>
      <c r="J8346" s="2">
        <v>36641</v>
      </c>
      <c r="K8346">
        <v>116</v>
      </c>
      <c r="L8346">
        <v>17</v>
      </c>
      <c r="M8346">
        <v>4</v>
      </c>
      <c r="N8346">
        <v>2</v>
      </c>
      <c r="O8346">
        <v>2000</v>
      </c>
      <c r="P8346" t="s">
        <v>104</v>
      </c>
      <c r="Q8346" t="s">
        <v>105</v>
      </c>
      <c r="R8346">
        <v>200004</v>
      </c>
      <c r="S8346">
        <v>0</v>
      </c>
      <c r="T8346">
        <v>0</v>
      </c>
      <c r="U8346">
        <v>0</v>
      </c>
      <c r="V8346">
        <v>0</v>
      </c>
      <c r="W8346">
        <v>0</v>
      </c>
      <c r="X8346">
        <v>0</v>
      </c>
      <c r="Y8346">
        <v>13</v>
      </c>
      <c r="Z8346">
        <v>3</v>
      </c>
      <c r="AA8346">
        <v>1</v>
      </c>
      <c r="AB8346">
        <v>2000</v>
      </c>
      <c r="AC8346" t="s">
        <v>104</v>
      </c>
      <c r="AD8346" t="s">
        <v>105</v>
      </c>
      <c r="AE8346">
        <v>200004</v>
      </c>
      <c r="AF8346">
        <v>0</v>
      </c>
      <c r="AG8346">
        <v>0</v>
      </c>
      <c r="AH8346">
        <v>0</v>
      </c>
      <c r="AI8346">
        <v>0</v>
      </c>
      <c r="AJ8346">
        <v>0</v>
      </c>
      <c r="AK8346">
        <v>0</v>
      </c>
    </row>
    <row r="8347" spans="9:37" x14ac:dyDescent="0.25">
      <c r="I8347">
        <v>36638</v>
      </c>
      <c r="J8347" s="2">
        <v>36640</v>
      </c>
      <c r="K8347">
        <v>115</v>
      </c>
      <c r="L8347">
        <v>17</v>
      </c>
      <c r="M8347">
        <v>4</v>
      </c>
      <c r="N8347">
        <v>2</v>
      </c>
      <c r="O8347">
        <v>2000</v>
      </c>
      <c r="P8347" t="s">
        <v>104</v>
      </c>
      <c r="Q8347" t="s">
        <v>105</v>
      </c>
      <c r="R8347">
        <v>200004</v>
      </c>
      <c r="S8347">
        <v>0</v>
      </c>
      <c r="T8347">
        <v>0</v>
      </c>
      <c r="U8347">
        <v>0</v>
      </c>
      <c r="V8347">
        <v>0</v>
      </c>
      <c r="W8347">
        <v>0</v>
      </c>
      <c r="X8347">
        <v>0</v>
      </c>
      <c r="Y8347">
        <v>13</v>
      </c>
      <c r="Z8347">
        <v>3</v>
      </c>
      <c r="AA8347">
        <v>1</v>
      </c>
      <c r="AB8347">
        <v>2000</v>
      </c>
      <c r="AC8347" t="s">
        <v>104</v>
      </c>
      <c r="AD8347" t="s">
        <v>105</v>
      </c>
      <c r="AE8347">
        <v>200004</v>
      </c>
      <c r="AF8347">
        <v>0</v>
      </c>
      <c r="AG8347">
        <v>0</v>
      </c>
      <c r="AH8347">
        <v>0</v>
      </c>
      <c r="AI8347">
        <v>0</v>
      </c>
      <c r="AJ8347">
        <v>0</v>
      </c>
      <c r="AK8347">
        <v>0</v>
      </c>
    </row>
    <row r="8348" spans="9:37" x14ac:dyDescent="0.25">
      <c r="I8348">
        <v>36637</v>
      </c>
      <c r="J8348" s="2">
        <v>36639</v>
      </c>
      <c r="K8348">
        <v>114</v>
      </c>
      <c r="L8348">
        <v>16</v>
      </c>
      <c r="M8348">
        <v>4</v>
      </c>
      <c r="N8348">
        <v>2</v>
      </c>
      <c r="O8348">
        <v>2000</v>
      </c>
      <c r="P8348" t="s">
        <v>104</v>
      </c>
      <c r="Q8348" t="s">
        <v>105</v>
      </c>
      <c r="R8348">
        <v>200004</v>
      </c>
      <c r="S8348">
        <v>0</v>
      </c>
      <c r="T8348">
        <v>0</v>
      </c>
      <c r="U8348">
        <v>0</v>
      </c>
      <c r="V8348">
        <v>0</v>
      </c>
      <c r="W8348">
        <v>0</v>
      </c>
      <c r="X8348">
        <v>0</v>
      </c>
      <c r="Y8348">
        <v>12</v>
      </c>
      <c r="Z8348">
        <v>3</v>
      </c>
      <c r="AA8348">
        <v>1</v>
      </c>
      <c r="AB8348">
        <v>2000</v>
      </c>
      <c r="AC8348" t="s">
        <v>104</v>
      </c>
      <c r="AD8348" t="s">
        <v>105</v>
      </c>
      <c r="AE8348">
        <v>200004</v>
      </c>
      <c r="AF8348">
        <v>0</v>
      </c>
      <c r="AG8348">
        <v>0</v>
      </c>
      <c r="AH8348">
        <v>0</v>
      </c>
      <c r="AI8348">
        <v>0</v>
      </c>
      <c r="AJ8348">
        <v>0</v>
      </c>
      <c r="AK8348">
        <v>0</v>
      </c>
    </row>
    <row r="8349" spans="9:37" x14ac:dyDescent="0.25">
      <c r="I8349">
        <v>36636</v>
      </c>
      <c r="J8349" s="2">
        <v>36638</v>
      </c>
      <c r="K8349">
        <v>113</v>
      </c>
      <c r="L8349">
        <v>16</v>
      </c>
      <c r="M8349">
        <v>4</v>
      </c>
      <c r="N8349">
        <v>2</v>
      </c>
      <c r="O8349">
        <v>2000</v>
      </c>
      <c r="P8349" t="s">
        <v>104</v>
      </c>
      <c r="Q8349" t="s">
        <v>105</v>
      </c>
      <c r="R8349">
        <v>200004</v>
      </c>
      <c r="S8349">
        <v>0</v>
      </c>
      <c r="T8349">
        <v>0</v>
      </c>
      <c r="U8349">
        <v>0</v>
      </c>
      <c r="V8349">
        <v>0</v>
      </c>
      <c r="W8349">
        <v>0</v>
      </c>
      <c r="X8349">
        <v>0</v>
      </c>
      <c r="Y8349">
        <v>12</v>
      </c>
      <c r="Z8349">
        <v>3</v>
      </c>
      <c r="AA8349">
        <v>1</v>
      </c>
      <c r="AB8349">
        <v>2000</v>
      </c>
      <c r="AC8349" t="s">
        <v>104</v>
      </c>
      <c r="AD8349" t="s">
        <v>105</v>
      </c>
      <c r="AE8349">
        <v>200004</v>
      </c>
      <c r="AF8349">
        <v>0</v>
      </c>
      <c r="AG8349">
        <v>0</v>
      </c>
      <c r="AH8349">
        <v>0</v>
      </c>
      <c r="AI8349">
        <v>0</v>
      </c>
      <c r="AJ8349">
        <v>0</v>
      </c>
      <c r="AK8349">
        <v>0</v>
      </c>
    </row>
    <row r="8350" spans="9:37" x14ac:dyDescent="0.25">
      <c r="I8350">
        <v>36635</v>
      </c>
      <c r="J8350" s="2">
        <v>36637</v>
      </c>
      <c r="K8350">
        <v>112</v>
      </c>
      <c r="L8350">
        <v>16</v>
      </c>
      <c r="M8350">
        <v>4</v>
      </c>
      <c r="N8350">
        <v>2</v>
      </c>
      <c r="O8350">
        <v>2000</v>
      </c>
      <c r="P8350" t="s">
        <v>104</v>
      </c>
      <c r="Q8350" t="s">
        <v>105</v>
      </c>
      <c r="R8350">
        <v>200004</v>
      </c>
      <c r="S8350">
        <v>0</v>
      </c>
      <c r="T8350">
        <v>0</v>
      </c>
      <c r="U8350">
        <v>0</v>
      </c>
      <c r="V8350">
        <v>0</v>
      </c>
      <c r="W8350">
        <v>0</v>
      </c>
      <c r="X8350">
        <v>0</v>
      </c>
      <c r="Y8350">
        <v>12</v>
      </c>
      <c r="Z8350">
        <v>3</v>
      </c>
      <c r="AA8350">
        <v>1</v>
      </c>
      <c r="AB8350">
        <v>2000</v>
      </c>
      <c r="AC8350" t="s">
        <v>104</v>
      </c>
      <c r="AD8350" t="s">
        <v>105</v>
      </c>
      <c r="AE8350">
        <v>200004</v>
      </c>
      <c r="AF8350">
        <v>0</v>
      </c>
      <c r="AG8350">
        <v>0</v>
      </c>
      <c r="AH8350">
        <v>0</v>
      </c>
      <c r="AI8350">
        <v>0</v>
      </c>
      <c r="AJ8350">
        <v>0</v>
      </c>
      <c r="AK8350">
        <v>0</v>
      </c>
    </row>
    <row r="8351" spans="9:37" x14ac:dyDescent="0.25">
      <c r="I8351">
        <v>36634</v>
      </c>
      <c r="J8351" s="2">
        <v>36636</v>
      </c>
      <c r="K8351">
        <v>111</v>
      </c>
      <c r="L8351">
        <v>16</v>
      </c>
      <c r="M8351">
        <v>4</v>
      </c>
      <c r="N8351">
        <v>2</v>
      </c>
      <c r="O8351">
        <v>2000</v>
      </c>
      <c r="P8351" t="s">
        <v>104</v>
      </c>
      <c r="Q8351" t="s">
        <v>105</v>
      </c>
      <c r="R8351">
        <v>200004</v>
      </c>
      <c r="S8351">
        <v>0</v>
      </c>
      <c r="T8351">
        <v>0</v>
      </c>
      <c r="U8351">
        <v>0</v>
      </c>
      <c r="V8351">
        <v>0</v>
      </c>
      <c r="W8351">
        <v>0</v>
      </c>
      <c r="X8351">
        <v>0</v>
      </c>
      <c r="Y8351">
        <v>12</v>
      </c>
      <c r="Z8351">
        <v>3</v>
      </c>
      <c r="AA8351">
        <v>1</v>
      </c>
      <c r="AB8351">
        <v>2000</v>
      </c>
      <c r="AC8351" t="s">
        <v>104</v>
      </c>
      <c r="AD8351" t="s">
        <v>105</v>
      </c>
      <c r="AE8351">
        <v>200004</v>
      </c>
      <c r="AF8351">
        <v>0</v>
      </c>
      <c r="AG8351">
        <v>0</v>
      </c>
      <c r="AH8351">
        <v>0</v>
      </c>
      <c r="AI8351">
        <v>0</v>
      </c>
      <c r="AJ8351">
        <v>0</v>
      </c>
      <c r="AK8351">
        <v>0</v>
      </c>
    </row>
    <row r="8352" spans="9:37" x14ac:dyDescent="0.25">
      <c r="I8352">
        <v>36633</v>
      </c>
      <c r="J8352" s="2">
        <v>36635</v>
      </c>
      <c r="K8352">
        <v>110</v>
      </c>
      <c r="L8352">
        <v>16</v>
      </c>
      <c r="M8352">
        <v>4</v>
      </c>
      <c r="N8352">
        <v>2</v>
      </c>
      <c r="O8352">
        <v>2000</v>
      </c>
      <c r="P8352" t="s">
        <v>104</v>
      </c>
      <c r="Q8352" t="s">
        <v>105</v>
      </c>
      <c r="R8352">
        <v>200004</v>
      </c>
      <c r="S8352">
        <v>0</v>
      </c>
      <c r="T8352">
        <v>0</v>
      </c>
      <c r="U8352">
        <v>0</v>
      </c>
      <c r="V8352">
        <v>0</v>
      </c>
      <c r="W8352">
        <v>0</v>
      </c>
      <c r="X8352">
        <v>0</v>
      </c>
      <c r="Y8352">
        <v>12</v>
      </c>
      <c r="Z8352">
        <v>3</v>
      </c>
      <c r="AA8352">
        <v>1</v>
      </c>
      <c r="AB8352">
        <v>2000</v>
      </c>
      <c r="AC8352" t="s">
        <v>104</v>
      </c>
      <c r="AD8352" t="s">
        <v>105</v>
      </c>
      <c r="AE8352">
        <v>200004</v>
      </c>
      <c r="AF8352">
        <v>0</v>
      </c>
      <c r="AG8352">
        <v>0</v>
      </c>
      <c r="AH8352">
        <v>0</v>
      </c>
      <c r="AI8352">
        <v>0</v>
      </c>
      <c r="AJ8352">
        <v>0</v>
      </c>
      <c r="AK8352">
        <v>0</v>
      </c>
    </row>
    <row r="8353" spans="9:37" x14ac:dyDescent="0.25">
      <c r="I8353">
        <v>36632</v>
      </c>
      <c r="J8353" s="2">
        <v>36634</v>
      </c>
      <c r="K8353">
        <v>109</v>
      </c>
      <c r="L8353">
        <v>16</v>
      </c>
      <c r="M8353">
        <v>4</v>
      </c>
      <c r="N8353">
        <v>2</v>
      </c>
      <c r="O8353">
        <v>2000</v>
      </c>
      <c r="P8353" t="s">
        <v>104</v>
      </c>
      <c r="Q8353" t="s">
        <v>105</v>
      </c>
      <c r="R8353">
        <v>200004</v>
      </c>
      <c r="S8353">
        <v>0</v>
      </c>
      <c r="T8353">
        <v>0</v>
      </c>
      <c r="U8353">
        <v>0</v>
      </c>
      <c r="V8353">
        <v>0</v>
      </c>
      <c r="W8353">
        <v>0</v>
      </c>
      <c r="X8353">
        <v>0</v>
      </c>
      <c r="Y8353">
        <v>12</v>
      </c>
      <c r="Z8353">
        <v>3</v>
      </c>
      <c r="AA8353">
        <v>1</v>
      </c>
      <c r="AB8353">
        <v>2000</v>
      </c>
      <c r="AC8353" t="s">
        <v>104</v>
      </c>
      <c r="AD8353" t="s">
        <v>105</v>
      </c>
      <c r="AE8353">
        <v>200004</v>
      </c>
      <c r="AF8353">
        <v>0</v>
      </c>
      <c r="AG8353">
        <v>0</v>
      </c>
      <c r="AH8353">
        <v>0</v>
      </c>
      <c r="AI8353">
        <v>0</v>
      </c>
      <c r="AJ8353">
        <v>0</v>
      </c>
      <c r="AK8353">
        <v>0</v>
      </c>
    </row>
    <row r="8354" spans="9:37" x14ac:dyDescent="0.25">
      <c r="I8354">
        <v>36631</v>
      </c>
      <c r="J8354" s="2">
        <v>36633</v>
      </c>
      <c r="K8354">
        <v>108</v>
      </c>
      <c r="L8354">
        <v>16</v>
      </c>
      <c r="M8354">
        <v>4</v>
      </c>
      <c r="N8354">
        <v>2</v>
      </c>
      <c r="O8354">
        <v>2000</v>
      </c>
      <c r="P8354" t="s">
        <v>104</v>
      </c>
      <c r="Q8354" t="s">
        <v>105</v>
      </c>
      <c r="R8354">
        <v>200004</v>
      </c>
      <c r="S8354">
        <v>0</v>
      </c>
      <c r="T8354">
        <v>0</v>
      </c>
      <c r="U8354">
        <v>0</v>
      </c>
      <c r="V8354">
        <v>0</v>
      </c>
      <c r="W8354">
        <v>0</v>
      </c>
      <c r="X8354">
        <v>0</v>
      </c>
      <c r="Y8354">
        <v>12</v>
      </c>
      <c r="Z8354">
        <v>3</v>
      </c>
      <c r="AA8354">
        <v>1</v>
      </c>
      <c r="AB8354">
        <v>2000</v>
      </c>
      <c r="AC8354" t="s">
        <v>104</v>
      </c>
      <c r="AD8354" t="s">
        <v>105</v>
      </c>
      <c r="AE8354">
        <v>200004</v>
      </c>
      <c r="AF8354">
        <v>0</v>
      </c>
      <c r="AG8354">
        <v>0</v>
      </c>
      <c r="AH8354">
        <v>0</v>
      </c>
      <c r="AI8354">
        <v>0</v>
      </c>
      <c r="AJ8354">
        <v>0</v>
      </c>
      <c r="AK8354">
        <v>0</v>
      </c>
    </row>
    <row r="8355" spans="9:37" x14ac:dyDescent="0.25">
      <c r="I8355">
        <v>36630</v>
      </c>
      <c r="J8355" s="2">
        <v>36632</v>
      </c>
      <c r="K8355">
        <v>107</v>
      </c>
      <c r="L8355">
        <v>15</v>
      </c>
      <c r="M8355">
        <v>4</v>
      </c>
      <c r="N8355">
        <v>2</v>
      </c>
      <c r="O8355">
        <v>2000</v>
      </c>
      <c r="P8355" t="s">
        <v>104</v>
      </c>
      <c r="Q8355" t="s">
        <v>105</v>
      </c>
      <c r="R8355">
        <v>200004</v>
      </c>
      <c r="S8355">
        <v>0</v>
      </c>
      <c r="T8355">
        <v>0</v>
      </c>
      <c r="U8355">
        <v>0</v>
      </c>
      <c r="V8355">
        <v>0</v>
      </c>
      <c r="W8355">
        <v>0</v>
      </c>
      <c r="X8355">
        <v>0</v>
      </c>
      <c r="Y8355">
        <v>11</v>
      </c>
      <c r="Z8355">
        <v>3</v>
      </c>
      <c r="AA8355">
        <v>1</v>
      </c>
      <c r="AB8355">
        <v>2000</v>
      </c>
      <c r="AC8355" t="s">
        <v>104</v>
      </c>
      <c r="AD8355" t="s">
        <v>105</v>
      </c>
      <c r="AE8355">
        <v>200004</v>
      </c>
      <c r="AF8355">
        <v>0</v>
      </c>
      <c r="AG8355">
        <v>0</v>
      </c>
      <c r="AH8355">
        <v>0</v>
      </c>
      <c r="AI8355">
        <v>0</v>
      </c>
      <c r="AJ8355">
        <v>0</v>
      </c>
      <c r="AK8355">
        <v>0</v>
      </c>
    </row>
    <row r="8356" spans="9:37" x14ac:dyDescent="0.25">
      <c r="I8356">
        <v>36629</v>
      </c>
      <c r="J8356" s="2">
        <v>36631</v>
      </c>
      <c r="K8356">
        <v>106</v>
      </c>
      <c r="L8356">
        <v>15</v>
      </c>
      <c r="M8356">
        <v>4</v>
      </c>
      <c r="N8356">
        <v>2</v>
      </c>
      <c r="O8356">
        <v>2000</v>
      </c>
      <c r="P8356" t="s">
        <v>104</v>
      </c>
      <c r="Q8356" t="s">
        <v>105</v>
      </c>
      <c r="R8356">
        <v>200004</v>
      </c>
      <c r="S8356">
        <v>0</v>
      </c>
      <c r="T8356">
        <v>0</v>
      </c>
      <c r="U8356">
        <v>0</v>
      </c>
      <c r="V8356">
        <v>0</v>
      </c>
      <c r="W8356">
        <v>0</v>
      </c>
      <c r="X8356">
        <v>0</v>
      </c>
      <c r="Y8356">
        <v>11</v>
      </c>
      <c r="Z8356">
        <v>3</v>
      </c>
      <c r="AA8356">
        <v>1</v>
      </c>
      <c r="AB8356">
        <v>2000</v>
      </c>
      <c r="AC8356" t="s">
        <v>104</v>
      </c>
      <c r="AD8356" t="s">
        <v>105</v>
      </c>
      <c r="AE8356">
        <v>200004</v>
      </c>
      <c r="AF8356">
        <v>0</v>
      </c>
      <c r="AG8356">
        <v>0</v>
      </c>
      <c r="AH8356">
        <v>0</v>
      </c>
      <c r="AI8356">
        <v>0</v>
      </c>
      <c r="AJ8356">
        <v>0</v>
      </c>
      <c r="AK8356">
        <v>0</v>
      </c>
    </row>
    <row r="8357" spans="9:37" x14ac:dyDescent="0.25">
      <c r="I8357">
        <v>36628</v>
      </c>
      <c r="J8357" s="2">
        <v>36630</v>
      </c>
      <c r="K8357">
        <v>105</v>
      </c>
      <c r="L8357">
        <v>15</v>
      </c>
      <c r="M8357">
        <v>4</v>
      </c>
      <c r="N8357">
        <v>2</v>
      </c>
      <c r="O8357">
        <v>2000</v>
      </c>
      <c r="P8357" t="s">
        <v>104</v>
      </c>
      <c r="Q8357" t="s">
        <v>105</v>
      </c>
      <c r="R8357">
        <v>200004</v>
      </c>
      <c r="S8357">
        <v>0</v>
      </c>
      <c r="T8357">
        <v>0</v>
      </c>
      <c r="U8357">
        <v>0</v>
      </c>
      <c r="V8357">
        <v>0</v>
      </c>
      <c r="W8357">
        <v>0</v>
      </c>
      <c r="X8357">
        <v>0</v>
      </c>
      <c r="Y8357">
        <v>11</v>
      </c>
      <c r="Z8357">
        <v>3</v>
      </c>
      <c r="AA8357">
        <v>1</v>
      </c>
      <c r="AB8357">
        <v>2000</v>
      </c>
      <c r="AC8357" t="s">
        <v>104</v>
      </c>
      <c r="AD8357" t="s">
        <v>105</v>
      </c>
      <c r="AE8357">
        <v>200004</v>
      </c>
      <c r="AF8357">
        <v>0</v>
      </c>
      <c r="AG8357">
        <v>0</v>
      </c>
      <c r="AH8357">
        <v>0</v>
      </c>
      <c r="AI8357">
        <v>0</v>
      </c>
      <c r="AJ8357">
        <v>0</v>
      </c>
      <c r="AK8357">
        <v>0</v>
      </c>
    </row>
    <row r="8358" spans="9:37" x14ac:dyDescent="0.25">
      <c r="I8358">
        <v>36627</v>
      </c>
      <c r="J8358" s="2">
        <v>36629</v>
      </c>
      <c r="K8358">
        <v>104</v>
      </c>
      <c r="L8358">
        <v>15</v>
      </c>
      <c r="M8358">
        <v>4</v>
      </c>
      <c r="N8358">
        <v>2</v>
      </c>
      <c r="O8358">
        <v>2000</v>
      </c>
      <c r="P8358" t="s">
        <v>104</v>
      </c>
      <c r="Q8358" t="s">
        <v>105</v>
      </c>
      <c r="R8358">
        <v>200004</v>
      </c>
      <c r="S8358">
        <v>0</v>
      </c>
      <c r="T8358">
        <v>0</v>
      </c>
      <c r="U8358">
        <v>0</v>
      </c>
      <c r="V8358">
        <v>0</v>
      </c>
      <c r="W8358">
        <v>0</v>
      </c>
      <c r="X8358">
        <v>0</v>
      </c>
      <c r="Y8358">
        <v>11</v>
      </c>
      <c r="Z8358">
        <v>3</v>
      </c>
      <c r="AA8358">
        <v>1</v>
      </c>
      <c r="AB8358">
        <v>2000</v>
      </c>
      <c r="AC8358" t="s">
        <v>104</v>
      </c>
      <c r="AD8358" t="s">
        <v>105</v>
      </c>
      <c r="AE8358">
        <v>200004</v>
      </c>
      <c r="AF8358">
        <v>0</v>
      </c>
      <c r="AG8358">
        <v>0</v>
      </c>
      <c r="AH8358">
        <v>0</v>
      </c>
      <c r="AI8358">
        <v>0</v>
      </c>
      <c r="AJ8358">
        <v>0</v>
      </c>
      <c r="AK8358">
        <v>0</v>
      </c>
    </row>
    <row r="8359" spans="9:37" x14ac:dyDescent="0.25">
      <c r="I8359">
        <v>36626</v>
      </c>
      <c r="J8359" s="2">
        <v>36628</v>
      </c>
      <c r="K8359">
        <v>103</v>
      </c>
      <c r="L8359">
        <v>15</v>
      </c>
      <c r="M8359">
        <v>4</v>
      </c>
      <c r="N8359">
        <v>2</v>
      </c>
      <c r="O8359">
        <v>2000</v>
      </c>
      <c r="P8359" t="s">
        <v>104</v>
      </c>
      <c r="Q8359" t="s">
        <v>105</v>
      </c>
      <c r="R8359">
        <v>200004</v>
      </c>
      <c r="S8359">
        <v>0</v>
      </c>
      <c r="T8359">
        <v>0</v>
      </c>
      <c r="U8359">
        <v>0</v>
      </c>
      <c r="V8359">
        <v>0</v>
      </c>
      <c r="W8359">
        <v>0</v>
      </c>
      <c r="X8359">
        <v>0</v>
      </c>
      <c r="Y8359">
        <v>11</v>
      </c>
      <c r="Z8359">
        <v>3</v>
      </c>
      <c r="AA8359">
        <v>1</v>
      </c>
      <c r="AB8359">
        <v>2000</v>
      </c>
      <c r="AC8359" t="s">
        <v>104</v>
      </c>
      <c r="AD8359" t="s">
        <v>105</v>
      </c>
      <c r="AE8359">
        <v>200004</v>
      </c>
      <c r="AF8359">
        <v>0</v>
      </c>
      <c r="AG8359">
        <v>0</v>
      </c>
      <c r="AH8359">
        <v>0</v>
      </c>
      <c r="AI8359">
        <v>0</v>
      </c>
      <c r="AJ8359">
        <v>0</v>
      </c>
      <c r="AK8359">
        <v>0</v>
      </c>
    </row>
    <row r="8360" spans="9:37" x14ac:dyDescent="0.25">
      <c r="I8360">
        <v>36625</v>
      </c>
      <c r="J8360" s="2">
        <v>36627</v>
      </c>
      <c r="K8360">
        <v>102</v>
      </c>
      <c r="L8360">
        <v>15</v>
      </c>
      <c r="M8360">
        <v>4</v>
      </c>
      <c r="N8360">
        <v>2</v>
      </c>
      <c r="O8360">
        <v>2000</v>
      </c>
      <c r="P8360" t="s">
        <v>104</v>
      </c>
      <c r="Q8360" t="s">
        <v>105</v>
      </c>
      <c r="R8360">
        <v>200004</v>
      </c>
      <c r="S8360">
        <v>0</v>
      </c>
      <c r="T8360">
        <v>0</v>
      </c>
      <c r="U8360">
        <v>0</v>
      </c>
      <c r="V8360">
        <v>0</v>
      </c>
      <c r="W8360">
        <v>0</v>
      </c>
      <c r="X8360">
        <v>0</v>
      </c>
      <c r="Y8360">
        <v>11</v>
      </c>
      <c r="Z8360">
        <v>3</v>
      </c>
      <c r="AA8360">
        <v>1</v>
      </c>
      <c r="AB8360">
        <v>2000</v>
      </c>
      <c r="AC8360" t="s">
        <v>104</v>
      </c>
      <c r="AD8360" t="s">
        <v>105</v>
      </c>
      <c r="AE8360">
        <v>200004</v>
      </c>
      <c r="AF8360">
        <v>0</v>
      </c>
      <c r="AG8360">
        <v>0</v>
      </c>
      <c r="AH8360">
        <v>0</v>
      </c>
      <c r="AI8360">
        <v>0</v>
      </c>
      <c r="AJ8360">
        <v>0</v>
      </c>
      <c r="AK8360">
        <v>0</v>
      </c>
    </row>
    <row r="8361" spans="9:37" x14ac:dyDescent="0.25">
      <c r="I8361">
        <v>36624</v>
      </c>
      <c r="J8361" s="2">
        <v>36626</v>
      </c>
      <c r="K8361">
        <v>101</v>
      </c>
      <c r="L8361">
        <v>15</v>
      </c>
      <c r="M8361">
        <v>4</v>
      </c>
      <c r="N8361">
        <v>2</v>
      </c>
      <c r="O8361">
        <v>2000</v>
      </c>
      <c r="P8361" t="s">
        <v>104</v>
      </c>
      <c r="Q8361" t="s">
        <v>105</v>
      </c>
      <c r="R8361">
        <v>200004</v>
      </c>
      <c r="S8361">
        <v>0</v>
      </c>
      <c r="T8361">
        <v>0</v>
      </c>
      <c r="U8361">
        <v>0</v>
      </c>
      <c r="V8361">
        <v>0</v>
      </c>
      <c r="W8361">
        <v>0</v>
      </c>
      <c r="X8361">
        <v>0</v>
      </c>
      <c r="Y8361">
        <v>11</v>
      </c>
      <c r="Z8361">
        <v>3</v>
      </c>
      <c r="AA8361">
        <v>1</v>
      </c>
      <c r="AB8361">
        <v>2000</v>
      </c>
      <c r="AC8361" t="s">
        <v>104</v>
      </c>
      <c r="AD8361" t="s">
        <v>105</v>
      </c>
      <c r="AE8361">
        <v>200004</v>
      </c>
      <c r="AF8361">
        <v>0</v>
      </c>
      <c r="AG8361">
        <v>0</v>
      </c>
      <c r="AH8361">
        <v>0</v>
      </c>
      <c r="AI8361">
        <v>0</v>
      </c>
      <c r="AJ8361">
        <v>0</v>
      </c>
      <c r="AK8361">
        <v>0</v>
      </c>
    </row>
    <row r="8362" spans="9:37" x14ac:dyDescent="0.25">
      <c r="I8362">
        <v>36623</v>
      </c>
      <c r="J8362" s="2">
        <v>36625</v>
      </c>
      <c r="K8362">
        <v>100</v>
      </c>
      <c r="L8362">
        <v>14</v>
      </c>
      <c r="M8362">
        <v>4</v>
      </c>
      <c r="N8362">
        <v>2</v>
      </c>
      <c r="O8362">
        <v>2000</v>
      </c>
      <c r="P8362" t="s">
        <v>104</v>
      </c>
      <c r="Q8362" t="s">
        <v>105</v>
      </c>
      <c r="R8362">
        <v>200004</v>
      </c>
      <c r="S8362">
        <v>0</v>
      </c>
      <c r="T8362">
        <v>0</v>
      </c>
      <c r="U8362">
        <v>0</v>
      </c>
      <c r="V8362">
        <v>0</v>
      </c>
      <c r="W8362">
        <v>0</v>
      </c>
      <c r="X8362">
        <v>0</v>
      </c>
      <c r="Y8362">
        <v>10</v>
      </c>
      <c r="Z8362">
        <v>3</v>
      </c>
      <c r="AA8362">
        <v>1</v>
      </c>
      <c r="AB8362">
        <v>2000</v>
      </c>
      <c r="AC8362" t="s">
        <v>104</v>
      </c>
      <c r="AD8362" t="s">
        <v>105</v>
      </c>
      <c r="AE8362">
        <v>200004</v>
      </c>
      <c r="AF8362">
        <v>0</v>
      </c>
      <c r="AG8362">
        <v>0</v>
      </c>
      <c r="AH8362">
        <v>0</v>
      </c>
      <c r="AI8362">
        <v>0</v>
      </c>
      <c r="AJ8362">
        <v>0</v>
      </c>
      <c r="AK8362">
        <v>0</v>
      </c>
    </row>
    <row r="8363" spans="9:37" x14ac:dyDescent="0.25">
      <c r="I8363">
        <v>36622</v>
      </c>
      <c r="J8363" s="2">
        <v>36624</v>
      </c>
      <c r="K8363">
        <v>99</v>
      </c>
      <c r="L8363">
        <v>14</v>
      </c>
      <c r="M8363">
        <v>4</v>
      </c>
      <c r="N8363">
        <v>2</v>
      </c>
      <c r="O8363">
        <v>2000</v>
      </c>
      <c r="P8363" t="s">
        <v>104</v>
      </c>
      <c r="Q8363" t="s">
        <v>105</v>
      </c>
      <c r="R8363">
        <v>200004</v>
      </c>
      <c r="S8363">
        <v>0</v>
      </c>
      <c r="T8363">
        <v>0</v>
      </c>
      <c r="U8363">
        <v>0</v>
      </c>
      <c r="V8363">
        <v>0</v>
      </c>
      <c r="W8363">
        <v>0</v>
      </c>
      <c r="X8363">
        <v>0</v>
      </c>
      <c r="Y8363">
        <v>10</v>
      </c>
      <c r="Z8363">
        <v>3</v>
      </c>
      <c r="AA8363">
        <v>1</v>
      </c>
      <c r="AB8363">
        <v>2000</v>
      </c>
      <c r="AC8363" t="s">
        <v>104</v>
      </c>
      <c r="AD8363" t="s">
        <v>105</v>
      </c>
      <c r="AE8363">
        <v>200004</v>
      </c>
      <c r="AF8363">
        <v>0</v>
      </c>
      <c r="AG8363">
        <v>0</v>
      </c>
      <c r="AH8363">
        <v>0</v>
      </c>
      <c r="AI8363">
        <v>0</v>
      </c>
      <c r="AJ8363">
        <v>0</v>
      </c>
      <c r="AK8363">
        <v>0</v>
      </c>
    </row>
    <row r="8364" spans="9:37" x14ac:dyDescent="0.25">
      <c r="I8364">
        <v>36621</v>
      </c>
      <c r="J8364" s="2">
        <v>36623</v>
      </c>
      <c r="K8364">
        <v>98</v>
      </c>
      <c r="L8364">
        <v>14</v>
      </c>
      <c r="M8364">
        <v>4</v>
      </c>
      <c r="N8364">
        <v>2</v>
      </c>
      <c r="O8364">
        <v>2000</v>
      </c>
      <c r="P8364" t="s">
        <v>104</v>
      </c>
      <c r="Q8364" t="s">
        <v>105</v>
      </c>
      <c r="R8364">
        <v>200004</v>
      </c>
      <c r="S8364">
        <v>0</v>
      </c>
      <c r="T8364">
        <v>0</v>
      </c>
      <c r="U8364">
        <v>0</v>
      </c>
      <c r="V8364">
        <v>0</v>
      </c>
      <c r="W8364">
        <v>0</v>
      </c>
      <c r="X8364">
        <v>0</v>
      </c>
      <c r="Y8364">
        <v>10</v>
      </c>
      <c r="Z8364">
        <v>3</v>
      </c>
      <c r="AA8364">
        <v>1</v>
      </c>
      <c r="AB8364">
        <v>2000</v>
      </c>
      <c r="AC8364" t="s">
        <v>104</v>
      </c>
      <c r="AD8364" t="s">
        <v>105</v>
      </c>
      <c r="AE8364">
        <v>200004</v>
      </c>
      <c r="AF8364">
        <v>0</v>
      </c>
      <c r="AG8364">
        <v>0</v>
      </c>
      <c r="AH8364">
        <v>0</v>
      </c>
      <c r="AI8364">
        <v>0</v>
      </c>
      <c r="AJ8364">
        <v>0</v>
      </c>
      <c r="AK8364">
        <v>0</v>
      </c>
    </row>
    <row r="8365" spans="9:37" x14ac:dyDescent="0.25">
      <c r="I8365">
        <v>36620</v>
      </c>
      <c r="J8365" s="2">
        <v>36622</v>
      </c>
      <c r="K8365">
        <v>97</v>
      </c>
      <c r="L8365">
        <v>14</v>
      </c>
      <c r="M8365">
        <v>4</v>
      </c>
      <c r="N8365">
        <v>2</v>
      </c>
      <c r="O8365">
        <v>2000</v>
      </c>
      <c r="P8365" t="s">
        <v>104</v>
      </c>
      <c r="Q8365" t="s">
        <v>105</v>
      </c>
      <c r="R8365">
        <v>200004</v>
      </c>
      <c r="S8365">
        <v>0</v>
      </c>
      <c r="T8365">
        <v>0</v>
      </c>
      <c r="U8365">
        <v>0</v>
      </c>
      <c r="V8365">
        <v>0</v>
      </c>
      <c r="W8365">
        <v>0</v>
      </c>
      <c r="X8365">
        <v>0</v>
      </c>
      <c r="Y8365">
        <v>10</v>
      </c>
      <c r="Z8365">
        <v>3</v>
      </c>
      <c r="AA8365">
        <v>1</v>
      </c>
      <c r="AB8365">
        <v>2000</v>
      </c>
      <c r="AC8365" t="s">
        <v>104</v>
      </c>
      <c r="AD8365" t="s">
        <v>105</v>
      </c>
      <c r="AE8365">
        <v>200004</v>
      </c>
      <c r="AF8365">
        <v>0</v>
      </c>
      <c r="AG8365">
        <v>0</v>
      </c>
      <c r="AH8365">
        <v>0</v>
      </c>
      <c r="AI8365">
        <v>0</v>
      </c>
      <c r="AJ8365">
        <v>0</v>
      </c>
      <c r="AK8365">
        <v>0</v>
      </c>
    </row>
    <row r="8366" spans="9:37" x14ac:dyDescent="0.25">
      <c r="I8366">
        <v>36619</v>
      </c>
      <c r="J8366" s="2">
        <v>36621</v>
      </c>
      <c r="K8366">
        <v>96</v>
      </c>
      <c r="L8366">
        <v>14</v>
      </c>
      <c r="M8366">
        <v>4</v>
      </c>
      <c r="N8366">
        <v>2</v>
      </c>
      <c r="O8366">
        <v>2000</v>
      </c>
      <c r="P8366" t="s">
        <v>104</v>
      </c>
      <c r="Q8366" t="s">
        <v>105</v>
      </c>
      <c r="R8366">
        <v>200004</v>
      </c>
      <c r="S8366">
        <v>0</v>
      </c>
      <c r="T8366">
        <v>0</v>
      </c>
      <c r="U8366">
        <v>0</v>
      </c>
      <c r="V8366">
        <v>0</v>
      </c>
      <c r="W8366">
        <v>0</v>
      </c>
      <c r="X8366">
        <v>0</v>
      </c>
      <c r="Y8366">
        <v>10</v>
      </c>
      <c r="Z8366">
        <v>3</v>
      </c>
      <c r="AA8366">
        <v>1</v>
      </c>
      <c r="AB8366">
        <v>2000</v>
      </c>
      <c r="AC8366" t="s">
        <v>104</v>
      </c>
      <c r="AD8366" t="s">
        <v>105</v>
      </c>
      <c r="AE8366">
        <v>200004</v>
      </c>
      <c r="AF8366">
        <v>0</v>
      </c>
      <c r="AG8366">
        <v>0</v>
      </c>
      <c r="AH8366">
        <v>0</v>
      </c>
      <c r="AI8366">
        <v>0</v>
      </c>
      <c r="AJ8366">
        <v>0</v>
      </c>
      <c r="AK8366">
        <v>0</v>
      </c>
    </row>
    <row r="8367" spans="9:37" x14ac:dyDescent="0.25">
      <c r="I8367">
        <v>36618</v>
      </c>
      <c r="J8367" s="2">
        <v>36620</v>
      </c>
      <c r="K8367">
        <v>95</v>
      </c>
      <c r="L8367">
        <v>14</v>
      </c>
      <c r="M8367">
        <v>4</v>
      </c>
      <c r="N8367">
        <v>2</v>
      </c>
      <c r="O8367">
        <v>2000</v>
      </c>
      <c r="P8367" t="s">
        <v>104</v>
      </c>
      <c r="Q8367" t="s">
        <v>105</v>
      </c>
      <c r="R8367">
        <v>200004</v>
      </c>
      <c r="S8367">
        <v>0</v>
      </c>
      <c r="T8367">
        <v>0</v>
      </c>
      <c r="U8367">
        <v>0</v>
      </c>
      <c r="V8367">
        <v>0</v>
      </c>
      <c r="W8367">
        <v>0</v>
      </c>
      <c r="X8367">
        <v>0</v>
      </c>
      <c r="Y8367">
        <v>10</v>
      </c>
      <c r="Z8367">
        <v>3</v>
      </c>
      <c r="AA8367">
        <v>1</v>
      </c>
      <c r="AB8367">
        <v>2000</v>
      </c>
      <c r="AC8367" t="s">
        <v>104</v>
      </c>
      <c r="AD8367" t="s">
        <v>105</v>
      </c>
      <c r="AE8367">
        <v>200004</v>
      </c>
      <c r="AF8367">
        <v>0</v>
      </c>
      <c r="AG8367">
        <v>0</v>
      </c>
      <c r="AH8367">
        <v>0</v>
      </c>
      <c r="AI8367">
        <v>0</v>
      </c>
      <c r="AJ8367">
        <v>0</v>
      </c>
      <c r="AK8367">
        <v>0</v>
      </c>
    </row>
    <row r="8368" spans="9:37" x14ac:dyDescent="0.25">
      <c r="I8368">
        <v>36617</v>
      </c>
      <c r="J8368" s="2">
        <v>36619</v>
      </c>
      <c r="K8368">
        <v>94</v>
      </c>
      <c r="L8368">
        <v>14</v>
      </c>
      <c r="M8368">
        <v>4</v>
      </c>
      <c r="N8368">
        <v>2</v>
      </c>
      <c r="O8368">
        <v>2000</v>
      </c>
      <c r="P8368" t="s">
        <v>104</v>
      </c>
      <c r="Q8368" t="s">
        <v>105</v>
      </c>
      <c r="R8368">
        <v>200004</v>
      </c>
      <c r="S8368">
        <v>0</v>
      </c>
      <c r="T8368">
        <v>0</v>
      </c>
      <c r="U8368">
        <v>0</v>
      </c>
      <c r="V8368">
        <v>0</v>
      </c>
      <c r="W8368">
        <v>0</v>
      </c>
      <c r="X8368">
        <v>0</v>
      </c>
      <c r="Y8368">
        <v>10</v>
      </c>
      <c r="Z8368">
        <v>3</v>
      </c>
      <c r="AA8368">
        <v>1</v>
      </c>
      <c r="AB8368">
        <v>2000</v>
      </c>
      <c r="AC8368" t="s">
        <v>104</v>
      </c>
      <c r="AD8368" t="s">
        <v>105</v>
      </c>
      <c r="AE8368">
        <v>200004</v>
      </c>
      <c r="AF8368">
        <v>0</v>
      </c>
      <c r="AG8368">
        <v>0</v>
      </c>
      <c r="AH8368">
        <v>0</v>
      </c>
      <c r="AI8368">
        <v>0</v>
      </c>
      <c r="AJ8368">
        <v>0</v>
      </c>
      <c r="AK8368">
        <v>0</v>
      </c>
    </row>
    <row r="8369" spans="9:37" x14ac:dyDescent="0.25">
      <c r="I8369">
        <v>36616</v>
      </c>
      <c r="J8369" s="2">
        <v>36618</v>
      </c>
      <c r="K8369">
        <v>93</v>
      </c>
      <c r="L8369">
        <v>13</v>
      </c>
      <c r="M8369">
        <v>4</v>
      </c>
      <c r="N8369">
        <v>2</v>
      </c>
      <c r="O8369">
        <v>2000</v>
      </c>
      <c r="P8369" t="s">
        <v>104</v>
      </c>
      <c r="Q8369" t="s">
        <v>105</v>
      </c>
      <c r="R8369">
        <v>200004</v>
      </c>
      <c r="S8369">
        <v>0</v>
      </c>
      <c r="T8369">
        <v>0</v>
      </c>
      <c r="U8369">
        <v>0</v>
      </c>
      <c r="V8369">
        <v>0</v>
      </c>
      <c r="W8369">
        <v>0</v>
      </c>
      <c r="X8369">
        <v>0</v>
      </c>
      <c r="Y8369">
        <v>9</v>
      </c>
      <c r="Z8369">
        <v>3</v>
      </c>
      <c r="AA8369">
        <v>1</v>
      </c>
      <c r="AB8369">
        <v>2000</v>
      </c>
      <c r="AC8369" t="s">
        <v>104</v>
      </c>
      <c r="AD8369" t="s">
        <v>105</v>
      </c>
      <c r="AE8369">
        <v>200004</v>
      </c>
      <c r="AF8369">
        <v>0</v>
      </c>
      <c r="AG8369">
        <v>0</v>
      </c>
      <c r="AH8369">
        <v>0</v>
      </c>
      <c r="AI8369">
        <v>0</v>
      </c>
      <c r="AJ8369">
        <v>0</v>
      </c>
      <c r="AK8369">
        <v>0</v>
      </c>
    </row>
    <row r="8370" spans="9:37" x14ac:dyDescent="0.25">
      <c r="I8370">
        <v>36615</v>
      </c>
      <c r="J8370" s="2">
        <v>36617</v>
      </c>
      <c r="K8370">
        <v>92</v>
      </c>
      <c r="L8370">
        <v>13</v>
      </c>
      <c r="M8370">
        <v>4</v>
      </c>
      <c r="N8370">
        <v>2</v>
      </c>
      <c r="O8370">
        <v>2000</v>
      </c>
      <c r="P8370" t="s">
        <v>104</v>
      </c>
      <c r="Q8370" t="s">
        <v>105</v>
      </c>
      <c r="R8370">
        <v>200004</v>
      </c>
      <c r="S8370">
        <v>1</v>
      </c>
      <c r="T8370">
        <v>0</v>
      </c>
      <c r="U8370">
        <v>1</v>
      </c>
      <c r="V8370">
        <v>0</v>
      </c>
      <c r="W8370">
        <v>0</v>
      </c>
      <c r="X8370">
        <v>0</v>
      </c>
      <c r="Y8370">
        <v>9</v>
      </c>
      <c r="Z8370">
        <v>3</v>
      </c>
      <c r="AA8370">
        <v>1</v>
      </c>
      <c r="AB8370">
        <v>2000</v>
      </c>
      <c r="AC8370" t="s">
        <v>104</v>
      </c>
      <c r="AD8370" t="s">
        <v>105</v>
      </c>
      <c r="AE8370">
        <v>200004</v>
      </c>
      <c r="AF8370">
        <v>1</v>
      </c>
      <c r="AG8370">
        <v>0</v>
      </c>
      <c r="AH8370">
        <v>1</v>
      </c>
      <c r="AI8370">
        <v>0</v>
      </c>
      <c r="AJ8370">
        <v>0</v>
      </c>
      <c r="AK8370">
        <v>0</v>
      </c>
    </row>
    <row r="8371" spans="9:37" x14ac:dyDescent="0.25">
      <c r="I8371">
        <v>36614</v>
      </c>
      <c r="J8371" s="2">
        <v>36616</v>
      </c>
      <c r="K8371">
        <v>91</v>
      </c>
      <c r="L8371">
        <v>13</v>
      </c>
      <c r="M8371">
        <v>3</v>
      </c>
      <c r="N8371">
        <v>1</v>
      </c>
      <c r="O8371">
        <v>2000</v>
      </c>
      <c r="P8371" t="s">
        <v>103</v>
      </c>
      <c r="Q8371" t="s">
        <v>101</v>
      </c>
      <c r="R8371">
        <v>200003</v>
      </c>
      <c r="S8371">
        <v>0</v>
      </c>
      <c r="T8371">
        <v>1</v>
      </c>
      <c r="U8371">
        <v>0</v>
      </c>
      <c r="V8371">
        <v>1</v>
      </c>
      <c r="W8371">
        <v>0</v>
      </c>
      <c r="X8371">
        <v>0</v>
      </c>
      <c r="Y8371">
        <v>9</v>
      </c>
      <c r="Z8371">
        <v>3</v>
      </c>
      <c r="AA8371">
        <v>1</v>
      </c>
      <c r="AB8371">
        <v>2000</v>
      </c>
      <c r="AC8371" t="s">
        <v>103</v>
      </c>
      <c r="AD8371" t="s">
        <v>101</v>
      </c>
      <c r="AE8371">
        <v>200003</v>
      </c>
      <c r="AF8371">
        <v>0</v>
      </c>
      <c r="AG8371">
        <v>1</v>
      </c>
      <c r="AH8371">
        <v>0</v>
      </c>
      <c r="AI8371">
        <v>1</v>
      </c>
      <c r="AJ8371">
        <v>0</v>
      </c>
      <c r="AK8371">
        <v>0</v>
      </c>
    </row>
    <row r="8372" spans="9:37" x14ac:dyDescent="0.25">
      <c r="I8372">
        <v>36613</v>
      </c>
      <c r="J8372" s="2">
        <v>36615</v>
      </c>
      <c r="K8372">
        <v>90</v>
      </c>
      <c r="L8372">
        <v>13</v>
      </c>
      <c r="M8372">
        <v>3</v>
      </c>
      <c r="N8372">
        <v>1</v>
      </c>
      <c r="O8372">
        <v>2000</v>
      </c>
      <c r="P8372" t="s">
        <v>103</v>
      </c>
      <c r="Q8372" t="s">
        <v>101</v>
      </c>
      <c r="R8372">
        <v>200003</v>
      </c>
      <c r="S8372">
        <v>0</v>
      </c>
      <c r="T8372">
        <v>0</v>
      </c>
      <c r="U8372">
        <v>0</v>
      </c>
      <c r="V8372">
        <v>0</v>
      </c>
      <c r="W8372">
        <v>0</v>
      </c>
      <c r="X8372">
        <v>0</v>
      </c>
      <c r="Y8372">
        <v>9</v>
      </c>
      <c r="Z8372">
        <v>2</v>
      </c>
      <c r="AA8372">
        <v>1</v>
      </c>
      <c r="AB8372">
        <v>2000</v>
      </c>
      <c r="AC8372" t="s">
        <v>103</v>
      </c>
      <c r="AD8372" t="s">
        <v>101</v>
      </c>
      <c r="AE8372">
        <v>200003</v>
      </c>
      <c r="AF8372">
        <v>0</v>
      </c>
      <c r="AG8372">
        <v>0</v>
      </c>
      <c r="AH8372">
        <v>0</v>
      </c>
      <c r="AI8372">
        <v>0</v>
      </c>
      <c r="AJ8372">
        <v>0</v>
      </c>
      <c r="AK8372">
        <v>0</v>
      </c>
    </row>
    <row r="8373" spans="9:37" x14ac:dyDescent="0.25">
      <c r="I8373">
        <v>36612</v>
      </c>
      <c r="J8373" s="2">
        <v>36614</v>
      </c>
      <c r="K8373">
        <v>89</v>
      </c>
      <c r="L8373">
        <v>13</v>
      </c>
      <c r="M8373">
        <v>3</v>
      </c>
      <c r="N8373">
        <v>1</v>
      </c>
      <c r="O8373">
        <v>2000</v>
      </c>
      <c r="P8373" t="s">
        <v>103</v>
      </c>
      <c r="Q8373" t="s">
        <v>101</v>
      </c>
      <c r="R8373">
        <v>200003</v>
      </c>
      <c r="S8373">
        <v>0</v>
      </c>
      <c r="T8373">
        <v>0</v>
      </c>
      <c r="U8373">
        <v>0</v>
      </c>
      <c r="V8373">
        <v>0</v>
      </c>
      <c r="W8373">
        <v>0</v>
      </c>
      <c r="X8373">
        <v>0</v>
      </c>
      <c r="Y8373">
        <v>9</v>
      </c>
      <c r="Z8373">
        <v>2</v>
      </c>
      <c r="AA8373">
        <v>1</v>
      </c>
      <c r="AB8373">
        <v>2000</v>
      </c>
      <c r="AC8373" t="s">
        <v>103</v>
      </c>
      <c r="AD8373" t="s">
        <v>101</v>
      </c>
      <c r="AE8373">
        <v>200003</v>
      </c>
      <c r="AF8373">
        <v>0</v>
      </c>
      <c r="AG8373">
        <v>0</v>
      </c>
      <c r="AH8373">
        <v>0</v>
      </c>
      <c r="AI8373">
        <v>0</v>
      </c>
      <c r="AJ8373">
        <v>0</v>
      </c>
      <c r="AK8373">
        <v>0</v>
      </c>
    </row>
    <row r="8374" spans="9:37" x14ac:dyDescent="0.25">
      <c r="I8374">
        <v>36611</v>
      </c>
      <c r="J8374" s="2">
        <v>36613</v>
      </c>
      <c r="K8374">
        <v>88</v>
      </c>
      <c r="L8374">
        <v>13</v>
      </c>
      <c r="M8374">
        <v>3</v>
      </c>
      <c r="N8374">
        <v>1</v>
      </c>
      <c r="O8374">
        <v>2000</v>
      </c>
      <c r="P8374" t="s">
        <v>103</v>
      </c>
      <c r="Q8374" t="s">
        <v>101</v>
      </c>
      <c r="R8374">
        <v>200003</v>
      </c>
      <c r="S8374">
        <v>0</v>
      </c>
      <c r="T8374">
        <v>0</v>
      </c>
      <c r="U8374">
        <v>0</v>
      </c>
      <c r="V8374">
        <v>0</v>
      </c>
      <c r="W8374">
        <v>0</v>
      </c>
      <c r="X8374">
        <v>0</v>
      </c>
      <c r="Y8374">
        <v>9</v>
      </c>
      <c r="Z8374">
        <v>2</v>
      </c>
      <c r="AA8374">
        <v>1</v>
      </c>
      <c r="AB8374">
        <v>2000</v>
      </c>
      <c r="AC8374" t="s">
        <v>103</v>
      </c>
      <c r="AD8374" t="s">
        <v>101</v>
      </c>
      <c r="AE8374">
        <v>200003</v>
      </c>
      <c r="AF8374">
        <v>0</v>
      </c>
      <c r="AG8374">
        <v>0</v>
      </c>
      <c r="AH8374">
        <v>0</v>
      </c>
      <c r="AI8374">
        <v>0</v>
      </c>
      <c r="AJ8374">
        <v>0</v>
      </c>
      <c r="AK8374">
        <v>0</v>
      </c>
    </row>
    <row r="8375" spans="9:37" x14ac:dyDescent="0.25">
      <c r="I8375">
        <v>36610</v>
      </c>
      <c r="J8375" s="2">
        <v>36612</v>
      </c>
      <c r="K8375">
        <v>87</v>
      </c>
      <c r="L8375">
        <v>13</v>
      </c>
      <c r="M8375">
        <v>3</v>
      </c>
      <c r="N8375">
        <v>1</v>
      </c>
      <c r="O8375">
        <v>2000</v>
      </c>
      <c r="P8375" t="s">
        <v>103</v>
      </c>
      <c r="Q8375" t="s">
        <v>101</v>
      </c>
      <c r="R8375">
        <v>200003</v>
      </c>
      <c r="S8375">
        <v>0</v>
      </c>
      <c r="T8375">
        <v>0</v>
      </c>
      <c r="U8375">
        <v>0</v>
      </c>
      <c r="V8375">
        <v>0</v>
      </c>
      <c r="W8375">
        <v>0</v>
      </c>
      <c r="X8375">
        <v>0</v>
      </c>
      <c r="Y8375">
        <v>9</v>
      </c>
      <c r="Z8375">
        <v>2</v>
      </c>
      <c r="AA8375">
        <v>1</v>
      </c>
      <c r="AB8375">
        <v>2000</v>
      </c>
      <c r="AC8375" t="s">
        <v>103</v>
      </c>
      <c r="AD8375" t="s">
        <v>101</v>
      </c>
      <c r="AE8375">
        <v>200003</v>
      </c>
      <c r="AF8375">
        <v>0</v>
      </c>
      <c r="AG8375">
        <v>0</v>
      </c>
      <c r="AH8375">
        <v>0</v>
      </c>
      <c r="AI8375">
        <v>0</v>
      </c>
      <c r="AJ8375">
        <v>0</v>
      </c>
      <c r="AK8375">
        <v>0</v>
      </c>
    </row>
    <row r="8376" spans="9:37" x14ac:dyDescent="0.25">
      <c r="I8376">
        <v>36609</v>
      </c>
      <c r="J8376" s="2">
        <v>36611</v>
      </c>
      <c r="K8376">
        <v>86</v>
      </c>
      <c r="L8376">
        <v>12</v>
      </c>
      <c r="M8376">
        <v>3</v>
      </c>
      <c r="N8376">
        <v>1</v>
      </c>
      <c r="O8376">
        <v>2000</v>
      </c>
      <c r="P8376" t="s">
        <v>103</v>
      </c>
      <c r="Q8376" t="s">
        <v>101</v>
      </c>
      <c r="R8376">
        <v>200003</v>
      </c>
      <c r="S8376">
        <v>0</v>
      </c>
      <c r="T8376">
        <v>0</v>
      </c>
      <c r="U8376">
        <v>0</v>
      </c>
      <c r="V8376">
        <v>0</v>
      </c>
      <c r="W8376">
        <v>0</v>
      </c>
      <c r="X8376">
        <v>0</v>
      </c>
      <c r="Y8376">
        <v>8</v>
      </c>
      <c r="Z8376">
        <v>2</v>
      </c>
      <c r="AA8376">
        <v>1</v>
      </c>
      <c r="AB8376">
        <v>2000</v>
      </c>
      <c r="AC8376" t="s">
        <v>103</v>
      </c>
      <c r="AD8376" t="s">
        <v>101</v>
      </c>
      <c r="AE8376">
        <v>200003</v>
      </c>
      <c r="AF8376">
        <v>0</v>
      </c>
      <c r="AG8376">
        <v>0</v>
      </c>
      <c r="AH8376">
        <v>0</v>
      </c>
      <c r="AI8376">
        <v>0</v>
      </c>
      <c r="AJ8376">
        <v>0</v>
      </c>
      <c r="AK8376">
        <v>0</v>
      </c>
    </row>
    <row r="8377" spans="9:37" x14ac:dyDescent="0.25">
      <c r="I8377">
        <v>36608</v>
      </c>
      <c r="J8377" s="2">
        <v>36610</v>
      </c>
      <c r="K8377">
        <v>85</v>
      </c>
      <c r="L8377">
        <v>12</v>
      </c>
      <c r="M8377">
        <v>3</v>
      </c>
      <c r="N8377">
        <v>1</v>
      </c>
      <c r="O8377">
        <v>2000</v>
      </c>
      <c r="P8377" t="s">
        <v>103</v>
      </c>
      <c r="Q8377" t="s">
        <v>101</v>
      </c>
      <c r="R8377">
        <v>200003</v>
      </c>
      <c r="S8377">
        <v>0</v>
      </c>
      <c r="T8377">
        <v>0</v>
      </c>
      <c r="U8377">
        <v>0</v>
      </c>
      <c r="V8377">
        <v>0</v>
      </c>
      <c r="W8377">
        <v>0</v>
      </c>
      <c r="X8377">
        <v>0</v>
      </c>
      <c r="Y8377">
        <v>8</v>
      </c>
      <c r="Z8377">
        <v>2</v>
      </c>
      <c r="AA8377">
        <v>1</v>
      </c>
      <c r="AB8377">
        <v>2000</v>
      </c>
      <c r="AC8377" t="s">
        <v>103</v>
      </c>
      <c r="AD8377" t="s">
        <v>101</v>
      </c>
      <c r="AE8377">
        <v>200003</v>
      </c>
      <c r="AF8377">
        <v>0</v>
      </c>
      <c r="AG8377">
        <v>0</v>
      </c>
      <c r="AH8377">
        <v>0</v>
      </c>
      <c r="AI8377">
        <v>0</v>
      </c>
      <c r="AJ8377">
        <v>0</v>
      </c>
      <c r="AK8377">
        <v>0</v>
      </c>
    </row>
    <row r="8378" spans="9:37" x14ac:dyDescent="0.25">
      <c r="I8378">
        <v>36607</v>
      </c>
      <c r="J8378" s="2">
        <v>36609</v>
      </c>
      <c r="K8378">
        <v>84</v>
      </c>
      <c r="L8378">
        <v>12</v>
      </c>
      <c r="M8378">
        <v>3</v>
      </c>
      <c r="N8378">
        <v>1</v>
      </c>
      <c r="O8378">
        <v>2000</v>
      </c>
      <c r="P8378" t="s">
        <v>103</v>
      </c>
      <c r="Q8378" t="s">
        <v>101</v>
      </c>
      <c r="R8378">
        <v>200003</v>
      </c>
      <c r="S8378">
        <v>0</v>
      </c>
      <c r="T8378">
        <v>0</v>
      </c>
      <c r="U8378">
        <v>0</v>
      </c>
      <c r="V8378">
        <v>0</v>
      </c>
      <c r="W8378">
        <v>0</v>
      </c>
      <c r="X8378">
        <v>0</v>
      </c>
      <c r="Y8378">
        <v>8</v>
      </c>
      <c r="Z8378">
        <v>2</v>
      </c>
      <c r="AA8378">
        <v>1</v>
      </c>
      <c r="AB8378">
        <v>2000</v>
      </c>
      <c r="AC8378" t="s">
        <v>103</v>
      </c>
      <c r="AD8378" t="s">
        <v>101</v>
      </c>
      <c r="AE8378">
        <v>200003</v>
      </c>
      <c r="AF8378">
        <v>0</v>
      </c>
      <c r="AG8378">
        <v>0</v>
      </c>
      <c r="AH8378">
        <v>0</v>
      </c>
      <c r="AI8378">
        <v>0</v>
      </c>
      <c r="AJ8378">
        <v>0</v>
      </c>
      <c r="AK8378">
        <v>0</v>
      </c>
    </row>
    <row r="8379" spans="9:37" x14ac:dyDescent="0.25">
      <c r="I8379">
        <v>36606</v>
      </c>
      <c r="J8379" s="2">
        <v>36608</v>
      </c>
      <c r="K8379">
        <v>83</v>
      </c>
      <c r="L8379">
        <v>12</v>
      </c>
      <c r="M8379">
        <v>3</v>
      </c>
      <c r="N8379">
        <v>1</v>
      </c>
      <c r="O8379">
        <v>2000</v>
      </c>
      <c r="P8379" t="s">
        <v>103</v>
      </c>
      <c r="Q8379" t="s">
        <v>101</v>
      </c>
      <c r="R8379">
        <v>200003</v>
      </c>
      <c r="S8379">
        <v>0</v>
      </c>
      <c r="T8379">
        <v>0</v>
      </c>
      <c r="U8379">
        <v>0</v>
      </c>
      <c r="V8379">
        <v>0</v>
      </c>
      <c r="W8379">
        <v>0</v>
      </c>
      <c r="X8379">
        <v>0</v>
      </c>
      <c r="Y8379">
        <v>8</v>
      </c>
      <c r="Z8379">
        <v>2</v>
      </c>
      <c r="AA8379">
        <v>1</v>
      </c>
      <c r="AB8379">
        <v>2000</v>
      </c>
      <c r="AC8379" t="s">
        <v>103</v>
      </c>
      <c r="AD8379" t="s">
        <v>101</v>
      </c>
      <c r="AE8379">
        <v>200003</v>
      </c>
      <c r="AF8379">
        <v>0</v>
      </c>
      <c r="AG8379">
        <v>0</v>
      </c>
      <c r="AH8379">
        <v>0</v>
      </c>
      <c r="AI8379">
        <v>0</v>
      </c>
      <c r="AJ8379">
        <v>0</v>
      </c>
      <c r="AK8379">
        <v>0</v>
      </c>
    </row>
    <row r="8380" spans="9:37" x14ac:dyDescent="0.25">
      <c r="I8380">
        <v>36605</v>
      </c>
      <c r="J8380" s="2">
        <v>36607</v>
      </c>
      <c r="K8380">
        <v>82</v>
      </c>
      <c r="L8380">
        <v>12</v>
      </c>
      <c r="M8380">
        <v>3</v>
      </c>
      <c r="N8380">
        <v>1</v>
      </c>
      <c r="O8380">
        <v>2000</v>
      </c>
      <c r="P8380" t="s">
        <v>103</v>
      </c>
      <c r="Q8380" t="s">
        <v>101</v>
      </c>
      <c r="R8380">
        <v>200003</v>
      </c>
      <c r="S8380">
        <v>0</v>
      </c>
      <c r="T8380">
        <v>0</v>
      </c>
      <c r="U8380">
        <v>0</v>
      </c>
      <c r="V8380">
        <v>0</v>
      </c>
      <c r="W8380">
        <v>0</v>
      </c>
      <c r="X8380">
        <v>0</v>
      </c>
      <c r="Y8380">
        <v>8</v>
      </c>
      <c r="Z8380">
        <v>2</v>
      </c>
      <c r="AA8380">
        <v>1</v>
      </c>
      <c r="AB8380">
        <v>2000</v>
      </c>
      <c r="AC8380" t="s">
        <v>103</v>
      </c>
      <c r="AD8380" t="s">
        <v>101</v>
      </c>
      <c r="AE8380">
        <v>200003</v>
      </c>
      <c r="AF8380">
        <v>0</v>
      </c>
      <c r="AG8380">
        <v>0</v>
      </c>
      <c r="AH8380">
        <v>0</v>
      </c>
      <c r="AI8380">
        <v>0</v>
      </c>
      <c r="AJ8380">
        <v>0</v>
      </c>
      <c r="AK8380">
        <v>0</v>
      </c>
    </row>
    <row r="8381" spans="9:37" x14ac:dyDescent="0.25">
      <c r="I8381">
        <v>36604</v>
      </c>
      <c r="J8381" s="2">
        <v>36606</v>
      </c>
      <c r="K8381">
        <v>81</v>
      </c>
      <c r="L8381">
        <v>12</v>
      </c>
      <c r="M8381">
        <v>3</v>
      </c>
      <c r="N8381">
        <v>1</v>
      </c>
      <c r="O8381">
        <v>2000</v>
      </c>
      <c r="P8381" t="s">
        <v>103</v>
      </c>
      <c r="Q8381" t="s">
        <v>101</v>
      </c>
      <c r="R8381">
        <v>200003</v>
      </c>
      <c r="S8381">
        <v>0</v>
      </c>
      <c r="T8381">
        <v>0</v>
      </c>
      <c r="U8381">
        <v>0</v>
      </c>
      <c r="V8381">
        <v>0</v>
      </c>
      <c r="W8381">
        <v>0</v>
      </c>
      <c r="X8381">
        <v>0</v>
      </c>
      <c r="Y8381">
        <v>8</v>
      </c>
      <c r="Z8381">
        <v>2</v>
      </c>
      <c r="AA8381">
        <v>1</v>
      </c>
      <c r="AB8381">
        <v>2000</v>
      </c>
      <c r="AC8381" t="s">
        <v>103</v>
      </c>
      <c r="AD8381" t="s">
        <v>101</v>
      </c>
      <c r="AE8381">
        <v>200003</v>
      </c>
      <c r="AF8381">
        <v>0</v>
      </c>
      <c r="AG8381">
        <v>0</v>
      </c>
      <c r="AH8381">
        <v>0</v>
      </c>
      <c r="AI8381">
        <v>0</v>
      </c>
      <c r="AJ8381">
        <v>0</v>
      </c>
      <c r="AK8381">
        <v>0</v>
      </c>
    </row>
    <row r="8382" spans="9:37" x14ac:dyDescent="0.25">
      <c r="I8382">
        <v>36603</v>
      </c>
      <c r="J8382" s="2">
        <v>36605</v>
      </c>
      <c r="K8382">
        <v>80</v>
      </c>
      <c r="L8382">
        <v>12</v>
      </c>
      <c r="M8382">
        <v>3</v>
      </c>
      <c r="N8382">
        <v>1</v>
      </c>
      <c r="O8382">
        <v>2000</v>
      </c>
      <c r="P8382" t="s">
        <v>103</v>
      </c>
      <c r="Q8382" t="s">
        <v>101</v>
      </c>
      <c r="R8382">
        <v>200003</v>
      </c>
      <c r="S8382">
        <v>0</v>
      </c>
      <c r="T8382">
        <v>0</v>
      </c>
      <c r="U8382">
        <v>0</v>
      </c>
      <c r="V8382">
        <v>0</v>
      </c>
      <c r="W8382">
        <v>0</v>
      </c>
      <c r="X8382">
        <v>0</v>
      </c>
      <c r="Y8382">
        <v>8</v>
      </c>
      <c r="Z8382">
        <v>2</v>
      </c>
      <c r="AA8382">
        <v>1</v>
      </c>
      <c r="AB8382">
        <v>2000</v>
      </c>
      <c r="AC8382" t="s">
        <v>103</v>
      </c>
      <c r="AD8382" t="s">
        <v>101</v>
      </c>
      <c r="AE8382">
        <v>200003</v>
      </c>
      <c r="AF8382">
        <v>0</v>
      </c>
      <c r="AG8382">
        <v>0</v>
      </c>
      <c r="AH8382">
        <v>0</v>
      </c>
      <c r="AI8382">
        <v>0</v>
      </c>
      <c r="AJ8382">
        <v>0</v>
      </c>
      <c r="AK8382">
        <v>0</v>
      </c>
    </row>
    <row r="8383" spans="9:37" x14ac:dyDescent="0.25">
      <c r="I8383">
        <v>36602</v>
      </c>
      <c r="J8383" s="2">
        <v>36604</v>
      </c>
      <c r="K8383">
        <v>79</v>
      </c>
      <c r="L8383">
        <v>11</v>
      </c>
      <c r="M8383">
        <v>3</v>
      </c>
      <c r="N8383">
        <v>1</v>
      </c>
      <c r="O8383">
        <v>2000</v>
      </c>
      <c r="P8383" t="s">
        <v>103</v>
      </c>
      <c r="Q8383" t="s">
        <v>101</v>
      </c>
      <c r="R8383">
        <v>200003</v>
      </c>
      <c r="S8383">
        <v>0</v>
      </c>
      <c r="T8383">
        <v>0</v>
      </c>
      <c r="U8383">
        <v>0</v>
      </c>
      <c r="V8383">
        <v>0</v>
      </c>
      <c r="W8383">
        <v>0</v>
      </c>
      <c r="X8383">
        <v>0</v>
      </c>
      <c r="Y8383">
        <v>7</v>
      </c>
      <c r="Z8383">
        <v>2</v>
      </c>
      <c r="AA8383">
        <v>1</v>
      </c>
      <c r="AB8383">
        <v>2000</v>
      </c>
      <c r="AC8383" t="s">
        <v>103</v>
      </c>
      <c r="AD8383" t="s">
        <v>101</v>
      </c>
      <c r="AE8383">
        <v>200003</v>
      </c>
      <c r="AF8383">
        <v>0</v>
      </c>
      <c r="AG8383">
        <v>0</v>
      </c>
      <c r="AH8383">
        <v>0</v>
      </c>
      <c r="AI8383">
        <v>0</v>
      </c>
      <c r="AJ8383">
        <v>0</v>
      </c>
      <c r="AK8383">
        <v>0</v>
      </c>
    </row>
    <row r="8384" spans="9:37" x14ac:dyDescent="0.25">
      <c r="I8384">
        <v>36601</v>
      </c>
      <c r="J8384" s="2">
        <v>36603</v>
      </c>
      <c r="K8384">
        <v>78</v>
      </c>
      <c r="L8384">
        <v>11</v>
      </c>
      <c r="M8384">
        <v>3</v>
      </c>
      <c r="N8384">
        <v>1</v>
      </c>
      <c r="O8384">
        <v>2000</v>
      </c>
      <c r="P8384" t="s">
        <v>103</v>
      </c>
      <c r="Q8384" t="s">
        <v>101</v>
      </c>
      <c r="R8384">
        <v>200003</v>
      </c>
      <c r="S8384">
        <v>0</v>
      </c>
      <c r="T8384">
        <v>0</v>
      </c>
      <c r="U8384">
        <v>0</v>
      </c>
      <c r="V8384">
        <v>0</v>
      </c>
      <c r="W8384">
        <v>0</v>
      </c>
      <c r="X8384">
        <v>0</v>
      </c>
      <c r="Y8384">
        <v>7</v>
      </c>
      <c r="Z8384">
        <v>2</v>
      </c>
      <c r="AA8384">
        <v>1</v>
      </c>
      <c r="AB8384">
        <v>2000</v>
      </c>
      <c r="AC8384" t="s">
        <v>103</v>
      </c>
      <c r="AD8384" t="s">
        <v>101</v>
      </c>
      <c r="AE8384">
        <v>200003</v>
      </c>
      <c r="AF8384">
        <v>0</v>
      </c>
      <c r="AG8384">
        <v>0</v>
      </c>
      <c r="AH8384">
        <v>0</v>
      </c>
      <c r="AI8384">
        <v>0</v>
      </c>
      <c r="AJ8384">
        <v>0</v>
      </c>
      <c r="AK8384">
        <v>0</v>
      </c>
    </row>
    <row r="8385" spans="9:37" x14ac:dyDescent="0.25">
      <c r="I8385">
        <v>36600</v>
      </c>
      <c r="J8385" s="2">
        <v>36602</v>
      </c>
      <c r="K8385">
        <v>77</v>
      </c>
      <c r="L8385">
        <v>11</v>
      </c>
      <c r="M8385">
        <v>3</v>
      </c>
      <c r="N8385">
        <v>1</v>
      </c>
      <c r="O8385">
        <v>2000</v>
      </c>
      <c r="P8385" t="s">
        <v>103</v>
      </c>
      <c r="Q8385" t="s">
        <v>101</v>
      </c>
      <c r="R8385">
        <v>200003</v>
      </c>
      <c r="S8385">
        <v>0</v>
      </c>
      <c r="T8385">
        <v>0</v>
      </c>
      <c r="U8385">
        <v>0</v>
      </c>
      <c r="V8385">
        <v>0</v>
      </c>
      <c r="W8385">
        <v>0</v>
      </c>
      <c r="X8385">
        <v>0</v>
      </c>
      <c r="Y8385">
        <v>7</v>
      </c>
      <c r="Z8385">
        <v>2</v>
      </c>
      <c r="AA8385">
        <v>1</v>
      </c>
      <c r="AB8385">
        <v>2000</v>
      </c>
      <c r="AC8385" t="s">
        <v>103</v>
      </c>
      <c r="AD8385" t="s">
        <v>101</v>
      </c>
      <c r="AE8385">
        <v>200003</v>
      </c>
      <c r="AF8385">
        <v>0</v>
      </c>
      <c r="AG8385">
        <v>0</v>
      </c>
      <c r="AH8385">
        <v>0</v>
      </c>
      <c r="AI8385">
        <v>0</v>
      </c>
      <c r="AJ8385">
        <v>0</v>
      </c>
      <c r="AK8385">
        <v>0</v>
      </c>
    </row>
    <row r="8386" spans="9:37" x14ac:dyDescent="0.25">
      <c r="I8386">
        <v>36599</v>
      </c>
      <c r="J8386" s="2">
        <v>36601</v>
      </c>
      <c r="K8386">
        <v>76</v>
      </c>
      <c r="L8386">
        <v>11</v>
      </c>
      <c r="M8386">
        <v>3</v>
      </c>
      <c r="N8386">
        <v>1</v>
      </c>
      <c r="O8386">
        <v>2000</v>
      </c>
      <c r="P8386" t="s">
        <v>103</v>
      </c>
      <c r="Q8386" t="s">
        <v>101</v>
      </c>
      <c r="R8386">
        <v>200003</v>
      </c>
      <c r="S8386">
        <v>0</v>
      </c>
      <c r="T8386">
        <v>0</v>
      </c>
      <c r="U8386">
        <v>0</v>
      </c>
      <c r="V8386">
        <v>0</v>
      </c>
      <c r="W8386">
        <v>0</v>
      </c>
      <c r="X8386">
        <v>0</v>
      </c>
      <c r="Y8386">
        <v>7</v>
      </c>
      <c r="Z8386">
        <v>2</v>
      </c>
      <c r="AA8386">
        <v>1</v>
      </c>
      <c r="AB8386">
        <v>2000</v>
      </c>
      <c r="AC8386" t="s">
        <v>103</v>
      </c>
      <c r="AD8386" t="s">
        <v>101</v>
      </c>
      <c r="AE8386">
        <v>200003</v>
      </c>
      <c r="AF8386">
        <v>0</v>
      </c>
      <c r="AG8386">
        <v>0</v>
      </c>
      <c r="AH8386">
        <v>0</v>
      </c>
      <c r="AI8386">
        <v>0</v>
      </c>
      <c r="AJ8386">
        <v>0</v>
      </c>
      <c r="AK8386">
        <v>0</v>
      </c>
    </row>
    <row r="8387" spans="9:37" x14ac:dyDescent="0.25">
      <c r="I8387">
        <v>36598</v>
      </c>
      <c r="J8387" s="2">
        <v>36600</v>
      </c>
      <c r="K8387">
        <v>75</v>
      </c>
      <c r="L8387">
        <v>11</v>
      </c>
      <c r="M8387">
        <v>3</v>
      </c>
      <c r="N8387">
        <v>1</v>
      </c>
      <c r="O8387">
        <v>2000</v>
      </c>
      <c r="P8387" t="s">
        <v>103</v>
      </c>
      <c r="Q8387" t="s">
        <v>101</v>
      </c>
      <c r="R8387">
        <v>200003</v>
      </c>
      <c r="S8387">
        <v>0</v>
      </c>
      <c r="T8387">
        <v>0</v>
      </c>
      <c r="U8387">
        <v>0</v>
      </c>
      <c r="V8387">
        <v>0</v>
      </c>
      <c r="W8387">
        <v>0</v>
      </c>
      <c r="X8387">
        <v>0</v>
      </c>
      <c r="Y8387">
        <v>7</v>
      </c>
      <c r="Z8387">
        <v>2</v>
      </c>
      <c r="AA8387">
        <v>1</v>
      </c>
      <c r="AB8387">
        <v>2000</v>
      </c>
      <c r="AC8387" t="s">
        <v>103</v>
      </c>
      <c r="AD8387" t="s">
        <v>101</v>
      </c>
      <c r="AE8387">
        <v>200003</v>
      </c>
      <c r="AF8387">
        <v>0</v>
      </c>
      <c r="AG8387">
        <v>0</v>
      </c>
      <c r="AH8387">
        <v>0</v>
      </c>
      <c r="AI8387">
        <v>0</v>
      </c>
      <c r="AJ8387">
        <v>0</v>
      </c>
      <c r="AK8387">
        <v>0</v>
      </c>
    </row>
    <row r="8388" spans="9:37" x14ac:dyDescent="0.25">
      <c r="I8388">
        <v>36597</v>
      </c>
      <c r="J8388" s="2">
        <v>36599</v>
      </c>
      <c r="K8388">
        <v>74</v>
      </c>
      <c r="L8388">
        <v>11</v>
      </c>
      <c r="M8388">
        <v>3</v>
      </c>
      <c r="N8388">
        <v>1</v>
      </c>
      <c r="O8388">
        <v>2000</v>
      </c>
      <c r="P8388" t="s">
        <v>103</v>
      </c>
      <c r="Q8388" t="s">
        <v>101</v>
      </c>
      <c r="R8388">
        <v>200003</v>
      </c>
      <c r="S8388">
        <v>0</v>
      </c>
      <c r="T8388">
        <v>0</v>
      </c>
      <c r="U8388">
        <v>0</v>
      </c>
      <c r="V8388">
        <v>0</v>
      </c>
      <c r="W8388">
        <v>0</v>
      </c>
      <c r="X8388">
        <v>0</v>
      </c>
      <c r="Y8388">
        <v>7</v>
      </c>
      <c r="Z8388">
        <v>2</v>
      </c>
      <c r="AA8388">
        <v>1</v>
      </c>
      <c r="AB8388">
        <v>2000</v>
      </c>
      <c r="AC8388" t="s">
        <v>103</v>
      </c>
      <c r="AD8388" t="s">
        <v>101</v>
      </c>
      <c r="AE8388">
        <v>200003</v>
      </c>
      <c r="AF8388">
        <v>0</v>
      </c>
      <c r="AG8388">
        <v>0</v>
      </c>
      <c r="AH8388">
        <v>0</v>
      </c>
      <c r="AI8388">
        <v>0</v>
      </c>
      <c r="AJ8388">
        <v>0</v>
      </c>
      <c r="AK8388">
        <v>0</v>
      </c>
    </row>
    <row r="8389" spans="9:37" x14ac:dyDescent="0.25">
      <c r="I8389">
        <v>36596</v>
      </c>
      <c r="J8389" s="2">
        <v>36598</v>
      </c>
      <c r="K8389">
        <v>73</v>
      </c>
      <c r="L8389">
        <v>11</v>
      </c>
      <c r="M8389">
        <v>3</v>
      </c>
      <c r="N8389">
        <v>1</v>
      </c>
      <c r="O8389">
        <v>2000</v>
      </c>
      <c r="P8389" t="s">
        <v>103</v>
      </c>
      <c r="Q8389" t="s">
        <v>101</v>
      </c>
      <c r="R8389">
        <v>200003</v>
      </c>
      <c r="S8389">
        <v>0</v>
      </c>
      <c r="T8389">
        <v>0</v>
      </c>
      <c r="U8389">
        <v>0</v>
      </c>
      <c r="V8389">
        <v>0</v>
      </c>
      <c r="W8389">
        <v>0</v>
      </c>
      <c r="X8389">
        <v>0</v>
      </c>
      <c r="Y8389">
        <v>7</v>
      </c>
      <c r="Z8389">
        <v>2</v>
      </c>
      <c r="AA8389">
        <v>1</v>
      </c>
      <c r="AB8389">
        <v>2000</v>
      </c>
      <c r="AC8389" t="s">
        <v>103</v>
      </c>
      <c r="AD8389" t="s">
        <v>101</v>
      </c>
      <c r="AE8389">
        <v>200003</v>
      </c>
      <c r="AF8389">
        <v>0</v>
      </c>
      <c r="AG8389">
        <v>0</v>
      </c>
      <c r="AH8389">
        <v>0</v>
      </c>
      <c r="AI8389">
        <v>0</v>
      </c>
      <c r="AJ8389">
        <v>0</v>
      </c>
      <c r="AK8389">
        <v>0</v>
      </c>
    </row>
    <row r="8390" spans="9:37" x14ac:dyDescent="0.25">
      <c r="I8390">
        <v>36595</v>
      </c>
      <c r="J8390" s="2">
        <v>36597</v>
      </c>
      <c r="K8390">
        <v>72</v>
      </c>
      <c r="L8390">
        <v>10</v>
      </c>
      <c r="M8390">
        <v>3</v>
      </c>
      <c r="N8390">
        <v>1</v>
      </c>
      <c r="O8390">
        <v>2000</v>
      </c>
      <c r="P8390" t="s">
        <v>103</v>
      </c>
      <c r="Q8390" t="s">
        <v>101</v>
      </c>
      <c r="R8390">
        <v>200003</v>
      </c>
      <c r="S8390">
        <v>0</v>
      </c>
      <c r="T8390">
        <v>0</v>
      </c>
      <c r="U8390">
        <v>0</v>
      </c>
      <c r="V8390">
        <v>0</v>
      </c>
      <c r="W8390">
        <v>0</v>
      </c>
      <c r="X8390">
        <v>0</v>
      </c>
      <c r="Y8390">
        <v>6</v>
      </c>
      <c r="Z8390">
        <v>2</v>
      </c>
      <c r="AA8390">
        <v>1</v>
      </c>
      <c r="AB8390">
        <v>2000</v>
      </c>
      <c r="AC8390" t="s">
        <v>103</v>
      </c>
      <c r="AD8390" t="s">
        <v>101</v>
      </c>
      <c r="AE8390">
        <v>200003</v>
      </c>
      <c r="AF8390">
        <v>0</v>
      </c>
      <c r="AG8390">
        <v>0</v>
      </c>
      <c r="AH8390">
        <v>0</v>
      </c>
      <c r="AI8390">
        <v>0</v>
      </c>
      <c r="AJ8390">
        <v>0</v>
      </c>
      <c r="AK8390">
        <v>0</v>
      </c>
    </row>
    <row r="8391" spans="9:37" x14ac:dyDescent="0.25">
      <c r="I8391">
        <v>36594</v>
      </c>
      <c r="J8391" s="2">
        <v>36596</v>
      </c>
      <c r="K8391">
        <v>71</v>
      </c>
      <c r="L8391">
        <v>10</v>
      </c>
      <c r="M8391">
        <v>3</v>
      </c>
      <c r="N8391">
        <v>1</v>
      </c>
      <c r="O8391">
        <v>2000</v>
      </c>
      <c r="P8391" t="s">
        <v>103</v>
      </c>
      <c r="Q8391" t="s">
        <v>101</v>
      </c>
      <c r="R8391">
        <v>200003</v>
      </c>
      <c r="S8391">
        <v>0</v>
      </c>
      <c r="T8391">
        <v>0</v>
      </c>
      <c r="U8391">
        <v>0</v>
      </c>
      <c r="V8391">
        <v>0</v>
      </c>
      <c r="W8391">
        <v>0</v>
      </c>
      <c r="X8391">
        <v>0</v>
      </c>
      <c r="Y8391">
        <v>6</v>
      </c>
      <c r="Z8391">
        <v>2</v>
      </c>
      <c r="AA8391">
        <v>1</v>
      </c>
      <c r="AB8391">
        <v>2000</v>
      </c>
      <c r="AC8391" t="s">
        <v>103</v>
      </c>
      <c r="AD8391" t="s">
        <v>101</v>
      </c>
      <c r="AE8391">
        <v>200003</v>
      </c>
      <c r="AF8391">
        <v>0</v>
      </c>
      <c r="AG8391">
        <v>0</v>
      </c>
      <c r="AH8391">
        <v>0</v>
      </c>
      <c r="AI8391">
        <v>0</v>
      </c>
      <c r="AJ8391">
        <v>0</v>
      </c>
      <c r="AK8391">
        <v>0</v>
      </c>
    </row>
    <row r="8392" spans="9:37" x14ac:dyDescent="0.25">
      <c r="I8392">
        <v>36593</v>
      </c>
      <c r="J8392" s="2">
        <v>36595</v>
      </c>
      <c r="K8392">
        <v>70</v>
      </c>
      <c r="L8392">
        <v>10</v>
      </c>
      <c r="M8392">
        <v>3</v>
      </c>
      <c r="N8392">
        <v>1</v>
      </c>
      <c r="O8392">
        <v>2000</v>
      </c>
      <c r="P8392" t="s">
        <v>103</v>
      </c>
      <c r="Q8392" t="s">
        <v>101</v>
      </c>
      <c r="R8392">
        <v>200003</v>
      </c>
      <c r="S8392">
        <v>0</v>
      </c>
      <c r="T8392">
        <v>0</v>
      </c>
      <c r="U8392">
        <v>0</v>
      </c>
      <c r="V8392">
        <v>0</v>
      </c>
      <c r="W8392">
        <v>0</v>
      </c>
      <c r="X8392">
        <v>0</v>
      </c>
      <c r="Y8392">
        <v>6</v>
      </c>
      <c r="Z8392">
        <v>2</v>
      </c>
      <c r="AA8392">
        <v>1</v>
      </c>
      <c r="AB8392">
        <v>2000</v>
      </c>
      <c r="AC8392" t="s">
        <v>103</v>
      </c>
      <c r="AD8392" t="s">
        <v>101</v>
      </c>
      <c r="AE8392">
        <v>200003</v>
      </c>
      <c r="AF8392">
        <v>0</v>
      </c>
      <c r="AG8392">
        <v>0</v>
      </c>
      <c r="AH8392">
        <v>0</v>
      </c>
      <c r="AI8392">
        <v>0</v>
      </c>
      <c r="AJ8392">
        <v>0</v>
      </c>
      <c r="AK8392">
        <v>0</v>
      </c>
    </row>
    <row r="8393" spans="9:37" x14ac:dyDescent="0.25">
      <c r="I8393">
        <v>36592</v>
      </c>
      <c r="J8393" s="2">
        <v>36594</v>
      </c>
      <c r="K8393">
        <v>69</v>
      </c>
      <c r="L8393">
        <v>10</v>
      </c>
      <c r="M8393">
        <v>3</v>
      </c>
      <c r="N8393">
        <v>1</v>
      </c>
      <c r="O8393">
        <v>2000</v>
      </c>
      <c r="P8393" t="s">
        <v>103</v>
      </c>
      <c r="Q8393" t="s">
        <v>101</v>
      </c>
      <c r="R8393">
        <v>200003</v>
      </c>
      <c r="S8393">
        <v>0</v>
      </c>
      <c r="T8393">
        <v>0</v>
      </c>
      <c r="U8393">
        <v>0</v>
      </c>
      <c r="V8393">
        <v>0</v>
      </c>
      <c r="W8393">
        <v>0</v>
      </c>
      <c r="X8393">
        <v>0</v>
      </c>
      <c r="Y8393">
        <v>6</v>
      </c>
      <c r="Z8393">
        <v>2</v>
      </c>
      <c r="AA8393">
        <v>1</v>
      </c>
      <c r="AB8393">
        <v>2000</v>
      </c>
      <c r="AC8393" t="s">
        <v>103</v>
      </c>
      <c r="AD8393" t="s">
        <v>101</v>
      </c>
      <c r="AE8393">
        <v>200003</v>
      </c>
      <c r="AF8393">
        <v>0</v>
      </c>
      <c r="AG8393">
        <v>0</v>
      </c>
      <c r="AH8393">
        <v>0</v>
      </c>
      <c r="AI8393">
        <v>0</v>
      </c>
      <c r="AJ8393">
        <v>0</v>
      </c>
      <c r="AK8393">
        <v>0</v>
      </c>
    </row>
    <row r="8394" spans="9:37" x14ac:dyDescent="0.25">
      <c r="I8394">
        <v>36591</v>
      </c>
      <c r="J8394" s="2">
        <v>36593</v>
      </c>
      <c r="K8394">
        <v>68</v>
      </c>
      <c r="L8394">
        <v>10</v>
      </c>
      <c r="M8394">
        <v>3</v>
      </c>
      <c r="N8394">
        <v>1</v>
      </c>
      <c r="O8394">
        <v>2000</v>
      </c>
      <c r="P8394" t="s">
        <v>103</v>
      </c>
      <c r="Q8394" t="s">
        <v>101</v>
      </c>
      <c r="R8394">
        <v>200003</v>
      </c>
      <c r="S8394">
        <v>0</v>
      </c>
      <c r="T8394">
        <v>0</v>
      </c>
      <c r="U8394">
        <v>0</v>
      </c>
      <c r="V8394">
        <v>0</v>
      </c>
      <c r="W8394">
        <v>0</v>
      </c>
      <c r="X8394">
        <v>0</v>
      </c>
      <c r="Y8394">
        <v>6</v>
      </c>
      <c r="Z8394">
        <v>2</v>
      </c>
      <c r="AA8394">
        <v>1</v>
      </c>
      <c r="AB8394">
        <v>2000</v>
      </c>
      <c r="AC8394" t="s">
        <v>103</v>
      </c>
      <c r="AD8394" t="s">
        <v>101</v>
      </c>
      <c r="AE8394">
        <v>200003</v>
      </c>
      <c r="AF8394">
        <v>0</v>
      </c>
      <c r="AG8394">
        <v>0</v>
      </c>
      <c r="AH8394">
        <v>0</v>
      </c>
      <c r="AI8394">
        <v>0</v>
      </c>
      <c r="AJ8394">
        <v>0</v>
      </c>
      <c r="AK8394">
        <v>0</v>
      </c>
    </row>
    <row r="8395" spans="9:37" x14ac:dyDescent="0.25">
      <c r="I8395">
        <v>36590</v>
      </c>
      <c r="J8395" s="2">
        <v>36592</v>
      </c>
      <c r="K8395">
        <v>67</v>
      </c>
      <c r="L8395">
        <v>10</v>
      </c>
      <c r="M8395">
        <v>3</v>
      </c>
      <c r="N8395">
        <v>1</v>
      </c>
      <c r="O8395">
        <v>2000</v>
      </c>
      <c r="P8395" t="s">
        <v>103</v>
      </c>
      <c r="Q8395" t="s">
        <v>101</v>
      </c>
      <c r="R8395">
        <v>200003</v>
      </c>
      <c r="S8395">
        <v>0</v>
      </c>
      <c r="T8395">
        <v>0</v>
      </c>
      <c r="U8395">
        <v>0</v>
      </c>
      <c r="V8395">
        <v>0</v>
      </c>
      <c r="W8395">
        <v>0</v>
      </c>
      <c r="X8395">
        <v>0</v>
      </c>
      <c r="Y8395">
        <v>6</v>
      </c>
      <c r="Z8395">
        <v>2</v>
      </c>
      <c r="AA8395">
        <v>1</v>
      </c>
      <c r="AB8395">
        <v>2000</v>
      </c>
      <c r="AC8395" t="s">
        <v>103</v>
      </c>
      <c r="AD8395" t="s">
        <v>101</v>
      </c>
      <c r="AE8395">
        <v>200003</v>
      </c>
      <c r="AF8395">
        <v>0</v>
      </c>
      <c r="AG8395">
        <v>0</v>
      </c>
      <c r="AH8395">
        <v>0</v>
      </c>
      <c r="AI8395">
        <v>0</v>
      </c>
      <c r="AJ8395">
        <v>0</v>
      </c>
      <c r="AK8395">
        <v>0</v>
      </c>
    </row>
    <row r="8396" spans="9:37" x14ac:dyDescent="0.25">
      <c r="I8396">
        <v>36589</v>
      </c>
      <c r="J8396" s="2">
        <v>36591</v>
      </c>
      <c r="K8396">
        <v>66</v>
      </c>
      <c r="L8396">
        <v>10</v>
      </c>
      <c r="M8396">
        <v>3</v>
      </c>
      <c r="N8396">
        <v>1</v>
      </c>
      <c r="O8396">
        <v>2000</v>
      </c>
      <c r="P8396" t="s">
        <v>103</v>
      </c>
      <c r="Q8396" t="s">
        <v>101</v>
      </c>
      <c r="R8396">
        <v>200003</v>
      </c>
      <c r="S8396">
        <v>0</v>
      </c>
      <c r="T8396">
        <v>0</v>
      </c>
      <c r="U8396">
        <v>0</v>
      </c>
      <c r="V8396">
        <v>0</v>
      </c>
      <c r="W8396">
        <v>0</v>
      </c>
      <c r="X8396">
        <v>0</v>
      </c>
      <c r="Y8396">
        <v>6</v>
      </c>
      <c r="Z8396">
        <v>2</v>
      </c>
      <c r="AA8396">
        <v>1</v>
      </c>
      <c r="AB8396">
        <v>2000</v>
      </c>
      <c r="AC8396" t="s">
        <v>103</v>
      </c>
      <c r="AD8396" t="s">
        <v>101</v>
      </c>
      <c r="AE8396">
        <v>200003</v>
      </c>
      <c r="AF8396">
        <v>0</v>
      </c>
      <c r="AG8396">
        <v>0</v>
      </c>
      <c r="AH8396">
        <v>0</v>
      </c>
      <c r="AI8396">
        <v>0</v>
      </c>
      <c r="AJ8396">
        <v>0</v>
      </c>
      <c r="AK8396">
        <v>0</v>
      </c>
    </row>
    <row r="8397" spans="9:37" x14ac:dyDescent="0.25">
      <c r="I8397">
        <v>36588</v>
      </c>
      <c r="J8397" s="2">
        <v>36590</v>
      </c>
      <c r="K8397">
        <v>65</v>
      </c>
      <c r="L8397">
        <v>9</v>
      </c>
      <c r="M8397">
        <v>3</v>
      </c>
      <c r="N8397">
        <v>1</v>
      </c>
      <c r="O8397">
        <v>2000</v>
      </c>
      <c r="P8397" t="s">
        <v>103</v>
      </c>
      <c r="Q8397" t="s">
        <v>101</v>
      </c>
      <c r="R8397">
        <v>200003</v>
      </c>
      <c r="S8397">
        <v>0</v>
      </c>
      <c r="T8397">
        <v>0</v>
      </c>
      <c r="U8397">
        <v>0</v>
      </c>
      <c r="V8397">
        <v>0</v>
      </c>
      <c r="W8397">
        <v>0</v>
      </c>
      <c r="X8397">
        <v>0</v>
      </c>
      <c r="Y8397">
        <v>5</v>
      </c>
      <c r="Z8397">
        <v>2</v>
      </c>
      <c r="AA8397">
        <v>1</v>
      </c>
      <c r="AB8397">
        <v>2000</v>
      </c>
      <c r="AC8397" t="s">
        <v>103</v>
      </c>
      <c r="AD8397" t="s">
        <v>101</v>
      </c>
      <c r="AE8397">
        <v>200003</v>
      </c>
      <c r="AF8397">
        <v>0</v>
      </c>
      <c r="AG8397">
        <v>0</v>
      </c>
      <c r="AH8397">
        <v>0</v>
      </c>
      <c r="AI8397">
        <v>0</v>
      </c>
      <c r="AJ8397">
        <v>0</v>
      </c>
      <c r="AK8397">
        <v>0</v>
      </c>
    </row>
    <row r="8398" spans="9:37" x14ac:dyDescent="0.25">
      <c r="I8398">
        <v>36587</v>
      </c>
      <c r="J8398" s="2">
        <v>36589</v>
      </c>
      <c r="K8398">
        <v>64</v>
      </c>
      <c r="L8398">
        <v>9</v>
      </c>
      <c r="M8398">
        <v>3</v>
      </c>
      <c r="N8398">
        <v>1</v>
      </c>
      <c r="O8398">
        <v>2000</v>
      </c>
      <c r="P8398" t="s">
        <v>103</v>
      </c>
      <c r="Q8398" t="s">
        <v>101</v>
      </c>
      <c r="R8398">
        <v>200003</v>
      </c>
      <c r="S8398">
        <v>0</v>
      </c>
      <c r="T8398">
        <v>0</v>
      </c>
      <c r="U8398">
        <v>0</v>
      </c>
      <c r="V8398">
        <v>0</v>
      </c>
      <c r="W8398">
        <v>0</v>
      </c>
      <c r="X8398">
        <v>0</v>
      </c>
      <c r="Y8398">
        <v>5</v>
      </c>
      <c r="Z8398">
        <v>2</v>
      </c>
      <c r="AA8398">
        <v>1</v>
      </c>
      <c r="AB8398">
        <v>2000</v>
      </c>
      <c r="AC8398" t="s">
        <v>103</v>
      </c>
      <c r="AD8398" t="s">
        <v>101</v>
      </c>
      <c r="AE8398">
        <v>200003</v>
      </c>
      <c r="AF8398">
        <v>0</v>
      </c>
      <c r="AG8398">
        <v>0</v>
      </c>
      <c r="AH8398">
        <v>0</v>
      </c>
      <c r="AI8398">
        <v>0</v>
      </c>
      <c r="AJ8398">
        <v>0</v>
      </c>
      <c r="AK8398">
        <v>0</v>
      </c>
    </row>
    <row r="8399" spans="9:37" x14ac:dyDescent="0.25">
      <c r="I8399">
        <v>36586</v>
      </c>
      <c r="J8399" s="2">
        <v>36588</v>
      </c>
      <c r="K8399">
        <v>63</v>
      </c>
      <c r="L8399">
        <v>9</v>
      </c>
      <c r="M8399">
        <v>3</v>
      </c>
      <c r="N8399">
        <v>1</v>
      </c>
      <c r="O8399">
        <v>2000</v>
      </c>
      <c r="P8399" t="s">
        <v>103</v>
      </c>
      <c r="Q8399" t="s">
        <v>101</v>
      </c>
      <c r="R8399">
        <v>200003</v>
      </c>
      <c r="S8399">
        <v>0</v>
      </c>
      <c r="T8399">
        <v>0</v>
      </c>
      <c r="U8399">
        <v>0</v>
      </c>
      <c r="V8399">
        <v>0</v>
      </c>
      <c r="W8399">
        <v>0</v>
      </c>
      <c r="X8399">
        <v>0</v>
      </c>
      <c r="Y8399">
        <v>5</v>
      </c>
      <c r="Z8399">
        <v>2</v>
      </c>
      <c r="AA8399">
        <v>1</v>
      </c>
      <c r="AB8399">
        <v>2000</v>
      </c>
      <c r="AC8399" t="s">
        <v>103</v>
      </c>
      <c r="AD8399" t="s">
        <v>101</v>
      </c>
      <c r="AE8399">
        <v>200003</v>
      </c>
      <c r="AF8399">
        <v>0</v>
      </c>
      <c r="AG8399">
        <v>0</v>
      </c>
      <c r="AH8399">
        <v>0</v>
      </c>
      <c r="AI8399">
        <v>0</v>
      </c>
      <c r="AJ8399">
        <v>0</v>
      </c>
      <c r="AK8399">
        <v>0</v>
      </c>
    </row>
    <row r="8400" spans="9:37" x14ac:dyDescent="0.25">
      <c r="I8400">
        <v>36585</v>
      </c>
      <c r="J8400" s="2">
        <v>36587</v>
      </c>
      <c r="K8400">
        <v>62</v>
      </c>
      <c r="L8400">
        <v>9</v>
      </c>
      <c r="M8400">
        <v>3</v>
      </c>
      <c r="N8400">
        <v>1</v>
      </c>
      <c r="O8400">
        <v>2000</v>
      </c>
      <c r="P8400" t="s">
        <v>103</v>
      </c>
      <c r="Q8400" t="s">
        <v>101</v>
      </c>
      <c r="R8400">
        <v>200003</v>
      </c>
      <c r="S8400">
        <v>0</v>
      </c>
      <c r="T8400">
        <v>0</v>
      </c>
      <c r="U8400">
        <v>0</v>
      </c>
      <c r="V8400">
        <v>0</v>
      </c>
      <c r="W8400">
        <v>0</v>
      </c>
      <c r="X8400">
        <v>0</v>
      </c>
      <c r="Y8400">
        <v>5</v>
      </c>
      <c r="Z8400">
        <v>2</v>
      </c>
      <c r="AA8400">
        <v>1</v>
      </c>
      <c r="AB8400">
        <v>2000</v>
      </c>
      <c r="AC8400" t="s">
        <v>103</v>
      </c>
      <c r="AD8400" t="s">
        <v>101</v>
      </c>
      <c r="AE8400">
        <v>200003</v>
      </c>
      <c r="AF8400">
        <v>0</v>
      </c>
      <c r="AG8400">
        <v>0</v>
      </c>
      <c r="AH8400">
        <v>0</v>
      </c>
      <c r="AI8400">
        <v>0</v>
      </c>
      <c r="AJ8400">
        <v>0</v>
      </c>
      <c r="AK8400">
        <v>0</v>
      </c>
    </row>
    <row r="8401" spans="9:37" x14ac:dyDescent="0.25">
      <c r="I8401">
        <v>36584</v>
      </c>
      <c r="J8401" s="2">
        <v>36586</v>
      </c>
      <c r="K8401">
        <v>61</v>
      </c>
      <c r="L8401">
        <v>9</v>
      </c>
      <c r="M8401">
        <v>3</v>
      </c>
      <c r="N8401">
        <v>1</v>
      </c>
      <c r="O8401">
        <v>2000</v>
      </c>
      <c r="P8401" t="s">
        <v>103</v>
      </c>
      <c r="Q8401" t="s">
        <v>101</v>
      </c>
      <c r="R8401">
        <v>200003</v>
      </c>
      <c r="S8401">
        <v>1</v>
      </c>
      <c r="T8401">
        <v>0</v>
      </c>
      <c r="U8401">
        <v>0</v>
      </c>
      <c r="V8401">
        <v>0</v>
      </c>
      <c r="W8401">
        <v>0</v>
      </c>
      <c r="X8401">
        <v>0</v>
      </c>
      <c r="Y8401">
        <v>5</v>
      </c>
      <c r="Z8401">
        <v>1</v>
      </c>
      <c r="AA8401">
        <v>1</v>
      </c>
      <c r="AB8401">
        <v>2000</v>
      </c>
      <c r="AC8401" t="s">
        <v>103</v>
      </c>
      <c r="AD8401" t="s">
        <v>101</v>
      </c>
      <c r="AE8401">
        <v>200003</v>
      </c>
      <c r="AF8401">
        <v>1</v>
      </c>
      <c r="AG8401">
        <v>0</v>
      </c>
      <c r="AH8401">
        <v>0</v>
      </c>
      <c r="AI8401">
        <v>0</v>
      </c>
      <c r="AJ8401">
        <v>0</v>
      </c>
      <c r="AK8401">
        <v>0</v>
      </c>
    </row>
    <row r="8402" spans="9:37" x14ac:dyDescent="0.25">
      <c r="I8402">
        <v>36583</v>
      </c>
      <c r="J8402" s="2">
        <v>36585</v>
      </c>
      <c r="K8402">
        <v>60</v>
      </c>
      <c r="L8402">
        <v>9</v>
      </c>
      <c r="M8402">
        <v>2</v>
      </c>
      <c r="N8402">
        <v>1</v>
      </c>
      <c r="O8402">
        <v>2000</v>
      </c>
      <c r="P8402" t="s">
        <v>102</v>
      </c>
      <c r="Q8402" t="s">
        <v>101</v>
      </c>
      <c r="R8402">
        <v>200002</v>
      </c>
      <c r="S8402">
        <v>0</v>
      </c>
      <c r="T8402">
        <v>1</v>
      </c>
      <c r="U8402">
        <v>0</v>
      </c>
      <c r="V8402">
        <v>0</v>
      </c>
      <c r="W8402">
        <v>0</v>
      </c>
      <c r="X8402">
        <v>0</v>
      </c>
      <c r="Y8402">
        <v>5</v>
      </c>
      <c r="Z8402">
        <v>1</v>
      </c>
      <c r="AA8402">
        <v>1</v>
      </c>
      <c r="AB8402">
        <v>2000</v>
      </c>
      <c r="AC8402" t="s">
        <v>102</v>
      </c>
      <c r="AD8402" t="s">
        <v>101</v>
      </c>
      <c r="AE8402">
        <v>200002</v>
      </c>
      <c r="AF8402">
        <v>0</v>
      </c>
      <c r="AG8402">
        <v>1</v>
      </c>
      <c r="AH8402">
        <v>0</v>
      </c>
      <c r="AI8402">
        <v>0</v>
      </c>
      <c r="AJ8402">
        <v>0</v>
      </c>
      <c r="AK8402">
        <v>0</v>
      </c>
    </row>
    <row r="8403" spans="9:37" x14ac:dyDescent="0.25">
      <c r="I8403">
        <v>36582</v>
      </c>
      <c r="J8403" s="2">
        <v>36584</v>
      </c>
      <c r="K8403">
        <v>59</v>
      </c>
      <c r="L8403">
        <v>9</v>
      </c>
      <c r="M8403">
        <v>2</v>
      </c>
      <c r="N8403">
        <v>1</v>
      </c>
      <c r="O8403">
        <v>2000</v>
      </c>
      <c r="P8403" t="s">
        <v>102</v>
      </c>
      <c r="Q8403" t="s">
        <v>101</v>
      </c>
      <c r="R8403">
        <v>200002</v>
      </c>
      <c r="S8403">
        <v>0</v>
      </c>
      <c r="T8403">
        <v>0</v>
      </c>
      <c r="U8403">
        <v>0</v>
      </c>
      <c r="V8403">
        <v>0</v>
      </c>
      <c r="W8403">
        <v>0</v>
      </c>
      <c r="X8403">
        <v>0</v>
      </c>
      <c r="Y8403">
        <v>5</v>
      </c>
      <c r="Z8403">
        <v>1</v>
      </c>
      <c r="AA8403">
        <v>1</v>
      </c>
      <c r="AB8403">
        <v>2000</v>
      </c>
      <c r="AC8403" t="s">
        <v>102</v>
      </c>
      <c r="AD8403" t="s">
        <v>101</v>
      </c>
      <c r="AE8403">
        <v>200002</v>
      </c>
      <c r="AF8403">
        <v>0</v>
      </c>
      <c r="AG8403">
        <v>0</v>
      </c>
      <c r="AH8403">
        <v>0</v>
      </c>
      <c r="AI8403">
        <v>0</v>
      </c>
      <c r="AJ8403">
        <v>0</v>
      </c>
      <c r="AK8403">
        <v>0</v>
      </c>
    </row>
    <row r="8404" spans="9:37" x14ac:dyDescent="0.25">
      <c r="I8404">
        <v>36581</v>
      </c>
      <c r="J8404" s="2">
        <v>36583</v>
      </c>
      <c r="K8404">
        <v>58</v>
      </c>
      <c r="L8404">
        <v>8</v>
      </c>
      <c r="M8404">
        <v>2</v>
      </c>
      <c r="N8404">
        <v>1</v>
      </c>
      <c r="O8404">
        <v>2000</v>
      </c>
      <c r="P8404" t="s">
        <v>102</v>
      </c>
      <c r="Q8404" t="s">
        <v>101</v>
      </c>
      <c r="R8404">
        <v>200002</v>
      </c>
      <c r="S8404">
        <v>0</v>
      </c>
      <c r="T8404">
        <v>0</v>
      </c>
      <c r="U8404">
        <v>0</v>
      </c>
      <c r="V8404">
        <v>0</v>
      </c>
      <c r="W8404">
        <v>0</v>
      </c>
      <c r="X8404">
        <v>0</v>
      </c>
      <c r="Y8404">
        <v>4</v>
      </c>
      <c r="Z8404">
        <v>1</v>
      </c>
      <c r="AA8404">
        <v>1</v>
      </c>
      <c r="AB8404">
        <v>2000</v>
      </c>
      <c r="AC8404" t="s">
        <v>102</v>
      </c>
      <c r="AD8404" t="s">
        <v>101</v>
      </c>
      <c r="AE8404">
        <v>200002</v>
      </c>
      <c r="AF8404">
        <v>0</v>
      </c>
      <c r="AG8404">
        <v>0</v>
      </c>
      <c r="AH8404">
        <v>0</v>
      </c>
      <c r="AI8404">
        <v>0</v>
      </c>
      <c r="AJ8404">
        <v>0</v>
      </c>
      <c r="AK8404">
        <v>0</v>
      </c>
    </row>
    <row r="8405" spans="9:37" x14ac:dyDescent="0.25">
      <c r="I8405">
        <v>36580</v>
      </c>
      <c r="J8405" s="2">
        <v>36582</v>
      </c>
      <c r="K8405">
        <v>57</v>
      </c>
      <c r="L8405">
        <v>8</v>
      </c>
      <c r="M8405">
        <v>2</v>
      </c>
      <c r="N8405">
        <v>1</v>
      </c>
      <c r="O8405">
        <v>2000</v>
      </c>
      <c r="P8405" t="s">
        <v>102</v>
      </c>
      <c r="Q8405" t="s">
        <v>101</v>
      </c>
      <c r="R8405">
        <v>200002</v>
      </c>
      <c r="S8405">
        <v>0</v>
      </c>
      <c r="T8405">
        <v>0</v>
      </c>
      <c r="U8405">
        <v>0</v>
      </c>
      <c r="V8405">
        <v>0</v>
      </c>
      <c r="W8405">
        <v>0</v>
      </c>
      <c r="X8405">
        <v>0</v>
      </c>
      <c r="Y8405">
        <v>4</v>
      </c>
      <c r="Z8405">
        <v>1</v>
      </c>
      <c r="AA8405">
        <v>1</v>
      </c>
      <c r="AB8405">
        <v>2000</v>
      </c>
      <c r="AC8405" t="s">
        <v>102</v>
      </c>
      <c r="AD8405" t="s">
        <v>101</v>
      </c>
      <c r="AE8405">
        <v>200002</v>
      </c>
      <c r="AF8405">
        <v>0</v>
      </c>
      <c r="AG8405">
        <v>0</v>
      </c>
      <c r="AH8405">
        <v>0</v>
      </c>
      <c r="AI8405">
        <v>0</v>
      </c>
      <c r="AJ8405">
        <v>0</v>
      </c>
      <c r="AK8405">
        <v>0</v>
      </c>
    </row>
    <row r="8406" spans="9:37" x14ac:dyDescent="0.25">
      <c r="I8406">
        <v>36579</v>
      </c>
      <c r="J8406" s="2">
        <v>36581</v>
      </c>
      <c r="K8406">
        <v>56</v>
      </c>
      <c r="L8406">
        <v>8</v>
      </c>
      <c r="M8406">
        <v>2</v>
      </c>
      <c r="N8406">
        <v>1</v>
      </c>
      <c r="O8406">
        <v>2000</v>
      </c>
      <c r="P8406" t="s">
        <v>102</v>
      </c>
      <c r="Q8406" t="s">
        <v>101</v>
      </c>
      <c r="R8406">
        <v>200002</v>
      </c>
      <c r="S8406">
        <v>0</v>
      </c>
      <c r="T8406">
        <v>0</v>
      </c>
      <c r="U8406">
        <v>0</v>
      </c>
      <c r="V8406">
        <v>0</v>
      </c>
      <c r="W8406">
        <v>0</v>
      </c>
      <c r="X8406">
        <v>0</v>
      </c>
      <c r="Y8406">
        <v>4</v>
      </c>
      <c r="Z8406">
        <v>1</v>
      </c>
      <c r="AA8406">
        <v>1</v>
      </c>
      <c r="AB8406">
        <v>2000</v>
      </c>
      <c r="AC8406" t="s">
        <v>102</v>
      </c>
      <c r="AD8406" t="s">
        <v>101</v>
      </c>
      <c r="AE8406">
        <v>200002</v>
      </c>
      <c r="AF8406">
        <v>0</v>
      </c>
      <c r="AG8406">
        <v>0</v>
      </c>
      <c r="AH8406">
        <v>0</v>
      </c>
      <c r="AI8406">
        <v>0</v>
      </c>
      <c r="AJ8406">
        <v>0</v>
      </c>
      <c r="AK8406">
        <v>0</v>
      </c>
    </row>
    <row r="8407" spans="9:37" x14ac:dyDescent="0.25">
      <c r="I8407">
        <v>36578</v>
      </c>
      <c r="J8407" s="2">
        <v>36580</v>
      </c>
      <c r="K8407">
        <v>55</v>
      </c>
      <c r="L8407">
        <v>8</v>
      </c>
      <c r="M8407">
        <v>2</v>
      </c>
      <c r="N8407">
        <v>1</v>
      </c>
      <c r="O8407">
        <v>2000</v>
      </c>
      <c r="P8407" t="s">
        <v>102</v>
      </c>
      <c r="Q8407" t="s">
        <v>101</v>
      </c>
      <c r="R8407">
        <v>200002</v>
      </c>
      <c r="S8407">
        <v>0</v>
      </c>
      <c r="T8407">
        <v>0</v>
      </c>
      <c r="U8407">
        <v>0</v>
      </c>
      <c r="V8407">
        <v>0</v>
      </c>
      <c r="W8407">
        <v>0</v>
      </c>
      <c r="X8407">
        <v>0</v>
      </c>
      <c r="Y8407">
        <v>4</v>
      </c>
      <c r="Z8407">
        <v>1</v>
      </c>
      <c r="AA8407">
        <v>1</v>
      </c>
      <c r="AB8407">
        <v>2000</v>
      </c>
      <c r="AC8407" t="s">
        <v>102</v>
      </c>
      <c r="AD8407" t="s">
        <v>101</v>
      </c>
      <c r="AE8407">
        <v>200002</v>
      </c>
      <c r="AF8407">
        <v>0</v>
      </c>
      <c r="AG8407">
        <v>0</v>
      </c>
      <c r="AH8407">
        <v>0</v>
      </c>
      <c r="AI8407">
        <v>0</v>
      </c>
      <c r="AJ8407">
        <v>0</v>
      </c>
      <c r="AK8407">
        <v>0</v>
      </c>
    </row>
    <row r="8408" spans="9:37" x14ac:dyDescent="0.25">
      <c r="I8408">
        <v>36577</v>
      </c>
      <c r="J8408" s="2">
        <v>36579</v>
      </c>
      <c r="K8408">
        <v>54</v>
      </c>
      <c r="L8408">
        <v>8</v>
      </c>
      <c r="M8408">
        <v>2</v>
      </c>
      <c r="N8408">
        <v>1</v>
      </c>
      <c r="O8408">
        <v>2000</v>
      </c>
      <c r="P8408" t="s">
        <v>102</v>
      </c>
      <c r="Q8408" t="s">
        <v>101</v>
      </c>
      <c r="R8408">
        <v>200002</v>
      </c>
      <c r="S8408">
        <v>0</v>
      </c>
      <c r="T8408">
        <v>0</v>
      </c>
      <c r="U8408">
        <v>0</v>
      </c>
      <c r="V8408">
        <v>0</v>
      </c>
      <c r="W8408">
        <v>0</v>
      </c>
      <c r="X8408">
        <v>0</v>
      </c>
      <c r="Y8408">
        <v>4</v>
      </c>
      <c r="Z8408">
        <v>1</v>
      </c>
      <c r="AA8408">
        <v>1</v>
      </c>
      <c r="AB8408">
        <v>2000</v>
      </c>
      <c r="AC8408" t="s">
        <v>102</v>
      </c>
      <c r="AD8408" t="s">
        <v>101</v>
      </c>
      <c r="AE8408">
        <v>200002</v>
      </c>
      <c r="AF8408">
        <v>0</v>
      </c>
      <c r="AG8408">
        <v>0</v>
      </c>
      <c r="AH8408">
        <v>0</v>
      </c>
      <c r="AI8408">
        <v>0</v>
      </c>
      <c r="AJ8408">
        <v>0</v>
      </c>
      <c r="AK8408">
        <v>0</v>
      </c>
    </row>
    <row r="8409" spans="9:37" x14ac:dyDescent="0.25">
      <c r="I8409">
        <v>36576</v>
      </c>
      <c r="J8409" s="2">
        <v>36578</v>
      </c>
      <c r="K8409">
        <v>53</v>
      </c>
      <c r="L8409">
        <v>8</v>
      </c>
      <c r="M8409">
        <v>2</v>
      </c>
      <c r="N8409">
        <v>1</v>
      </c>
      <c r="O8409">
        <v>2000</v>
      </c>
      <c r="P8409" t="s">
        <v>102</v>
      </c>
      <c r="Q8409" t="s">
        <v>101</v>
      </c>
      <c r="R8409">
        <v>200002</v>
      </c>
      <c r="S8409">
        <v>0</v>
      </c>
      <c r="T8409">
        <v>0</v>
      </c>
      <c r="U8409">
        <v>0</v>
      </c>
      <c r="V8409">
        <v>0</v>
      </c>
      <c r="W8409">
        <v>0</v>
      </c>
      <c r="X8409">
        <v>0</v>
      </c>
      <c r="Y8409">
        <v>4</v>
      </c>
      <c r="Z8409">
        <v>1</v>
      </c>
      <c r="AA8409">
        <v>1</v>
      </c>
      <c r="AB8409">
        <v>2000</v>
      </c>
      <c r="AC8409" t="s">
        <v>102</v>
      </c>
      <c r="AD8409" t="s">
        <v>101</v>
      </c>
      <c r="AE8409">
        <v>200002</v>
      </c>
      <c r="AF8409">
        <v>0</v>
      </c>
      <c r="AG8409">
        <v>0</v>
      </c>
      <c r="AH8409">
        <v>0</v>
      </c>
      <c r="AI8409">
        <v>0</v>
      </c>
      <c r="AJ8409">
        <v>0</v>
      </c>
      <c r="AK8409">
        <v>0</v>
      </c>
    </row>
    <row r="8410" spans="9:37" x14ac:dyDescent="0.25">
      <c r="I8410">
        <v>36575</v>
      </c>
      <c r="J8410" s="2">
        <v>36577</v>
      </c>
      <c r="K8410">
        <v>52</v>
      </c>
      <c r="L8410">
        <v>8</v>
      </c>
      <c r="M8410">
        <v>2</v>
      </c>
      <c r="N8410">
        <v>1</v>
      </c>
      <c r="O8410">
        <v>2000</v>
      </c>
      <c r="P8410" t="s">
        <v>102</v>
      </c>
      <c r="Q8410" t="s">
        <v>101</v>
      </c>
      <c r="R8410">
        <v>200002</v>
      </c>
      <c r="S8410">
        <v>0</v>
      </c>
      <c r="T8410">
        <v>0</v>
      </c>
      <c r="U8410">
        <v>0</v>
      </c>
      <c r="V8410">
        <v>0</v>
      </c>
      <c r="W8410">
        <v>0</v>
      </c>
      <c r="X8410">
        <v>0</v>
      </c>
      <c r="Y8410">
        <v>4</v>
      </c>
      <c r="Z8410">
        <v>1</v>
      </c>
      <c r="AA8410">
        <v>1</v>
      </c>
      <c r="AB8410">
        <v>2000</v>
      </c>
      <c r="AC8410" t="s">
        <v>102</v>
      </c>
      <c r="AD8410" t="s">
        <v>101</v>
      </c>
      <c r="AE8410">
        <v>200002</v>
      </c>
      <c r="AF8410">
        <v>0</v>
      </c>
      <c r="AG8410">
        <v>0</v>
      </c>
      <c r="AH8410">
        <v>0</v>
      </c>
      <c r="AI8410">
        <v>0</v>
      </c>
      <c r="AJ8410">
        <v>0</v>
      </c>
      <c r="AK8410">
        <v>0</v>
      </c>
    </row>
    <row r="8411" spans="9:37" x14ac:dyDescent="0.25">
      <c r="I8411">
        <v>36574</v>
      </c>
      <c r="J8411" s="2">
        <v>36576</v>
      </c>
      <c r="K8411">
        <v>51</v>
      </c>
      <c r="L8411">
        <v>7</v>
      </c>
      <c r="M8411">
        <v>2</v>
      </c>
      <c r="N8411">
        <v>1</v>
      </c>
      <c r="O8411">
        <v>2000</v>
      </c>
      <c r="P8411" t="s">
        <v>102</v>
      </c>
      <c r="Q8411" t="s">
        <v>101</v>
      </c>
      <c r="R8411">
        <v>200002</v>
      </c>
      <c r="S8411">
        <v>0</v>
      </c>
      <c r="T8411">
        <v>0</v>
      </c>
      <c r="U8411">
        <v>0</v>
      </c>
      <c r="V8411">
        <v>0</v>
      </c>
      <c r="W8411">
        <v>0</v>
      </c>
      <c r="X8411">
        <v>0</v>
      </c>
      <c r="Y8411">
        <v>3</v>
      </c>
      <c r="Z8411">
        <v>1</v>
      </c>
      <c r="AA8411">
        <v>1</v>
      </c>
      <c r="AB8411">
        <v>2000</v>
      </c>
      <c r="AC8411" t="s">
        <v>102</v>
      </c>
      <c r="AD8411" t="s">
        <v>101</v>
      </c>
      <c r="AE8411">
        <v>200002</v>
      </c>
      <c r="AF8411">
        <v>0</v>
      </c>
      <c r="AG8411">
        <v>0</v>
      </c>
      <c r="AH8411">
        <v>0</v>
      </c>
      <c r="AI8411">
        <v>0</v>
      </c>
      <c r="AJ8411">
        <v>0</v>
      </c>
      <c r="AK8411">
        <v>0</v>
      </c>
    </row>
    <row r="8412" spans="9:37" x14ac:dyDescent="0.25">
      <c r="I8412">
        <v>36573</v>
      </c>
      <c r="J8412" s="2">
        <v>36575</v>
      </c>
      <c r="K8412">
        <v>50</v>
      </c>
      <c r="L8412">
        <v>7</v>
      </c>
      <c r="M8412">
        <v>2</v>
      </c>
      <c r="N8412">
        <v>1</v>
      </c>
      <c r="O8412">
        <v>2000</v>
      </c>
      <c r="P8412" t="s">
        <v>102</v>
      </c>
      <c r="Q8412" t="s">
        <v>101</v>
      </c>
      <c r="R8412">
        <v>200002</v>
      </c>
      <c r="S8412">
        <v>0</v>
      </c>
      <c r="T8412">
        <v>0</v>
      </c>
      <c r="U8412">
        <v>0</v>
      </c>
      <c r="V8412">
        <v>0</v>
      </c>
      <c r="W8412">
        <v>0</v>
      </c>
      <c r="X8412">
        <v>0</v>
      </c>
      <c r="Y8412">
        <v>3</v>
      </c>
      <c r="Z8412">
        <v>1</v>
      </c>
      <c r="AA8412">
        <v>1</v>
      </c>
      <c r="AB8412">
        <v>2000</v>
      </c>
      <c r="AC8412" t="s">
        <v>102</v>
      </c>
      <c r="AD8412" t="s">
        <v>101</v>
      </c>
      <c r="AE8412">
        <v>200002</v>
      </c>
      <c r="AF8412">
        <v>0</v>
      </c>
      <c r="AG8412">
        <v>0</v>
      </c>
      <c r="AH8412">
        <v>0</v>
      </c>
      <c r="AI8412">
        <v>0</v>
      </c>
      <c r="AJ8412">
        <v>0</v>
      </c>
      <c r="AK8412">
        <v>0</v>
      </c>
    </row>
    <row r="8413" spans="9:37" x14ac:dyDescent="0.25">
      <c r="I8413">
        <v>36572</v>
      </c>
      <c r="J8413" s="2">
        <v>36574</v>
      </c>
      <c r="K8413">
        <v>49</v>
      </c>
      <c r="L8413">
        <v>7</v>
      </c>
      <c r="M8413">
        <v>2</v>
      </c>
      <c r="N8413">
        <v>1</v>
      </c>
      <c r="O8413">
        <v>2000</v>
      </c>
      <c r="P8413" t="s">
        <v>102</v>
      </c>
      <c r="Q8413" t="s">
        <v>101</v>
      </c>
      <c r="R8413">
        <v>200002</v>
      </c>
      <c r="S8413">
        <v>0</v>
      </c>
      <c r="T8413">
        <v>0</v>
      </c>
      <c r="U8413">
        <v>0</v>
      </c>
      <c r="V8413">
        <v>0</v>
      </c>
      <c r="W8413">
        <v>0</v>
      </c>
      <c r="X8413">
        <v>0</v>
      </c>
      <c r="Y8413">
        <v>3</v>
      </c>
      <c r="Z8413">
        <v>1</v>
      </c>
      <c r="AA8413">
        <v>1</v>
      </c>
      <c r="AB8413">
        <v>2000</v>
      </c>
      <c r="AC8413" t="s">
        <v>102</v>
      </c>
      <c r="AD8413" t="s">
        <v>101</v>
      </c>
      <c r="AE8413">
        <v>200002</v>
      </c>
      <c r="AF8413">
        <v>0</v>
      </c>
      <c r="AG8413">
        <v>0</v>
      </c>
      <c r="AH8413">
        <v>0</v>
      </c>
      <c r="AI8413">
        <v>0</v>
      </c>
      <c r="AJ8413">
        <v>0</v>
      </c>
      <c r="AK8413">
        <v>0</v>
      </c>
    </row>
    <row r="8414" spans="9:37" x14ac:dyDescent="0.25">
      <c r="I8414">
        <v>36571</v>
      </c>
      <c r="J8414" s="2">
        <v>36573</v>
      </c>
      <c r="K8414">
        <v>48</v>
      </c>
      <c r="L8414">
        <v>7</v>
      </c>
      <c r="M8414">
        <v>2</v>
      </c>
      <c r="N8414">
        <v>1</v>
      </c>
      <c r="O8414">
        <v>2000</v>
      </c>
      <c r="P8414" t="s">
        <v>102</v>
      </c>
      <c r="Q8414" t="s">
        <v>101</v>
      </c>
      <c r="R8414">
        <v>200002</v>
      </c>
      <c r="S8414">
        <v>0</v>
      </c>
      <c r="T8414">
        <v>0</v>
      </c>
      <c r="U8414">
        <v>0</v>
      </c>
      <c r="V8414">
        <v>0</v>
      </c>
      <c r="W8414">
        <v>0</v>
      </c>
      <c r="X8414">
        <v>0</v>
      </c>
      <c r="Y8414">
        <v>3</v>
      </c>
      <c r="Z8414">
        <v>1</v>
      </c>
      <c r="AA8414">
        <v>1</v>
      </c>
      <c r="AB8414">
        <v>2000</v>
      </c>
      <c r="AC8414" t="s">
        <v>102</v>
      </c>
      <c r="AD8414" t="s">
        <v>101</v>
      </c>
      <c r="AE8414">
        <v>200002</v>
      </c>
      <c r="AF8414">
        <v>0</v>
      </c>
      <c r="AG8414">
        <v>0</v>
      </c>
      <c r="AH8414">
        <v>0</v>
      </c>
      <c r="AI8414">
        <v>0</v>
      </c>
      <c r="AJ8414">
        <v>0</v>
      </c>
      <c r="AK8414">
        <v>0</v>
      </c>
    </row>
    <row r="8415" spans="9:37" x14ac:dyDescent="0.25">
      <c r="I8415">
        <v>36570</v>
      </c>
      <c r="J8415" s="2">
        <v>36572</v>
      </c>
      <c r="K8415">
        <v>47</v>
      </c>
      <c r="L8415">
        <v>7</v>
      </c>
      <c r="M8415">
        <v>2</v>
      </c>
      <c r="N8415">
        <v>1</v>
      </c>
      <c r="O8415">
        <v>2000</v>
      </c>
      <c r="P8415" t="s">
        <v>102</v>
      </c>
      <c r="Q8415" t="s">
        <v>101</v>
      </c>
      <c r="R8415">
        <v>200002</v>
      </c>
      <c r="S8415">
        <v>0</v>
      </c>
      <c r="T8415">
        <v>0</v>
      </c>
      <c r="U8415">
        <v>0</v>
      </c>
      <c r="V8415">
        <v>0</v>
      </c>
      <c r="W8415">
        <v>0</v>
      </c>
      <c r="X8415">
        <v>0</v>
      </c>
      <c r="Y8415">
        <v>3</v>
      </c>
      <c r="Z8415">
        <v>1</v>
      </c>
      <c r="AA8415">
        <v>1</v>
      </c>
      <c r="AB8415">
        <v>2000</v>
      </c>
      <c r="AC8415" t="s">
        <v>102</v>
      </c>
      <c r="AD8415" t="s">
        <v>101</v>
      </c>
      <c r="AE8415">
        <v>200002</v>
      </c>
      <c r="AF8415">
        <v>0</v>
      </c>
      <c r="AG8415">
        <v>0</v>
      </c>
      <c r="AH8415">
        <v>0</v>
      </c>
      <c r="AI8415">
        <v>0</v>
      </c>
      <c r="AJ8415">
        <v>0</v>
      </c>
      <c r="AK8415">
        <v>0</v>
      </c>
    </row>
    <row r="8416" spans="9:37" x14ac:dyDescent="0.25">
      <c r="I8416">
        <v>36569</v>
      </c>
      <c r="J8416" s="2">
        <v>36571</v>
      </c>
      <c r="K8416">
        <v>46</v>
      </c>
      <c r="L8416">
        <v>7</v>
      </c>
      <c r="M8416">
        <v>2</v>
      </c>
      <c r="N8416">
        <v>1</v>
      </c>
      <c r="O8416">
        <v>2000</v>
      </c>
      <c r="P8416" t="s">
        <v>102</v>
      </c>
      <c r="Q8416" t="s">
        <v>101</v>
      </c>
      <c r="R8416">
        <v>200002</v>
      </c>
      <c r="S8416">
        <v>0</v>
      </c>
      <c r="T8416">
        <v>0</v>
      </c>
      <c r="U8416">
        <v>0</v>
      </c>
      <c r="V8416">
        <v>0</v>
      </c>
      <c r="W8416">
        <v>0</v>
      </c>
      <c r="X8416">
        <v>0</v>
      </c>
      <c r="Y8416">
        <v>3</v>
      </c>
      <c r="Z8416">
        <v>1</v>
      </c>
      <c r="AA8416">
        <v>1</v>
      </c>
      <c r="AB8416">
        <v>2000</v>
      </c>
      <c r="AC8416" t="s">
        <v>102</v>
      </c>
      <c r="AD8416" t="s">
        <v>101</v>
      </c>
      <c r="AE8416">
        <v>200002</v>
      </c>
      <c r="AF8416">
        <v>0</v>
      </c>
      <c r="AG8416">
        <v>0</v>
      </c>
      <c r="AH8416">
        <v>0</v>
      </c>
      <c r="AI8416">
        <v>0</v>
      </c>
      <c r="AJ8416">
        <v>0</v>
      </c>
      <c r="AK8416">
        <v>0</v>
      </c>
    </row>
    <row r="8417" spans="9:37" x14ac:dyDescent="0.25">
      <c r="I8417">
        <v>36568</v>
      </c>
      <c r="J8417" s="2">
        <v>36570</v>
      </c>
      <c r="K8417">
        <v>45</v>
      </c>
      <c r="L8417">
        <v>7</v>
      </c>
      <c r="M8417">
        <v>2</v>
      </c>
      <c r="N8417">
        <v>1</v>
      </c>
      <c r="O8417">
        <v>2000</v>
      </c>
      <c r="P8417" t="s">
        <v>102</v>
      </c>
      <c r="Q8417" t="s">
        <v>101</v>
      </c>
      <c r="R8417">
        <v>200002</v>
      </c>
      <c r="S8417">
        <v>0</v>
      </c>
      <c r="T8417">
        <v>0</v>
      </c>
      <c r="U8417">
        <v>0</v>
      </c>
      <c r="V8417">
        <v>0</v>
      </c>
      <c r="W8417">
        <v>0</v>
      </c>
      <c r="X8417">
        <v>0</v>
      </c>
      <c r="Y8417">
        <v>3</v>
      </c>
      <c r="Z8417">
        <v>1</v>
      </c>
      <c r="AA8417">
        <v>1</v>
      </c>
      <c r="AB8417">
        <v>2000</v>
      </c>
      <c r="AC8417" t="s">
        <v>102</v>
      </c>
      <c r="AD8417" t="s">
        <v>101</v>
      </c>
      <c r="AE8417">
        <v>200002</v>
      </c>
      <c r="AF8417">
        <v>0</v>
      </c>
      <c r="AG8417">
        <v>0</v>
      </c>
      <c r="AH8417">
        <v>0</v>
      </c>
      <c r="AI8417">
        <v>0</v>
      </c>
      <c r="AJ8417">
        <v>0</v>
      </c>
      <c r="AK8417">
        <v>0</v>
      </c>
    </row>
    <row r="8418" spans="9:37" x14ac:dyDescent="0.25">
      <c r="I8418">
        <v>36567</v>
      </c>
      <c r="J8418" s="2">
        <v>36569</v>
      </c>
      <c r="K8418">
        <v>44</v>
      </c>
      <c r="L8418">
        <v>6</v>
      </c>
      <c r="M8418">
        <v>2</v>
      </c>
      <c r="N8418">
        <v>1</v>
      </c>
      <c r="O8418">
        <v>2000</v>
      </c>
      <c r="P8418" t="s">
        <v>102</v>
      </c>
      <c r="Q8418" t="s">
        <v>101</v>
      </c>
      <c r="R8418">
        <v>200002</v>
      </c>
      <c r="S8418">
        <v>0</v>
      </c>
      <c r="T8418">
        <v>0</v>
      </c>
      <c r="U8418">
        <v>0</v>
      </c>
      <c r="V8418">
        <v>0</v>
      </c>
      <c r="W8418">
        <v>0</v>
      </c>
      <c r="X8418">
        <v>0</v>
      </c>
      <c r="Y8418">
        <v>2</v>
      </c>
      <c r="Z8418">
        <v>1</v>
      </c>
      <c r="AA8418">
        <v>1</v>
      </c>
      <c r="AB8418">
        <v>2000</v>
      </c>
      <c r="AC8418" t="s">
        <v>102</v>
      </c>
      <c r="AD8418" t="s">
        <v>101</v>
      </c>
      <c r="AE8418">
        <v>200002</v>
      </c>
      <c r="AF8418">
        <v>0</v>
      </c>
      <c r="AG8418">
        <v>0</v>
      </c>
      <c r="AH8418">
        <v>0</v>
      </c>
      <c r="AI8418">
        <v>0</v>
      </c>
      <c r="AJ8418">
        <v>0</v>
      </c>
      <c r="AK8418">
        <v>0</v>
      </c>
    </row>
    <row r="8419" spans="9:37" x14ac:dyDescent="0.25">
      <c r="I8419">
        <v>36566</v>
      </c>
      <c r="J8419" s="2">
        <v>36568</v>
      </c>
      <c r="K8419">
        <v>43</v>
      </c>
      <c r="L8419">
        <v>6</v>
      </c>
      <c r="M8419">
        <v>2</v>
      </c>
      <c r="N8419">
        <v>1</v>
      </c>
      <c r="O8419">
        <v>2000</v>
      </c>
      <c r="P8419" t="s">
        <v>102</v>
      </c>
      <c r="Q8419" t="s">
        <v>101</v>
      </c>
      <c r="R8419">
        <v>200002</v>
      </c>
      <c r="S8419">
        <v>0</v>
      </c>
      <c r="T8419">
        <v>0</v>
      </c>
      <c r="U8419">
        <v>0</v>
      </c>
      <c r="V8419">
        <v>0</v>
      </c>
      <c r="W8419">
        <v>0</v>
      </c>
      <c r="X8419">
        <v>0</v>
      </c>
      <c r="Y8419">
        <v>2</v>
      </c>
      <c r="Z8419">
        <v>1</v>
      </c>
      <c r="AA8419">
        <v>1</v>
      </c>
      <c r="AB8419">
        <v>2000</v>
      </c>
      <c r="AC8419" t="s">
        <v>102</v>
      </c>
      <c r="AD8419" t="s">
        <v>101</v>
      </c>
      <c r="AE8419">
        <v>200002</v>
      </c>
      <c r="AF8419">
        <v>0</v>
      </c>
      <c r="AG8419">
        <v>0</v>
      </c>
      <c r="AH8419">
        <v>0</v>
      </c>
      <c r="AI8419">
        <v>0</v>
      </c>
      <c r="AJ8419">
        <v>0</v>
      </c>
      <c r="AK8419">
        <v>0</v>
      </c>
    </row>
    <row r="8420" spans="9:37" x14ac:dyDescent="0.25">
      <c r="I8420">
        <v>36565</v>
      </c>
      <c r="J8420" s="2">
        <v>36567</v>
      </c>
      <c r="K8420">
        <v>42</v>
      </c>
      <c r="L8420">
        <v>6</v>
      </c>
      <c r="M8420">
        <v>2</v>
      </c>
      <c r="N8420">
        <v>1</v>
      </c>
      <c r="O8420">
        <v>2000</v>
      </c>
      <c r="P8420" t="s">
        <v>102</v>
      </c>
      <c r="Q8420" t="s">
        <v>101</v>
      </c>
      <c r="R8420">
        <v>200002</v>
      </c>
      <c r="S8420">
        <v>0</v>
      </c>
      <c r="T8420">
        <v>0</v>
      </c>
      <c r="U8420">
        <v>0</v>
      </c>
      <c r="V8420">
        <v>0</v>
      </c>
      <c r="W8420">
        <v>0</v>
      </c>
      <c r="X8420">
        <v>0</v>
      </c>
      <c r="Y8420">
        <v>2</v>
      </c>
      <c r="Z8420">
        <v>1</v>
      </c>
      <c r="AA8420">
        <v>1</v>
      </c>
      <c r="AB8420">
        <v>2000</v>
      </c>
      <c r="AC8420" t="s">
        <v>102</v>
      </c>
      <c r="AD8420" t="s">
        <v>101</v>
      </c>
      <c r="AE8420">
        <v>200002</v>
      </c>
      <c r="AF8420">
        <v>0</v>
      </c>
      <c r="AG8420">
        <v>0</v>
      </c>
      <c r="AH8420">
        <v>0</v>
      </c>
      <c r="AI8420">
        <v>0</v>
      </c>
      <c r="AJ8420">
        <v>0</v>
      </c>
      <c r="AK8420">
        <v>0</v>
      </c>
    </row>
    <row r="8421" spans="9:37" x14ac:dyDescent="0.25">
      <c r="I8421">
        <v>36564</v>
      </c>
      <c r="J8421" s="2">
        <v>36566</v>
      </c>
      <c r="K8421">
        <v>41</v>
      </c>
      <c r="L8421">
        <v>6</v>
      </c>
      <c r="M8421">
        <v>2</v>
      </c>
      <c r="N8421">
        <v>1</v>
      </c>
      <c r="O8421">
        <v>2000</v>
      </c>
      <c r="P8421" t="s">
        <v>102</v>
      </c>
      <c r="Q8421" t="s">
        <v>101</v>
      </c>
      <c r="R8421">
        <v>200002</v>
      </c>
      <c r="S8421">
        <v>0</v>
      </c>
      <c r="T8421">
        <v>0</v>
      </c>
      <c r="U8421">
        <v>0</v>
      </c>
      <c r="V8421">
        <v>0</v>
      </c>
      <c r="W8421">
        <v>0</v>
      </c>
      <c r="X8421">
        <v>0</v>
      </c>
      <c r="Y8421">
        <v>2</v>
      </c>
      <c r="Z8421">
        <v>1</v>
      </c>
      <c r="AA8421">
        <v>1</v>
      </c>
      <c r="AB8421">
        <v>2000</v>
      </c>
      <c r="AC8421" t="s">
        <v>102</v>
      </c>
      <c r="AD8421" t="s">
        <v>101</v>
      </c>
      <c r="AE8421">
        <v>200002</v>
      </c>
      <c r="AF8421">
        <v>0</v>
      </c>
      <c r="AG8421">
        <v>0</v>
      </c>
      <c r="AH8421">
        <v>0</v>
      </c>
      <c r="AI8421">
        <v>0</v>
      </c>
      <c r="AJ8421">
        <v>0</v>
      </c>
      <c r="AK8421">
        <v>0</v>
      </c>
    </row>
    <row r="8422" spans="9:37" x14ac:dyDescent="0.25">
      <c r="I8422">
        <v>36563</v>
      </c>
      <c r="J8422" s="2">
        <v>36565</v>
      </c>
      <c r="K8422">
        <v>40</v>
      </c>
      <c r="L8422">
        <v>6</v>
      </c>
      <c r="M8422">
        <v>2</v>
      </c>
      <c r="N8422">
        <v>1</v>
      </c>
      <c r="O8422">
        <v>2000</v>
      </c>
      <c r="P8422" t="s">
        <v>102</v>
      </c>
      <c r="Q8422" t="s">
        <v>101</v>
      </c>
      <c r="R8422">
        <v>200002</v>
      </c>
      <c r="S8422">
        <v>0</v>
      </c>
      <c r="T8422">
        <v>0</v>
      </c>
      <c r="U8422">
        <v>0</v>
      </c>
      <c r="V8422">
        <v>0</v>
      </c>
      <c r="W8422">
        <v>0</v>
      </c>
      <c r="X8422">
        <v>0</v>
      </c>
      <c r="Y8422">
        <v>2</v>
      </c>
      <c r="Z8422">
        <v>1</v>
      </c>
      <c r="AA8422">
        <v>1</v>
      </c>
      <c r="AB8422">
        <v>2000</v>
      </c>
      <c r="AC8422" t="s">
        <v>102</v>
      </c>
      <c r="AD8422" t="s">
        <v>101</v>
      </c>
      <c r="AE8422">
        <v>200002</v>
      </c>
      <c r="AF8422">
        <v>0</v>
      </c>
      <c r="AG8422">
        <v>0</v>
      </c>
      <c r="AH8422">
        <v>0</v>
      </c>
      <c r="AI8422">
        <v>0</v>
      </c>
      <c r="AJ8422">
        <v>0</v>
      </c>
      <c r="AK8422">
        <v>0</v>
      </c>
    </row>
    <row r="8423" spans="9:37" x14ac:dyDescent="0.25">
      <c r="I8423">
        <v>36562</v>
      </c>
      <c r="J8423" s="2">
        <v>36564</v>
      </c>
      <c r="K8423">
        <v>39</v>
      </c>
      <c r="L8423">
        <v>6</v>
      </c>
      <c r="M8423">
        <v>2</v>
      </c>
      <c r="N8423">
        <v>1</v>
      </c>
      <c r="O8423">
        <v>2000</v>
      </c>
      <c r="P8423" t="s">
        <v>102</v>
      </c>
      <c r="Q8423" t="s">
        <v>101</v>
      </c>
      <c r="R8423">
        <v>200002</v>
      </c>
      <c r="S8423">
        <v>0</v>
      </c>
      <c r="T8423">
        <v>0</v>
      </c>
      <c r="U8423">
        <v>0</v>
      </c>
      <c r="V8423">
        <v>0</v>
      </c>
      <c r="W8423">
        <v>0</v>
      </c>
      <c r="X8423">
        <v>0</v>
      </c>
      <c r="Y8423">
        <v>2</v>
      </c>
      <c r="Z8423">
        <v>1</v>
      </c>
      <c r="AA8423">
        <v>1</v>
      </c>
      <c r="AB8423">
        <v>2000</v>
      </c>
      <c r="AC8423" t="s">
        <v>102</v>
      </c>
      <c r="AD8423" t="s">
        <v>101</v>
      </c>
      <c r="AE8423">
        <v>200002</v>
      </c>
      <c r="AF8423">
        <v>0</v>
      </c>
      <c r="AG8423">
        <v>0</v>
      </c>
      <c r="AH8423">
        <v>0</v>
      </c>
      <c r="AI8423">
        <v>0</v>
      </c>
      <c r="AJ8423">
        <v>0</v>
      </c>
      <c r="AK8423">
        <v>0</v>
      </c>
    </row>
    <row r="8424" spans="9:37" x14ac:dyDescent="0.25">
      <c r="I8424">
        <v>36561</v>
      </c>
      <c r="J8424" s="2">
        <v>36563</v>
      </c>
      <c r="K8424">
        <v>38</v>
      </c>
      <c r="L8424">
        <v>6</v>
      </c>
      <c r="M8424">
        <v>2</v>
      </c>
      <c r="N8424">
        <v>1</v>
      </c>
      <c r="O8424">
        <v>2000</v>
      </c>
      <c r="P8424" t="s">
        <v>102</v>
      </c>
      <c r="Q8424" t="s">
        <v>101</v>
      </c>
      <c r="R8424">
        <v>200002</v>
      </c>
      <c r="S8424">
        <v>0</v>
      </c>
      <c r="T8424">
        <v>0</v>
      </c>
      <c r="U8424">
        <v>0</v>
      </c>
      <c r="V8424">
        <v>0</v>
      </c>
      <c r="W8424">
        <v>0</v>
      </c>
      <c r="X8424">
        <v>0</v>
      </c>
      <c r="Y8424">
        <v>2</v>
      </c>
      <c r="Z8424">
        <v>1</v>
      </c>
      <c r="AA8424">
        <v>1</v>
      </c>
      <c r="AB8424">
        <v>2000</v>
      </c>
      <c r="AC8424" t="s">
        <v>102</v>
      </c>
      <c r="AD8424" t="s">
        <v>101</v>
      </c>
      <c r="AE8424">
        <v>200002</v>
      </c>
      <c r="AF8424">
        <v>0</v>
      </c>
      <c r="AG8424">
        <v>0</v>
      </c>
      <c r="AH8424">
        <v>0</v>
      </c>
      <c r="AI8424">
        <v>0</v>
      </c>
      <c r="AJ8424">
        <v>0</v>
      </c>
      <c r="AK8424">
        <v>0</v>
      </c>
    </row>
    <row r="8425" spans="9:37" x14ac:dyDescent="0.25">
      <c r="I8425">
        <v>36560</v>
      </c>
      <c r="J8425" s="2">
        <v>36562</v>
      </c>
      <c r="K8425">
        <v>37</v>
      </c>
      <c r="L8425">
        <v>5</v>
      </c>
      <c r="M8425">
        <v>2</v>
      </c>
      <c r="N8425">
        <v>1</v>
      </c>
      <c r="O8425">
        <v>2000</v>
      </c>
      <c r="P8425" t="s">
        <v>102</v>
      </c>
      <c r="Q8425" t="s">
        <v>101</v>
      </c>
      <c r="R8425">
        <v>200002</v>
      </c>
      <c r="S8425">
        <v>0</v>
      </c>
      <c r="T8425">
        <v>0</v>
      </c>
      <c r="U8425">
        <v>0</v>
      </c>
      <c r="V8425">
        <v>0</v>
      </c>
      <c r="W8425">
        <v>0</v>
      </c>
      <c r="X8425">
        <v>0</v>
      </c>
      <c r="Y8425">
        <v>1</v>
      </c>
      <c r="Z8425">
        <v>1</v>
      </c>
      <c r="AA8425">
        <v>1</v>
      </c>
      <c r="AB8425">
        <v>2000</v>
      </c>
      <c r="AC8425" t="s">
        <v>102</v>
      </c>
      <c r="AD8425" t="s">
        <v>101</v>
      </c>
      <c r="AE8425">
        <v>200002</v>
      </c>
      <c r="AF8425">
        <v>0</v>
      </c>
      <c r="AG8425">
        <v>0</v>
      </c>
      <c r="AH8425">
        <v>0</v>
      </c>
      <c r="AI8425">
        <v>0</v>
      </c>
      <c r="AJ8425">
        <v>0</v>
      </c>
      <c r="AK8425">
        <v>0</v>
      </c>
    </row>
    <row r="8426" spans="9:37" x14ac:dyDescent="0.25">
      <c r="I8426">
        <v>36559</v>
      </c>
      <c r="J8426" s="2">
        <v>36561</v>
      </c>
      <c r="K8426">
        <v>36</v>
      </c>
      <c r="L8426">
        <v>5</v>
      </c>
      <c r="M8426">
        <v>2</v>
      </c>
      <c r="N8426">
        <v>1</v>
      </c>
      <c r="O8426">
        <v>2000</v>
      </c>
      <c r="P8426" t="s">
        <v>102</v>
      </c>
      <c r="Q8426" t="s">
        <v>101</v>
      </c>
      <c r="R8426">
        <v>200002</v>
      </c>
      <c r="S8426">
        <v>0</v>
      </c>
      <c r="T8426">
        <v>0</v>
      </c>
      <c r="U8426">
        <v>0</v>
      </c>
      <c r="V8426">
        <v>0</v>
      </c>
      <c r="W8426">
        <v>0</v>
      </c>
      <c r="X8426">
        <v>0</v>
      </c>
      <c r="Y8426">
        <v>1</v>
      </c>
      <c r="Z8426">
        <v>1</v>
      </c>
      <c r="AA8426">
        <v>1</v>
      </c>
      <c r="AB8426">
        <v>2000</v>
      </c>
      <c r="AC8426" t="s">
        <v>102</v>
      </c>
      <c r="AD8426" t="s">
        <v>101</v>
      </c>
      <c r="AE8426">
        <v>200002</v>
      </c>
      <c r="AF8426">
        <v>0</v>
      </c>
      <c r="AG8426">
        <v>0</v>
      </c>
      <c r="AH8426">
        <v>0</v>
      </c>
      <c r="AI8426">
        <v>0</v>
      </c>
      <c r="AJ8426">
        <v>0</v>
      </c>
      <c r="AK8426">
        <v>0</v>
      </c>
    </row>
    <row r="8427" spans="9:37" x14ac:dyDescent="0.25">
      <c r="I8427">
        <v>36558</v>
      </c>
      <c r="J8427" s="2">
        <v>36560</v>
      </c>
      <c r="K8427">
        <v>35</v>
      </c>
      <c r="L8427">
        <v>5</v>
      </c>
      <c r="M8427">
        <v>2</v>
      </c>
      <c r="N8427">
        <v>1</v>
      </c>
      <c r="O8427">
        <v>2000</v>
      </c>
      <c r="P8427" t="s">
        <v>102</v>
      </c>
      <c r="Q8427" t="s">
        <v>101</v>
      </c>
      <c r="R8427">
        <v>200002</v>
      </c>
      <c r="S8427">
        <v>0</v>
      </c>
      <c r="T8427">
        <v>0</v>
      </c>
      <c r="U8427">
        <v>0</v>
      </c>
      <c r="V8427">
        <v>0</v>
      </c>
      <c r="W8427">
        <v>0</v>
      </c>
      <c r="X8427">
        <v>0</v>
      </c>
      <c r="Y8427">
        <v>1</v>
      </c>
      <c r="Z8427">
        <v>1</v>
      </c>
      <c r="AA8427">
        <v>1</v>
      </c>
      <c r="AB8427">
        <v>2000</v>
      </c>
      <c r="AC8427" t="s">
        <v>102</v>
      </c>
      <c r="AD8427" t="s">
        <v>101</v>
      </c>
      <c r="AE8427">
        <v>200002</v>
      </c>
      <c r="AF8427">
        <v>0</v>
      </c>
      <c r="AG8427">
        <v>0</v>
      </c>
      <c r="AH8427">
        <v>0</v>
      </c>
      <c r="AI8427">
        <v>0</v>
      </c>
      <c r="AJ8427">
        <v>0</v>
      </c>
      <c r="AK8427">
        <v>0</v>
      </c>
    </row>
    <row r="8428" spans="9:37" x14ac:dyDescent="0.25">
      <c r="I8428">
        <v>36557</v>
      </c>
      <c r="J8428" s="2">
        <v>36559</v>
      </c>
      <c r="K8428">
        <v>34</v>
      </c>
      <c r="L8428">
        <v>5</v>
      </c>
      <c r="M8428">
        <v>2</v>
      </c>
      <c r="N8428">
        <v>1</v>
      </c>
      <c r="O8428">
        <v>2000</v>
      </c>
      <c r="P8428" t="s">
        <v>102</v>
      </c>
      <c r="Q8428" t="s">
        <v>101</v>
      </c>
      <c r="R8428">
        <v>200002</v>
      </c>
      <c r="S8428">
        <v>0</v>
      </c>
      <c r="T8428">
        <v>0</v>
      </c>
      <c r="U8428">
        <v>0</v>
      </c>
      <c r="V8428">
        <v>0</v>
      </c>
      <c r="W8428">
        <v>0</v>
      </c>
      <c r="X8428">
        <v>0</v>
      </c>
      <c r="Y8428">
        <v>1</v>
      </c>
      <c r="Z8428">
        <v>1</v>
      </c>
      <c r="AA8428">
        <v>1</v>
      </c>
      <c r="AB8428">
        <v>2000</v>
      </c>
      <c r="AC8428" t="s">
        <v>102</v>
      </c>
      <c r="AD8428" t="s">
        <v>101</v>
      </c>
      <c r="AE8428">
        <v>200002</v>
      </c>
      <c r="AF8428">
        <v>0</v>
      </c>
      <c r="AG8428">
        <v>0</v>
      </c>
      <c r="AH8428">
        <v>0</v>
      </c>
      <c r="AI8428">
        <v>0</v>
      </c>
      <c r="AJ8428">
        <v>0</v>
      </c>
      <c r="AK8428">
        <v>0</v>
      </c>
    </row>
    <row r="8429" spans="9:37" x14ac:dyDescent="0.25">
      <c r="I8429">
        <v>36556</v>
      </c>
      <c r="J8429" s="2">
        <v>36558</v>
      </c>
      <c r="K8429">
        <v>33</v>
      </c>
      <c r="L8429">
        <v>5</v>
      </c>
      <c r="M8429">
        <v>2</v>
      </c>
      <c r="N8429">
        <v>1</v>
      </c>
      <c r="O8429">
        <v>2000</v>
      </c>
      <c r="P8429" t="s">
        <v>102</v>
      </c>
      <c r="Q8429" t="s">
        <v>101</v>
      </c>
      <c r="R8429">
        <v>200002</v>
      </c>
      <c r="S8429">
        <v>0</v>
      </c>
      <c r="T8429">
        <v>0</v>
      </c>
      <c r="U8429">
        <v>0</v>
      </c>
      <c r="V8429">
        <v>0</v>
      </c>
      <c r="W8429">
        <v>0</v>
      </c>
      <c r="X8429">
        <v>0</v>
      </c>
      <c r="Y8429">
        <v>1</v>
      </c>
      <c r="Z8429">
        <v>1</v>
      </c>
      <c r="AA8429">
        <v>1</v>
      </c>
      <c r="AB8429">
        <v>2000</v>
      </c>
      <c r="AC8429" t="s">
        <v>102</v>
      </c>
      <c r="AD8429" t="s">
        <v>101</v>
      </c>
      <c r="AE8429">
        <v>200002</v>
      </c>
      <c r="AF8429">
        <v>0</v>
      </c>
      <c r="AG8429">
        <v>0</v>
      </c>
      <c r="AH8429">
        <v>0</v>
      </c>
      <c r="AI8429">
        <v>0</v>
      </c>
      <c r="AJ8429">
        <v>0</v>
      </c>
      <c r="AK8429">
        <v>0</v>
      </c>
    </row>
    <row r="8430" spans="9:37" x14ac:dyDescent="0.25">
      <c r="I8430">
        <v>36555</v>
      </c>
      <c r="J8430" s="2">
        <v>36557</v>
      </c>
      <c r="K8430">
        <v>32</v>
      </c>
      <c r="L8430">
        <v>5</v>
      </c>
      <c r="M8430">
        <v>2</v>
      </c>
      <c r="N8430">
        <v>1</v>
      </c>
      <c r="O8430">
        <v>2000</v>
      </c>
      <c r="P8430" t="s">
        <v>102</v>
      </c>
      <c r="Q8430" t="s">
        <v>101</v>
      </c>
      <c r="R8430">
        <v>200002</v>
      </c>
      <c r="S8430">
        <v>1</v>
      </c>
      <c r="T8430">
        <v>0</v>
      </c>
      <c r="U8430">
        <v>0</v>
      </c>
      <c r="V8430">
        <v>0</v>
      </c>
      <c r="W8430">
        <v>0</v>
      </c>
      <c r="X8430">
        <v>0</v>
      </c>
      <c r="Y8430">
        <v>1</v>
      </c>
      <c r="Z8430">
        <v>1</v>
      </c>
      <c r="AA8430">
        <v>1</v>
      </c>
      <c r="AB8430">
        <v>2000</v>
      </c>
      <c r="AC8430" t="s">
        <v>102</v>
      </c>
      <c r="AD8430" t="s">
        <v>101</v>
      </c>
      <c r="AE8430">
        <v>200002</v>
      </c>
      <c r="AF8430">
        <v>1</v>
      </c>
      <c r="AG8430">
        <v>0</v>
      </c>
      <c r="AH8430">
        <v>0</v>
      </c>
      <c r="AI8430">
        <v>0</v>
      </c>
      <c r="AJ8430">
        <v>0</v>
      </c>
      <c r="AK8430">
        <v>0</v>
      </c>
    </row>
    <row r="8431" spans="9:37" x14ac:dyDescent="0.25">
      <c r="I8431">
        <v>36554</v>
      </c>
      <c r="J8431" s="2">
        <v>36556</v>
      </c>
      <c r="K8431">
        <v>31</v>
      </c>
      <c r="L8431">
        <v>5</v>
      </c>
      <c r="M8431">
        <v>1</v>
      </c>
      <c r="N8431">
        <v>1</v>
      </c>
      <c r="O8431">
        <v>2000</v>
      </c>
      <c r="P8431" t="s">
        <v>100</v>
      </c>
      <c r="Q8431" t="s">
        <v>101</v>
      </c>
      <c r="R8431">
        <v>200001</v>
      </c>
      <c r="S8431">
        <v>0</v>
      </c>
      <c r="T8431">
        <v>1</v>
      </c>
      <c r="U8431">
        <v>0</v>
      </c>
      <c r="V8431">
        <v>0</v>
      </c>
      <c r="W8431">
        <v>0</v>
      </c>
      <c r="X8431">
        <v>0</v>
      </c>
      <c r="Y8431">
        <v>1</v>
      </c>
      <c r="Z8431">
        <v>1</v>
      </c>
      <c r="AA8431">
        <v>4</v>
      </c>
      <c r="AB8431">
        <v>2000</v>
      </c>
      <c r="AC8431" t="s">
        <v>100</v>
      </c>
      <c r="AD8431" t="s">
        <v>101</v>
      </c>
      <c r="AE8431">
        <v>200001</v>
      </c>
      <c r="AF8431">
        <v>0</v>
      </c>
      <c r="AG8431">
        <v>1</v>
      </c>
      <c r="AH8431">
        <v>0</v>
      </c>
      <c r="AI8431">
        <v>0</v>
      </c>
      <c r="AJ8431">
        <v>0</v>
      </c>
      <c r="AK8431">
        <v>0</v>
      </c>
    </row>
    <row r="8432" spans="9:37" x14ac:dyDescent="0.25">
      <c r="I8432">
        <v>36553</v>
      </c>
      <c r="J8432" s="2">
        <v>36555</v>
      </c>
      <c r="K8432">
        <v>30</v>
      </c>
      <c r="L8432">
        <v>4</v>
      </c>
      <c r="M8432">
        <v>1</v>
      </c>
      <c r="N8432">
        <v>1</v>
      </c>
      <c r="O8432">
        <v>2000</v>
      </c>
      <c r="P8432" t="s">
        <v>100</v>
      </c>
      <c r="Q8432" t="s">
        <v>101</v>
      </c>
      <c r="R8432">
        <v>200001</v>
      </c>
      <c r="S8432">
        <v>0</v>
      </c>
      <c r="T8432">
        <v>0</v>
      </c>
      <c r="U8432">
        <v>0</v>
      </c>
      <c r="V8432">
        <v>0</v>
      </c>
      <c r="W8432">
        <v>0</v>
      </c>
      <c r="X8432">
        <v>0</v>
      </c>
      <c r="Y8432">
        <v>52</v>
      </c>
      <c r="Z8432">
        <v>12</v>
      </c>
      <c r="AB8432">
        <v>2000</v>
      </c>
      <c r="AC8432" t="s">
        <v>100</v>
      </c>
      <c r="AD8432" t="s">
        <v>101</v>
      </c>
      <c r="AE8432">
        <v>200001</v>
      </c>
      <c r="AF8432">
        <v>0</v>
      </c>
      <c r="AG8432">
        <v>0</v>
      </c>
      <c r="AH8432">
        <v>0</v>
      </c>
      <c r="AI8432">
        <v>0</v>
      </c>
      <c r="AJ8432">
        <v>0</v>
      </c>
      <c r="AK8432">
        <v>0</v>
      </c>
    </row>
    <row r="8433" spans="9:37" x14ac:dyDescent="0.25">
      <c r="I8433">
        <v>36552</v>
      </c>
      <c r="J8433" s="2">
        <v>36554</v>
      </c>
      <c r="K8433">
        <v>29</v>
      </c>
      <c r="L8433">
        <v>4</v>
      </c>
      <c r="M8433">
        <v>1</v>
      </c>
      <c r="N8433">
        <v>1</v>
      </c>
      <c r="O8433">
        <v>2000</v>
      </c>
      <c r="P8433" t="s">
        <v>100</v>
      </c>
      <c r="Q8433" t="s">
        <v>101</v>
      </c>
      <c r="R8433">
        <v>200001</v>
      </c>
      <c r="S8433">
        <v>0</v>
      </c>
      <c r="T8433">
        <v>0</v>
      </c>
      <c r="U8433">
        <v>0</v>
      </c>
      <c r="V8433">
        <v>0</v>
      </c>
      <c r="W8433">
        <v>0</v>
      </c>
      <c r="X8433">
        <v>0</v>
      </c>
      <c r="Y8433">
        <v>52</v>
      </c>
      <c r="AB8433">
        <v>2000</v>
      </c>
      <c r="AC8433" t="s">
        <v>100</v>
      </c>
      <c r="AD8433" t="s">
        <v>101</v>
      </c>
      <c r="AE8433">
        <v>200001</v>
      </c>
      <c r="AF8433">
        <v>0</v>
      </c>
      <c r="AG8433">
        <v>0</v>
      </c>
      <c r="AH8433">
        <v>0</v>
      </c>
      <c r="AI8433">
        <v>0</v>
      </c>
      <c r="AJ8433">
        <v>0</v>
      </c>
      <c r="AK8433">
        <v>0</v>
      </c>
    </row>
    <row r="8434" spans="9:37" x14ac:dyDescent="0.25">
      <c r="I8434">
        <v>36551</v>
      </c>
      <c r="J8434" s="2">
        <v>36553</v>
      </c>
      <c r="K8434">
        <v>28</v>
      </c>
      <c r="L8434">
        <v>4</v>
      </c>
      <c r="M8434">
        <v>1</v>
      </c>
      <c r="N8434">
        <v>1</v>
      </c>
      <c r="O8434">
        <v>2000</v>
      </c>
      <c r="P8434" t="s">
        <v>100</v>
      </c>
      <c r="Q8434" t="s">
        <v>101</v>
      </c>
      <c r="R8434">
        <v>200001</v>
      </c>
      <c r="S8434">
        <v>0</v>
      </c>
      <c r="T8434">
        <v>0</v>
      </c>
      <c r="U8434">
        <v>0</v>
      </c>
      <c r="V8434">
        <v>0</v>
      </c>
      <c r="W8434">
        <v>0</v>
      </c>
      <c r="X8434">
        <v>0</v>
      </c>
      <c r="Y8434">
        <v>52</v>
      </c>
      <c r="AB8434">
        <v>2000</v>
      </c>
      <c r="AC8434" t="s">
        <v>100</v>
      </c>
      <c r="AD8434" t="s">
        <v>101</v>
      </c>
      <c r="AE8434">
        <v>200001</v>
      </c>
      <c r="AF8434">
        <v>0</v>
      </c>
      <c r="AG8434">
        <v>0</v>
      </c>
      <c r="AH8434">
        <v>0</v>
      </c>
      <c r="AI8434">
        <v>0</v>
      </c>
      <c r="AJ8434">
        <v>0</v>
      </c>
      <c r="AK8434">
        <v>0</v>
      </c>
    </row>
    <row r="8435" spans="9:37" x14ac:dyDescent="0.25">
      <c r="I8435">
        <v>36550</v>
      </c>
      <c r="J8435" s="2">
        <v>36552</v>
      </c>
      <c r="K8435">
        <v>27</v>
      </c>
      <c r="L8435">
        <v>4</v>
      </c>
      <c r="M8435">
        <v>1</v>
      </c>
      <c r="N8435">
        <v>1</v>
      </c>
      <c r="O8435">
        <v>2000</v>
      </c>
      <c r="P8435" t="s">
        <v>100</v>
      </c>
      <c r="Q8435" t="s">
        <v>101</v>
      </c>
      <c r="R8435">
        <v>200001</v>
      </c>
      <c r="S8435">
        <v>0</v>
      </c>
      <c r="T8435">
        <v>0</v>
      </c>
      <c r="U8435">
        <v>0</v>
      </c>
      <c r="V8435">
        <v>0</v>
      </c>
      <c r="W8435">
        <v>0</v>
      </c>
      <c r="X8435">
        <v>0</v>
      </c>
      <c r="AB8435">
        <v>2000</v>
      </c>
      <c r="AC8435" t="s">
        <v>100</v>
      </c>
      <c r="AD8435" t="s">
        <v>101</v>
      </c>
      <c r="AE8435">
        <v>200001</v>
      </c>
      <c r="AF8435">
        <v>0</v>
      </c>
      <c r="AG8435">
        <v>0</v>
      </c>
      <c r="AH8435">
        <v>0</v>
      </c>
      <c r="AI8435">
        <v>0</v>
      </c>
      <c r="AJ8435">
        <v>0</v>
      </c>
      <c r="AK8435">
        <v>0</v>
      </c>
    </row>
    <row r="8436" spans="9:37" x14ac:dyDescent="0.25">
      <c r="I8436">
        <v>36549</v>
      </c>
      <c r="J8436" s="2">
        <v>36551</v>
      </c>
      <c r="K8436">
        <v>26</v>
      </c>
      <c r="L8436">
        <v>4</v>
      </c>
      <c r="M8436">
        <v>1</v>
      </c>
      <c r="N8436">
        <v>1</v>
      </c>
      <c r="O8436">
        <v>2000</v>
      </c>
      <c r="P8436" t="s">
        <v>100</v>
      </c>
      <c r="Q8436" t="s">
        <v>101</v>
      </c>
      <c r="R8436">
        <v>200001</v>
      </c>
      <c r="S8436">
        <v>0</v>
      </c>
      <c r="T8436">
        <v>0</v>
      </c>
      <c r="U8436">
        <v>0</v>
      </c>
      <c r="V8436">
        <v>0</v>
      </c>
      <c r="W8436">
        <v>0</v>
      </c>
      <c r="X8436">
        <v>0</v>
      </c>
      <c r="AB8436">
        <v>2000</v>
      </c>
      <c r="AC8436" t="s">
        <v>100</v>
      </c>
      <c r="AD8436" t="s">
        <v>101</v>
      </c>
      <c r="AE8436">
        <v>200001</v>
      </c>
      <c r="AF8436">
        <v>0</v>
      </c>
      <c r="AG8436">
        <v>0</v>
      </c>
      <c r="AH8436">
        <v>0</v>
      </c>
      <c r="AI8436">
        <v>0</v>
      </c>
      <c r="AJ8436">
        <v>0</v>
      </c>
      <c r="AK8436">
        <v>0</v>
      </c>
    </row>
    <row r="8437" spans="9:37" x14ac:dyDescent="0.25">
      <c r="I8437">
        <v>36548</v>
      </c>
      <c r="J8437" s="2">
        <v>36550</v>
      </c>
      <c r="K8437">
        <v>25</v>
      </c>
      <c r="L8437">
        <v>4</v>
      </c>
      <c r="M8437">
        <v>1</v>
      </c>
      <c r="N8437">
        <v>1</v>
      </c>
      <c r="O8437">
        <v>2000</v>
      </c>
      <c r="P8437" t="s">
        <v>100</v>
      </c>
      <c r="Q8437" t="s">
        <v>101</v>
      </c>
      <c r="R8437">
        <v>200001</v>
      </c>
      <c r="S8437">
        <v>0</v>
      </c>
      <c r="T8437">
        <v>0</v>
      </c>
      <c r="U8437">
        <v>0</v>
      </c>
      <c r="V8437">
        <v>0</v>
      </c>
      <c r="W8437">
        <v>0</v>
      </c>
      <c r="X8437">
        <v>0</v>
      </c>
      <c r="AB8437">
        <v>2000</v>
      </c>
      <c r="AC8437" t="s">
        <v>100</v>
      </c>
      <c r="AD8437" t="s">
        <v>101</v>
      </c>
      <c r="AE8437">
        <v>200001</v>
      </c>
      <c r="AF8437">
        <v>0</v>
      </c>
      <c r="AG8437">
        <v>0</v>
      </c>
      <c r="AH8437">
        <v>0</v>
      </c>
      <c r="AI8437">
        <v>0</v>
      </c>
      <c r="AJ8437">
        <v>0</v>
      </c>
      <c r="AK8437">
        <v>0</v>
      </c>
    </row>
    <row r="8438" spans="9:37" x14ac:dyDescent="0.25">
      <c r="I8438">
        <v>36547</v>
      </c>
      <c r="J8438" s="2">
        <v>36549</v>
      </c>
      <c r="K8438">
        <v>24</v>
      </c>
      <c r="L8438">
        <v>4</v>
      </c>
      <c r="M8438">
        <v>1</v>
      </c>
      <c r="N8438">
        <v>1</v>
      </c>
      <c r="O8438">
        <v>2000</v>
      </c>
      <c r="P8438" t="s">
        <v>100</v>
      </c>
      <c r="Q8438" t="s">
        <v>101</v>
      </c>
      <c r="R8438">
        <v>200001</v>
      </c>
      <c r="S8438">
        <v>0</v>
      </c>
      <c r="T8438">
        <v>0</v>
      </c>
      <c r="U8438">
        <v>0</v>
      </c>
      <c r="V8438">
        <v>0</v>
      </c>
      <c r="W8438">
        <v>0</v>
      </c>
      <c r="X8438">
        <v>0</v>
      </c>
      <c r="AB8438">
        <v>2000</v>
      </c>
      <c r="AC8438" t="s">
        <v>100</v>
      </c>
      <c r="AD8438" t="s">
        <v>101</v>
      </c>
      <c r="AE8438">
        <v>200001</v>
      </c>
      <c r="AF8438">
        <v>0</v>
      </c>
      <c r="AG8438">
        <v>0</v>
      </c>
      <c r="AH8438">
        <v>0</v>
      </c>
      <c r="AI8438">
        <v>0</v>
      </c>
      <c r="AJ8438">
        <v>0</v>
      </c>
      <c r="AK8438">
        <v>0</v>
      </c>
    </row>
    <row r="8439" spans="9:37" x14ac:dyDescent="0.25">
      <c r="I8439">
        <v>36546</v>
      </c>
      <c r="J8439" s="2">
        <v>36548</v>
      </c>
      <c r="K8439">
        <v>23</v>
      </c>
      <c r="L8439">
        <v>3</v>
      </c>
      <c r="M8439">
        <v>1</v>
      </c>
      <c r="N8439">
        <v>1</v>
      </c>
      <c r="O8439">
        <v>2000</v>
      </c>
      <c r="P8439" t="s">
        <v>100</v>
      </c>
      <c r="Q8439" t="s">
        <v>101</v>
      </c>
      <c r="R8439">
        <v>200001</v>
      </c>
      <c r="S8439">
        <v>0</v>
      </c>
      <c r="T8439">
        <v>0</v>
      </c>
      <c r="U8439">
        <v>0</v>
      </c>
      <c r="V8439">
        <v>0</v>
      </c>
      <c r="W8439">
        <v>0</v>
      </c>
      <c r="X8439">
        <v>0</v>
      </c>
      <c r="AB8439">
        <v>2000</v>
      </c>
      <c r="AC8439" t="s">
        <v>100</v>
      </c>
      <c r="AD8439" t="s">
        <v>101</v>
      </c>
      <c r="AE8439">
        <v>200001</v>
      </c>
      <c r="AF8439">
        <v>0</v>
      </c>
      <c r="AG8439">
        <v>0</v>
      </c>
      <c r="AH8439">
        <v>0</v>
      </c>
      <c r="AI8439">
        <v>0</v>
      </c>
      <c r="AJ8439">
        <v>0</v>
      </c>
      <c r="AK8439">
        <v>0</v>
      </c>
    </row>
    <row r="8440" spans="9:37" x14ac:dyDescent="0.25">
      <c r="I8440">
        <v>36545</v>
      </c>
      <c r="J8440" s="2">
        <v>36547</v>
      </c>
      <c r="K8440">
        <v>22</v>
      </c>
      <c r="L8440">
        <v>3</v>
      </c>
      <c r="M8440">
        <v>1</v>
      </c>
      <c r="N8440">
        <v>1</v>
      </c>
      <c r="O8440">
        <v>2000</v>
      </c>
      <c r="P8440" t="s">
        <v>100</v>
      </c>
      <c r="Q8440" t="s">
        <v>101</v>
      </c>
      <c r="R8440">
        <v>200001</v>
      </c>
      <c r="S8440">
        <v>0</v>
      </c>
      <c r="T8440">
        <v>0</v>
      </c>
      <c r="U8440">
        <v>0</v>
      </c>
      <c r="V8440">
        <v>0</v>
      </c>
      <c r="W8440">
        <v>0</v>
      </c>
      <c r="X8440">
        <v>0</v>
      </c>
      <c r="AB8440">
        <v>2000</v>
      </c>
      <c r="AC8440" t="s">
        <v>100</v>
      </c>
      <c r="AD8440" t="s">
        <v>101</v>
      </c>
      <c r="AE8440">
        <v>200001</v>
      </c>
      <c r="AF8440">
        <v>0</v>
      </c>
      <c r="AG8440">
        <v>0</v>
      </c>
      <c r="AH8440">
        <v>0</v>
      </c>
      <c r="AI8440">
        <v>0</v>
      </c>
      <c r="AJ8440">
        <v>0</v>
      </c>
      <c r="AK8440">
        <v>0</v>
      </c>
    </row>
    <row r="8441" spans="9:37" x14ac:dyDescent="0.25">
      <c r="I8441">
        <v>36544</v>
      </c>
      <c r="J8441" s="2">
        <v>36546</v>
      </c>
      <c r="K8441">
        <v>21</v>
      </c>
      <c r="L8441">
        <v>3</v>
      </c>
      <c r="M8441">
        <v>1</v>
      </c>
      <c r="N8441">
        <v>1</v>
      </c>
      <c r="O8441">
        <v>2000</v>
      </c>
      <c r="P8441" t="s">
        <v>100</v>
      </c>
      <c r="Q8441" t="s">
        <v>101</v>
      </c>
      <c r="R8441">
        <v>200001</v>
      </c>
      <c r="S8441">
        <v>0</v>
      </c>
      <c r="T8441">
        <v>0</v>
      </c>
      <c r="U8441">
        <v>0</v>
      </c>
      <c r="V8441">
        <v>0</v>
      </c>
      <c r="W8441">
        <v>0</v>
      </c>
      <c r="X8441">
        <v>0</v>
      </c>
      <c r="AB8441">
        <v>2000</v>
      </c>
      <c r="AC8441" t="s">
        <v>100</v>
      </c>
      <c r="AD8441" t="s">
        <v>101</v>
      </c>
      <c r="AE8441">
        <v>200001</v>
      </c>
      <c r="AF8441">
        <v>0</v>
      </c>
      <c r="AG8441">
        <v>0</v>
      </c>
      <c r="AH8441">
        <v>0</v>
      </c>
      <c r="AI8441">
        <v>0</v>
      </c>
      <c r="AJ8441">
        <v>0</v>
      </c>
      <c r="AK8441">
        <v>0</v>
      </c>
    </row>
    <row r="8442" spans="9:37" x14ac:dyDescent="0.25">
      <c r="I8442">
        <v>36543</v>
      </c>
      <c r="J8442" s="2">
        <v>36545</v>
      </c>
      <c r="K8442">
        <v>20</v>
      </c>
      <c r="L8442">
        <v>3</v>
      </c>
      <c r="M8442">
        <v>1</v>
      </c>
      <c r="N8442">
        <v>1</v>
      </c>
      <c r="O8442">
        <v>2000</v>
      </c>
      <c r="P8442" t="s">
        <v>100</v>
      </c>
      <c r="Q8442" t="s">
        <v>101</v>
      </c>
      <c r="R8442">
        <v>200001</v>
      </c>
      <c r="S8442">
        <v>0</v>
      </c>
      <c r="T8442">
        <v>0</v>
      </c>
      <c r="U8442">
        <v>0</v>
      </c>
      <c r="V8442">
        <v>0</v>
      </c>
      <c r="W8442">
        <v>0</v>
      </c>
      <c r="X8442">
        <v>0</v>
      </c>
      <c r="AB8442">
        <v>2000</v>
      </c>
      <c r="AC8442" t="s">
        <v>100</v>
      </c>
      <c r="AD8442" t="s">
        <v>101</v>
      </c>
      <c r="AE8442">
        <v>200001</v>
      </c>
      <c r="AF8442">
        <v>0</v>
      </c>
      <c r="AG8442">
        <v>0</v>
      </c>
      <c r="AH8442">
        <v>0</v>
      </c>
      <c r="AI8442">
        <v>0</v>
      </c>
      <c r="AJ8442">
        <v>0</v>
      </c>
      <c r="AK8442">
        <v>0</v>
      </c>
    </row>
    <row r="8443" spans="9:37" x14ac:dyDescent="0.25">
      <c r="I8443">
        <v>36542</v>
      </c>
      <c r="J8443" s="2">
        <v>36544</v>
      </c>
      <c r="K8443">
        <v>19</v>
      </c>
      <c r="L8443">
        <v>3</v>
      </c>
      <c r="M8443">
        <v>1</v>
      </c>
      <c r="N8443">
        <v>1</v>
      </c>
      <c r="O8443">
        <v>2000</v>
      </c>
      <c r="P8443" t="s">
        <v>100</v>
      </c>
      <c r="Q8443" t="s">
        <v>101</v>
      </c>
      <c r="R8443">
        <v>200001</v>
      </c>
      <c r="S8443">
        <v>0</v>
      </c>
      <c r="T8443">
        <v>0</v>
      </c>
      <c r="U8443">
        <v>0</v>
      </c>
      <c r="V8443">
        <v>0</v>
      </c>
      <c r="W8443">
        <v>0</v>
      </c>
      <c r="X8443">
        <v>0</v>
      </c>
      <c r="AB8443">
        <v>2000</v>
      </c>
      <c r="AC8443" t="s">
        <v>100</v>
      </c>
      <c r="AD8443" t="s">
        <v>101</v>
      </c>
      <c r="AE8443">
        <v>200001</v>
      </c>
      <c r="AF8443">
        <v>0</v>
      </c>
      <c r="AG8443">
        <v>0</v>
      </c>
      <c r="AH8443">
        <v>0</v>
      </c>
      <c r="AI8443">
        <v>0</v>
      </c>
      <c r="AJ8443">
        <v>0</v>
      </c>
      <c r="AK8443">
        <v>0</v>
      </c>
    </row>
    <row r="8444" spans="9:37" x14ac:dyDescent="0.25">
      <c r="I8444">
        <v>36541</v>
      </c>
      <c r="J8444" s="2">
        <v>36543</v>
      </c>
      <c r="K8444">
        <v>18</v>
      </c>
      <c r="L8444">
        <v>3</v>
      </c>
      <c r="M8444">
        <v>1</v>
      </c>
      <c r="N8444">
        <v>1</v>
      </c>
      <c r="O8444">
        <v>2000</v>
      </c>
      <c r="P8444" t="s">
        <v>100</v>
      </c>
      <c r="Q8444" t="s">
        <v>101</v>
      </c>
      <c r="R8444">
        <v>200001</v>
      </c>
      <c r="S8444">
        <v>0</v>
      </c>
      <c r="T8444">
        <v>0</v>
      </c>
      <c r="U8444">
        <v>0</v>
      </c>
      <c r="V8444">
        <v>0</v>
      </c>
      <c r="W8444">
        <v>0</v>
      </c>
      <c r="X8444">
        <v>0</v>
      </c>
      <c r="AB8444">
        <v>2000</v>
      </c>
      <c r="AC8444" t="s">
        <v>100</v>
      </c>
      <c r="AD8444" t="s">
        <v>101</v>
      </c>
      <c r="AE8444">
        <v>200001</v>
      </c>
      <c r="AF8444">
        <v>0</v>
      </c>
      <c r="AG8444">
        <v>0</v>
      </c>
      <c r="AH8444">
        <v>0</v>
      </c>
      <c r="AI8444">
        <v>0</v>
      </c>
      <c r="AJ8444">
        <v>0</v>
      </c>
      <c r="AK8444">
        <v>0</v>
      </c>
    </row>
    <row r="8445" spans="9:37" x14ac:dyDescent="0.25">
      <c r="I8445">
        <v>36540</v>
      </c>
      <c r="J8445" s="2">
        <v>36542</v>
      </c>
      <c r="K8445">
        <v>17</v>
      </c>
      <c r="L8445">
        <v>3</v>
      </c>
      <c r="M8445">
        <v>1</v>
      </c>
      <c r="N8445">
        <v>1</v>
      </c>
      <c r="O8445">
        <v>2000</v>
      </c>
      <c r="P8445" t="s">
        <v>100</v>
      </c>
      <c r="Q8445" t="s">
        <v>101</v>
      </c>
      <c r="R8445">
        <v>200001</v>
      </c>
      <c r="S8445">
        <v>0</v>
      </c>
      <c r="T8445">
        <v>0</v>
      </c>
      <c r="U8445">
        <v>0</v>
      </c>
      <c r="V8445">
        <v>0</v>
      </c>
      <c r="W8445">
        <v>0</v>
      </c>
      <c r="X8445">
        <v>0</v>
      </c>
      <c r="AB8445">
        <v>2000</v>
      </c>
      <c r="AC8445" t="s">
        <v>100</v>
      </c>
      <c r="AD8445" t="s">
        <v>101</v>
      </c>
      <c r="AE8445">
        <v>200001</v>
      </c>
      <c r="AF8445">
        <v>0</v>
      </c>
      <c r="AG8445">
        <v>0</v>
      </c>
      <c r="AH8445">
        <v>0</v>
      </c>
      <c r="AI8445">
        <v>0</v>
      </c>
      <c r="AJ8445">
        <v>0</v>
      </c>
      <c r="AK8445">
        <v>0</v>
      </c>
    </row>
    <row r="8446" spans="9:37" x14ac:dyDescent="0.25">
      <c r="I8446">
        <v>36539</v>
      </c>
      <c r="J8446" s="2">
        <v>36541</v>
      </c>
      <c r="K8446">
        <v>16</v>
      </c>
      <c r="L8446">
        <v>2</v>
      </c>
      <c r="M8446">
        <v>1</v>
      </c>
      <c r="N8446">
        <v>1</v>
      </c>
      <c r="O8446">
        <v>2000</v>
      </c>
      <c r="P8446" t="s">
        <v>100</v>
      </c>
      <c r="Q8446" t="s">
        <v>101</v>
      </c>
      <c r="R8446">
        <v>200001</v>
      </c>
      <c r="S8446">
        <v>0</v>
      </c>
      <c r="T8446">
        <v>0</v>
      </c>
      <c r="U8446">
        <v>0</v>
      </c>
      <c r="V8446">
        <v>0</v>
      </c>
      <c r="W8446">
        <v>0</v>
      </c>
      <c r="X8446">
        <v>0</v>
      </c>
      <c r="AB8446">
        <v>2000</v>
      </c>
      <c r="AC8446" t="s">
        <v>100</v>
      </c>
      <c r="AD8446" t="s">
        <v>101</v>
      </c>
      <c r="AE8446">
        <v>200001</v>
      </c>
      <c r="AF8446">
        <v>0</v>
      </c>
      <c r="AG8446">
        <v>0</v>
      </c>
      <c r="AH8446">
        <v>0</v>
      </c>
      <c r="AI8446">
        <v>0</v>
      </c>
      <c r="AJ8446">
        <v>0</v>
      </c>
      <c r="AK8446">
        <v>0</v>
      </c>
    </row>
    <row r="8447" spans="9:37" x14ac:dyDescent="0.25">
      <c r="I8447">
        <v>36538</v>
      </c>
      <c r="J8447" s="2">
        <v>36540</v>
      </c>
      <c r="K8447">
        <v>15</v>
      </c>
      <c r="L8447">
        <v>2</v>
      </c>
      <c r="M8447">
        <v>1</v>
      </c>
      <c r="N8447">
        <v>1</v>
      </c>
      <c r="O8447">
        <v>2000</v>
      </c>
      <c r="P8447" t="s">
        <v>100</v>
      </c>
      <c r="Q8447" t="s">
        <v>101</v>
      </c>
      <c r="R8447">
        <v>200001</v>
      </c>
      <c r="S8447">
        <v>0</v>
      </c>
      <c r="T8447">
        <v>0</v>
      </c>
      <c r="U8447">
        <v>0</v>
      </c>
      <c r="V8447">
        <v>0</v>
      </c>
      <c r="W8447">
        <v>0</v>
      </c>
      <c r="X8447">
        <v>0</v>
      </c>
      <c r="AB8447">
        <v>2000</v>
      </c>
      <c r="AC8447" t="s">
        <v>100</v>
      </c>
      <c r="AD8447" t="s">
        <v>101</v>
      </c>
      <c r="AE8447">
        <v>200001</v>
      </c>
      <c r="AF8447">
        <v>0</v>
      </c>
      <c r="AG8447">
        <v>0</v>
      </c>
      <c r="AH8447">
        <v>0</v>
      </c>
      <c r="AI8447">
        <v>0</v>
      </c>
      <c r="AJ8447">
        <v>0</v>
      </c>
      <c r="AK8447">
        <v>0</v>
      </c>
    </row>
    <row r="8448" spans="9:37" x14ac:dyDescent="0.25">
      <c r="I8448">
        <v>36537</v>
      </c>
      <c r="J8448" s="2">
        <v>36539</v>
      </c>
      <c r="K8448">
        <v>14</v>
      </c>
      <c r="L8448">
        <v>2</v>
      </c>
      <c r="M8448">
        <v>1</v>
      </c>
      <c r="N8448">
        <v>1</v>
      </c>
      <c r="O8448">
        <v>2000</v>
      </c>
      <c r="P8448" t="s">
        <v>100</v>
      </c>
      <c r="Q8448" t="s">
        <v>101</v>
      </c>
      <c r="R8448">
        <v>200001</v>
      </c>
      <c r="S8448">
        <v>0</v>
      </c>
      <c r="T8448">
        <v>0</v>
      </c>
      <c r="U8448">
        <v>0</v>
      </c>
      <c r="V8448">
        <v>0</v>
      </c>
      <c r="W8448">
        <v>0</v>
      </c>
      <c r="X8448">
        <v>0</v>
      </c>
      <c r="AB8448">
        <v>2000</v>
      </c>
      <c r="AC8448" t="s">
        <v>100</v>
      </c>
      <c r="AD8448" t="s">
        <v>101</v>
      </c>
      <c r="AE8448">
        <v>200001</v>
      </c>
      <c r="AF8448">
        <v>0</v>
      </c>
      <c r="AG8448">
        <v>0</v>
      </c>
      <c r="AH8448">
        <v>0</v>
      </c>
      <c r="AI8448">
        <v>0</v>
      </c>
      <c r="AJ8448">
        <v>0</v>
      </c>
      <c r="AK8448">
        <v>0</v>
      </c>
    </row>
    <row r="8449" spans="9:37" x14ac:dyDescent="0.25">
      <c r="I8449">
        <v>36536</v>
      </c>
      <c r="J8449" s="2">
        <v>36538</v>
      </c>
      <c r="K8449">
        <v>13</v>
      </c>
      <c r="L8449">
        <v>2</v>
      </c>
      <c r="M8449">
        <v>1</v>
      </c>
      <c r="N8449">
        <v>1</v>
      </c>
      <c r="O8449">
        <v>2000</v>
      </c>
      <c r="P8449" t="s">
        <v>100</v>
      </c>
      <c r="Q8449" t="s">
        <v>101</v>
      </c>
      <c r="R8449">
        <v>200001</v>
      </c>
      <c r="S8449">
        <v>0</v>
      </c>
      <c r="T8449">
        <v>0</v>
      </c>
      <c r="U8449">
        <v>0</v>
      </c>
      <c r="V8449">
        <v>0</v>
      </c>
      <c r="W8449">
        <v>0</v>
      </c>
      <c r="X8449">
        <v>0</v>
      </c>
      <c r="AB8449">
        <v>2000</v>
      </c>
      <c r="AC8449" t="s">
        <v>100</v>
      </c>
      <c r="AD8449" t="s">
        <v>101</v>
      </c>
      <c r="AE8449">
        <v>200001</v>
      </c>
      <c r="AF8449">
        <v>0</v>
      </c>
      <c r="AG8449">
        <v>0</v>
      </c>
      <c r="AH8449">
        <v>0</v>
      </c>
      <c r="AI8449">
        <v>0</v>
      </c>
      <c r="AJ8449">
        <v>0</v>
      </c>
      <c r="AK8449">
        <v>0</v>
      </c>
    </row>
    <row r="8450" spans="9:37" x14ac:dyDescent="0.25">
      <c r="I8450">
        <v>36535</v>
      </c>
      <c r="J8450" s="2">
        <v>36537</v>
      </c>
      <c r="K8450">
        <v>12</v>
      </c>
      <c r="L8450">
        <v>2</v>
      </c>
      <c r="M8450">
        <v>1</v>
      </c>
      <c r="N8450">
        <v>1</v>
      </c>
      <c r="O8450">
        <v>2000</v>
      </c>
      <c r="P8450" t="s">
        <v>100</v>
      </c>
      <c r="Q8450" t="s">
        <v>101</v>
      </c>
      <c r="R8450">
        <v>200001</v>
      </c>
      <c r="S8450">
        <v>0</v>
      </c>
      <c r="T8450">
        <v>0</v>
      </c>
      <c r="U8450">
        <v>0</v>
      </c>
      <c r="V8450">
        <v>0</v>
      </c>
      <c r="W8450">
        <v>0</v>
      </c>
      <c r="X8450">
        <v>0</v>
      </c>
      <c r="AB8450">
        <v>2000</v>
      </c>
      <c r="AC8450" t="s">
        <v>100</v>
      </c>
      <c r="AD8450" t="s">
        <v>101</v>
      </c>
      <c r="AE8450">
        <v>200001</v>
      </c>
      <c r="AF8450">
        <v>0</v>
      </c>
      <c r="AG8450">
        <v>0</v>
      </c>
      <c r="AH8450">
        <v>0</v>
      </c>
      <c r="AI8450">
        <v>0</v>
      </c>
      <c r="AJ8450">
        <v>0</v>
      </c>
      <c r="AK8450">
        <v>0</v>
      </c>
    </row>
    <row r="8451" spans="9:37" x14ac:dyDescent="0.25">
      <c r="I8451">
        <v>36534</v>
      </c>
      <c r="J8451" s="2">
        <v>36536</v>
      </c>
      <c r="K8451">
        <v>11</v>
      </c>
      <c r="L8451">
        <v>2</v>
      </c>
      <c r="M8451">
        <v>1</v>
      </c>
      <c r="N8451">
        <v>1</v>
      </c>
      <c r="O8451">
        <v>2000</v>
      </c>
      <c r="P8451" t="s">
        <v>100</v>
      </c>
      <c r="Q8451" t="s">
        <v>101</v>
      </c>
      <c r="R8451">
        <v>200001</v>
      </c>
      <c r="S8451">
        <v>0</v>
      </c>
      <c r="T8451">
        <v>0</v>
      </c>
      <c r="U8451">
        <v>0</v>
      </c>
      <c r="V8451">
        <v>0</v>
      </c>
      <c r="W8451">
        <v>0</v>
      </c>
      <c r="X8451">
        <v>0</v>
      </c>
      <c r="AB8451">
        <v>2000</v>
      </c>
      <c r="AC8451" t="s">
        <v>100</v>
      </c>
      <c r="AD8451" t="s">
        <v>101</v>
      </c>
      <c r="AE8451">
        <v>200001</v>
      </c>
      <c r="AF8451">
        <v>0</v>
      </c>
      <c r="AG8451">
        <v>0</v>
      </c>
      <c r="AH8451">
        <v>0</v>
      </c>
      <c r="AI8451">
        <v>0</v>
      </c>
      <c r="AJ8451">
        <v>0</v>
      </c>
      <c r="AK8451">
        <v>0</v>
      </c>
    </row>
    <row r="8452" spans="9:37" x14ac:dyDescent="0.25">
      <c r="I8452">
        <v>36533</v>
      </c>
      <c r="J8452" s="2">
        <v>36535</v>
      </c>
      <c r="K8452">
        <v>10</v>
      </c>
      <c r="L8452">
        <v>2</v>
      </c>
      <c r="M8452">
        <v>1</v>
      </c>
      <c r="N8452">
        <v>1</v>
      </c>
      <c r="O8452">
        <v>2000</v>
      </c>
      <c r="P8452" t="s">
        <v>100</v>
      </c>
      <c r="Q8452" t="s">
        <v>101</v>
      </c>
      <c r="R8452">
        <v>200001</v>
      </c>
      <c r="S8452">
        <v>0</v>
      </c>
      <c r="T8452">
        <v>0</v>
      </c>
      <c r="U8452">
        <v>0</v>
      </c>
      <c r="V8452">
        <v>0</v>
      </c>
      <c r="W8452">
        <v>0</v>
      </c>
      <c r="X8452">
        <v>0</v>
      </c>
      <c r="AB8452">
        <v>2000</v>
      </c>
      <c r="AC8452" t="s">
        <v>100</v>
      </c>
      <c r="AD8452" t="s">
        <v>101</v>
      </c>
      <c r="AE8452">
        <v>200001</v>
      </c>
      <c r="AF8452">
        <v>0</v>
      </c>
      <c r="AG8452">
        <v>0</v>
      </c>
      <c r="AH8452">
        <v>0</v>
      </c>
      <c r="AI8452">
        <v>0</v>
      </c>
      <c r="AJ8452">
        <v>0</v>
      </c>
      <c r="AK8452">
        <v>0</v>
      </c>
    </row>
    <row r="8453" spans="9:37" x14ac:dyDescent="0.25">
      <c r="I8453">
        <v>36532</v>
      </c>
      <c r="J8453" s="2">
        <v>36534</v>
      </c>
      <c r="K8453">
        <v>9</v>
      </c>
      <c r="L8453">
        <v>1</v>
      </c>
      <c r="M8453">
        <v>1</v>
      </c>
      <c r="N8453">
        <v>1</v>
      </c>
      <c r="O8453">
        <v>2000</v>
      </c>
      <c r="P8453" t="s">
        <v>100</v>
      </c>
      <c r="Q8453" t="s">
        <v>101</v>
      </c>
      <c r="R8453">
        <v>200001</v>
      </c>
      <c r="S8453">
        <v>0</v>
      </c>
      <c r="T8453">
        <v>0</v>
      </c>
      <c r="U8453">
        <v>0</v>
      </c>
      <c r="V8453">
        <v>0</v>
      </c>
      <c r="W8453">
        <v>0</v>
      </c>
      <c r="X8453">
        <v>0</v>
      </c>
      <c r="AB8453">
        <v>2000</v>
      </c>
      <c r="AC8453" t="s">
        <v>100</v>
      </c>
      <c r="AD8453" t="s">
        <v>101</v>
      </c>
      <c r="AE8453">
        <v>200001</v>
      </c>
      <c r="AF8453">
        <v>0</v>
      </c>
      <c r="AG8453">
        <v>0</v>
      </c>
      <c r="AH8453">
        <v>0</v>
      </c>
      <c r="AI8453">
        <v>0</v>
      </c>
      <c r="AJ8453">
        <v>0</v>
      </c>
      <c r="AK8453">
        <v>0</v>
      </c>
    </row>
    <row r="8454" spans="9:37" x14ac:dyDescent="0.25">
      <c r="I8454">
        <v>36531</v>
      </c>
      <c r="J8454" s="2">
        <v>36533</v>
      </c>
      <c r="K8454">
        <v>8</v>
      </c>
      <c r="L8454">
        <v>1</v>
      </c>
      <c r="M8454">
        <v>1</v>
      </c>
      <c r="N8454">
        <v>1</v>
      </c>
      <c r="O8454">
        <v>2000</v>
      </c>
      <c r="P8454" t="s">
        <v>100</v>
      </c>
      <c r="Q8454" t="s">
        <v>101</v>
      </c>
      <c r="R8454">
        <v>200001</v>
      </c>
      <c r="S8454">
        <v>0</v>
      </c>
      <c r="T8454">
        <v>0</v>
      </c>
      <c r="U8454">
        <v>0</v>
      </c>
      <c r="V8454">
        <v>0</v>
      </c>
      <c r="W8454">
        <v>0</v>
      </c>
      <c r="X8454">
        <v>0</v>
      </c>
      <c r="AB8454">
        <v>2000</v>
      </c>
      <c r="AC8454" t="s">
        <v>100</v>
      </c>
      <c r="AD8454" t="s">
        <v>101</v>
      </c>
      <c r="AE8454">
        <v>200001</v>
      </c>
      <c r="AF8454">
        <v>0</v>
      </c>
      <c r="AG8454">
        <v>0</v>
      </c>
      <c r="AH8454">
        <v>0</v>
      </c>
      <c r="AI8454">
        <v>0</v>
      </c>
      <c r="AJ8454">
        <v>0</v>
      </c>
      <c r="AK8454">
        <v>0</v>
      </c>
    </row>
    <row r="8455" spans="9:37" x14ac:dyDescent="0.25">
      <c r="I8455">
        <v>36530</v>
      </c>
      <c r="J8455" s="2">
        <v>36532</v>
      </c>
      <c r="K8455">
        <v>7</v>
      </c>
      <c r="L8455">
        <v>1</v>
      </c>
      <c r="M8455">
        <v>1</v>
      </c>
      <c r="N8455">
        <v>1</v>
      </c>
      <c r="O8455">
        <v>2000</v>
      </c>
      <c r="P8455" t="s">
        <v>100</v>
      </c>
      <c r="Q8455" t="s">
        <v>101</v>
      </c>
      <c r="R8455">
        <v>200001</v>
      </c>
      <c r="S8455">
        <v>0</v>
      </c>
      <c r="T8455">
        <v>0</v>
      </c>
      <c r="U8455">
        <v>0</v>
      </c>
      <c r="V8455">
        <v>0</v>
      </c>
      <c r="W8455">
        <v>0</v>
      </c>
      <c r="X8455">
        <v>0</v>
      </c>
      <c r="AB8455">
        <v>2000</v>
      </c>
      <c r="AC8455" t="s">
        <v>100</v>
      </c>
      <c r="AD8455" t="s">
        <v>101</v>
      </c>
      <c r="AE8455">
        <v>200001</v>
      </c>
      <c r="AF8455">
        <v>0</v>
      </c>
      <c r="AG8455">
        <v>0</v>
      </c>
      <c r="AH8455">
        <v>0</v>
      </c>
      <c r="AI8455">
        <v>0</v>
      </c>
      <c r="AJ8455">
        <v>0</v>
      </c>
      <c r="AK8455">
        <v>0</v>
      </c>
    </row>
    <row r="8456" spans="9:37" x14ac:dyDescent="0.25">
      <c r="I8456">
        <v>36529</v>
      </c>
      <c r="J8456" s="2">
        <v>36531</v>
      </c>
      <c r="K8456">
        <v>6</v>
      </c>
      <c r="L8456">
        <v>1</v>
      </c>
      <c r="M8456">
        <v>1</v>
      </c>
      <c r="N8456">
        <v>1</v>
      </c>
      <c r="O8456">
        <v>2000</v>
      </c>
      <c r="P8456" t="s">
        <v>100</v>
      </c>
      <c r="Q8456" t="s">
        <v>101</v>
      </c>
      <c r="R8456">
        <v>200001</v>
      </c>
      <c r="S8456">
        <v>0</v>
      </c>
      <c r="T8456">
        <v>0</v>
      </c>
      <c r="U8456">
        <v>0</v>
      </c>
      <c r="V8456">
        <v>0</v>
      </c>
      <c r="W8456">
        <v>0</v>
      </c>
      <c r="X8456">
        <v>0</v>
      </c>
      <c r="AB8456">
        <v>2000</v>
      </c>
      <c r="AC8456" t="s">
        <v>100</v>
      </c>
      <c r="AD8456" t="s">
        <v>101</v>
      </c>
      <c r="AE8456">
        <v>200001</v>
      </c>
      <c r="AF8456">
        <v>0</v>
      </c>
      <c r="AG8456">
        <v>0</v>
      </c>
      <c r="AH8456">
        <v>0</v>
      </c>
      <c r="AI8456">
        <v>0</v>
      </c>
      <c r="AJ8456">
        <v>0</v>
      </c>
      <c r="AK8456">
        <v>0</v>
      </c>
    </row>
    <row r="8457" spans="9:37" x14ac:dyDescent="0.25">
      <c r="I8457">
        <v>36528</v>
      </c>
      <c r="J8457" s="2">
        <v>36530</v>
      </c>
      <c r="K8457">
        <v>5</v>
      </c>
      <c r="L8457">
        <v>1</v>
      </c>
      <c r="M8457">
        <v>1</v>
      </c>
      <c r="N8457">
        <v>1</v>
      </c>
      <c r="O8457">
        <v>2000</v>
      </c>
      <c r="P8457" t="s">
        <v>100</v>
      </c>
      <c r="Q8457" t="s">
        <v>101</v>
      </c>
      <c r="R8457">
        <v>200001</v>
      </c>
      <c r="S8457">
        <v>0</v>
      </c>
      <c r="T8457">
        <v>0</v>
      </c>
      <c r="U8457">
        <v>0</v>
      </c>
      <c r="V8457">
        <v>0</v>
      </c>
      <c r="W8457">
        <v>0</v>
      </c>
      <c r="X8457">
        <v>0</v>
      </c>
      <c r="AB8457">
        <v>2000</v>
      </c>
      <c r="AC8457" t="s">
        <v>100</v>
      </c>
      <c r="AD8457" t="s">
        <v>101</v>
      </c>
      <c r="AE8457">
        <v>200001</v>
      </c>
      <c r="AF8457">
        <v>0</v>
      </c>
      <c r="AG8457">
        <v>0</v>
      </c>
      <c r="AH8457">
        <v>0</v>
      </c>
      <c r="AI8457">
        <v>0</v>
      </c>
      <c r="AJ8457">
        <v>0</v>
      </c>
      <c r="AK8457">
        <v>0</v>
      </c>
    </row>
    <row r="8458" spans="9:37" x14ac:dyDescent="0.25">
      <c r="I8458">
        <v>36527</v>
      </c>
      <c r="J8458" s="2">
        <v>36529</v>
      </c>
      <c r="K8458">
        <v>4</v>
      </c>
      <c r="L8458">
        <v>1</v>
      </c>
      <c r="M8458">
        <v>1</v>
      </c>
      <c r="N8458">
        <v>1</v>
      </c>
      <c r="O8458">
        <v>2000</v>
      </c>
      <c r="P8458" t="s">
        <v>100</v>
      </c>
      <c r="Q8458" t="s">
        <v>101</v>
      </c>
      <c r="R8458">
        <v>200001</v>
      </c>
      <c r="S8458">
        <v>0</v>
      </c>
      <c r="T8458">
        <v>0</v>
      </c>
      <c r="U8458">
        <v>0</v>
      </c>
      <c r="V8458">
        <v>0</v>
      </c>
      <c r="W8458">
        <v>0</v>
      </c>
      <c r="X8458">
        <v>0</v>
      </c>
      <c r="AB8458">
        <v>2000</v>
      </c>
      <c r="AC8458" t="s">
        <v>100</v>
      </c>
      <c r="AD8458" t="s">
        <v>101</v>
      </c>
      <c r="AE8458">
        <v>200001</v>
      </c>
      <c r="AF8458">
        <v>0</v>
      </c>
      <c r="AG8458">
        <v>0</v>
      </c>
      <c r="AH8458">
        <v>0</v>
      </c>
      <c r="AI8458">
        <v>0</v>
      </c>
      <c r="AJ8458">
        <v>0</v>
      </c>
      <c r="AK8458">
        <v>0</v>
      </c>
    </row>
    <row r="8459" spans="9:37" x14ac:dyDescent="0.25">
      <c r="I8459">
        <v>36526</v>
      </c>
      <c r="J8459" s="2">
        <v>36528</v>
      </c>
      <c r="K8459">
        <v>3</v>
      </c>
      <c r="L8459">
        <v>1</v>
      </c>
      <c r="M8459">
        <v>1</v>
      </c>
      <c r="N8459">
        <v>1</v>
      </c>
      <c r="O8459">
        <v>2000</v>
      </c>
      <c r="P8459" t="s">
        <v>100</v>
      </c>
      <c r="Q8459" t="s">
        <v>101</v>
      </c>
      <c r="R8459">
        <v>200001</v>
      </c>
      <c r="S8459">
        <v>0</v>
      </c>
      <c r="T8459">
        <v>0</v>
      </c>
      <c r="U8459">
        <v>0</v>
      </c>
      <c r="V8459">
        <v>0</v>
      </c>
      <c r="W8459">
        <v>0</v>
      </c>
      <c r="X8459">
        <v>0</v>
      </c>
      <c r="AB8459">
        <v>2000</v>
      </c>
      <c r="AC8459" t="s">
        <v>100</v>
      </c>
      <c r="AD8459" t="s">
        <v>101</v>
      </c>
      <c r="AE8459">
        <v>200001</v>
      </c>
      <c r="AF8459">
        <v>0</v>
      </c>
      <c r="AG8459">
        <v>0</v>
      </c>
      <c r="AH8459">
        <v>0</v>
      </c>
      <c r="AI8459">
        <v>0</v>
      </c>
      <c r="AJ8459">
        <v>0</v>
      </c>
      <c r="AK8459">
        <v>0</v>
      </c>
    </row>
    <row r="8460" spans="9:37" x14ac:dyDescent="0.25">
      <c r="I8460">
        <v>36525</v>
      </c>
      <c r="J8460" s="2">
        <v>36527</v>
      </c>
      <c r="K8460">
        <v>2</v>
      </c>
      <c r="L8460">
        <v>52</v>
      </c>
      <c r="M8460">
        <v>1</v>
      </c>
      <c r="N8460">
        <v>1</v>
      </c>
      <c r="O8460">
        <v>2000</v>
      </c>
      <c r="P8460" t="s">
        <v>100</v>
      </c>
      <c r="Q8460" t="s">
        <v>101</v>
      </c>
      <c r="R8460">
        <v>200001</v>
      </c>
      <c r="S8460">
        <v>0</v>
      </c>
      <c r="T8460">
        <v>0</v>
      </c>
      <c r="U8460">
        <v>0</v>
      </c>
      <c r="V8460">
        <v>0</v>
      </c>
      <c r="W8460">
        <v>0</v>
      </c>
      <c r="X8460">
        <v>0</v>
      </c>
      <c r="AB8460">
        <v>2000</v>
      </c>
      <c r="AC8460" t="s">
        <v>100</v>
      </c>
      <c r="AD8460" t="s">
        <v>101</v>
      </c>
      <c r="AE8460">
        <v>200001</v>
      </c>
      <c r="AF8460">
        <v>0</v>
      </c>
      <c r="AG8460">
        <v>0</v>
      </c>
      <c r="AH8460">
        <v>0</v>
      </c>
      <c r="AI8460">
        <v>0</v>
      </c>
      <c r="AJ8460">
        <v>0</v>
      </c>
      <c r="AK8460">
        <v>0</v>
      </c>
    </row>
    <row r="8461" spans="9:37" x14ac:dyDescent="0.25">
      <c r="I8461">
        <v>36524</v>
      </c>
      <c r="J8461" s="2">
        <v>36526</v>
      </c>
      <c r="K8461">
        <v>1</v>
      </c>
      <c r="L8461">
        <v>52</v>
      </c>
      <c r="M8461">
        <v>1</v>
      </c>
      <c r="N8461">
        <v>1</v>
      </c>
      <c r="O8461">
        <v>2000</v>
      </c>
      <c r="P8461" t="s">
        <v>100</v>
      </c>
      <c r="Q8461" t="s">
        <v>101</v>
      </c>
      <c r="R8461">
        <v>200001</v>
      </c>
      <c r="S8461">
        <v>1</v>
      </c>
      <c r="T8461">
        <v>0</v>
      </c>
      <c r="U8461">
        <v>1</v>
      </c>
      <c r="V8461">
        <v>0</v>
      </c>
      <c r="W8461">
        <v>1</v>
      </c>
      <c r="X8461">
        <v>0</v>
      </c>
      <c r="AB8461">
        <v>2000</v>
      </c>
      <c r="AC8461" t="s">
        <v>100</v>
      </c>
      <c r="AD8461" t="s">
        <v>101</v>
      </c>
      <c r="AE8461">
        <v>200001</v>
      </c>
      <c r="AF8461">
        <v>1</v>
      </c>
      <c r="AG8461">
        <v>0</v>
      </c>
      <c r="AH8461">
        <v>1</v>
      </c>
      <c r="AI8461">
        <v>0</v>
      </c>
      <c r="AJ8461">
        <v>1</v>
      </c>
      <c r="AK8461">
        <v>0</v>
      </c>
    </row>
    <row r="8462" spans="9:37" x14ac:dyDescent="0.25">
      <c r="I8462">
        <v>36523</v>
      </c>
      <c r="J8462" s="2">
        <v>36525</v>
      </c>
      <c r="K8462">
        <v>365</v>
      </c>
      <c r="L8462">
        <v>52</v>
      </c>
      <c r="M8462">
        <v>12</v>
      </c>
      <c r="N8462">
        <v>4</v>
      </c>
      <c r="O8462">
        <v>1999</v>
      </c>
      <c r="P8462" t="s">
        <v>98</v>
      </c>
      <c r="Q8462" t="s">
        <v>99</v>
      </c>
      <c r="R8462">
        <v>199912</v>
      </c>
      <c r="S8462">
        <v>0</v>
      </c>
      <c r="T8462">
        <v>1</v>
      </c>
      <c r="U8462">
        <v>0</v>
      </c>
      <c r="V8462">
        <v>1</v>
      </c>
      <c r="W8462">
        <v>0</v>
      </c>
      <c r="X8462">
        <v>1</v>
      </c>
      <c r="AB8462">
        <v>1999</v>
      </c>
      <c r="AC8462" t="s">
        <v>98</v>
      </c>
      <c r="AD8462" t="s">
        <v>99</v>
      </c>
      <c r="AE8462">
        <v>199912</v>
      </c>
      <c r="AF8462">
        <v>0</v>
      </c>
      <c r="AG8462">
        <v>1</v>
      </c>
      <c r="AH8462">
        <v>0</v>
      </c>
      <c r="AI8462">
        <v>1</v>
      </c>
      <c r="AJ8462">
        <v>0</v>
      </c>
      <c r="AK8462">
        <v>1</v>
      </c>
    </row>
  </sheetData>
  <sortState ref="A137:G193">
    <sortCondition descending="1" ref="A137:A193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NS_Accounting_Calendar</vt:lpstr>
      <vt:lpstr>Calendar Load</vt:lpstr>
      <vt:lpstr>Fiscal Calendar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McCanlies</dc:creator>
  <cp:lastModifiedBy>Mike McCanlies</cp:lastModifiedBy>
  <dcterms:created xsi:type="dcterms:W3CDTF">2017-01-16T19:18:17Z</dcterms:created>
  <dcterms:modified xsi:type="dcterms:W3CDTF">2017-02-08T21:01:12Z</dcterms:modified>
</cp:coreProperties>
</file>